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525" windowWidth="19815" windowHeight="7365" activeTab="1"/>
  </bookViews>
  <sheets>
    <sheet name="sheet1" sheetId="2" r:id="rId1"/>
    <sheet name="CLT" sheetId="3" r:id="rId2"/>
  </sheets>
  <calcPr calcId="124519"/>
</workbook>
</file>

<file path=xl/calcChain.xml><?xml version="1.0" encoding="utf-8"?>
<calcChain xmlns="http://schemas.openxmlformats.org/spreadsheetml/2006/main">
  <c r="G2251" i="3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252"/>
  <c r="G2182"/>
  <c r="G1992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782"/>
  <c r="G1781"/>
  <c r="G1780"/>
  <c r="G1544"/>
  <c r="G1339"/>
  <c r="G797"/>
  <c r="G719"/>
  <c r="G718"/>
  <c r="G645"/>
  <c r="G600"/>
  <c r="G598"/>
  <c r="G597"/>
  <c r="G596"/>
  <c r="G581"/>
  <c r="G580"/>
  <c r="G579"/>
  <c r="G578"/>
  <c r="G577"/>
  <c r="G576"/>
  <c r="G575"/>
  <c r="G574"/>
  <c r="G434"/>
  <c r="G373"/>
  <c r="G351"/>
  <c r="G256"/>
  <c r="G226"/>
  <c r="G227"/>
  <c r="G228"/>
  <c r="G225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16"/>
</calcChain>
</file>

<file path=xl/sharedStrings.xml><?xml version="1.0" encoding="utf-8"?>
<sst xmlns="http://schemas.openxmlformats.org/spreadsheetml/2006/main" count="76715" uniqueCount="21007">
  <si>
    <t xml:space="preserve">Generated By: </t>
  </si>
  <si>
    <t>VICKY PASWETH</t>
  </si>
  <si>
    <t xml:space="preserve">Generated On: </t>
  </si>
  <si>
    <t>2/16/2026 9:03:57 PM</t>
  </si>
  <si>
    <t>Meghalaya Power Distribution Corporation Limited.</t>
  </si>
  <si>
    <t>BILLED REPORT FROM 01-Jan-2026 TO 31-Jan-2026</t>
  </si>
  <si>
    <t>SL NO</t>
  </si>
  <si>
    <t>ZONE</t>
  </si>
  <si>
    <t>CIRCLE</t>
  </si>
  <si>
    <t>DIVISION</t>
  </si>
  <si>
    <t>SUBDIVISION</t>
  </si>
  <si>
    <t>VILLAGE/MRU</t>
  </si>
  <si>
    <t>COSNUMER ID</t>
  </si>
  <si>
    <t>LEGACY CONSUMER ID</t>
  </si>
  <si>
    <t>NAME</t>
  </si>
  <si>
    <t>ADDRESS</t>
  </si>
  <si>
    <t>CONSUMER TYPE</t>
  </si>
  <si>
    <t>METER READER</t>
  </si>
  <si>
    <t>CATEGORY</t>
  </si>
  <si>
    <t>PRODUCT_TYPE</t>
  </si>
  <si>
    <t>CONNECTION STATUS</t>
  </si>
  <si>
    <t>LOAD(KW)</t>
  </si>
  <si>
    <t>LOAD(KVA)</t>
  </si>
  <si>
    <t>METER SLNO</t>
  </si>
  <si>
    <t>METER STATUS</t>
  </si>
  <si>
    <t>BILL SOURCE</t>
  </si>
  <si>
    <t>SERVICE_TYPE</t>
  </si>
  <si>
    <t>BILL NO</t>
  </si>
  <si>
    <t>BILL DATE AND TIME</t>
  </si>
  <si>
    <t>READING DATE</t>
  </si>
  <si>
    <t>DUE DATE</t>
  </si>
  <si>
    <t>NO OF DAYS</t>
  </si>
  <si>
    <t>PREVIOUS BILLDATE</t>
  </si>
  <si>
    <t>IR(KWH)</t>
  </si>
  <si>
    <t>FR(KWH)</t>
  </si>
  <si>
    <t>IR(KVAH)</t>
  </si>
  <si>
    <t>FR(KVAH)</t>
  </si>
  <si>
    <t>OMF</t>
  </si>
  <si>
    <t>MC UNITS</t>
  </si>
  <si>
    <t>RECORDED MD</t>
  </si>
  <si>
    <t>RECORDED PF</t>
  </si>
  <si>
    <t>UNITS</t>
  </si>
  <si>
    <t>VIOLATION UNITS</t>
  </si>
  <si>
    <t>FC</t>
  </si>
  <si>
    <t>EC</t>
  </si>
  <si>
    <t>ELECTRICITY DUTY</t>
  </si>
  <si>
    <t>EXCESS DEMAND CHARGES</t>
  </si>
  <si>
    <t>TOTAL FIXED CHARGES</t>
  </si>
  <si>
    <t>EXCESS ENERGY CHARGES</t>
  </si>
  <si>
    <t>TOTAL ENERGY CHARGE</t>
  </si>
  <si>
    <t>FPPAS</t>
  </si>
  <si>
    <t>PF PEN</t>
  </si>
  <si>
    <t>DPC</t>
  </si>
  <si>
    <t>TMC CHARGE</t>
  </si>
  <si>
    <t>CT PT CHARGE</t>
  </si>
  <si>
    <t>ONLINE DISCOUNT</t>
  </si>
  <si>
    <t>CURRENT BILL AMOUNT</t>
  </si>
  <si>
    <t>DL ADJUSTMENT</t>
  </si>
  <si>
    <t>OUTSTANDING UTILITY CHARGE</t>
  </si>
  <si>
    <t>OUTSTANDING TAX</t>
  </si>
  <si>
    <t>OUTSTANDING SURCHARGE</t>
  </si>
  <si>
    <t>PREVIOUS OUTSTANDING</t>
  </si>
  <si>
    <t>PREVIOUS OUTSTANDING/CONSUMER CREDIT</t>
  </si>
  <si>
    <t>CREDIT ADJ</t>
  </si>
  <si>
    <t>OTHERS</t>
  </si>
  <si>
    <t>TARIFF REVISED AMOUNT</t>
  </si>
  <si>
    <t>NET AMOUNT</t>
  </si>
  <si>
    <t>LAT</t>
  </si>
  <si>
    <t>LONG</t>
  </si>
  <si>
    <t>prepaid_postpaid</t>
  </si>
  <si>
    <t>EASTERN ZONE</t>
  </si>
  <si>
    <t>JAINTIA HILLS CIRCLE</t>
  </si>
  <si>
    <t>KHLIEHRIAT DIVISION</t>
  </si>
  <si>
    <t>KHLIEHRIAT SUBDIVISION</t>
  </si>
  <si>
    <t>Khliehriat West</t>
  </si>
  <si>
    <t>1000056794</t>
  </si>
  <si>
    <t>1B002145529</t>
  </si>
  <si>
    <t>Kwentis Bareh</t>
  </si>
  <si>
    <t xml:space="preserve">Khliehriat, Khliehriat West #1490121900 </t>
  </si>
  <si>
    <t>NG</t>
  </si>
  <si>
    <t>Arwankiroy Dkhar (100561)~2131001</t>
  </si>
  <si>
    <t>DLT</t>
  </si>
  <si>
    <t>LT</t>
  </si>
  <si>
    <t>INSERVICE</t>
  </si>
  <si>
    <t>108789</t>
  </si>
  <si>
    <t>IDF (Meter Not Working)</t>
  </si>
  <si>
    <t>ANDROID</t>
  </si>
  <si>
    <t>NON-SRBD (NORMAL METERS)</t>
  </si>
  <si>
    <t>2131001261071738</t>
  </si>
  <si>
    <t>07-01-2026 12:26:18</t>
  </si>
  <si>
    <t>08-12-2025</t>
  </si>
  <si>
    <t>25.358568</t>
  </si>
  <si>
    <t>92.3671152</t>
  </si>
  <si>
    <t>POSTPAID</t>
  </si>
  <si>
    <t>1000056896</t>
  </si>
  <si>
    <t>1B002145631</t>
  </si>
  <si>
    <t>Pliaw Suwer</t>
  </si>
  <si>
    <t xml:space="preserve">Khliehriat, Khliehriat West #1490133000 </t>
  </si>
  <si>
    <t>190118</t>
  </si>
  <si>
    <t>2131001261071729</t>
  </si>
  <si>
    <t>07-01-2026 12:07:29</t>
  </si>
  <si>
    <t>25.359086</t>
  </si>
  <si>
    <t>92.3682283</t>
  </si>
  <si>
    <t>1000056912</t>
  </si>
  <si>
    <t>1B002145647</t>
  </si>
  <si>
    <t>Little Star Academy</t>
  </si>
  <si>
    <t xml:space="preserve">Khliehriat, Khliehriat West #1490134600 </t>
  </si>
  <si>
    <t>112809</t>
  </si>
  <si>
    <t>2131001261071718</t>
  </si>
  <si>
    <t>07-01-2026 11:22:43</t>
  </si>
  <si>
    <t>25.3570883333333</t>
  </si>
  <si>
    <t>92.368105</t>
  </si>
  <si>
    <t>1000056758</t>
  </si>
  <si>
    <t>1B002145493</t>
  </si>
  <si>
    <t>Ieitbha Nongtdu</t>
  </si>
  <si>
    <t xml:space="preserve">Khliehriat, Khliehriat West #1490118000 </t>
  </si>
  <si>
    <t>NA</t>
  </si>
  <si>
    <t>2131001261071692</t>
  </si>
  <si>
    <t>07-01-2026 10:41:17</t>
  </si>
  <si>
    <t>25.3575622</t>
  </si>
  <si>
    <t>92.3685209</t>
  </si>
  <si>
    <t>Khliehriat East</t>
  </si>
  <si>
    <t>1000056582</t>
  </si>
  <si>
    <t>1B002145317</t>
  </si>
  <si>
    <t>Kin Sympli</t>
  </si>
  <si>
    <t xml:space="preserve">Khliehriat, Khliehriat East #1490103500 </t>
  </si>
  <si>
    <t>669546</t>
  </si>
  <si>
    <t>2131001261071685</t>
  </si>
  <si>
    <t>07-01-2026 10:30:34</t>
  </si>
  <si>
    <t>20-12-2025</t>
  </si>
  <si>
    <t>25.356885</t>
  </si>
  <si>
    <t>92.3689683333333</t>
  </si>
  <si>
    <t>1000061177</t>
  </si>
  <si>
    <t>1B002224086</t>
  </si>
  <si>
    <t>Smt.Kebina Dkhar</t>
  </si>
  <si>
    <t xml:space="preserve">Opposite G.R.E.F.Camp,Nh-44 Khliehriat, Khliehriat East #11D28 </t>
  </si>
  <si>
    <t>512399</t>
  </si>
  <si>
    <t>2131001261071670</t>
  </si>
  <si>
    <t>07-01-2026 10:02:52</t>
  </si>
  <si>
    <t>25.3564533333333</t>
  </si>
  <si>
    <t>92.3694316666667</t>
  </si>
  <si>
    <t>1000056761</t>
  </si>
  <si>
    <t>1B002145496</t>
  </si>
  <si>
    <t>Lovely Nongtdu</t>
  </si>
  <si>
    <t xml:space="preserve">Khliehriat, Khliehriat West #1490118400 </t>
  </si>
  <si>
    <t>H1106629</t>
  </si>
  <si>
    <t>2131001261071712</t>
  </si>
  <si>
    <t>07-01-2026 11:13:34</t>
  </si>
  <si>
    <t>25.357305</t>
  </si>
  <si>
    <t>92.367785</t>
  </si>
  <si>
    <t>1000057201</t>
  </si>
  <si>
    <t>1B002145937</t>
  </si>
  <si>
    <t>David Lyngdoh</t>
  </si>
  <si>
    <t xml:space="preserve">Khliehriat, Khliehriat West #1490169400 </t>
  </si>
  <si>
    <t>5566428</t>
  </si>
  <si>
    <t>2131001261071700</t>
  </si>
  <si>
    <t>07-01-2026 10:50:55</t>
  </si>
  <si>
    <t>25.3583733333333</t>
  </si>
  <si>
    <t>92.368825</t>
  </si>
  <si>
    <t>1000056755</t>
  </si>
  <si>
    <t>1B002145490</t>
  </si>
  <si>
    <t>Rani Lyngdoh</t>
  </si>
  <si>
    <t xml:space="preserve">Khliehriat, Khliehriat West #1490117700 </t>
  </si>
  <si>
    <t>604023</t>
  </si>
  <si>
    <t>2131001261071695</t>
  </si>
  <si>
    <t>07-01-2026 10:44:27</t>
  </si>
  <si>
    <t>25.3574116666667</t>
  </si>
  <si>
    <t>92.36872</t>
  </si>
  <si>
    <t>1000056729</t>
  </si>
  <si>
    <t>1B002145464</t>
  </si>
  <si>
    <t>Say Bareh</t>
  </si>
  <si>
    <t xml:space="preserve">Khliehriat, Khliehriat West #1490114700 </t>
  </si>
  <si>
    <t>987383</t>
  </si>
  <si>
    <t>2131001261071681</t>
  </si>
  <si>
    <t>07-01-2026 10:22:28</t>
  </si>
  <si>
    <t>25.3572016666667</t>
  </si>
  <si>
    <t>92.36865</t>
  </si>
  <si>
    <t>1000057278</t>
  </si>
  <si>
    <t>1B002146014</t>
  </si>
  <si>
    <t>Costly Bareh</t>
  </si>
  <si>
    <t xml:space="preserve">Khliehriat, Khliehriat West #1490177100 </t>
  </si>
  <si>
    <t>1004177</t>
  </si>
  <si>
    <t>2131001261071716</t>
  </si>
  <si>
    <t>07-01-2026 11:20:58</t>
  </si>
  <si>
    <t>25.35714</t>
  </si>
  <si>
    <t>92.36777</t>
  </si>
  <si>
    <t>1000061080</t>
  </si>
  <si>
    <t>1B002223989</t>
  </si>
  <si>
    <t>Dity Bareh</t>
  </si>
  <si>
    <t xml:space="preserve">Lumpyrdi(Kht) Khliehriat, Khliehriat West #11D07 </t>
  </si>
  <si>
    <t>1218066</t>
  </si>
  <si>
    <t>2131001261071740</t>
  </si>
  <si>
    <t>07-01-2026 12:27:20</t>
  </si>
  <si>
    <t>1000057272</t>
  </si>
  <si>
    <t>1B002146008</t>
  </si>
  <si>
    <t>Chelang Bareh</t>
  </si>
  <si>
    <t xml:space="preserve">Khliehriat, Khliehriat West #1490176500 </t>
  </si>
  <si>
    <t>62885</t>
  </si>
  <si>
    <t>2131001261071739</t>
  </si>
  <si>
    <t>07-01-2026 12:27:00</t>
  </si>
  <si>
    <t>1000057193</t>
  </si>
  <si>
    <t>1B002145929</t>
  </si>
  <si>
    <t>Bina Swer</t>
  </si>
  <si>
    <t xml:space="preserve">Khliehriat, Khliehriat West #1490168600 </t>
  </si>
  <si>
    <t>427380</t>
  </si>
  <si>
    <t>2131001261071727</t>
  </si>
  <si>
    <t>07-01-2026 12:04:31</t>
  </si>
  <si>
    <t>1000064601</t>
  </si>
  <si>
    <t>1B002293675</t>
  </si>
  <si>
    <t>Pintu Lyngdoh</t>
  </si>
  <si>
    <t xml:space="preserve">Khliehriat West, Khliehriat West </t>
  </si>
  <si>
    <t>CLT</t>
  </si>
  <si>
    <t>188282</t>
  </si>
  <si>
    <t>2131001261071777</t>
  </si>
  <si>
    <t>07-01-2026 13:28:57</t>
  </si>
  <si>
    <t>25.3579476</t>
  </si>
  <si>
    <t>92.368341</t>
  </si>
  <si>
    <t>1000056679</t>
  </si>
  <si>
    <t>1B002145414</t>
  </si>
  <si>
    <t>D.A.O Quarter Agriculture</t>
  </si>
  <si>
    <t xml:space="preserve">Khliehriat, Khliehriat West #1490109966 </t>
  </si>
  <si>
    <t>SG</t>
  </si>
  <si>
    <t>GP</t>
  </si>
  <si>
    <t>1210198</t>
  </si>
  <si>
    <t>2131001261081798</t>
  </si>
  <si>
    <t>08-01-2026 07:12:45</t>
  </si>
  <si>
    <t>09-12-2025</t>
  </si>
  <si>
    <t>25.3627274</t>
  </si>
  <si>
    <t>92.3672292</t>
  </si>
  <si>
    <t>1000061052</t>
  </si>
  <si>
    <t>1B002223960</t>
  </si>
  <si>
    <t>Shri Nowel Phawa</t>
  </si>
  <si>
    <t xml:space="preserve">Khliehriat West, Khliehriat,, Khliehriat West #11C952 </t>
  </si>
  <si>
    <t>11201094</t>
  </si>
  <si>
    <t>SRBD (SMART METERS)</t>
  </si>
  <si>
    <t>2131001261081795</t>
  </si>
  <si>
    <t>08-01-2026 07:11:25</t>
  </si>
  <si>
    <t>25.3585441</t>
  </si>
  <si>
    <t>92.3701559</t>
  </si>
  <si>
    <t>1000057304</t>
  </si>
  <si>
    <t>1B002146040</t>
  </si>
  <si>
    <t>Klin Lyngdoh</t>
  </si>
  <si>
    <t xml:space="preserve">Khliehriat, Khliehriat West #1490181500 </t>
  </si>
  <si>
    <t>685131</t>
  </si>
  <si>
    <t>2131001261081945</t>
  </si>
  <si>
    <t>08-01-2026 12:56:43</t>
  </si>
  <si>
    <t>25.3607458</t>
  </si>
  <si>
    <t>92.3671851</t>
  </si>
  <si>
    <t>1000061109</t>
  </si>
  <si>
    <t>1B002224018</t>
  </si>
  <si>
    <t xml:space="preserve">Khliehriat Khliehriat, Khliehriat West #11D13 </t>
  </si>
  <si>
    <t>848360</t>
  </si>
  <si>
    <t>2131001261081943</t>
  </si>
  <si>
    <t>08-01-2026 12:55:54</t>
  </si>
  <si>
    <t>25.360811</t>
  </si>
  <si>
    <t>92.3671709</t>
  </si>
  <si>
    <t>1000057293</t>
  </si>
  <si>
    <t>1B002146029</t>
  </si>
  <si>
    <t xml:space="preserve">Khliehriat, Khliehriat West #1490178600 </t>
  </si>
  <si>
    <t>617709</t>
  </si>
  <si>
    <t>2131001261081942</t>
  </si>
  <si>
    <t>08-01-2026 12:55:35</t>
  </si>
  <si>
    <t>25.3608067</t>
  </si>
  <si>
    <t>92.3671738</t>
  </si>
  <si>
    <t>1000057289</t>
  </si>
  <si>
    <t>1B002146025</t>
  </si>
  <si>
    <t xml:space="preserve">Khliehriat, Khliehriat West #1490178200 </t>
  </si>
  <si>
    <t>617524</t>
  </si>
  <si>
    <t>2131001261081941</t>
  </si>
  <si>
    <t>08-01-2026 12:55:00</t>
  </si>
  <si>
    <t>25.360821</t>
  </si>
  <si>
    <t>92.3671665</t>
  </si>
  <si>
    <t>1000061154</t>
  </si>
  <si>
    <t>1B002224063</t>
  </si>
  <si>
    <t>Nurse's Quarter 2 Unit,A/I No 2</t>
  </si>
  <si>
    <t xml:space="preserve">Khliehriat,, Khliehriat West #11D176 </t>
  </si>
  <si>
    <t>436638</t>
  </si>
  <si>
    <t>2131001261081929</t>
  </si>
  <si>
    <t>08-01-2026 12:41:22</t>
  </si>
  <si>
    <t>25.3611994</t>
  </si>
  <si>
    <t>92.3674938</t>
  </si>
  <si>
    <t>Lad Sutnga</t>
  </si>
  <si>
    <t>1000056453</t>
  </si>
  <si>
    <t>1B002145188</t>
  </si>
  <si>
    <t>Lutmon Nongtdu.</t>
  </si>
  <si>
    <t xml:space="preserve">Lad Sutnga, Lad Sutnga #1490220800 </t>
  </si>
  <si>
    <t>188988</t>
  </si>
  <si>
    <t>2131001261081856</t>
  </si>
  <si>
    <t>08-01-2026 10:28:32</t>
  </si>
  <si>
    <t>25.3599203</t>
  </si>
  <si>
    <t>92.364563</t>
  </si>
  <si>
    <t>1000057571</t>
  </si>
  <si>
    <t>1B002146307</t>
  </si>
  <si>
    <t>Persara Lamare</t>
  </si>
  <si>
    <t xml:space="preserve">K West, Khliehriat West #1490199907 </t>
  </si>
  <si>
    <t>623567</t>
  </si>
  <si>
    <t>2131001261081806</t>
  </si>
  <si>
    <t>08-01-2026 07:16:24</t>
  </si>
  <si>
    <t>25.3612767</t>
  </si>
  <si>
    <t>92.3685483</t>
  </si>
  <si>
    <t>1000057321</t>
  </si>
  <si>
    <t>1B002146057</t>
  </si>
  <si>
    <t>Jeneshgrace Sutnga</t>
  </si>
  <si>
    <t xml:space="preserve">Khliehriat, Khliehriat West #1490183200 </t>
  </si>
  <si>
    <t>703327</t>
  </si>
  <si>
    <t>2131001261081805</t>
  </si>
  <si>
    <t>08-01-2026 07:16:05</t>
  </si>
  <si>
    <t>1000056873</t>
  </si>
  <si>
    <t>1B002145608</t>
  </si>
  <si>
    <t>Meryca Syrti</t>
  </si>
  <si>
    <t xml:space="preserve">Khliehriat, Khliehriat West #1490130100 </t>
  </si>
  <si>
    <t>1730</t>
  </si>
  <si>
    <t>2131001261081791</t>
  </si>
  <si>
    <t>08-01-2026 07:09:05</t>
  </si>
  <si>
    <t>1000056915</t>
  </si>
  <si>
    <t>1B002145650</t>
  </si>
  <si>
    <t>Riphin Rngi</t>
  </si>
  <si>
    <t xml:space="preserve">Khliehriat, Khliehriat West #1490134900 </t>
  </si>
  <si>
    <t>177725</t>
  </si>
  <si>
    <t>2131001261081808</t>
  </si>
  <si>
    <t>08-01-2026 07:17:17</t>
  </si>
  <si>
    <t>25.3612956</t>
  </si>
  <si>
    <t>92.368559</t>
  </si>
  <si>
    <t>1000057534</t>
  </si>
  <si>
    <t>1B002146270</t>
  </si>
  <si>
    <t xml:space="preserve">Khliehriat, Khliehriat West #1490199058 </t>
  </si>
  <si>
    <t>38964</t>
  </si>
  <si>
    <t>2131001261081807</t>
  </si>
  <si>
    <t>08-01-2026 07:16:59</t>
  </si>
  <si>
    <t>1000056893</t>
  </si>
  <si>
    <t>1B002145628</t>
  </si>
  <si>
    <t>Larihun Lapasam</t>
  </si>
  <si>
    <t xml:space="preserve">Khliehriat, Khliehriat West #1490132300 </t>
  </si>
  <si>
    <t>68924</t>
  </si>
  <si>
    <t>2131001261081803</t>
  </si>
  <si>
    <t>08-01-2026 07:15:10</t>
  </si>
  <si>
    <t>1000056907</t>
  </si>
  <si>
    <t>1B002145642</t>
  </si>
  <si>
    <t>Genesis Sutnga</t>
  </si>
  <si>
    <t xml:space="preserve">Khliehriat, Khliehriat West #1490134100 </t>
  </si>
  <si>
    <t>690327</t>
  </si>
  <si>
    <t>WEB</t>
  </si>
  <si>
    <t>26010406063133</t>
  </si>
  <si>
    <t>08-01-2026 12:30:11</t>
  </si>
  <si>
    <t>03-12-2025</t>
  </si>
  <si>
    <t>0</t>
  </si>
  <si>
    <t>1000056875</t>
  </si>
  <si>
    <t>1B002145610</t>
  </si>
  <si>
    <t>Iohlad Muksor</t>
  </si>
  <si>
    <t xml:space="preserve">Khliehriat, Khliehriat West #1490130500 </t>
  </si>
  <si>
    <t>218445</t>
  </si>
  <si>
    <t>2131001261081789</t>
  </si>
  <si>
    <t>08-01-2026 07:07:46</t>
  </si>
  <si>
    <t>25.3597395</t>
  </si>
  <si>
    <t>92.364283</t>
  </si>
  <si>
    <t>1000056449</t>
  </si>
  <si>
    <t>1B002145184</t>
  </si>
  <si>
    <t>Lo Swer</t>
  </si>
  <si>
    <t xml:space="preserve">Khliehriat West, Khliehriat West #1490220400 </t>
  </si>
  <si>
    <t>335259</t>
  </si>
  <si>
    <t>2131001261081792</t>
  </si>
  <si>
    <t>08-01-2026 07:09:33</t>
  </si>
  <si>
    <t>25.3593281</t>
  </si>
  <si>
    <t>92.3666668</t>
  </si>
  <si>
    <t>1000057601</t>
  </si>
  <si>
    <t>1B002146337</t>
  </si>
  <si>
    <t>Meryserio Nongtdu</t>
  </si>
  <si>
    <t xml:space="preserve">K West, Khliehriat West #1490199938 </t>
  </si>
  <si>
    <t>825457</t>
  </si>
  <si>
    <t>2131001261081793</t>
  </si>
  <si>
    <t>08-01-2026 07:10:19</t>
  </si>
  <si>
    <t>25.3601489</t>
  </si>
  <si>
    <t>92.3653896</t>
  </si>
  <si>
    <t>1000056904</t>
  </si>
  <si>
    <t>1B002145639</t>
  </si>
  <si>
    <t>Ruby Lamare</t>
  </si>
  <si>
    <t xml:space="preserve">Khliehriat, Khliehriat West #1490133800 </t>
  </si>
  <si>
    <t>427806</t>
  </si>
  <si>
    <t>2131001261081949</t>
  </si>
  <si>
    <t>08-01-2026 13:04:46</t>
  </si>
  <si>
    <t>10-12-2025</t>
  </si>
  <si>
    <t>25.3592297</t>
  </si>
  <si>
    <t>92.369092</t>
  </si>
  <si>
    <t>1000056883</t>
  </si>
  <si>
    <t>1B002145618</t>
  </si>
  <si>
    <t>Block Devpt Ype B No 5</t>
  </si>
  <si>
    <t xml:space="preserve">Khliehriat, Khliehriat West #1490131300 </t>
  </si>
  <si>
    <t>484359</t>
  </si>
  <si>
    <t>2131001261081796</t>
  </si>
  <si>
    <t>08-01-2026 07:12:09</t>
  </si>
  <si>
    <t>25.3613239</t>
  </si>
  <si>
    <t>92.3642407</t>
  </si>
  <si>
    <t>1000056885</t>
  </si>
  <si>
    <t>1B002145620</t>
  </si>
  <si>
    <t>Block Devp Type No 11</t>
  </si>
  <si>
    <t xml:space="preserve">Khliehriat, Khliehriat West #1490131500 </t>
  </si>
  <si>
    <t>938130</t>
  </si>
  <si>
    <t>2131001261081797</t>
  </si>
  <si>
    <t>08-01-2026 07:12:26</t>
  </si>
  <si>
    <t>1000057261</t>
  </si>
  <si>
    <t>1B002145997</t>
  </si>
  <si>
    <t>Thilda Lapasam</t>
  </si>
  <si>
    <t xml:space="preserve">Khliehriat, Khliehriat West #1490175400 </t>
  </si>
  <si>
    <t>148633</t>
  </si>
  <si>
    <t>2131001261081799</t>
  </si>
  <si>
    <t>08-01-2026 07:13:29</t>
  </si>
  <si>
    <t>25.3620348</t>
  </si>
  <si>
    <t>92.3669477</t>
  </si>
  <si>
    <t>1000056891</t>
  </si>
  <si>
    <t>1B002145626</t>
  </si>
  <si>
    <t>Phimtis Bareh</t>
  </si>
  <si>
    <t xml:space="preserve">Khliehriat, Khliehriat West #1490132100 </t>
  </si>
  <si>
    <t>106191</t>
  </si>
  <si>
    <t>2131001261081800</t>
  </si>
  <si>
    <t>08-01-2026 07:13:52</t>
  </si>
  <si>
    <t>25.3616022</t>
  </si>
  <si>
    <t>92.3675494</t>
  </si>
  <si>
    <t>1000056890</t>
  </si>
  <si>
    <t>1B002145625</t>
  </si>
  <si>
    <t>Pris Ksih</t>
  </si>
  <si>
    <t xml:space="preserve">Khliehriat, Khliehriat West #1490132000 </t>
  </si>
  <si>
    <t>4987865</t>
  </si>
  <si>
    <t>2131001261081801</t>
  </si>
  <si>
    <t>08-01-2026 07:14:19</t>
  </si>
  <si>
    <t>25.3628772</t>
  </si>
  <si>
    <t>92.3678256</t>
  </si>
  <si>
    <t>1000056949</t>
  </si>
  <si>
    <t>1B002145684</t>
  </si>
  <si>
    <t>Smt.Cristina Rymbai</t>
  </si>
  <si>
    <t xml:space="preserve">Khliehriat, Khliehriat West #1490138400 </t>
  </si>
  <si>
    <t>530075</t>
  </si>
  <si>
    <t>2131001261081802</t>
  </si>
  <si>
    <t>08-01-2026 07:14:51</t>
  </si>
  <si>
    <t>25.3617107</t>
  </si>
  <si>
    <t>92.3672562</t>
  </si>
  <si>
    <t>1000057258</t>
  </si>
  <si>
    <t>1B002145994</t>
  </si>
  <si>
    <t>Malmi Lamare</t>
  </si>
  <si>
    <t xml:space="preserve">Khliehriat, Khliehriat West #1490175100 </t>
  </si>
  <si>
    <t>19345</t>
  </si>
  <si>
    <t>2131001261081952</t>
  </si>
  <si>
    <t>08-01-2026 13:12:29</t>
  </si>
  <si>
    <t>25.3598816</t>
  </si>
  <si>
    <t>92.366532</t>
  </si>
  <si>
    <t>1000061158</t>
  </si>
  <si>
    <t>1B002224067</t>
  </si>
  <si>
    <t>Cherry Pahoh</t>
  </si>
  <si>
    <t xml:space="preserve">Khliehriat,, Khliehriat West #11D18 </t>
  </si>
  <si>
    <t>70542</t>
  </si>
  <si>
    <t>2131001261081794</t>
  </si>
  <si>
    <t>08-01-2026 07:10:52</t>
  </si>
  <si>
    <t>25.3602513</t>
  </si>
  <si>
    <t>92.3653929</t>
  </si>
  <si>
    <t>1000057303</t>
  </si>
  <si>
    <t>1B002146039</t>
  </si>
  <si>
    <t xml:space="preserve">Khliehriat, Khliehriat West #1490181400 </t>
  </si>
  <si>
    <t>4686</t>
  </si>
  <si>
    <t>2131001261081944</t>
  </si>
  <si>
    <t>08-01-2026 12:56:23</t>
  </si>
  <si>
    <t>25.3607629</t>
  </si>
  <si>
    <t>92.3671715</t>
  </si>
  <si>
    <t>1000061153</t>
  </si>
  <si>
    <t>1B002224062</t>
  </si>
  <si>
    <t>Nurse's Quarter 2 Unit,A/I No 1</t>
  </si>
  <si>
    <t xml:space="preserve">Khliehriat,, Khliehriat West #11D175 </t>
  </si>
  <si>
    <t>436878</t>
  </si>
  <si>
    <t>2131001261081932</t>
  </si>
  <si>
    <t>08-01-2026 12:42:19</t>
  </si>
  <si>
    <t>1000061155</t>
  </si>
  <si>
    <t>1B002224064</t>
  </si>
  <si>
    <t>Nurse's Quarter 2 Unit,A/I No 3</t>
  </si>
  <si>
    <t xml:space="preserve">Khliehriat,, Khliehriat West #11D177 </t>
  </si>
  <si>
    <t>436706</t>
  </si>
  <si>
    <t>2131001261081931</t>
  </si>
  <si>
    <t>08-01-2026 12:42:01</t>
  </si>
  <si>
    <t>1000061156</t>
  </si>
  <si>
    <t>1B002224065</t>
  </si>
  <si>
    <t>Nurse's Quarter 2 Unit</t>
  </si>
  <si>
    <t xml:space="preserve">Khliehriat,, Khliehriat West #11D178 </t>
  </si>
  <si>
    <t>471280</t>
  </si>
  <si>
    <t>2131001261081930</t>
  </si>
  <si>
    <t>08-01-2026 12:41:39</t>
  </si>
  <si>
    <t>1000057488</t>
  </si>
  <si>
    <t>1B002146224</t>
  </si>
  <si>
    <t>Kampher Swer</t>
  </si>
  <si>
    <t xml:space="preserve">Khliehriat, Khliehriat West #1490199011 </t>
  </si>
  <si>
    <t>382994</t>
  </si>
  <si>
    <t>2131001261081804</t>
  </si>
  <si>
    <t>08-01-2026 07:15:40</t>
  </si>
  <si>
    <t>1000061141</t>
  </si>
  <si>
    <t>1B002224050</t>
  </si>
  <si>
    <t>Grade Iv Qtr.3 Unit,A/I No 1</t>
  </si>
  <si>
    <t xml:space="preserve">Khliehriat,, Khliehriat West #11D163 </t>
  </si>
  <si>
    <t>471002</t>
  </si>
  <si>
    <t>2131001261081904</t>
  </si>
  <si>
    <t>08-01-2026 12:20:56</t>
  </si>
  <si>
    <t>25.3604999</t>
  </si>
  <si>
    <t>92.3680262</t>
  </si>
  <si>
    <t>1000061142</t>
  </si>
  <si>
    <t>1B002224051</t>
  </si>
  <si>
    <t xml:space="preserve">Khliehriat,, Khliehriat West #11D164 </t>
  </si>
  <si>
    <t>471245</t>
  </si>
  <si>
    <t>2131001261081903</t>
  </si>
  <si>
    <t>08-01-2026 12:20:33</t>
  </si>
  <si>
    <t>1000061065</t>
  </si>
  <si>
    <t>1B002223974</t>
  </si>
  <si>
    <t>Smt.Thalda Dkhar,</t>
  </si>
  <si>
    <t xml:space="preserve">Khliehriat(W) Mothlen,, Khliehriat West #11C970 </t>
  </si>
  <si>
    <t>ss14568766</t>
  </si>
  <si>
    <t>2131001261081790</t>
  </si>
  <si>
    <t>08-01-2026 07:08:42</t>
  </si>
  <si>
    <t>25.3591748</t>
  </si>
  <si>
    <t>92.3668717</t>
  </si>
  <si>
    <t>1000061214</t>
  </si>
  <si>
    <t>1B002224123</t>
  </si>
  <si>
    <t>Animal Husbandry &amp; Vetty. Office</t>
  </si>
  <si>
    <t xml:space="preserve">Khliehriat , Khliehriat West #11G09 </t>
  </si>
  <si>
    <t>670357</t>
  </si>
  <si>
    <t>2131001261091288</t>
  </si>
  <si>
    <t>09-01-2026 12:15:39</t>
  </si>
  <si>
    <t>1000057096</t>
  </si>
  <si>
    <t>1B002145831</t>
  </si>
  <si>
    <t>Forest Office(Jhadc)</t>
  </si>
  <si>
    <t xml:space="preserve">Khliehriat, Khliehriat West #1490157800 </t>
  </si>
  <si>
    <t>9063</t>
  </si>
  <si>
    <t>2131001261091246</t>
  </si>
  <si>
    <t>09-01-2026 10:55:39</t>
  </si>
  <si>
    <t>25.3610741</t>
  </si>
  <si>
    <t>92.369313</t>
  </si>
  <si>
    <t>1000057030</t>
  </si>
  <si>
    <t>1B002145765</t>
  </si>
  <si>
    <t>Baiamonlang Nongtdu</t>
  </si>
  <si>
    <t xml:space="preserve">Khliehriat, Khliehriat West #1490146500 </t>
  </si>
  <si>
    <t>BPL(M)</t>
  </si>
  <si>
    <t>4675864</t>
  </si>
  <si>
    <t>2131001261091309</t>
  </si>
  <si>
    <t>09-01-2026 12:49:27</t>
  </si>
  <si>
    <t>25.3584917</t>
  </si>
  <si>
    <t>92.3701087</t>
  </si>
  <si>
    <t>1000057090</t>
  </si>
  <si>
    <t>1B002145825</t>
  </si>
  <si>
    <t>Nida Nongtdu</t>
  </si>
  <si>
    <t xml:space="preserve">Khliehriat, Khliehriat West #1490157100 </t>
  </si>
  <si>
    <t>2418</t>
  </si>
  <si>
    <t>2131001261091317</t>
  </si>
  <si>
    <t>09-01-2026 12:53:08</t>
  </si>
  <si>
    <t>25.3584366</t>
  </si>
  <si>
    <t>92.3701103</t>
  </si>
  <si>
    <t>1000057562</t>
  </si>
  <si>
    <t>1B002146298</t>
  </si>
  <si>
    <t>Kwian Lapasam</t>
  </si>
  <si>
    <t xml:space="preserve">K West, Khliehriat West #1490199700 </t>
  </si>
  <si>
    <t>762461</t>
  </si>
  <si>
    <t>2131001261091242</t>
  </si>
  <si>
    <t>09-01-2026 10:53:09</t>
  </si>
  <si>
    <t>25.3628933</t>
  </si>
  <si>
    <t>92.3682649</t>
  </si>
  <si>
    <t>1000056914</t>
  </si>
  <si>
    <t>1B002145649</t>
  </si>
  <si>
    <t>Thymmai Dkhar</t>
  </si>
  <si>
    <t xml:space="preserve">Khliehriat, Khliehriat West #1490134800 </t>
  </si>
  <si>
    <t>7879</t>
  </si>
  <si>
    <t>2131001261091239</t>
  </si>
  <si>
    <t>09-01-2026 10:48:44</t>
  </si>
  <si>
    <t>25.3695372</t>
  </si>
  <si>
    <t>92.3684678</t>
  </si>
  <si>
    <t>1000057593</t>
  </si>
  <si>
    <t>1B002146329</t>
  </si>
  <si>
    <t>Lingias Dkhar</t>
  </si>
  <si>
    <t xml:space="preserve">Khliehriat, Khliehriat West #1490199930 </t>
  </si>
  <si>
    <t>166080</t>
  </si>
  <si>
    <t>2131001261091235</t>
  </si>
  <si>
    <t>09-01-2026 10:44:35</t>
  </si>
  <si>
    <t>25.3606373</t>
  </si>
  <si>
    <t>92.3687832</t>
  </si>
  <si>
    <t>1000056674</t>
  </si>
  <si>
    <t>1B002145409</t>
  </si>
  <si>
    <t>Holdenroy Siangshai</t>
  </si>
  <si>
    <t xml:space="preserve">Khliehriat, Khliehriat West #1490109961 </t>
  </si>
  <si>
    <t>14678</t>
  </si>
  <si>
    <t>2131001261091256</t>
  </si>
  <si>
    <t>09-01-2026 11:28:18</t>
  </si>
  <si>
    <t>1000056911</t>
  </si>
  <si>
    <t>1B002145646</t>
  </si>
  <si>
    <t>Ruphina Kyndait</t>
  </si>
  <si>
    <t xml:space="preserve">Khliehriat, Khliehriat West #1490134500 </t>
  </si>
  <si>
    <t>100435</t>
  </si>
  <si>
    <t>2131001261091259</t>
  </si>
  <si>
    <t>09-01-2026 11:31:40</t>
  </si>
  <si>
    <t>25.3605696</t>
  </si>
  <si>
    <t>92.3699837</t>
  </si>
  <si>
    <t>1000056908</t>
  </si>
  <si>
    <t>1B002145643</t>
  </si>
  <si>
    <t>Brightlang Salahe</t>
  </si>
  <si>
    <t xml:space="preserve">Khliehriat, Khliehriat West #1490134200 </t>
  </si>
  <si>
    <t>815084</t>
  </si>
  <si>
    <t>2131001261091260</t>
  </si>
  <si>
    <t>09-01-2026 11:32:55</t>
  </si>
  <si>
    <t>1000065290</t>
  </si>
  <si>
    <t>1B002312420</t>
  </si>
  <si>
    <t>Smt.Niewkor Nongtdu</t>
  </si>
  <si>
    <t>679433</t>
  </si>
  <si>
    <t>2131001261091262</t>
  </si>
  <si>
    <t>09-01-2026 11:33:54</t>
  </si>
  <si>
    <t>25.3606417</t>
  </si>
  <si>
    <t>92.369765</t>
  </si>
  <si>
    <t>1000057432</t>
  </si>
  <si>
    <t>1B002146168</t>
  </si>
  <si>
    <t>Niewlang Salahe</t>
  </si>
  <si>
    <t xml:space="preserve">Khliehriat West, Khliehriat West #1490194500 </t>
  </si>
  <si>
    <t>667443</t>
  </si>
  <si>
    <t>2131001261091266</t>
  </si>
  <si>
    <t>09-01-2026 11:38:23</t>
  </si>
  <si>
    <t>25.3607115</t>
  </si>
  <si>
    <t>92.3699293</t>
  </si>
  <si>
    <t>1000061210</t>
  </si>
  <si>
    <t>1B002224119</t>
  </si>
  <si>
    <t>Range Guard Quarter,</t>
  </si>
  <si>
    <t xml:space="preserve">Khliehriat-West, Khliehriat,, Khliehriat West #11D97 </t>
  </si>
  <si>
    <t>U5599515</t>
  </si>
  <si>
    <t>2131001261091272</t>
  </si>
  <si>
    <t>09-01-2026 11:45:34</t>
  </si>
  <si>
    <t>1000057175</t>
  </si>
  <si>
    <t>1B002145911</t>
  </si>
  <si>
    <t>Pir Bareh</t>
  </si>
  <si>
    <t xml:space="preserve">Khliehriat, Khliehriat West #1490166800 </t>
  </si>
  <si>
    <t>427307</t>
  </si>
  <si>
    <t>2131001261091274</t>
  </si>
  <si>
    <t>09-01-2026 11:46:39</t>
  </si>
  <si>
    <t>1000057386</t>
  </si>
  <si>
    <t>1B002146122</t>
  </si>
  <si>
    <t>Pliaw Swer</t>
  </si>
  <si>
    <t xml:space="preserve">K West, Khliehriat West #1490189700 </t>
  </si>
  <si>
    <t>340608</t>
  </si>
  <si>
    <t>2131001261091285</t>
  </si>
  <si>
    <t>09-01-2026 12:13:39</t>
  </si>
  <si>
    <t>25.3591889</t>
  </si>
  <si>
    <t>92.3683697</t>
  </si>
  <si>
    <t>1000057214</t>
  </si>
  <si>
    <t>1B002145950</t>
  </si>
  <si>
    <t>Emlis Swer</t>
  </si>
  <si>
    <t xml:space="preserve">Khliehriat, Khliehriat West #1490170700 </t>
  </si>
  <si>
    <t>1505</t>
  </si>
  <si>
    <t>2131001261091293</t>
  </si>
  <si>
    <t>09-01-2026 12:24:49</t>
  </si>
  <si>
    <t>25.3589811</t>
  </si>
  <si>
    <t>92.3689149</t>
  </si>
  <si>
    <t>1000056730</t>
  </si>
  <si>
    <t>1B002145465</t>
  </si>
  <si>
    <t>Langmon Bareh</t>
  </si>
  <si>
    <t xml:space="preserve">Khliehriat, Khliehriat West #1490114800 </t>
  </si>
  <si>
    <t>2344301</t>
  </si>
  <si>
    <t>2131001261091295</t>
  </si>
  <si>
    <t>09-01-2026 12:25:48</t>
  </si>
  <si>
    <t>1000057152</t>
  </si>
  <si>
    <t>1B002145887</t>
  </si>
  <si>
    <t>Phaibiang Lamare</t>
  </si>
  <si>
    <t xml:space="preserve">Khliehriat, Khliehriat West #1490164300 </t>
  </si>
  <si>
    <t>128016</t>
  </si>
  <si>
    <t>2131001261091298</t>
  </si>
  <si>
    <t>09-01-2026 12:29:36</t>
  </si>
  <si>
    <t>25.3592309</t>
  </si>
  <si>
    <t>92.3705236</t>
  </si>
  <si>
    <t>1000057154</t>
  </si>
  <si>
    <t>1B002145889</t>
  </si>
  <si>
    <t>Kita Lyngdoh</t>
  </si>
  <si>
    <t xml:space="preserve">Khliehriat, Khliehriat West #1490164500 </t>
  </si>
  <si>
    <t>62309</t>
  </si>
  <si>
    <t>2131001261091299</t>
  </si>
  <si>
    <t>09-01-2026 12:30:19</t>
  </si>
  <si>
    <t>25.3589564</t>
  </si>
  <si>
    <t>92.3689085</t>
  </si>
  <si>
    <t>1000056660</t>
  </si>
  <si>
    <t>1B002145395</t>
  </si>
  <si>
    <t>Shisha Dahun Bareh</t>
  </si>
  <si>
    <t xml:space="preserve">Khliehriat, Khliehriat West #1490109923 </t>
  </si>
  <si>
    <t>738630</t>
  </si>
  <si>
    <t>2131001261091302</t>
  </si>
  <si>
    <t>09-01-2026 12:31:50</t>
  </si>
  <si>
    <t>1000057153</t>
  </si>
  <si>
    <t>1B002145888</t>
  </si>
  <si>
    <t>Silvenius Wanniang</t>
  </si>
  <si>
    <t xml:space="preserve">Khliehriat, Khliehriat West #1490164400 </t>
  </si>
  <si>
    <t>442006</t>
  </si>
  <si>
    <t>2131001261091303</t>
  </si>
  <si>
    <t>09-01-2026 12:32:12</t>
  </si>
  <si>
    <t>1000057449</t>
  </si>
  <si>
    <t>1B002146185</t>
  </si>
  <si>
    <t>Dakashwa Lyngdoh</t>
  </si>
  <si>
    <t xml:space="preserve">Khliehriat East, Khliehriat East #1490196200 </t>
  </si>
  <si>
    <t>703162</t>
  </si>
  <si>
    <t>2131001261091326</t>
  </si>
  <si>
    <t>09-01-2026 13:12:09</t>
  </si>
  <si>
    <t>25.3580925</t>
  </si>
  <si>
    <t>92.3713933</t>
  </si>
  <si>
    <t>1000057477</t>
  </si>
  <si>
    <t>1B002146213</t>
  </si>
  <si>
    <t>Jesse Bareh</t>
  </si>
  <si>
    <t xml:space="preserve">K West, Khliehriat West #1490199000 </t>
  </si>
  <si>
    <t>807171</t>
  </si>
  <si>
    <t>2131001261091328</t>
  </si>
  <si>
    <t>09-01-2026 13:13:18</t>
  </si>
  <si>
    <t>25.3580883</t>
  </si>
  <si>
    <t>92.3713894</t>
  </si>
  <si>
    <t>1000056897</t>
  </si>
  <si>
    <t>1B002145632</t>
  </si>
  <si>
    <t>Genis Swer</t>
  </si>
  <si>
    <t xml:space="preserve">Khliehriat, Khliehriat West #1490133100 </t>
  </si>
  <si>
    <t>155940</t>
  </si>
  <si>
    <t>2131001261091336</t>
  </si>
  <si>
    <t>09-01-2026 13:30:39</t>
  </si>
  <si>
    <t>1000057215</t>
  </si>
  <si>
    <t>1B002145951</t>
  </si>
  <si>
    <t>Bell Swer</t>
  </si>
  <si>
    <t xml:space="preserve">Khliehriat, Khliehriat West #1490170800 </t>
  </si>
  <si>
    <t>12435</t>
  </si>
  <si>
    <t>2131001261091358</t>
  </si>
  <si>
    <t>09-01-2026 14:08:25</t>
  </si>
  <si>
    <t>25.3582819</t>
  </si>
  <si>
    <t>92.3714823</t>
  </si>
  <si>
    <t>1000056931</t>
  </si>
  <si>
    <t>1B002145666</t>
  </si>
  <si>
    <t>Esnei Nongtdu</t>
  </si>
  <si>
    <t xml:space="preserve">Khliehriat, Khliehriat West #1490136500 </t>
  </si>
  <si>
    <t>368174</t>
  </si>
  <si>
    <t>2131001261091313</t>
  </si>
  <si>
    <t>09-01-2026 12:51:33</t>
  </si>
  <si>
    <t>25.3585227</t>
  </si>
  <si>
    <t>92.370154</t>
  </si>
  <si>
    <t>1000056937</t>
  </si>
  <si>
    <t>1B002145672</t>
  </si>
  <si>
    <t>Phris Nongtdu</t>
  </si>
  <si>
    <t xml:space="preserve">Khliehriat, Khliehriat West #1490137200 </t>
  </si>
  <si>
    <t>368030</t>
  </si>
  <si>
    <t>2131001261091312</t>
  </si>
  <si>
    <t>09-01-2026 12:51:07</t>
  </si>
  <si>
    <t>1000056762</t>
  </si>
  <si>
    <t>1B002145497</t>
  </si>
  <si>
    <t>Niewkor Nongtdu</t>
  </si>
  <si>
    <t xml:space="preserve">Khliehriat, Khliehriat West #1490118500 </t>
  </si>
  <si>
    <t>182183</t>
  </si>
  <si>
    <t>2131001261091261</t>
  </si>
  <si>
    <t>09-01-2026 11:33:36</t>
  </si>
  <si>
    <t>1000057186</t>
  </si>
  <si>
    <t>1B002145922</t>
  </si>
  <si>
    <t>Emida Khonglah</t>
  </si>
  <si>
    <t xml:space="preserve">Khliehriat, Khliehriat West #1490167900 </t>
  </si>
  <si>
    <t>762296</t>
  </si>
  <si>
    <t>2131001261091291</t>
  </si>
  <si>
    <t>09-01-2026 12:22:23</t>
  </si>
  <si>
    <t>1000056745</t>
  </si>
  <si>
    <t>1B002145480</t>
  </si>
  <si>
    <t>Tai Rymbai</t>
  </si>
  <si>
    <t xml:space="preserve">Khliehriat, Khliehriat West #1490116400 </t>
  </si>
  <si>
    <t>23787</t>
  </si>
  <si>
    <t>2131001261091359</t>
  </si>
  <si>
    <t>09-01-2026 14:08:41</t>
  </si>
  <si>
    <t>25.3587874</t>
  </si>
  <si>
    <t>92.3711824</t>
  </si>
  <si>
    <t>1000056705</t>
  </si>
  <si>
    <t>1B002145440</t>
  </si>
  <si>
    <t>Phram Chyrmang</t>
  </si>
  <si>
    <t xml:space="preserve">Khliehriat, Khliehriat East #1490112300 </t>
  </si>
  <si>
    <t>158975</t>
  </si>
  <si>
    <t>2131001261091357</t>
  </si>
  <si>
    <t>09-01-2026 14:08:06</t>
  </si>
  <si>
    <t>25.3587977</t>
  </si>
  <si>
    <t>92.3711706</t>
  </si>
  <si>
    <t>1000057385</t>
  </si>
  <si>
    <t>1B002146121</t>
  </si>
  <si>
    <t xml:space="preserve">K West, Khliehriat West #1490189600 </t>
  </si>
  <si>
    <t>674909</t>
  </si>
  <si>
    <t>2131001261091363</t>
  </si>
  <si>
    <t>09-01-2026 14:11:24</t>
  </si>
  <si>
    <t>25.3589649</t>
  </si>
  <si>
    <t>92.3689354</t>
  </si>
  <si>
    <t>1000057605</t>
  </si>
  <si>
    <t>1B002146341</t>
  </si>
  <si>
    <t>Chelmi Swer</t>
  </si>
  <si>
    <t xml:space="preserve">Khliehriat, Khliehriat West #1490199942 </t>
  </si>
  <si>
    <t>02438</t>
  </si>
  <si>
    <t>2131001261091290</t>
  </si>
  <si>
    <t>09-01-2026 12:21:29</t>
  </si>
  <si>
    <t>1000057036</t>
  </si>
  <si>
    <t>1B002145771</t>
  </si>
  <si>
    <t>Shri.Langmon Bareh</t>
  </si>
  <si>
    <t xml:space="preserve">Khliehriat, Khliehriat West #1490147100 </t>
  </si>
  <si>
    <t>4675863</t>
  </si>
  <si>
    <t>2131001261091294</t>
  </si>
  <si>
    <t>09-01-2026 12:25:14</t>
  </si>
  <si>
    <t>1000057033</t>
  </si>
  <si>
    <t>1B002145768</t>
  </si>
  <si>
    <t>Rimeka Swer</t>
  </si>
  <si>
    <t xml:space="preserve">Khliehriat, Khliehriat West #1490146800 </t>
  </si>
  <si>
    <t>4675868</t>
  </si>
  <si>
    <t>2131001261091292</t>
  </si>
  <si>
    <t>09-01-2026 12:23:12</t>
  </si>
  <si>
    <t>1000056913</t>
  </si>
  <si>
    <t>1B002145648</t>
  </si>
  <si>
    <t>Womlis Sushen</t>
  </si>
  <si>
    <t xml:space="preserve">Khliehriat, Khliehriat West #1490134700 </t>
  </si>
  <si>
    <t>45720</t>
  </si>
  <si>
    <t>2131001261091245</t>
  </si>
  <si>
    <t>09-01-2026 10:54:31</t>
  </si>
  <si>
    <t>Code 11</t>
  </si>
  <si>
    <t>1000062540</t>
  </si>
  <si>
    <t>1B002229262</t>
  </si>
  <si>
    <t>Witting Bareh</t>
  </si>
  <si>
    <t xml:space="preserve">Khliehriat Khliehriat, Khliehriat Khliehriat #11D17 </t>
  </si>
  <si>
    <t>116515</t>
  </si>
  <si>
    <t>2131001261091368</t>
  </si>
  <si>
    <t>09-01-2026 14:24:52</t>
  </si>
  <si>
    <t>25.3592223</t>
  </si>
  <si>
    <t>92.3678875</t>
  </si>
  <si>
    <t>1000056906</t>
  </si>
  <si>
    <t>1B002145641</t>
  </si>
  <si>
    <t>Stanly Ksoo</t>
  </si>
  <si>
    <t xml:space="preserve">Khliehriat, Khliehriat West #1490134000 </t>
  </si>
  <si>
    <t>10665757</t>
  </si>
  <si>
    <t>2131001261091282</t>
  </si>
  <si>
    <t>09-01-2026 12:03:41</t>
  </si>
  <si>
    <t>25.3608952</t>
  </si>
  <si>
    <t>92.3703941</t>
  </si>
  <si>
    <t>1000057578</t>
  </si>
  <si>
    <t>1B002146314</t>
  </si>
  <si>
    <t>Sandakani Swer</t>
  </si>
  <si>
    <t xml:space="preserve">K West, Khliehriat West #1490199914 </t>
  </si>
  <si>
    <t>761980</t>
  </si>
  <si>
    <t>2131001261091362</t>
  </si>
  <si>
    <t>09-01-2026 14:10:43</t>
  </si>
  <si>
    <t>92.368019</t>
  </si>
  <si>
    <t>1000057635</t>
  </si>
  <si>
    <t>1B002146371</t>
  </si>
  <si>
    <t>Syihlut Dkhar</t>
  </si>
  <si>
    <t xml:space="preserve">Khliehriat, Khliehriat West #1490199976 </t>
  </si>
  <si>
    <t>669561</t>
  </si>
  <si>
    <t>2131001261091318</t>
  </si>
  <si>
    <t>09-01-2026 12:53:26</t>
  </si>
  <si>
    <t>1000057430</t>
  </si>
  <si>
    <t>1B002146166</t>
  </si>
  <si>
    <t>CHERYL MANAR</t>
  </si>
  <si>
    <t xml:space="preserve">Khliehriat West, Khliehriat West #1490194300 </t>
  </si>
  <si>
    <t>601861</t>
  </si>
  <si>
    <t>2131001261091237</t>
  </si>
  <si>
    <t>09-01-2026 10:46:46</t>
  </si>
  <si>
    <t>1000057654</t>
  </si>
  <si>
    <t>1B002146390</t>
  </si>
  <si>
    <t>Hedes Bareh</t>
  </si>
  <si>
    <t xml:space="preserve">Khliehriat, Khliehriat West #1490199997 </t>
  </si>
  <si>
    <t>382053</t>
  </si>
  <si>
    <t>2131001261091301</t>
  </si>
  <si>
    <t>09-01-2026 12:31:30</t>
  </si>
  <si>
    <t>1000057431</t>
  </si>
  <si>
    <t>1B002146167</t>
  </si>
  <si>
    <t>Phoida Rymbai</t>
  </si>
  <si>
    <t xml:space="preserve">Khliehriat West, Khliehriat West #1490194400 </t>
  </si>
  <si>
    <t>30320</t>
  </si>
  <si>
    <t>2131001261091275</t>
  </si>
  <si>
    <t>09-01-2026 11:47:03</t>
  </si>
  <si>
    <t>1000056731</t>
  </si>
  <si>
    <t>1B002145466</t>
  </si>
  <si>
    <t>Lang Bareh</t>
  </si>
  <si>
    <t xml:space="preserve">Khliehriat, Khliehriat West #1490114900 </t>
  </si>
  <si>
    <t>2342983</t>
  </si>
  <si>
    <t>2131001261091297</t>
  </si>
  <si>
    <t>09-01-2026 12:26:50</t>
  </si>
  <si>
    <t>1000057514</t>
  </si>
  <si>
    <t>1B002146250</t>
  </si>
  <si>
    <t>Smt.LEITLANG SALAHE</t>
  </si>
  <si>
    <t xml:space="preserve">Smt.LEITLANG SALAHE-WANSEN DKHAR-Khliehriat, Khliehriat West #1490199037 </t>
  </si>
  <si>
    <t>791080</t>
  </si>
  <si>
    <t>2131001261091236</t>
  </si>
  <si>
    <t>09-01-2026 10:45:57</t>
  </si>
  <si>
    <t>25.3621942</t>
  </si>
  <si>
    <t>92.3682169</t>
  </si>
  <si>
    <t>1000061207</t>
  </si>
  <si>
    <t>1B002224116</t>
  </si>
  <si>
    <t>Forest Mali Quarter</t>
  </si>
  <si>
    <t xml:space="preserve">Khliehriat East, Khliehriat East #11D93 </t>
  </si>
  <si>
    <t>U5599517</t>
  </si>
  <si>
    <t>2131001261091273</t>
  </si>
  <si>
    <t>09-01-2026 11:45:54</t>
  </si>
  <si>
    <t>1000056749</t>
  </si>
  <si>
    <t>1B002145484</t>
  </si>
  <si>
    <t>Kyrmen Dkhar</t>
  </si>
  <si>
    <t xml:space="preserve">Khliehriat, Khliehriat West #1490116800 </t>
  </si>
  <si>
    <t>A8257151</t>
  </si>
  <si>
    <t>2131001261091310</t>
  </si>
  <si>
    <t>09-01-2026 12:50:02</t>
  </si>
  <si>
    <t>1000057172</t>
  </si>
  <si>
    <t>1B002145907</t>
  </si>
  <si>
    <t>Medical Suchen</t>
  </si>
  <si>
    <t xml:space="preserve">Khliehriat, Khliehriat West #1490166400 </t>
  </si>
  <si>
    <t>10799</t>
  </si>
  <si>
    <t>2131001261091244</t>
  </si>
  <si>
    <t>09-01-2026 10:53:53</t>
  </si>
  <si>
    <t>1000057229</t>
  </si>
  <si>
    <t>1B002145965</t>
  </si>
  <si>
    <t>Teilang Nongtdu</t>
  </si>
  <si>
    <t xml:space="preserve">Khliehriat, Khliehriat West #1490172200 </t>
  </si>
  <si>
    <t>7808</t>
  </si>
  <si>
    <t>2131001261091327</t>
  </si>
  <si>
    <t>09-01-2026 13:12:48</t>
  </si>
  <si>
    <t>25.3580907</t>
  </si>
  <si>
    <t>92.3713706</t>
  </si>
  <si>
    <t>1000056934</t>
  </si>
  <si>
    <t>1B002145669</t>
  </si>
  <si>
    <t>Beautiful Nongtdu</t>
  </si>
  <si>
    <t xml:space="preserve">Khliehriat, Khliehriat West #1490136800 </t>
  </si>
  <si>
    <t>436336</t>
  </si>
  <si>
    <t>2131001261091316</t>
  </si>
  <si>
    <t>09-01-2026 12:52:50</t>
  </si>
  <si>
    <t>1000057207</t>
  </si>
  <si>
    <t>1B002145943</t>
  </si>
  <si>
    <t>Sumarlang Siangshai</t>
  </si>
  <si>
    <t xml:space="preserve">Khliehriat, Khliehriat West #1490170000 </t>
  </si>
  <si>
    <t>713</t>
  </si>
  <si>
    <t>2131001261091329</t>
  </si>
  <si>
    <t>09-01-2026 13:14:02</t>
  </si>
  <si>
    <t>25.3608961</t>
  </si>
  <si>
    <t>92.3704022</t>
  </si>
  <si>
    <t>1000056948</t>
  </si>
  <si>
    <t>1B002145683</t>
  </si>
  <si>
    <t>Smt.Silent Siangshai</t>
  </si>
  <si>
    <t xml:space="preserve">Khliehriat, Khliehriat West #1490138300 </t>
  </si>
  <si>
    <t>435528</t>
  </si>
  <si>
    <t>2131001261091247</t>
  </si>
  <si>
    <t>09-01-2026 10:56:07</t>
  </si>
  <si>
    <t>1000057591</t>
  </si>
  <si>
    <t>1B002146327</t>
  </si>
  <si>
    <t>Ibashisha Kyndait</t>
  </si>
  <si>
    <t xml:space="preserve">K East, Khliehriat West #1490199928 </t>
  </si>
  <si>
    <t>481792</t>
  </si>
  <si>
    <t>2131001261091258</t>
  </si>
  <si>
    <t>09-01-2026 11:30:34</t>
  </si>
  <si>
    <t>1000056750</t>
  </si>
  <si>
    <t>1B002145485</t>
  </si>
  <si>
    <t>Jenis Nongtdu</t>
  </si>
  <si>
    <t xml:space="preserve">Khliehriat, Khliehriat West #1490117000 </t>
  </si>
  <si>
    <t>2131001261091314</t>
  </si>
  <si>
    <t>09-01-2026 12:51:56</t>
  </si>
  <si>
    <t>1000057453</t>
  </si>
  <si>
    <t>1B002146189</t>
  </si>
  <si>
    <t>Sambha Pakem</t>
  </si>
  <si>
    <t xml:space="preserve">Khliehriat, Khliehriat West #1490196600 </t>
  </si>
  <si>
    <t>225748</t>
  </si>
  <si>
    <t>2131001261091243</t>
  </si>
  <si>
    <t>09-01-2026 10:53:28</t>
  </si>
  <si>
    <t>1000057583</t>
  </si>
  <si>
    <t>1B002146319</t>
  </si>
  <si>
    <t xml:space="preserve">Khliehriat, Khliehriat West #1490199919 </t>
  </si>
  <si>
    <t>826160</t>
  </si>
  <si>
    <t>2131001261091315</t>
  </si>
  <si>
    <t>09-01-2026 12:52:19</t>
  </si>
  <si>
    <t>1000056661</t>
  </si>
  <si>
    <t>1B002145396</t>
  </si>
  <si>
    <t>Emonlang Nongtdu</t>
  </si>
  <si>
    <t xml:space="preserve">Khliehriat, Khliehriat West #1490109924 </t>
  </si>
  <si>
    <t>382534</t>
  </si>
  <si>
    <t>2131001261091311</t>
  </si>
  <si>
    <t>09-01-2026 12:50:49</t>
  </si>
  <si>
    <t>1000057545</t>
  </si>
  <si>
    <t>1B002146281</t>
  </si>
  <si>
    <t>Raplang Nongtdu</t>
  </si>
  <si>
    <t xml:space="preserve">Khlehriat, Khliehriat West #1490199076 </t>
  </si>
  <si>
    <t>48587</t>
  </si>
  <si>
    <t>2131001261101643</t>
  </si>
  <si>
    <t>10-01-2026 07:47:12</t>
  </si>
  <si>
    <t>12-12-2025</t>
  </si>
  <si>
    <t>25.3617384</t>
  </si>
  <si>
    <t>92.3734345</t>
  </si>
  <si>
    <t>1000056800</t>
  </si>
  <si>
    <t>1B002145535</t>
  </si>
  <si>
    <t>Kirda Lyngdoh</t>
  </si>
  <si>
    <t xml:space="preserve">Khliehriat, Khliehriat West #1490122500 </t>
  </si>
  <si>
    <t>668889</t>
  </si>
  <si>
    <t>2131001261101679</t>
  </si>
  <si>
    <t>10-01-2026 08:05:06</t>
  </si>
  <si>
    <t>25.3575778</t>
  </si>
  <si>
    <t>92.369353</t>
  </si>
  <si>
    <t>1000057483</t>
  </si>
  <si>
    <t>1B002146219</t>
  </si>
  <si>
    <t>Seinraij L.P School</t>
  </si>
  <si>
    <t xml:space="preserve">Khliehriat, Khliehriat West #1490199006 </t>
  </si>
  <si>
    <t>276351</t>
  </si>
  <si>
    <t>2131001261101677</t>
  </si>
  <si>
    <t>10-01-2026 08:04:30</t>
  </si>
  <si>
    <t>25.3574862</t>
  </si>
  <si>
    <t>92.3694942</t>
  </si>
  <si>
    <t>1000057264</t>
  </si>
  <si>
    <t>1B002146000</t>
  </si>
  <si>
    <t>Lumlang Pala</t>
  </si>
  <si>
    <t xml:space="preserve">Khliehriat, Khliehriat West #1490175700 </t>
  </si>
  <si>
    <t>626419</t>
  </si>
  <si>
    <t>2131001261101666</t>
  </si>
  <si>
    <t>10-01-2026 07:58:09</t>
  </si>
  <si>
    <t>25.3596206</t>
  </si>
  <si>
    <t>92.3724438</t>
  </si>
  <si>
    <t>1000057498</t>
  </si>
  <si>
    <t>1B002146234</t>
  </si>
  <si>
    <t>Smt.Sapha Swer</t>
  </si>
  <si>
    <t xml:space="preserve">Khliehriat, Khliehriat East #1490199021 </t>
  </si>
  <si>
    <t>268760</t>
  </si>
  <si>
    <t>2131001261101689</t>
  </si>
  <si>
    <t>10-01-2026 08:09:16</t>
  </si>
  <si>
    <t>25.3575112</t>
  </si>
  <si>
    <t>92.368585</t>
  </si>
  <si>
    <t>1000056747</t>
  </si>
  <si>
    <t>1B002145482</t>
  </si>
  <si>
    <t>Ludis Ksih</t>
  </si>
  <si>
    <t xml:space="preserve">Khliehriat, Khliehriat West #1490116600 </t>
  </si>
  <si>
    <t>981227</t>
  </si>
  <si>
    <t>2131001261101685</t>
  </si>
  <si>
    <t>10-01-2026 08:07:15</t>
  </si>
  <si>
    <t>25.3576323</t>
  </si>
  <si>
    <t>92.3695166</t>
  </si>
  <si>
    <t>1000056744</t>
  </si>
  <si>
    <t>1B002145479</t>
  </si>
  <si>
    <t>Swermon Swer</t>
  </si>
  <si>
    <t xml:space="preserve">Khliehriat, Khliehriat West #1490116300 </t>
  </si>
  <si>
    <t>108738</t>
  </si>
  <si>
    <t>2131001261101687</t>
  </si>
  <si>
    <t>10-01-2026 08:08:18</t>
  </si>
  <si>
    <t>1000056648</t>
  </si>
  <si>
    <t>1B002145383</t>
  </si>
  <si>
    <t>Thiangmon Paslein</t>
  </si>
  <si>
    <t xml:space="preserve">Khliehriat, Khliehriat East #1490109911 </t>
  </si>
  <si>
    <t>788547</t>
  </si>
  <si>
    <t>2131001261101649</t>
  </si>
  <si>
    <t>10-01-2026 07:50:08</t>
  </si>
  <si>
    <t>1000056657</t>
  </si>
  <si>
    <t>1B002145392</t>
  </si>
  <si>
    <t>Burom Khongtiang</t>
  </si>
  <si>
    <t xml:space="preserve">Khliehriat, Khliehriat East #1490109920 </t>
  </si>
  <si>
    <t>49269</t>
  </si>
  <si>
    <t>2131001261101663</t>
  </si>
  <si>
    <t>10-01-2026 07:56:50</t>
  </si>
  <si>
    <t>25.3565114</t>
  </si>
  <si>
    <t>92.3713659</t>
  </si>
  <si>
    <t>1000056743</t>
  </si>
  <si>
    <t>1B002145478</t>
  </si>
  <si>
    <t>Kto Swer</t>
  </si>
  <si>
    <t xml:space="preserve">Khliehriat, Khliehriat West #1490116200 </t>
  </si>
  <si>
    <t>949269</t>
  </si>
  <si>
    <t>2131001261101684</t>
  </si>
  <si>
    <t>10-01-2026 08:06:57</t>
  </si>
  <si>
    <t>1000056737</t>
  </si>
  <si>
    <t>1B002145472</t>
  </si>
  <si>
    <t>Thi Swer</t>
  </si>
  <si>
    <t xml:space="preserve">Khliehriat, Khliehriat West #1490115600 </t>
  </si>
  <si>
    <t>242124</t>
  </si>
  <si>
    <t>2131001261101683</t>
  </si>
  <si>
    <t>10-01-2026 08:06:35</t>
  </si>
  <si>
    <t>1000057318</t>
  </si>
  <si>
    <t>1B002146054</t>
  </si>
  <si>
    <t>Deiwomtip Swer</t>
  </si>
  <si>
    <t xml:space="preserve">Khliehriat, Khliehriat East #1490182900 </t>
  </si>
  <si>
    <t>167425</t>
  </si>
  <si>
    <t>2131001261101693</t>
  </si>
  <si>
    <t>10-01-2026 08:10:41</t>
  </si>
  <si>
    <t>25.3574937</t>
  </si>
  <si>
    <t>92.3686513</t>
  </si>
  <si>
    <t>1000057552</t>
  </si>
  <si>
    <t>1B002146288</t>
  </si>
  <si>
    <t>Joyney Rymbai</t>
  </si>
  <si>
    <t xml:space="preserve">Khlehriat East, Khliehriat East #1490199083 </t>
  </si>
  <si>
    <t>314370</t>
  </si>
  <si>
    <t>2131001261101659</t>
  </si>
  <si>
    <t>10-01-2026 07:54:55</t>
  </si>
  <si>
    <t>25.3600789</t>
  </si>
  <si>
    <t>92.3691557</t>
  </si>
  <si>
    <t>1000057532</t>
  </si>
  <si>
    <t>1B002146268</t>
  </si>
  <si>
    <t>Thiangmon Hua</t>
  </si>
  <si>
    <t xml:space="preserve">Khliehriat, Khliehriat East #1490199056 </t>
  </si>
  <si>
    <t>450746</t>
  </si>
  <si>
    <t>2131001261101652</t>
  </si>
  <si>
    <t>10-01-2026 07:51:34</t>
  </si>
  <si>
    <t>25.3585977</t>
  </si>
  <si>
    <t>92.3743079</t>
  </si>
  <si>
    <t>1000056735</t>
  </si>
  <si>
    <t>1B002145470</t>
  </si>
  <si>
    <t>Bian Sympli</t>
  </si>
  <si>
    <t xml:space="preserve">Khliehriat, Khliehriat West #1490115400 </t>
  </si>
  <si>
    <t>689383</t>
  </si>
  <si>
    <t>2131001261101682</t>
  </si>
  <si>
    <t>10-01-2026 08:06:13</t>
  </si>
  <si>
    <t>25.3574691</t>
  </si>
  <si>
    <t>92.3694925</t>
  </si>
  <si>
    <t>1000056736</t>
  </si>
  <si>
    <t>1B002145471</t>
  </si>
  <si>
    <t>Albina Shylla</t>
  </si>
  <si>
    <t xml:space="preserve">Khliehriat, Khliehriat West #1490115500 </t>
  </si>
  <si>
    <t>03713</t>
  </si>
  <si>
    <t>2131001261101681</t>
  </si>
  <si>
    <t>10-01-2026 08:05:54</t>
  </si>
  <si>
    <t>25.3574449</t>
  </si>
  <si>
    <t>92.3695665</t>
  </si>
  <si>
    <t>1000057027</t>
  </si>
  <si>
    <t>1B002145762</t>
  </si>
  <si>
    <t>Manbha Shylla</t>
  </si>
  <si>
    <t xml:space="preserve">Khliehriat, Khliehriat East #1490146200 </t>
  </si>
  <si>
    <t>4682784</t>
  </si>
  <si>
    <t>2131001261101646</t>
  </si>
  <si>
    <t>10-01-2026 07:49:07</t>
  </si>
  <si>
    <t>1000057511</t>
  </si>
  <si>
    <t>1B002146247</t>
  </si>
  <si>
    <t>Tiras Suchen</t>
  </si>
  <si>
    <t xml:space="preserve">Khliehriat, Khliehriat East #1490199034 </t>
  </si>
  <si>
    <t>295302</t>
  </si>
  <si>
    <t>2131001261101648</t>
  </si>
  <si>
    <t>10-01-2026 07:49:49</t>
  </si>
  <si>
    <t>1000056686</t>
  </si>
  <si>
    <t>1B002145421</t>
  </si>
  <si>
    <t>Serila Rymbai</t>
  </si>
  <si>
    <t xml:space="preserve">Khliehriat, Khliehriat East #1490110400 </t>
  </si>
  <si>
    <t>110944</t>
  </si>
  <si>
    <t>2131001261101660</t>
  </si>
  <si>
    <t>10-01-2026 07:55:13</t>
  </si>
  <si>
    <t>1000057480</t>
  </si>
  <si>
    <t>1B002146216</t>
  </si>
  <si>
    <t>Moses Swer</t>
  </si>
  <si>
    <t xml:space="preserve">Khliehriat, Khliehriat East #1490199003 </t>
  </si>
  <si>
    <t>468768</t>
  </si>
  <si>
    <t>2131001261101650</t>
  </si>
  <si>
    <t>10-01-2026 07:50:39</t>
  </si>
  <si>
    <t>25.358364</t>
  </si>
  <si>
    <t>92.3743051</t>
  </si>
  <si>
    <t>1000065947</t>
  </si>
  <si>
    <t>1B002355113</t>
  </si>
  <si>
    <t>Basan Swer</t>
  </si>
  <si>
    <t xml:space="preserve">Khliehriat East, Khliehriat East </t>
  </si>
  <si>
    <t>4685414</t>
  </si>
  <si>
    <t>2131001261101651</t>
  </si>
  <si>
    <t>10-01-2026 07:50:57</t>
  </si>
  <si>
    <t>1000057648</t>
  </si>
  <si>
    <t>1B002146384</t>
  </si>
  <si>
    <t>Ester Sutong</t>
  </si>
  <si>
    <t xml:space="preserve">Khliehriat, Khliehriat East #1490199989 </t>
  </si>
  <si>
    <t>453772</t>
  </si>
  <si>
    <t>2131001261101653</t>
  </si>
  <si>
    <t>10-01-2026 07:51:52</t>
  </si>
  <si>
    <t>25.3577896</t>
  </si>
  <si>
    <t>92.374298</t>
  </si>
  <si>
    <t>1000057142</t>
  </si>
  <si>
    <t>1B002145877</t>
  </si>
  <si>
    <t>Sapha Swer</t>
  </si>
  <si>
    <t xml:space="preserve">Khliehriat, Khliehriat East #1490163300 </t>
  </si>
  <si>
    <t>3488</t>
  </si>
  <si>
    <t>2131001261101691</t>
  </si>
  <si>
    <t>10-01-2026 08:09:54</t>
  </si>
  <si>
    <t>1000057141</t>
  </si>
  <si>
    <t>1B002145876</t>
  </si>
  <si>
    <t xml:space="preserve">Khliehriat, Khliehriat East #1490163200 </t>
  </si>
  <si>
    <t>428321</t>
  </si>
  <si>
    <t>2131001261101690</t>
  </si>
  <si>
    <t>10-01-2026 08:09:33</t>
  </si>
  <si>
    <t>1000057320</t>
  </si>
  <si>
    <t>1B002146056</t>
  </si>
  <si>
    <t>Yoomeka Swer</t>
  </si>
  <si>
    <t xml:space="preserve">Khliehriat, Khliehriat West #1490183100 </t>
  </si>
  <si>
    <t>167505</t>
  </si>
  <si>
    <t>2131001261101688</t>
  </si>
  <si>
    <t>10-01-2026 08:08:36</t>
  </si>
  <si>
    <t>1000057180</t>
  </si>
  <si>
    <t>1B002145916</t>
  </si>
  <si>
    <t xml:space="preserve">Khliehriat, Khliehriat West #1490167300 </t>
  </si>
  <si>
    <t>106350</t>
  </si>
  <si>
    <t>2131001261101686</t>
  </si>
  <si>
    <t>10-01-2026 08:07:58</t>
  </si>
  <si>
    <t>1000056752</t>
  </si>
  <si>
    <t>1B002145487</t>
  </si>
  <si>
    <t>Sushama Shylla</t>
  </si>
  <si>
    <t xml:space="preserve">Khliehriat, Khliehriat West #1490117200 </t>
  </si>
  <si>
    <t>70987</t>
  </si>
  <si>
    <t>2131001261101680</t>
  </si>
  <si>
    <t>10-01-2026 08:05:37</t>
  </si>
  <si>
    <t>1000061208</t>
  </si>
  <si>
    <t>1B002224117</t>
  </si>
  <si>
    <t>Smt.Kirda Lyngdoh</t>
  </si>
  <si>
    <t xml:space="preserve">Khliehriat, Khliehriat,, Khliehriat West #11D94 </t>
  </si>
  <si>
    <t>457560</t>
  </si>
  <si>
    <t>2131001261101678</t>
  </si>
  <si>
    <t>10-01-2026 08:04:49</t>
  </si>
  <si>
    <t>1000056753</t>
  </si>
  <si>
    <t>1B002145488</t>
  </si>
  <si>
    <t>Radha</t>
  </si>
  <si>
    <t xml:space="preserve">Khliehriat, Khliehriat West #1490117300 </t>
  </si>
  <si>
    <t>276449</t>
  </si>
  <si>
    <t>2131001261101676</t>
  </si>
  <si>
    <t>10-01-2026 08:04:08</t>
  </si>
  <si>
    <t>1000061168</t>
  </si>
  <si>
    <t>1B002224077</t>
  </si>
  <si>
    <t>Bindro Swer</t>
  </si>
  <si>
    <t xml:space="preserve">Moolyngkut (Kht) Khliehriat, Khliehriat West #11D19 </t>
  </si>
  <si>
    <t>256046</t>
  </si>
  <si>
    <t>2131001261101672</t>
  </si>
  <si>
    <t>10-01-2026 08:01:48</t>
  </si>
  <si>
    <t>1000057481</t>
  </si>
  <si>
    <t>1B002146217</t>
  </si>
  <si>
    <t>Silbanus Shadap</t>
  </si>
  <si>
    <t xml:space="preserve">Khliehriat West, Khliehriat West #1490199004 </t>
  </si>
  <si>
    <t>68035</t>
  </si>
  <si>
    <t>2131001261101665</t>
  </si>
  <si>
    <t>10-01-2026 07:57:28</t>
  </si>
  <si>
    <t>1000057230</t>
  </si>
  <si>
    <t>1B002145966</t>
  </si>
  <si>
    <t>Switzerland Pdang</t>
  </si>
  <si>
    <t xml:space="preserve">Khliehriat, Khliehriat West #1490172300 </t>
  </si>
  <si>
    <t>685608</t>
  </si>
  <si>
    <t>2131001261101664</t>
  </si>
  <si>
    <t>10-01-2026 07:57:09</t>
  </si>
  <si>
    <t>25.3596199</t>
  </si>
  <si>
    <t>92.3724367</t>
  </si>
  <si>
    <t>1000865468</t>
  </si>
  <si>
    <t>Smt Ngaitlang Rymbai</t>
  </si>
  <si>
    <t xml:space="preserve">KHLIEHRIAT EAST </t>
  </si>
  <si>
    <t>SS17271752</t>
  </si>
  <si>
    <t>2131001261101662</t>
  </si>
  <si>
    <t>10-01-2026 07:56:14</t>
  </si>
  <si>
    <t>1000057438</t>
  </si>
  <si>
    <t>1B002146174</t>
  </si>
  <si>
    <t xml:space="preserve">K East, Khliehriat East #1490195100 </t>
  </si>
  <si>
    <t>702259</t>
  </si>
  <si>
    <t>2131001261101661</t>
  </si>
  <si>
    <t>10-01-2026 07:55:49</t>
  </si>
  <si>
    <t>1000065474</t>
  </si>
  <si>
    <t>1B002326700</t>
  </si>
  <si>
    <t>Smt.Julia Dkhar</t>
  </si>
  <si>
    <t>4685413</t>
  </si>
  <si>
    <t>2131001261101656</t>
  </si>
  <si>
    <t>10-01-2026 07:53:31</t>
  </si>
  <si>
    <t>1000057259</t>
  </si>
  <si>
    <t>1B002145995</t>
  </si>
  <si>
    <t>Tipsngi Bareh</t>
  </si>
  <si>
    <t xml:space="preserve">Khliehriat, Khliehriat East #1490175200 </t>
  </si>
  <si>
    <t>5206</t>
  </si>
  <si>
    <t>2131001261101657</t>
  </si>
  <si>
    <t>10-01-2026 07:53:55</t>
  </si>
  <si>
    <t>25.3577871</t>
  </si>
  <si>
    <t>92.3742993</t>
  </si>
  <si>
    <t>1000057340</t>
  </si>
  <si>
    <t>1B002146076</t>
  </si>
  <si>
    <t>Avinas Rymbai</t>
  </si>
  <si>
    <t xml:space="preserve">K East, Khliehriat East #1490185100 </t>
  </si>
  <si>
    <t>244127</t>
  </si>
  <si>
    <t>2131001261101658</t>
  </si>
  <si>
    <t>10-01-2026 07:54:32</t>
  </si>
  <si>
    <t>1000065621</t>
  </si>
  <si>
    <t>1B002339842</t>
  </si>
  <si>
    <t>Elisia Rymbai</t>
  </si>
  <si>
    <t>4680325</t>
  </si>
  <si>
    <t>2131001261101644</t>
  </si>
  <si>
    <t>10-01-2026 07:48:18</t>
  </si>
  <si>
    <t>1000057346</t>
  </si>
  <si>
    <t>1B002146082</t>
  </si>
  <si>
    <t>Phriang Syrti</t>
  </si>
  <si>
    <t xml:space="preserve">Khliehriat West, Khliehriat West #1490185700 </t>
  </si>
  <si>
    <t>244494</t>
  </si>
  <si>
    <t>2131001261121622</t>
  </si>
  <si>
    <t>12-01-2026 07:27:39</t>
  </si>
  <si>
    <t>15-12-2025</t>
  </si>
  <si>
    <t>25.3602184</t>
  </si>
  <si>
    <t>92.3656511</t>
  </si>
  <si>
    <t>1000056836</t>
  </si>
  <si>
    <t>1B002145571</t>
  </si>
  <si>
    <t>Quirin Dkhar</t>
  </si>
  <si>
    <t xml:space="preserve">Khliehriat, Khliehriat West #1490126400 </t>
  </si>
  <si>
    <t>2131001261121627</t>
  </si>
  <si>
    <t>12-01-2026 07:30:35</t>
  </si>
  <si>
    <t>92.3633944</t>
  </si>
  <si>
    <t>1000057388</t>
  </si>
  <si>
    <t>1B002146124</t>
  </si>
  <si>
    <t>Brilliant Paslein</t>
  </si>
  <si>
    <t xml:space="preserve">Khliehriat West, Khliehriat West #1490189900 </t>
  </si>
  <si>
    <t>439394</t>
  </si>
  <si>
    <t>2131001261121610</t>
  </si>
  <si>
    <t>12-01-2026 07:19:55</t>
  </si>
  <si>
    <t>25.3554993</t>
  </si>
  <si>
    <t>92.363808</t>
  </si>
  <si>
    <t>1000057195</t>
  </si>
  <si>
    <t>1B002145931</t>
  </si>
  <si>
    <t>Mardi Rymbai</t>
  </si>
  <si>
    <t xml:space="preserve">Khliehriat, Khliehriat West #1490168800 </t>
  </si>
  <si>
    <t>506378</t>
  </si>
  <si>
    <t>2131001261121628</t>
  </si>
  <si>
    <t>12-01-2026 07:31:19</t>
  </si>
  <si>
    <t>25.3573017</t>
  </si>
  <si>
    <t>92.3636123</t>
  </si>
  <si>
    <t>1000057045</t>
  </si>
  <si>
    <t>1B002145780</t>
  </si>
  <si>
    <t>Jaijai Bareh</t>
  </si>
  <si>
    <t xml:space="preserve">Khliehriat, Khliehriat West #1490148000 </t>
  </si>
  <si>
    <t>459871</t>
  </si>
  <si>
    <t>2131001261121612</t>
  </si>
  <si>
    <t>12-01-2026 07:21:31</t>
  </si>
  <si>
    <t>25.3568829</t>
  </si>
  <si>
    <t>92.3627233</t>
  </si>
  <si>
    <t>1000057159</t>
  </si>
  <si>
    <t>1B002145894</t>
  </si>
  <si>
    <t>Bilanty Sympli</t>
  </si>
  <si>
    <t xml:space="preserve">Khliehriat, Khliehriat West #1490165000 </t>
  </si>
  <si>
    <t>441792</t>
  </si>
  <si>
    <t>2131001261121630</t>
  </si>
  <si>
    <t>12-01-2026 07:32:53</t>
  </si>
  <si>
    <t>25.3572651</t>
  </si>
  <si>
    <t>92.3647639</t>
  </si>
  <si>
    <t>1000057445</t>
  </si>
  <si>
    <t>1B002146181</t>
  </si>
  <si>
    <t>Lutmon Pala</t>
  </si>
  <si>
    <t xml:space="preserve">K West, Khliehriat West #1490195800 </t>
  </si>
  <si>
    <t>14449</t>
  </si>
  <si>
    <t>2131001261121607</t>
  </si>
  <si>
    <t>12-01-2026 07:15:46</t>
  </si>
  <si>
    <t>25.3564038</t>
  </si>
  <si>
    <t>92.3646997</t>
  </si>
  <si>
    <t>1000056970</t>
  </si>
  <si>
    <t>1B002145705</t>
  </si>
  <si>
    <t>Bisila Suchen</t>
  </si>
  <si>
    <t xml:space="preserve">Khliehriat, Khliehriat West #1490140500 </t>
  </si>
  <si>
    <t>129410</t>
  </si>
  <si>
    <t>2131001261121613</t>
  </si>
  <si>
    <t>12-01-2026 07:21:57</t>
  </si>
  <si>
    <t>1000057482</t>
  </si>
  <si>
    <t>1B002146218</t>
  </si>
  <si>
    <t>Julimon Nongtdu</t>
  </si>
  <si>
    <t xml:space="preserve">Khliehriat, Khliehriat West #1490199005 </t>
  </si>
  <si>
    <t>340613</t>
  </si>
  <si>
    <t>2131001261121608</t>
  </si>
  <si>
    <t>12-01-2026 07:19:05</t>
  </si>
  <si>
    <t>25.3578922</t>
  </si>
  <si>
    <t>92.3664804</t>
  </si>
  <si>
    <t>1000056520</t>
  </si>
  <si>
    <t>1B002145255</t>
  </si>
  <si>
    <t>Ful Mary Shylla</t>
  </si>
  <si>
    <t xml:space="preserve">Khliehriat West, Khliehriat West #1490227500 </t>
  </si>
  <si>
    <t>788519</t>
  </si>
  <si>
    <t>2131001261121619</t>
  </si>
  <si>
    <t>12-01-2026 07:26:27</t>
  </si>
  <si>
    <t>25.35725</t>
  </si>
  <si>
    <t>92.3628246</t>
  </si>
  <si>
    <t>1000056838</t>
  </si>
  <si>
    <t>1B002145573</t>
  </si>
  <si>
    <t>Phrin Siangshai</t>
  </si>
  <si>
    <t xml:space="preserve">Khliehriat, Khliehriat West #1490126600 </t>
  </si>
  <si>
    <t>GE5074285</t>
  </si>
  <si>
    <t>2131001261121625</t>
  </si>
  <si>
    <t>12-01-2026 07:29:41</t>
  </si>
  <si>
    <t>1000056988</t>
  </si>
  <si>
    <t>1B002145723</t>
  </si>
  <si>
    <t>Probina Pakem</t>
  </si>
  <si>
    <t xml:space="preserve">Khliehriat, Khliehriat West #1490142300 </t>
  </si>
  <si>
    <t>2131001261121728</t>
  </si>
  <si>
    <t>12-01-2026 12:39:40</t>
  </si>
  <si>
    <t>25.3579678</t>
  </si>
  <si>
    <t>92.3632981</t>
  </si>
  <si>
    <t>1000057044</t>
  </si>
  <si>
    <t>1B002145779</t>
  </si>
  <si>
    <t>Crusade Sutong</t>
  </si>
  <si>
    <t xml:space="preserve">Khliehriat, Khliehriat West #1490147900 </t>
  </si>
  <si>
    <t>3250370</t>
  </si>
  <si>
    <t>2131001261121615</t>
  </si>
  <si>
    <t>12-01-2026 07:24:18</t>
  </si>
  <si>
    <t>25.3531296</t>
  </si>
  <si>
    <t>92.3685751</t>
  </si>
  <si>
    <t>1000065280</t>
  </si>
  <si>
    <t>1B002312406</t>
  </si>
  <si>
    <t>Generous Nongtdu</t>
  </si>
  <si>
    <t>468780</t>
  </si>
  <si>
    <t>2131001261121631</t>
  </si>
  <si>
    <t>12-01-2026 07:33:12</t>
  </si>
  <si>
    <t>25.3572702</t>
  </si>
  <si>
    <t>92.3648053</t>
  </si>
  <si>
    <t>1000062600</t>
  </si>
  <si>
    <t>1B002229340</t>
  </si>
  <si>
    <t>Office Of Superintendent Of Police</t>
  </si>
  <si>
    <t xml:space="preserve">Near Dc Office Complex, Khliehriat,, Khliehriat #11G43 </t>
  </si>
  <si>
    <t>M012387</t>
  </si>
  <si>
    <t>2131001261121632</t>
  </si>
  <si>
    <t>12-01-2026 07:34:16</t>
  </si>
  <si>
    <t>1000062605</t>
  </si>
  <si>
    <t>1B002229345</t>
  </si>
  <si>
    <t>Police Reserve</t>
  </si>
  <si>
    <t xml:space="preserve">Khliehriat, Khliehriat,, Khliehriat, Khliehriat, #11G56 </t>
  </si>
  <si>
    <t>MECL1975</t>
  </si>
  <si>
    <t>2131001261121633</t>
  </si>
  <si>
    <t>12-01-2026 07:34:34</t>
  </si>
  <si>
    <t>1000057509</t>
  </si>
  <si>
    <t>1B002146245</t>
  </si>
  <si>
    <t>Krin Dkhar</t>
  </si>
  <si>
    <t xml:space="preserve">Khliehriat West, Khliehriat West #1490199032 </t>
  </si>
  <si>
    <t>690789</t>
  </si>
  <si>
    <t>2131001261121629</t>
  </si>
  <si>
    <t>12-01-2026 07:32:10</t>
  </si>
  <si>
    <t>25.3560129</t>
  </si>
  <si>
    <t>92.3644516</t>
  </si>
  <si>
    <t>1000057410</t>
  </si>
  <si>
    <t>1B002146146</t>
  </si>
  <si>
    <t>Jenna Paslein</t>
  </si>
  <si>
    <t xml:space="preserve">K West, Khliehriat West #1490192200 </t>
  </si>
  <si>
    <t>668147</t>
  </si>
  <si>
    <t>2131001261121609</t>
  </si>
  <si>
    <t>12-01-2026 07:19:37</t>
  </si>
  <si>
    <t>1000056943</t>
  </si>
  <si>
    <t>1B002145678</t>
  </si>
  <si>
    <t>Smt.Angelis Nongtdu</t>
  </si>
  <si>
    <t xml:space="preserve">Khliehriat, Khliehriat West #1490137800 </t>
  </si>
  <si>
    <t>52811</t>
  </si>
  <si>
    <t>2131001261121611</t>
  </si>
  <si>
    <t>12-01-2026 07:20:37</t>
  </si>
  <si>
    <t>25.3554961</t>
  </si>
  <si>
    <t>92.3630206</t>
  </si>
  <si>
    <t>1000057516</t>
  </si>
  <si>
    <t>1B002146252</t>
  </si>
  <si>
    <t>Linda Swer</t>
  </si>
  <si>
    <t xml:space="preserve">Khliehriat, Khliehriat West #1490199039 </t>
  </si>
  <si>
    <t>50332</t>
  </si>
  <si>
    <t>2131001261121616</t>
  </si>
  <si>
    <t>12-01-2026 07:24:35</t>
  </si>
  <si>
    <t>1000057650</t>
  </si>
  <si>
    <t>1B002146386</t>
  </si>
  <si>
    <t>Jame Dkhar</t>
  </si>
  <si>
    <t xml:space="preserve">Khliehriat, Khliehriat West #1490199993 </t>
  </si>
  <si>
    <t>382335</t>
  </si>
  <si>
    <t>2131001261121618</t>
  </si>
  <si>
    <t>12-01-2026 07:25:23</t>
  </si>
  <si>
    <t>1000057344</t>
  </si>
  <si>
    <t>1B002146080</t>
  </si>
  <si>
    <t>Pynkhreh Paslein</t>
  </si>
  <si>
    <t xml:space="preserve">Khliehriat West, Khliehriat West #1490185500 </t>
  </si>
  <si>
    <t>332600</t>
  </si>
  <si>
    <t>2131001261121620</t>
  </si>
  <si>
    <t>12-01-2026 07:26:57</t>
  </si>
  <si>
    <t>1000057470</t>
  </si>
  <si>
    <t>1B002146206</t>
  </si>
  <si>
    <t>Wat Nongtdu</t>
  </si>
  <si>
    <t xml:space="preserve">Khliehriat, Khliehriat West #1490198300 </t>
  </si>
  <si>
    <t>38002</t>
  </si>
  <si>
    <t>2131001261121621</t>
  </si>
  <si>
    <t>12-01-2026 07:27:20</t>
  </si>
  <si>
    <t>1000057138</t>
  </si>
  <si>
    <t>1B002145873</t>
  </si>
  <si>
    <t>Amabilis Shylla</t>
  </si>
  <si>
    <t xml:space="preserve">Khliehriat, Khliehriat West #1490162900 </t>
  </si>
  <si>
    <t>722604</t>
  </si>
  <si>
    <t>2131001261121623</t>
  </si>
  <si>
    <t>12-01-2026 07:28:51</t>
  </si>
  <si>
    <t>25.3591373</t>
  </si>
  <si>
    <t>92.3616933</t>
  </si>
  <si>
    <t>1000057433</t>
  </si>
  <si>
    <t>1B002146169</t>
  </si>
  <si>
    <t>Arbina Shylla</t>
  </si>
  <si>
    <t xml:space="preserve">K West, Khliehriat West #1490194600 </t>
  </si>
  <si>
    <t>261125</t>
  </si>
  <si>
    <t>2131001261121624</t>
  </si>
  <si>
    <t>12-01-2026 07:29:10</t>
  </si>
  <si>
    <t>1000063623</t>
  </si>
  <si>
    <t>1B002275929</t>
  </si>
  <si>
    <t>Khliehriat West Community Hall</t>
  </si>
  <si>
    <t>116795</t>
  </si>
  <si>
    <t>2131001261131564</t>
  </si>
  <si>
    <t>13-01-2026 13:06:50</t>
  </si>
  <si>
    <t>16-12-2025</t>
  </si>
  <si>
    <t>25.358197</t>
  </si>
  <si>
    <t>92.366315</t>
  </si>
  <si>
    <t>1000056808</t>
  </si>
  <si>
    <t>1B002145543</t>
  </si>
  <si>
    <t>BATSKHEM LAPASAM</t>
  </si>
  <si>
    <t xml:space="preserve">BATSKHEM LAPASAM-LOVELY RYMBAI-Khliehriat, Khliehriat West #1490123500 </t>
  </si>
  <si>
    <t>129790</t>
  </si>
  <si>
    <t>2131001261131553</t>
  </si>
  <si>
    <t>13-01-2026 12:50:27</t>
  </si>
  <si>
    <t>25.3584915</t>
  </si>
  <si>
    <t>92.3667546</t>
  </si>
  <si>
    <t>1000057569</t>
  </si>
  <si>
    <t>1B002146305</t>
  </si>
  <si>
    <t>Pangsngait Dkhar</t>
  </si>
  <si>
    <t xml:space="preserve">K West, Khliehriat West #1490199905 </t>
  </si>
  <si>
    <t>193625</t>
  </si>
  <si>
    <t>2131001261131466</t>
  </si>
  <si>
    <t>13-01-2026 10:06:51</t>
  </si>
  <si>
    <t>25.3354616666667</t>
  </si>
  <si>
    <t>92.3233683333333</t>
  </si>
  <si>
    <t>1000061190</t>
  </si>
  <si>
    <t>1B002224099</t>
  </si>
  <si>
    <t>Smti.Pasngiat Paslien,</t>
  </si>
  <si>
    <t xml:space="preserve">Khliehriat(W), Khliehriat,, Khliehriat West #11D55 </t>
  </si>
  <si>
    <t>334970</t>
  </si>
  <si>
    <t>2131001261131519</t>
  </si>
  <si>
    <t>13-01-2026 11:18:36</t>
  </si>
  <si>
    <t>25.359687</t>
  </si>
  <si>
    <t>92.3669255</t>
  </si>
  <si>
    <t>1000062533</t>
  </si>
  <si>
    <t>1B002229255</t>
  </si>
  <si>
    <t>Welcomw Dkhar</t>
  </si>
  <si>
    <t xml:space="preserve">Khliehriat Khliehriat, Khliehriat Khliehriat #11D04 </t>
  </si>
  <si>
    <t>3007700</t>
  </si>
  <si>
    <t>2131001261131459</t>
  </si>
  <si>
    <t>13-01-2026 09:53:03</t>
  </si>
  <si>
    <t>25.3585847</t>
  </si>
  <si>
    <t>92.3660882</t>
  </si>
  <si>
    <t>1000056846</t>
  </si>
  <si>
    <t>1B002145581</t>
  </si>
  <si>
    <t>Nimon Bareh</t>
  </si>
  <si>
    <t xml:space="preserve">Khliehriat, Khliehriat West #1490127400 </t>
  </si>
  <si>
    <t>690635</t>
  </si>
  <si>
    <t>2131001261131473</t>
  </si>
  <si>
    <t>13-01-2026 10:17:58</t>
  </si>
  <si>
    <t>25.3589362</t>
  </si>
  <si>
    <t>92.3652602</t>
  </si>
  <si>
    <t>1000057479</t>
  </si>
  <si>
    <t>1B002146215</t>
  </si>
  <si>
    <t>Greeland Pdang</t>
  </si>
  <si>
    <t xml:space="preserve">Khliehriat, Khliehriat West #1490199002 </t>
  </si>
  <si>
    <t>469016</t>
  </si>
  <si>
    <t>2131001261131454</t>
  </si>
  <si>
    <t>13-01-2026 09:41:32</t>
  </si>
  <si>
    <t>25.3569798</t>
  </si>
  <si>
    <t>92.365311</t>
  </si>
  <si>
    <t>1000056778</t>
  </si>
  <si>
    <t>1B002145513</t>
  </si>
  <si>
    <t>Shai Lyngdoh</t>
  </si>
  <si>
    <t xml:space="preserve">Khliehriat, Khliehriat West #1490120300 </t>
  </si>
  <si>
    <t>12857</t>
  </si>
  <si>
    <t>2131001261131447</t>
  </si>
  <si>
    <t>13-01-2026 09:32:25</t>
  </si>
  <si>
    <t>25.3579813</t>
  </si>
  <si>
    <t>92.3672537</t>
  </si>
  <si>
    <t>1000057171</t>
  </si>
  <si>
    <t>1B002145906</t>
  </si>
  <si>
    <t>Sara Nongtdu</t>
  </si>
  <si>
    <t xml:space="preserve">Khliehriat, Khliehriat West #1490166300 </t>
  </si>
  <si>
    <t>127060</t>
  </si>
  <si>
    <t>2131001261131481</t>
  </si>
  <si>
    <t>13-01-2026 10:28:09</t>
  </si>
  <si>
    <t>25.3594386</t>
  </si>
  <si>
    <t>92.3650766</t>
  </si>
  <si>
    <t>1000057538</t>
  </si>
  <si>
    <t>1B002146274</t>
  </si>
  <si>
    <t>Jeltrodis Nongtdu</t>
  </si>
  <si>
    <t xml:space="preserve">Khliehriat, Khliehriat West #1490199062 </t>
  </si>
  <si>
    <t>791038</t>
  </si>
  <si>
    <t>2131001261131477</t>
  </si>
  <si>
    <t>13-01-2026 10:22:01</t>
  </si>
  <si>
    <t>1000056864</t>
  </si>
  <si>
    <t>1B002145599</t>
  </si>
  <si>
    <t>D0rinda Nongtdu</t>
  </si>
  <si>
    <t xml:space="preserve">Khliehriat, Khliehriat West #1490129200 </t>
  </si>
  <si>
    <t>15531</t>
  </si>
  <si>
    <t>2131001261131487</t>
  </si>
  <si>
    <t>13-01-2026 10:32:35</t>
  </si>
  <si>
    <t>25.3591081</t>
  </si>
  <si>
    <t>92.3659633</t>
  </si>
  <si>
    <t>1000056810</t>
  </si>
  <si>
    <t>1B002145545</t>
  </si>
  <si>
    <t>SAWANDAKA DKHAR</t>
  </si>
  <si>
    <t xml:space="preserve">Khliehriat, Khliehriat West #1490123700 </t>
  </si>
  <si>
    <t>58895</t>
  </si>
  <si>
    <t>2131001261131526</t>
  </si>
  <si>
    <t>13-01-2026 11:39:36</t>
  </si>
  <si>
    <t>1000057592</t>
  </si>
  <si>
    <t>1B002146328</t>
  </si>
  <si>
    <t>Justine Dkhar</t>
  </si>
  <si>
    <t xml:space="preserve">K East, Khliehriat West #1490199929 </t>
  </si>
  <si>
    <t>09445</t>
  </si>
  <si>
    <t>2131001261131489</t>
  </si>
  <si>
    <t>13-01-2026 10:33:21</t>
  </si>
  <si>
    <t>25.3599961</t>
  </si>
  <si>
    <t>92.365459</t>
  </si>
  <si>
    <t>1000056865</t>
  </si>
  <si>
    <t>1B002145600</t>
  </si>
  <si>
    <t>Cheba Pala</t>
  </si>
  <si>
    <t xml:space="preserve">Khliehriat, Khliehriat West #1490129300 </t>
  </si>
  <si>
    <t>8777</t>
  </si>
  <si>
    <t>2131001261131490</t>
  </si>
  <si>
    <t>13-01-2026 10:33:39</t>
  </si>
  <si>
    <t>1000062567</t>
  </si>
  <si>
    <t>1B002229307</t>
  </si>
  <si>
    <t>Laksmi Sympli</t>
  </si>
  <si>
    <t xml:space="preserve">Maghasein (Kht) Khliehriat, Maghasein (Kht) Khliehriat #11D23 </t>
  </si>
  <si>
    <t>120203</t>
  </si>
  <si>
    <t>2131001261131463</t>
  </si>
  <si>
    <t>13-01-2026 10:00:03</t>
  </si>
  <si>
    <t>25.335275</t>
  </si>
  <si>
    <t>92.3232666666667</t>
  </si>
  <si>
    <t>1000057489</t>
  </si>
  <si>
    <t>1B002146225</t>
  </si>
  <si>
    <t>Jubilee Nongtdu</t>
  </si>
  <si>
    <t xml:space="preserve">Khliehriat, Khliehriat West #1490199012 </t>
  </si>
  <si>
    <t>267331</t>
  </si>
  <si>
    <t>2131001261131486</t>
  </si>
  <si>
    <t>13-01-2026 10:30:38</t>
  </si>
  <si>
    <t>1000056859</t>
  </si>
  <si>
    <t>1B002145594</t>
  </si>
  <si>
    <t>Londa Langstang</t>
  </si>
  <si>
    <t xml:space="preserve">Khliehriat, Khliehriat West #1490128700 </t>
  </si>
  <si>
    <t>000839</t>
  </si>
  <si>
    <t>2131001261131483</t>
  </si>
  <si>
    <t>13-01-2026 10:29:15</t>
  </si>
  <si>
    <t>25.360022</t>
  </si>
  <si>
    <t>92.3652937</t>
  </si>
  <si>
    <t>1000062537</t>
  </si>
  <si>
    <t>1B002229259</t>
  </si>
  <si>
    <t>KYRSHAN RYMBAI</t>
  </si>
  <si>
    <t xml:space="preserve">Khliehriat Khliehriat, Khliehriat Khliehriat #11D14 </t>
  </si>
  <si>
    <t>4684085</t>
  </si>
  <si>
    <t>2131001261131549</t>
  </si>
  <si>
    <t>13-01-2026 12:21:44</t>
  </si>
  <si>
    <t>1000056784</t>
  </si>
  <si>
    <t>1B002145519</t>
  </si>
  <si>
    <t>Rowell Lyngdoh</t>
  </si>
  <si>
    <t xml:space="preserve">Khliehriat, Khliehriat West #1490120900 </t>
  </si>
  <si>
    <t>600211</t>
  </si>
  <si>
    <t>2131001261131453</t>
  </si>
  <si>
    <t>13-01-2026 09:41:13</t>
  </si>
  <si>
    <t>1000056450</t>
  </si>
  <si>
    <t>1B002145185</t>
  </si>
  <si>
    <t>Emhi Sympli</t>
  </si>
  <si>
    <t xml:space="preserve">Lad Sutnga, Lad Sutnga #1490220500 </t>
  </si>
  <si>
    <t>255075</t>
  </si>
  <si>
    <t>2131001261131521</t>
  </si>
  <si>
    <t>13-01-2026 11:20:00</t>
  </si>
  <si>
    <t>1000057451</t>
  </si>
  <si>
    <t>1B002146187</t>
  </si>
  <si>
    <t>Manisha Shyrmang</t>
  </si>
  <si>
    <t xml:space="preserve">Khliehriat, Khliehriat West #1490196400 </t>
  </si>
  <si>
    <t>217936</t>
  </si>
  <si>
    <t>2131001261131450</t>
  </si>
  <si>
    <t>13-01-2026 09:38:33</t>
  </si>
  <si>
    <t>25.3579475</t>
  </si>
  <si>
    <t>92.3674122</t>
  </si>
  <si>
    <t>1000061194</t>
  </si>
  <si>
    <t>1B002224103</t>
  </si>
  <si>
    <t>CHEBA PALA</t>
  </si>
  <si>
    <t xml:space="preserve">Khliehriat, Khliehriat, Khliehriat West #11D63 </t>
  </si>
  <si>
    <t>762406</t>
  </si>
  <si>
    <t>2131001261131510</t>
  </si>
  <si>
    <t>13-01-2026 11:09:13</t>
  </si>
  <si>
    <t>1000056774</t>
  </si>
  <si>
    <t>1B002145509</t>
  </si>
  <si>
    <t>Drian Suting</t>
  </si>
  <si>
    <t xml:space="preserve">Khliehriat, Khliehriat West #1490119900 </t>
  </si>
  <si>
    <t>1063226</t>
  </si>
  <si>
    <t>2131001261131449</t>
  </si>
  <si>
    <t>13-01-2026 09:37:05</t>
  </si>
  <si>
    <t>1000057471</t>
  </si>
  <si>
    <t>1B002146207</t>
  </si>
  <si>
    <t>Deibormi Sutnga</t>
  </si>
  <si>
    <t xml:space="preserve">K West, Khliehriat West #1490198400 </t>
  </si>
  <si>
    <t>20691</t>
  </si>
  <si>
    <t>2131001261131445</t>
  </si>
  <si>
    <t>13-01-2026 09:31:03</t>
  </si>
  <si>
    <t>1000056866</t>
  </si>
  <si>
    <t>1B002145601</t>
  </si>
  <si>
    <t>Owelll Siangshai</t>
  </si>
  <si>
    <t xml:space="preserve">Khliehriat, Khliehriat West #1490129400 </t>
  </si>
  <si>
    <t>607282</t>
  </si>
  <si>
    <t>2131001261131491</t>
  </si>
  <si>
    <t>13-01-2026 10:33:57</t>
  </si>
  <si>
    <t>25.359169</t>
  </si>
  <si>
    <t>92.3659521</t>
  </si>
  <si>
    <t>1000057084</t>
  </si>
  <si>
    <t>1B002145819</t>
  </si>
  <si>
    <t>Bren Shylla</t>
  </si>
  <si>
    <t xml:space="preserve">Khliehriat, Khliehriat West #1490156200 </t>
  </si>
  <si>
    <t>5763132</t>
  </si>
  <si>
    <t>2131001261131552</t>
  </si>
  <si>
    <t>13-01-2026 12:49:55</t>
  </si>
  <si>
    <t>1000065941</t>
  </si>
  <si>
    <t>1B002355100</t>
  </si>
  <si>
    <t>Shailinda Nongtdu</t>
  </si>
  <si>
    <t>468405</t>
  </si>
  <si>
    <t>2131001261131488</t>
  </si>
  <si>
    <t>13-01-2026 10:33:03</t>
  </si>
  <si>
    <t>1000056863</t>
  </si>
  <si>
    <t>1B002145598</t>
  </si>
  <si>
    <t>Merciful Bamon</t>
  </si>
  <si>
    <t xml:space="preserve">Khliehriat, Khliehriat West #1490129100 </t>
  </si>
  <si>
    <t>191117</t>
  </si>
  <si>
    <t>2131001261131485</t>
  </si>
  <si>
    <t>13-01-2026 10:30:15</t>
  </si>
  <si>
    <t>1000056858</t>
  </si>
  <si>
    <t>1B002145593</t>
  </si>
  <si>
    <t>Lowas Buam</t>
  </si>
  <si>
    <t xml:space="preserve">Khliehriat, Khliehriat West #1490128600 </t>
  </si>
  <si>
    <t>201402</t>
  </si>
  <si>
    <t>2131001261131482</t>
  </si>
  <si>
    <t>13-01-2026 10:28:57</t>
  </si>
  <si>
    <t>1000057161</t>
  </si>
  <si>
    <t>1B002145896</t>
  </si>
  <si>
    <t>Trist Nongtdu</t>
  </si>
  <si>
    <t xml:space="preserve">Khliehriat, Khliehriat West #1490165200 </t>
  </si>
  <si>
    <t>7818</t>
  </si>
  <si>
    <t>2131001261131478</t>
  </si>
  <si>
    <t>13-01-2026 10:23:35</t>
  </si>
  <si>
    <t>1000056847</t>
  </si>
  <si>
    <t>1B002145582</t>
  </si>
  <si>
    <t>Cheda Siangshai</t>
  </si>
  <si>
    <t xml:space="preserve">Khliehriat, Khliehriat West #1490127500 </t>
  </si>
  <si>
    <t>83641</t>
  </si>
  <si>
    <t>2131001261131475</t>
  </si>
  <si>
    <t>13-01-2026 10:19:44</t>
  </si>
  <si>
    <t>1000056845</t>
  </si>
  <si>
    <t>1B002145580</t>
  </si>
  <si>
    <t>Bisida Rymbai</t>
  </si>
  <si>
    <t xml:space="preserve">Khliehriat, Khliehriat West #1490127300 </t>
  </si>
  <si>
    <t>910730</t>
  </si>
  <si>
    <t>2131001261131471</t>
  </si>
  <si>
    <t>13-01-2026 10:16:47</t>
  </si>
  <si>
    <t>1000056946</t>
  </si>
  <si>
    <t>1B002145681</t>
  </si>
  <si>
    <t>Smt.Rilangki Bareh</t>
  </si>
  <si>
    <t xml:space="preserve">Khliehriat, Khliehriat West #1490138100 </t>
  </si>
  <si>
    <t>674837</t>
  </si>
  <si>
    <t>2131001261131461</t>
  </si>
  <si>
    <t>13-01-2026 09:54:58</t>
  </si>
  <si>
    <t>25.3579599</t>
  </si>
  <si>
    <t>92.3651626</t>
  </si>
  <si>
    <t>1000064600</t>
  </si>
  <si>
    <t>1B002293674</t>
  </si>
  <si>
    <t>Thomlin Swer</t>
  </si>
  <si>
    <t>4644761</t>
  </si>
  <si>
    <t>2131001261131551</t>
  </si>
  <si>
    <t>13-01-2026 12:49:39</t>
  </si>
  <si>
    <t>1000056790</t>
  </si>
  <si>
    <t>1B002145525</t>
  </si>
  <si>
    <t>Klara Rymbai</t>
  </si>
  <si>
    <t xml:space="preserve">Khliehriat, Khliehriat West #1490121500 </t>
  </si>
  <si>
    <t>121500</t>
  </si>
  <si>
    <t>2131001261131536</t>
  </si>
  <si>
    <t>13-01-2026 11:53:44</t>
  </si>
  <si>
    <t>25.3579294</t>
  </si>
  <si>
    <t>92.3663188</t>
  </si>
  <si>
    <t>1000056768</t>
  </si>
  <si>
    <t>1B002145503</t>
  </si>
  <si>
    <t>Phrabani Rymbai</t>
  </si>
  <si>
    <t xml:space="preserve">Khliehriat, Khliehriat West #1490119300 </t>
  </si>
  <si>
    <t>116713</t>
  </si>
  <si>
    <t>2131001261131535</t>
  </si>
  <si>
    <t>13-01-2026 11:53:29</t>
  </si>
  <si>
    <t>1000056788</t>
  </si>
  <si>
    <t>1B002145523</t>
  </si>
  <si>
    <t>Romila Syad</t>
  </si>
  <si>
    <t xml:space="preserve">Khliehriat, Khliehriat West #1490121300 </t>
  </si>
  <si>
    <t>114675</t>
  </si>
  <si>
    <t>2131001261131529</t>
  </si>
  <si>
    <t>13-01-2026 11:44:36</t>
  </si>
  <si>
    <t>25.3578146</t>
  </si>
  <si>
    <t>92.3655942</t>
  </si>
  <si>
    <t>1000065278</t>
  </si>
  <si>
    <t>1B002312404</t>
  </si>
  <si>
    <t>Micky Lyngdoh</t>
  </si>
  <si>
    <t>646761</t>
  </si>
  <si>
    <t>2131001261152191</t>
  </si>
  <si>
    <t>16-01-2026 07:14:01</t>
  </si>
  <si>
    <t>17-12-2025</t>
  </si>
  <si>
    <t>25.3513044</t>
  </si>
  <si>
    <t>92.3676412</t>
  </si>
  <si>
    <t>1000056641</t>
  </si>
  <si>
    <t>1B002145376</t>
  </si>
  <si>
    <t>Lyngngoi Swer</t>
  </si>
  <si>
    <t xml:space="preserve">Khliehriat, Khliehriat East #1490109400 </t>
  </si>
  <si>
    <t>1008</t>
  </si>
  <si>
    <t>2131001261152195</t>
  </si>
  <si>
    <t>16-01-2026 07:18:55</t>
  </si>
  <si>
    <t>25.3356566666667</t>
  </si>
  <si>
    <t>92.3228733333333</t>
  </si>
  <si>
    <t>1000056644</t>
  </si>
  <si>
    <t>1B002145379</t>
  </si>
  <si>
    <t>Kwen Lyngdoh</t>
  </si>
  <si>
    <t xml:space="preserve">Khliehriat, Khliehriat East #1490109700 </t>
  </si>
  <si>
    <t>1029547</t>
  </si>
  <si>
    <t>2131001261152192</t>
  </si>
  <si>
    <t>16-01-2026 07:14:32</t>
  </si>
  <si>
    <t>1000057089</t>
  </si>
  <si>
    <t>1B002145824</t>
  </si>
  <si>
    <t>Toris Dkhar</t>
  </si>
  <si>
    <t xml:space="preserve">Khliehriat East, Khliehriat East #1490157000 </t>
  </si>
  <si>
    <t>4682766</t>
  </si>
  <si>
    <t>2131001261152229</t>
  </si>
  <si>
    <t>16-01-2026 15:02:50</t>
  </si>
  <si>
    <t>1000056973</t>
  </si>
  <si>
    <t>1B002145708</t>
  </si>
  <si>
    <t>Santy Shylla</t>
  </si>
  <si>
    <t xml:space="preserve">Khliehriat, Khliehriat East #1490140800 </t>
  </si>
  <si>
    <t>468000</t>
  </si>
  <si>
    <t>2131001261152242</t>
  </si>
  <si>
    <t>16-01-2026 15:30:57</t>
  </si>
  <si>
    <t>1000056596</t>
  </si>
  <si>
    <t>1B002145331</t>
  </si>
  <si>
    <t>Jubina Lyngdoh</t>
  </si>
  <si>
    <t xml:space="preserve">Khliehriat, Khliehriat East #1490104900 </t>
  </si>
  <si>
    <t>28202</t>
  </si>
  <si>
    <t>2131001261152256</t>
  </si>
  <si>
    <t>16-01-2026 16:00:06</t>
  </si>
  <si>
    <t>25.3513354</t>
  </si>
  <si>
    <t>92.3622542</t>
  </si>
  <si>
    <t>1000600465</t>
  </si>
  <si>
    <t>SMT. JEMIDA LYNGDOH</t>
  </si>
  <si>
    <t>4682777</t>
  </si>
  <si>
    <t>2131001261152257</t>
  </si>
  <si>
    <t>16-01-2026 16:10:25</t>
  </si>
  <si>
    <t>25.3550664</t>
  </si>
  <si>
    <t>92.3685091</t>
  </si>
  <si>
    <t>1000056645</t>
  </si>
  <si>
    <t>1B002145380</t>
  </si>
  <si>
    <t>Bian Shylla</t>
  </si>
  <si>
    <t xml:space="preserve">Khliehriat, Khliehriat East #1490109800 </t>
  </si>
  <si>
    <t>3771</t>
  </si>
  <si>
    <t>2131001261152198</t>
  </si>
  <si>
    <t>16-01-2026 07:21:57</t>
  </si>
  <si>
    <t>1000057224</t>
  </si>
  <si>
    <t>1B002145960</t>
  </si>
  <si>
    <t>Memorial Paslein</t>
  </si>
  <si>
    <t xml:space="preserve">Khliehriat, Khliehriat East #1490171700 </t>
  </si>
  <si>
    <t>3542</t>
  </si>
  <si>
    <t>2131001261152194</t>
  </si>
  <si>
    <t>16-01-2026 07:18:05</t>
  </si>
  <si>
    <t>1000057455</t>
  </si>
  <si>
    <t>1B002146191</t>
  </si>
  <si>
    <t>Elbina Dkhar</t>
  </si>
  <si>
    <t xml:space="preserve">Khliehriat, Khliehriat East #1490196800 </t>
  </si>
  <si>
    <t>R668584</t>
  </si>
  <si>
    <t>2131001261152231</t>
  </si>
  <si>
    <t>16-01-2026 15:07:32</t>
  </si>
  <si>
    <t>25.3542576</t>
  </si>
  <si>
    <t>92.3668356</t>
  </si>
  <si>
    <t>1000057468</t>
  </si>
  <si>
    <t>1B002146204</t>
  </si>
  <si>
    <t>Hamboy Swer</t>
  </si>
  <si>
    <t xml:space="preserve">Khliehriat East, Khliehriat East #1490198100 </t>
  </si>
  <si>
    <t>23289</t>
  </si>
  <si>
    <t>2131001261152197</t>
  </si>
  <si>
    <t>16-01-2026 07:20:18</t>
  </si>
  <si>
    <t>1000057365</t>
  </si>
  <si>
    <t>1B002146101</t>
  </si>
  <si>
    <t>Emly Ksoo</t>
  </si>
  <si>
    <t xml:space="preserve">K East, Khliehriat East #1490187600 </t>
  </si>
  <si>
    <t>22780</t>
  </si>
  <si>
    <t>2131001261152238</t>
  </si>
  <si>
    <t>16-01-2026 15:24:11</t>
  </si>
  <si>
    <t>1000056993</t>
  </si>
  <si>
    <t>1B002145728</t>
  </si>
  <si>
    <t>Basanty Shylla</t>
  </si>
  <si>
    <t xml:space="preserve">Khliehriat, Khliehriat East #1490142800 </t>
  </si>
  <si>
    <t>4679994</t>
  </si>
  <si>
    <t>2131001261152239</t>
  </si>
  <si>
    <t>16-01-2026 15:26:45</t>
  </si>
  <si>
    <t>1000056642</t>
  </si>
  <si>
    <t>1B002145377</t>
  </si>
  <si>
    <t>Riam Swer</t>
  </si>
  <si>
    <t xml:space="preserve">Khliehriat, Khliehriat East #1490109500 </t>
  </si>
  <si>
    <t>9983</t>
  </si>
  <si>
    <t>2131001261152196</t>
  </si>
  <si>
    <t>16-01-2026 07:19:39</t>
  </si>
  <si>
    <t>1000057029</t>
  </si>
  <si>
    <t>1B002145764</t>
  </si>
  <si>
    <t>Enika Lyngdoh</t>
  </si>
  <si>
    <t xml:space="preserve">Khliehriat, Khliehriat East #1490146400 </t>
  </si>
  <si>
    <t>4679995</t>
  </si>
  <si>
    <t>2131001261152211</t>
  </si>
  <si>
    <t>16-01-2026 14:27:16</t>
  </si>
  <si>
    <t>1000057017</t>
  </si>
  <si>
    <t>1B002145752</t>
  </si>
  <si>
    <t>Demand Am Rynsang</t>
  </si>
  <si>
    <t xml:space="preserve">Khliehriat, Khliehriat East #1490145200 </t>
  </si>
  <si>
    <t>4679990</t>
  </si>
  <si>
    <t>2131001261152223</t>
  </si>
  <si>
    <t>16-01-2026 14:49:40</t>
  </si>
  <si>
    <t>1000057013</t>
  </si>
  <si>
    <t>1B002145748</t>
  </si>
  <si>
    <t>Iohbiang Lyngdoh</t>
  </si>
  <si>
    <t xml:space="preserve">Khliehriat, Khliehriat East #1490144800 </t>
  </si>
  <si>
    <t>4674508</t>
  </si>
  <si>
    <t>2131001261152255</t>
  </si>
  <si>
    <t>16-01-2026 15:59:37</t>
  </si>
  <si>
    <t>1000056572</t>
  </si>
  <si>
    <t>1B002145307</t>
  </si>
  <si>
    <t>Smt.Banri Kynti Khongngain</t>
  </si>
  <si>
    <t xml:space="preserve">Khliehriat, Khliehriat East #1490102500 </t>
  </si>
  <si>
    <t>923557</t>
  </si>
  <si>
    <t>2131001261171601</t>
  </si>
  <si>
    <t>17-01-2026 13:28:08</t>
  </si>
  <si>
    <t>25.3354316666667</t>
  </si>
  <si>
    <t>92.323135</t>
  </si>
  <si>
    <t>1000060918</t>
  </si>
  <si>
    <t>1B002223825</t>
  </si>
  <si>
    <t>Sah Lyngdoh</t>
  </si>
  <si>
    <t xml:space="preserve">Khliehriat, Khliehriat East #11C569 </t>
  </si>
  <si>
    <t>441661</t>
  </si>
  <si>
    <t>2131001261171597</t>
  </si>
  <si>
    <t>17-01-2026 13:18:05</t>
  </si>
  <si>
    <t>25.3353333333333</t>
  </si>
  <si>
    <t>92.323085</t>
  </si>
  <si>
    <t>1000056990</t>
  </si>
  <si>
    <t>1B002145725</t>
  </si>
  <si>
    <t>Dolin Sympli</t>
  </si>
  <si>
    <t xml:space="preserve">Khliehriat, Khliehriat East #1490142500 </t>
  </si>
  <si>
    <t>4679993</t>
  </si>
  <si>
    <t>2131001261171582</t>
  </si>
  <si>
    <t>17-01-2026 12:40:16</t>
  </si>
  <si>
    <t>1000060895</t>
  </si>
  <si>
    <t>1B002223802</t>
  </si>
  <si>
    <t>Smti.Mon Lyngdoh</t>
  </si>
  <si>
    <t xml:space="preserve">Khliehriat, Khliehriat East #11C395 </t>
  </si>
  <si>
    <t>850712</t>
  </si>
  <si>
    <t>2131001261171617</t>
  </si>
  <si>
    <t>17-01-2026 14:03:19</t>
  </si>
  <si>
    <t>25.351319</t>
  </si>
  <si>
    <t>92.3676391</t>
  </si>
  <si>
    <t>1000056682</t>
  </si>
  <si>
    <t>1B002145417</t>
  </si>
  <si>
    <t>Border Area Development</t>
  </si>
  <si>
    <t xml:space="preserve">Khliehriat, Khliehriat East #1490110000 </t>
  </si>
  <si>
    <t>12384</t>
  </si>
  <si>
    <t>2131001261171577</t>
  </si>
  <si>
    <t>17-01-2026 12:33:15</t>
  </si>
  <si>
    <t>1000056616</t>
  </si>
  <si>
    <t>1B002145351</t>
  </si>
  <si>
    <t>Kla Rymbai</t>
  </si>
  <si>
    <t xml:space="preserve">Khliehriat, Khliehriat East #1490106900 </t>
  </si>
  <si>
    <t>201483</t>
  </si>
  <si>
    <t>2131001261171630</t>
  </si>
  <si>
    <t>17-01-2026 14:24:14</t>
  </si>
  <si>
    <t>25.3356283333333</t>
  </si>
  <si>
    <t>92.32276</t>
  </si>
  <si>
    <t>1000061090</t>
  </si>
  <si>
    <t>1B002223999</t>
  </si>
  <si>
    <t>D.C.Staff Quarter</t>
  </si>
  <si>
    <t xml:space="preserve"> Khliehriat-East,, Khliehriat East #11D110 </t>
  </si>
  <si>
    <t>M010925</t>
  </si>
  <si>
    <t>2131001261171547</t>
  </si>
  <si>
    <t>17-01-2026 11:34:44</t>
  </si>
  <si>
    <t>25.3492233</t>
  </si>
  <si>
    <t>92.3534691</t>
  </si>
  <si>
    <t>1000061186</t>
  </si>
  <si>
    <t>1B002224095</t>
  </si>
  <si>
    <t>Treiuty Shylla</t>
  </si>
  <si>
    <t xml:space="preserve">Khliehriat East, Khliehriat,, Khliehriat East #11D50 </t>
  </si>
  <si>
    <t>MEB03311</t>
  </si>
  <si>
    <t>2131001261171619</t>
  </si>
  <si>
    <t>17-01-2026 14:04:40</t>
  </si>
  <si>
    <t>1000056571</t>
  </si>
  <si>
    <t>1B002145306</t>
  </si>
  <si>
    <t>Chit Lyngdoh</t>
  </si>
  <si>
    <t xml:space="preserve">Khliehriat, Khliehriat East #1490102400 </t>
  </si>
  <si>
    <t>19004</t>
  </si>
  <si>
    <t>2131001261171604</t>
  </si>
  <si>
    <t>17-01-2026 13:32:31</t>
  </si>
  <si>
    <t>1000064603</t>
  </si>
  <si>
    <t>1B002293678</t>
  </si>
  <si>
    <t>Julinda Lyngdoh</t>
  </si>
  <si>
    <t>531123</t>
  </si>
  <si>
    <t>2131001261171618</t>
  </si>
  <si>
    <t>17-01-2026 14:04:00</t>
  </si>
  <si>
    <t>1000056573</t>
  </si>
  <si>
    <t>1B002145308</t>
  </si>
  <si>
    <t xml:space="preserve">Khliehriat, Khliehriat East #1490102600 </t>
  </si>
  <si>
    <t>1063430</t>
  </si>
  <si>
    <t>2131001261171598</t>
  </si>
  <si>
    <t>17-01-2026 13:19:02</t>
  </si>
  <si>
    <t>1000056574</t>
  </si>
  <si>
    <t>1B002145309</t>
  </si>
  <si>
    <t xml:space="preserve">Khliehriat, Khliehriat East #1490102700 </t>
  </si>
  <si>
    <t>1122074</t>
  </si>
  <si>
    <t>2131001261171599</t>
  </si>
  <si>
    <t>17-01-2026 13:19:28</t>
  </si>
  <si>
    <t>25.335745</t>
  </si>
  <si>
    <t>92.3229383333333</t>
  </si>
  <si>
    <t>1000065593</t>
  </si>
  <si>
    <t>1B002333952</t>
  </si>
  <si>
    <t>Riju Wann</t>
  </si>
  <si>
    <t>4679736</t>
  </si>
  <si>
    <t>2131001261171545</t>
  </si>
  <si>
    <t>17-01-2026 11:28:21</t>
  </si>
  <si>
    <t>1000056951</t>
  </si>
  <si>
    <t>1B002145686</t>
  </si>
  <si>
    <t>Smt.Susanroi Lyngdoh</t>
  </si>
  <si>
    <t xml:space="preserve">Khliehriat, Khliehriat East #1490138600 </t>
  </si>
  <si>
    <t>467806</t>
  </si>
  <si>
    <t>2131001261171625</t>
  </si>
  <si>
    <t>17-01-2026 14:14:53</t>
  </si>
  <si>
    <t>25.3353116666667</t>
  </si>
  <si>
    <t>92.3229316666666</t>
  </si>
  <si>
    <t>1000057182</t>
  </si>
  <si>
    <t>1B002145918</t>
  </si>
  <si>
    <t>Rimi Sympli</t>
  </si>
  <si>
    <t xml:space="preserve">Khliehriat, Khliehriat East #1490167500 </t>
  </si>
  <si>
    <t>441587</t>
  </si>
  <si>
    <t>2131001261171642</t>
  </si>
  <si>
    <t>17-01-2026 14:56:39</t>
  </si>
  <si>
    <t>25.33542</t>
  </si>
  <si>
    <t>92.323255</t>
  </si>
  <si>
    <t>1000057550</t>
  </si>
  <si>
    <t>1B002146286</t>
  </si>
  <si>
    <t>Raimon Rymbai</t>
  </si>
  <si>
    <t xml:space="preserve">Khlehriat East, Khliehriat East #1490199081 </t>
  </si>
  <si>
    <t>109584</t>
  </si>
  <si>
    <t>2131001261171632</t>
  </si>
  <si>
    <t>17-01-2026 14:27:08</t>
  </si>
  <si>
    <t>1000060801</t>
  </si>
  <si>
    <t>1B002201437</t>
  </si>
  <si>
    <t>Smt.Kavita Shylla</t>
  </si>
  <si>
    <t>52654</t>
  </si>
  <si>
    <t>2131001261171626</t>
  </si>
  <si>
    <t>17-01-2026 14:16:05</t>
  </si>
  <si>
    <t>25.3355033333333</t>
  </si>
  <si>
    <t>92.3229616666667</t>
  </si>
  <si>
    <t>1000057120</t>
  </si>
  <si>
    <t>1B002145855</t>
  </si>
  <si>
    <t>Rimeca Lyngdoh</t>
  </si>
  <si>
    <t xml:space="preserve">Khliehriat, Khliehriat East #1490161000 </t>
  </si>
  <si>
    <t>62307</t>
  </si>
  <si>
    <t>2131001261171616</t>
  </si>
  <si>
    <t>17-01-2026 14:02:17</t>
  </si>
  <si>
    <t>1000061185</t>
  </si>
  <si>
    <t>1B002224094</t>
  </si>
  <si>
    <t>Mon Lyngdoh</t>
  </si>
  <si>
    <t xml:space="preserve">Khliehriat East, Khliehriat,, Khliehriat East #11D49 </t>
  </si>
  <si>
    <t>52230</t>
  </si>
  <si>
    <t>2131001261171615</t>
  </si>
  <si>
    <t>17-01-2026 14:00:50</t>
  </si>
  <si>
    <t>1000056576</t>
  </si>
  <si>
    <t>1B002145311</t>
  </si>
  <si>
    <t>Nidawan Lyngdoh</t>
  </si>
  <si>
    <t xml:space="preserve">Khliehriat, Khliehriat East #1490102900 </t>
  </si>
  <si>
    <t>68623</t>
  </si>
  <si>
    <t>2131001261171611</t>
  </si>
  <si>
    <t>17-01-2026 13:52:22</t>
  </si>
  <si>
    <t>25.3529821</t>
  </si>
  <si>
    <t>92.3687259</t>
  </si>
  <si>
    <t>1000057280</t>
  </si>
  <si>
    <t>1B002146016</t>
  </si>
  <si>
    <t xml:space="preserve">Khliehriat, Khliehriat East #1490177300 </t>
  </si>
  <si>
    <t>628572</t>
  </si>
  <si>
    <t>2131001261171610</t>
  </si>
  <si>
    <t>17-01-2026 13:51:41</t>
  </si>
  <si>
    <t>1000057548</t>
  </si>
  <si>
    <t>1B002146284</t>
  </si>
  <si>
    <t>Jubanlak Lyngdoh</t>
  </si>
  <si>
    <t xml:space="preserve">Khlehriat East, Khliehriat East #1490199079 </t>
  </si>
  <si>
    <t>792839</t>
  </si>
  <si>
    <t>2131001261171603</t>
  </si>
  <si>
    <t>17-01-2026 13:31:35</t>
  </si>
  <si>
    <t>1000056575</t>
  </si>
  <si>
    <t>1B002145310</t>
  </si>
  <si>
    <t>Thrasia Lyngdoh</t>
  </si>
  <si>
    <t xml:space="preserve">Khliehriat, Khliehriat East #1490102800 </t>
  </si>
  <si>
    <t>232376</t>
  </si>
  <si>
    <t>2131001261171594</t>
  </si>
  <si>
    <t>17-01-2026 13:07:39</t>
  </si>
  <si>
    <t>25.353992</t>
  </si>
  <si>
    <t>92.369152</t>
  </si>
  <si>
    <t>1000056577</t>
  </si>
  <si>
    <t>1B002145312</t>
  </si>
  <si>
    <t>Iris Lyngdoh</t>
  </si>
  <si>
    <t xml:space="preserve">Khliehriat, Khliehriat East #1490103000 </t>
  </si>
  <si>
    <t>618765</t>
  </si>
  <si>
    <t>2131001261171592</t>
  </si>
  <si>
    <t>17-01-2026 13:04:42</t>
  </si>
  <si>
    <t>25.3354183333333</t>
  </si>
  <si>
    <t>92.3227716666667</t>
  </si>
  <si>
    <t>1000063628</t>
  </si>
  <si>
    <t>1B002275935</t>
  </si>
  <si>
    <t>Anita Lyngdoh</t>
  </si>
  <si>
    <t>467056</t>
  </si>
  <si>
    <t>2131001261171591</t>
  </si>
  <si>
    <t>17-01-2026 13:03:24</t>
  </si>
  <si>
    <t>1000057427</t>
  </si>
  <si>
    <t>1B002146163</t>
  </si>
  <si>
    <t>Fullmoon Sympli</t>
  </si>
  <si>
    <t xml:space="preserve">K West, Khliehriat East #1490193900 </t>
  </si>
  <si>
    <t>20693</t>
  </si>
  <si>
    <t>2131001261171578</t>
  </si>
  <si>
    <t>17-01-2026 12:35:05</t>
  </si>
  <si>
    <t>1000061088</t>
  </si>
  <si>
    <t>1B002223997</t>
  </si>
  <si>
    <t xml:space="preserve">C/O G.Jyrwa(Eng.Election Branch), Khliehriat-East,, Khliehriat East #11D108 </t>
  </si>
  <si>
    <t>M010836</t>
  </si>
  <si>
    <t>2131001261171548</t>
  </si>
  <si>
    <t>17-01-2026 11:35:39</t>
  </si>
  <si>
    <t>1000057590</t>
  </si>
  <si>
    <t>1B002146326</t>
  </si>
  <si>
    <t>Roibi Sympli</t>
  </si>
  <si>
    <t xml:space="preserve">Khliehriat, Khliehriat East #1490199927 </t>
  </si>
  <si>
    <t>457774</t>
  </si>
  <si>
    <t>2131001261171644</t>
  </si>
  <si>
    <t>17-01-2026 15:01:25</t>
  </si>
  <si>
    <t>25.3354283333333</t>
  </si>
  <si>
    <t>92.3233883333333</t>
  </si>
  <si>
    <t>1000062604</t>
  </si>
  <si>
    <t>1B002229344</t>
  </si>
  <si>
    <t>District Public Relation Office</t>
  </si>
  <si>
    <t xml:space="preserve">Khliehriat, Khliehriat,, Khliehriat, Khliehriat, #11G55 </t>
  </si>
  <si>
    <t>26846</t>
  </si>
  <si>
    <t>2131001261171559</t>
  </si>
  <si>
    <t>17-01-2026 12:03:12</t>
  </si>
  <si>
    <t>1000061226</t>
  </si>
  <si>
    <t>1B002224135</t>
  </si>
  <si>
    <t>District Ah Vetenary Office</t>
  </si>
  <si>
    <t xml:space="preserve">Near Dc Office Complex, Khliehriat,, Khliehriat East #11G44 </t>
  </si>
  <si>
    <t>M012388</t>
  </si>
  <si>
    <t>2131001261171572</t>
  </si>
  <si>
    <t>17-01-2026 12:18:07</t>
  </si>
  <si>
    <t>25.3495442</t>
  </si>
  <si>
    <t>92.3568568</t>
  </si>
  <si>
    <t>1000061231</t>
  </si>
  <si>
    <t>1B002224140</t>
  </si>
  <si>
    <t>O/O Asst.Executive Engineer</t>
  </si>
  <si>
    <t xml:space="preserve">Khliehriat East, Khliehriat East #11G62 </t>
  </si>
  <si>
    <t>579591</t>
  </si>
  <si>
    <t>2131001261171553</t>
  </si>
  <si>
    <t>17-01-2026 11:45:49</t>
  </si>
  <si>
    <t>1000060857</t>
  </si>
  <si>
    <t>1B002223764</t>
  </si>
  <si>
    <t>Md. Asgur Ali</t>
  </si>
  <si>
    <t xml:space="preserve">Khliehriat, Khliehriat East #11C129 </t>
  </si>
  <si>
    <t>405321</t>
  </si>
  <si>
    <t>2131001261171613</t>
  </si>
  <si>
    <t>17-01-2026 13:56:16</t>
  </si>
  <si>
    <t>1000061215</t>
  </si>
  <si>
    <t>1B002224124</t>
  </si>
  <si>
    <t>S.D.O.,P.H.E. Office</t>
  </si>
  <si>
    <t xml:space="preserve">Khliehriat , Khliehriat East #11G13 </t>
  </si>
  <si>
    <t>122412</t>
  </si>
  <si>
    <t>2131001261171555</t>
  </si>
  <si>
    <t>17-01-2026 11:52:32</t>
  </si>
  <si>
    <t>1000057495</t>
  </si>
  <si>
    <t>1B002146231</t>
  </si>
  <si>
    <t>Rikadame Siangshai</t>
  </si>
  <si>
    <t xml:space="preserve">Khliehriat, Khliehriat East #1490199018 </t>
  </si>
  <si>
    <t>469098</t>
  </si>
  <si>
    <t>2131001261191465</t>
  </si>
  <si>
    <t>19-01-2026 13:24:24</t>
  </si>
  <si>
    <t>19-12-2025</t>
  </si>
  <si>
    <t>25.3559196</t>
  </si>
  <si>
    <t>92.3756905</t>
  </si>
  <si>
    <t>1000056600</t>
  </si>
  <si>
    <t>1B002145335</t>
  </si>
  <si>
    <t>Phrinsila Lyngdoh</t>
  </si>
  <si>
    <t xml:space="preserve">Khliehriat, Khliehriat East #1490105300 </t>
  </si>
  <si>
    <t>106980</t>
  </si>
  <si>
    <t>2131001261191448</t>
  </si>
  <si>
    <t>19-01-2026 12:52:33</t>
  </si>
  <si>
    <t>25.3558752</t>
  </si>
  <si>
    <t>92.3738421</t>
  </si>
  <si>
    <t>1000057361</t>
  </si>
  <si>
    <t>1B002146097</t>
  </si>
  <si>
    <t>Mirinda Langstang</t>
  </si>
  <si>
    <t xml:space="preserve">K East, Khliehriat East #1490187200 </t>
  </si>
  <si>
    <t>30272</t>
  </si>
  <si>
    <t>2131001261191444</t>
  </si>
  <si>
    <t>19-01-2026 12:40:54</t>
  </si>
  <si>
    <t>25.3576534</t>
  </si>
  <si>
    <t>92.3706253</t>
  </si>
  <si>
    <t>1000056618</t>
  </si>
  <si>
    <t>1B002145353</t>
  </si>
  <si>
    <t>Angila Rymbai</t>
  </si>
  <si>
    <t xml:space="preserve">Khliehriat, Khliehriat East #1490107100 </t>
  </si>
  <si>
    <t>112376</t>
  </si>
  <si>
    <t>2131001261191486</t>
  </si>
  <si>
    <t>19-01-2026 14:04:23</t>
  </si>
  <si>
    <t>25.3559129</t>
  </si>
  <si>
    <t>92.3756791</t>
  </si>
  <si>
    <t>1000056968</t>
  </si>
  <si>
    <t>1B002145703</t>
  </si>
  <si>
    <t>Carmela Rymbai</t>
  </si>
  <si>
    <t xml:space="preserve">Khliehriat East, Khliehriat East #1490140300 </t>
  </si>
  <si>
    <t>114641</t>
  </si>
  <si>
    <t>2131001261191435</t>
  </si>
  <si>
    <t>19-01-2026 12:27:22</t>
  </si>
  <si>
    <t>25.3567697</t>
  </si>
  <si>
    <t>92.3705652</t>
  </si>
  <si>
    <t>1000056605</t>
  </si>
  <si>
    <t>1B002145340</t>
  </si>
  <si>
    <t>Kebina Dkhar</t>
  </si>
  <si>
    <t xml:space="preserve">Khliehriat, Khliehriat East #1490105800 </t>
  </si>
  <si>
    <t>931325</t>
  </si>
  <si>
    <t>2131001261191502</t>
  </si>
  <si>
    <t>19-01-2026 14:35:44</t>
  </si>
  <si>
    <t>25.3563429</t>
  </si>
  <si>
    <t>92.3765678</t>
  </si>
  <si>
    <t>1000057395</t>
  </si>
  <si>
    <t>1B002146131</t>
  </si>
  <si>
    <t>Thrisia Syih</t>
  </si>
  <si>
    <t xml:space="preserve">K East, Khliehriat East #1490190700 </t>
  </si>
  <si>
    <t>23278</t>
  </si>
  <si>
    <t>2131001261191489</t>
  </si>
  <si>
    <t>19-01-2026 14:10:39</t>
  </si>
  <si>
    <t>1000057402</t>
  </si>
  <si>
    <t>1B002146138</t>
  </si>
  <si>
    <t>Thailinda Langstang</t>
  </si>
  <si>
    <t xml:space="preserve">K East, Khliehriat East #1490191400 </t>
  </si>
  <si>
    <t>230287</t>
  </si>
  <si>
    <t>2131001261191434</t>
  </si>
  <si>
    <t>19-01-2026 12:26:35</t>
  </si>
  <si>
    <t>25.3582997</t>
  </si>
  <si>
    <t>92.3714761</t>
  </si>
  <si>
    <t>1000056984</t>
  </si>
  <si>
    <t>1B002145719</t>
  </si>
  <si>
    <t>Algina Lyngdoh</t>
  </si>
  <si>
    <t xml:space="preserve">Khliehriat, Khliehriat East #1490141900 </t>
  </si>
  <si>
    <t>3117313</t>
  </si>
  <si>
    <t>2131001261191433</t>
  </si>
  <si>
    <t>19-01-2026 12:25:13</t>
  </si>
  <si>
    <t>1000056602</t>
  </si>
  <si>
    <t>1B002145337</t>
  </si>
  <si>
    <t>Emilda Bareh</t>
  </si>
  <si>
    <t xml:space="preserve">Khliehriat, Khliehriat East #1490105500 </t>
  </si>
  <si>
    <t>106257</t>
  </si>
  <si>
    <t>2131001261191509</t>
  </si>
  <si>
    <t>19-01-2026 14:47:05</t>
  </si>
  <si>
    <t>25.3559164</t>
  </si>
  <si>
    <t>92.3756883</t>
  </si>
  <si>
    <t>1000060802</t>
  </si>
  <si>
    <t>1B002201438</t>
  </si>
  <si>
    <t>Khliehriat East Office</t>
  </si>
  <si>
    <t>6643</t>
  </si>
  <si>
    <t>2131001261191499</t>
  </si>
  <si>
    <t>19-01-2026 14:30:44</t>
  </si>
  <si>
    <t>25.3563369</t>
  </si>
  <si>
    <t>92.3768976</t>
  </si>
  <si>
    <t>1000057390</t>
  </si>
  <si>
    <t>1B002146126</t>
  </si>
  <si>
    <t>Suk Lyngdoh</t>
  </si>
  <si>
    <t xml:space="preserve">Khliehriat East, Khliehriat East #1490190100 </t>
  </si>
  <si>
    <t>30315</t>
  </si>
  <si>
    <t>2131001261191456</t>
  </si>
  <si>
    <t>19-01-2026 13:09:57</t>
  </si>
  <si>
    <t>25.3559214</t>
  </si>
  <si>
    <t>92.3756855</t>
  </si>
  <si>
    <t>1000057436</t>
  </si>
  <si>
    <t>1B002146172</t>
  </si>
  <si>
    <t>Rophina Syih</t>
  </si>
  <si>
    <t xml:space="preserve">K East, Khliehriat East #1490194900 </t>
  </si>
  <si>
    <t>682535</t>
  </si>
  <si>
    <t>2131001261191493</t>
  </si>
  <si>
    <t>19-01-2026 14:20:35</t>
  </si>
  <si>
    <t>1000057580</t>
  </si>
  <si>
    <t>1B002146316</t>
  </si>
  <si>
    <t>Blessida Swer</t>
  </si>
  <si>
    <t xml:space="preserve">Khliehriat, Khliehriat East #1490199916 </t>
  </si>
  <si>
    <t>607094</t>
  </si>
  <si>
    <t>2131001261191467</t>
  </si>
  <si>
    <t>19-01-2026 13:31:01</t>
  </si>
  <si>
    <t>1000057473</t>
  </si>
  <si>
    <t>1B002146209</t>
  </si>
  <si>
    <t>Blessida Rymbai</t>
  </si>
  <si>
    <t xml:space="preserve">K East, Khliehriat East #1490198600 </t>
  </si>
  <si>
    <t>623219</t>
  </si>
  <si>
    <t>2131001261191369</t>
  </si>
  <si>
    <t>19-01-2026 10:01:51</t>
  </si>
  <si>
    <t>25.3555918</t>
  </si>
  <si>
    <t>92.3693839</t>
  </si>
  <si>
    <t>1000056700</t>
  </si>
  <si>
    <t>1B002145435</t>
  </si>
  <si>
    <t>SMT YOOLINDA TLANG</t>
  </si>
  <si>
    <t xml:space="preserve">Khliehriat, Khliehriat East #1490111800 </t>
  </si>
  <si>
    <t>616770</t>
  </si>
  <si>
    <t>2131001261191362</t>
  </si>
  <si>
    <t>19-01-2026 09:50:56</t>
  </si>
  <si>
    <t>25.3559887</t>
  </si>
  <si>
    <t>92.3697418</t>
  </si>
  <si>
    <t>1000600527</t>
  </si>
  <si>
    <t>SMT.ROIBINA SWER</t>
  </si>
  <si>
    <t>4685388</t>
  </si>
  <si>
    <t>2131001261191361</t>
  </si>
  <si>
    <t>19-01-2026 09:48:12</t>
  </si>
  <si>
    <t>25.3561117</t>
  </si>
  <si>
    <t>92.3697115</t>
  </si>
  <si>
    <t>1000057628</t>
  </si>
  <si>
    <t>1B002146364</t>
  </si>
  <si>
    <t>Margareth Lyngdoh</t>
  </si>
  <si>
    <t xml:space="preserve">Khliehriat, Khliehriat East #1490199969 </t>
  </si>
  <si>
    <t>456723</t>
  </si>
  <si>
    <t>2131001261191355</t>
  </si>
  <si>
    <t>19-01-2026 09:43:39</t>
  </si>
  <si>
    <t>1000056693</t>
  </si>
  <si>
    <t>1B002145428</t>
  </si>
  <si>
    <t>Benjamin Lyngdoh</t>
  </si>
  <si>
    <t xml:space="preserve">Khliehriat, Khliehriat East #1490111100 </t>
  </si>
  <si>
    <t>455615</t>
  </si>
  <si>
    <t>2131001261191354</t>
  </si>
  <si>
    <t>19-01-2026 09:43:16</t>
  </si>
  <si>
    <t>1000056694</t>
  </si>
  <si>
    <t>1B002145429</t>
  </si>
  <si>
    <t>Phir Dkhar</t>
  </si>
  <si>
    <t xml:space="preserve">Khliehriat, Khliehriat East #1490111200 </t>
  </si>
  <si>
    <t>1123479</t>
  </si>
  <si>
    <t>2131001261191352</t>
  </si>
  <si>
    <t>19-01-2026 09:41:25</t>
  </si>
  <si>
    <t>1000057486</t>
  </si>
  <si>
    <t>1B002146222</t>
  </si>
  <si>
    <t>Duhamehi Bareh-3</t>
  </si>
  <si>
    <t xml:space="preserve">Khliehriat, Khliehriat East #1490199009 </t>
  </si>
  <si>
    <t>A8258009</t>
  </si>
  <si>
    <t>2131001261191341</t>
  </si>
  <si>
    <t>19-01-2026 09:18:54</t>
  </si>
  <si>
    <t>25.3521413</t>
  </si>
  <si>
    <t>92.3682933</t>
  </si>
  <si>
    <t>1000056974</t>
  </si>
  <si>
    <t>1B002145709</t>
  </si>
  <si>
    <t>Shri.C.S Bareh</t>
  </si>
  <si>
    <t xml:space="preserve">Khliehriat, Khliehriat East #1490140900 </t>
  </si>
  <si>
    <t>4680039</t>
  </si>
  <si>
    <t>2131001261191337</t>
  </si>
  <si>
    <t>19-01-2026 09:13:20</t>
  </si>
  <si>
    <t>25.3529573</t>
  </si>
  <si>
    <t>92.3685446</t>
  </si>
  <si>
    <t>1000064881</t>
  </si>
  <si>
    <t>1B002299502</t>
  </si>
  <si>
    <t>Webstar Bareh</t>
  </si>
  <si>
    <t>190021</t>
  </si>
  <si>
    <t>2131001261191334</t>
  </si>
  <si>
    <t>19-01-2026 09:08:20</t>
  </si>
  <si>
    <t>1000057510</t>
  </si>
  <si>
    <t>1B002146246</t>
  </si>
  <si>
    <t>Colisia Dkhar</t>
  </si>
  <si>
    <t xml:space="preserve">Khliehriat, Khliehriat East #1490199033 </t>
  </si>
  <si>
    <t>469495</t>
  </si>
  <si>
    <t>2131001261191331</t>
  </si>
  <si>
    <t>19-01-2026 09:00:21</t>
  </si>
  <si>
    <t>25.3540079</t>
  </si>
  <si>
    <t>92.3691165</t>
  </si>
  <si>
    <t>1000065543</t>
  </si>
  <si>
    <t>1B002331258</t>
  </si>
  <si>
    <t>Jenyca Swer</t>
  </si>
  <si>
    <t>4677042</t>
  </si>
  <si>
    <t>2131001261191397</t>
  </si>
  <si>
    <t>19-01-2026 10:53:04</t>
  </si>
  <si>
    <t>25.3550602</t>
  </si>
  <si>
    <t>92.3696968</t>
  </si>
  <si>
    <t>1000057024</t>
  </si>
  <si>
    <t>1B002145759</t>
  </si>
  <si>
    <t>Maithai Lyngdoh</t>
  </si>
  <si>
    <t xml:space="preserve">Khliehriat, Khliehriat East #1490145900 </t>
  </si>
  <si>
    <t>4674505</t>
  </si>
  <si>
    <t>2131001261191457</t>
  </si>
  <si>
    <t>19-01-2026 13:11:37</t>
  </si>
  <si>
    <t>1000057003</t>
  </si>
  <si>
    <t>1B002145738</t>
  </si>
  <si>
    <t>Klin Rymbai</t>
  </si>
  <si>
    <t xml:space="preserve">Khliehriat, Khliehriat East #1490143800 </t>
  </si>
  <si>
    <t>4672947</t>
  </si>
  <si>
    <t>2131001261191485</t>
  </si>
  <si>
    <t>19-01-2026 14:03:17</t>
  </si>
  <si>
    <t>1000056976</t>
  </si>
  <si>
    <t>1B002145711</t>
  </si>
  <si>
    <t>Shidalin Swer</t>
  </si>
  <si>
    <t xml:space="preserve">Khliehriat, Khliehriat East #1490141100 </t>
  </si>
  <si>
    <t>4672945</t>
  </si>
  <si>
    <t>2131001261191479</t>
  </si>
  <si>
    <t>19-01-2026 13:50:23</t>
  </si>
  <si>
    <t>25.355922</t>
  </si>
  <si>
    <t>92.3756878</t>
  </si>
  <si>
    <t>1000057041</t>
  </si>
  <si>
    <t>1B002145776</t>
  </si>
  <si>
    <t>Wailad Dkhar</t>
  </si>
  <si>
    <t xml:space="preserve">Khliehriat, Khliehriat East #1490147600 </t>
  </si>
  <si>
    <t>4674506</t>
  </si>
  <si>
    <t>2131001261191462</t>
  </si>
  <si>
    <t>19-01-2026 13:18:49</t>
  </si>
  <si>
    <t>1000056992</t>
  </si>
  <si>
    <t>1B002145727</t>
  </si>
  <si>
    <t>Lastmary Langstang</t>
  </si>
  <si>
    <t xml:space="preserve">Khliehriat, Khliehriat East #1490142700 </t>
  </si>
  <si>
    <t>4674511</t>
  </si>
  <si>
    <t>2131001261191442</t>
  </si>
  <si>
    <t>19-01-2026 12:37:43</t>
  </si>
  <si>
    <t>1000057396</t>
  </si>
  <si>
    <t>1B002146132</t>
  </si>
  <si>
    <t>Biangmon Dkhar</t>
  </si>
  <si>
    <t xml:space="preserve">K East, Khliehriat East #1490190800 </t>
  </si>
  <si>
    <t>230355</t>
  </si>
  <si>
    <t>2131001261191427</t>
  </si>
  <si>
    <t>19-01-2026 11:52:06</t>
  </si>
  <si>
    <t>25.3539963</t>
  </si>
  <si>
    <t>92.3691153</t>
  </si>
  <si>
    <t>1000057008</t>
  </si>
  <si>
    <t>1B002145743</t>
  </si>
  <si>
    <t>Chalestina Rymbai</t>
  </si>
  <si>
    <t xml:space="preserve">Khliehriat, Khliehriat East #1490144300 </t>
  </si>
  <si>
    <t>4672949</t>
  </si>
  <si>
    <t>2131001261191487</t>
  </si>
  <si>
    <t>19-01-2026 14:06:41</t>
  </si>
  <si>
    <t>1000057398</t>
  </si>
  <si>
    <t>1B002146134</t>
  </si>
  <si>
    <t>Bill Swer</t>
  </si>
  <si>
    <t xml:space="preserve">K  East, Khliehriat East #1490191000 </t>
  </si>
  <si>
    <t>230322</t>
  </si>
  <si>
    <t>2131001261191416</t>
  </si>
  <si>
    <t>19-01-2026 11:27:01</t>
  </si>
  <si>
    <t>1000057079</t>
  </si>
  <si>
    <t>1B002145814</t>
  </si>
  <si>
    <t>Tngen Swer</t>
  </si>
  <si>
    <t xml:space="preserve">Khliehriat, Khliehriat East #1490155300 </t>
  </si>
  <si>
    <t>669160</t>
  </si>
  <si>
    <t>2131001261191415</t>
  </si>
  <si>
    <t>19-01-2026 11:25:37</t>
  </si>
  <si>
    <t>1000056585</t>
  </si>
  <si>
    <t>1B002145320</t>
  </si>
  <si>
    <t>Rosina Swer</t>
  </si>
  <si>
    <t xml:space="preserve">Khliehriat, Khliehriat East #1490103800 </t>
  </si>
  <si>
    <t>112309</t>
  </si>
  <si>
    <t>2131001261191412</t>
  </si>
  <si>
    <t>19-01-2026 11:21:14</t>
  </si>
  <si>
    <t>1000056588</t>
  </si>
  <si>
    <t>1B002145323</t>
  </si>
  <si>
    <t>Shim Swer</t>
  </si>
  <si>
    <t xml:space="preserve">Khliehriat, Khliehriat East #1490104100 </t>
  </si>
  <si>
    <t>574699</t>
  </si>
  <si>
    <t>2131001261191410</t>
  </si>
  <si>
    <t>19-01-2026 11:18:04</t>
  </si>
  <si>
    <t>1000057465</t>
  </si>
  <si>
    <t>1B002146201</t>
  </si>
  <si>
    <t>Klara Dkhar</t>
  </si>
  <si>
    <t xml:space="preserve">Khliehriat, Khliehriat East #1490197800 </t>
  </si>
  <si>
    <t>165015</t>
  </si>
  <si>
    <t>2131001261191398</t>
  </si>
  <si>
    <t>19-01-2026 10:54:27</t>
  </si>
  <si>
    <t>1000056626</t>
  </si>
  <si>
    <t>1B002145361</t>
  </si>
  <si>
    <t>Homely Lyngdoh</t>
  </si>
  <si>
    <t xml:space="preserve">Khliehriat, Khliehriat East #1490107900 </t>
  </si>
  <si>
    <t>177793</t>
  </si>
  <si>
    <t>2131001261191378</t>
  </si>
  <si>
    <t>19-01-2026 10:20:39</t>
  </si>
  <si>
    <t>25.3551368</t>
  </si>
  <si>
    <t>92.370451</t>
  </si>
  <si>
    <t>1000057563</t>
  </si>
  <si>
    <t>1B002146299</t>
  </si>
  <si>
    <t>Myplease Dkhar</t>
  </si>
  <si>
    <t xml:space="preserve">K East, Khliehriat East #1490199800 </t>
  </si>
  <si>
    <t>779639</t>
  </si>
  <si>
    <t>2131001261191376</t>
  </si>
  <si>
    <t>19-01-2026 10:18:42</t>
  </si>
  <si>
    <t>1000057536</t>
  </si>
  <si>
    <t>1B002146272</t>
  </si>
  <si>
    <t>Sukmon Sympli</t>
  </si>
  <si>
    <t xml:space="preserve">Khliehriat, Khliehriat East #1490199060 </t>
  </si>
  <si>
    <t>253842</t>
  </si>
  <si>
    <t>2131001261191370</t>
  </si>
  <si>
    <t>19-01-2026 10:04:45</t>
  </si>
  <si>
    <t>1000057567</t>
  </si>
  <si>
    <t>1B002146303</t>
  </si>
  <si>
    <t>Ksha Swer</t>
  </si>
  <si>
    <t xml:space="preserve">K East, Khliehriat East #1490199903 </t>
  </si>
  <si>
    <t>617851</t>
  </si>
  <si>
    <t>2131001261191431</t>
  </si>
  <si>
    <t>19-01-2026 11:59:20</t>
  </si>
  <si>
    <t>1000056651</t>
  </si>
  <si>
    <t>1B002145386</t>
  </si>
  <si>
    <t>Martina Dkhar</t>
  </si>
  <si>
    <t xml:space="preserve">Khliehriat, Khliehriat East #1490109914 </t>
  </si>
  <si>
    <t>436327</t>
  </si>
  <si>
    <t>2131001261191380</t>
  </si>
  <si>
    <t>19-01-2026 10:23:58</t>
  </si>
  <si>
    <t>25.3551373</t>
  </si>
  <si>
    <t>92.3704547</t>
  </si>
  <si>
    <t>1000057305</t>
  </si>
  <si>
    <t>1B002146041</t>
  </si>
  <si>
    <t>Leo Lyngdoh</t>
  </si>
  <si>
    <t xml:space="preserve">Khliehriat, Khliehriat East #1490181600 </t>
  </si>
  <si>
    <t>9976</t>
  </si>
  <si>
    <t>2131001261191386</t>
  </si>
  <si>
    <t>19-01-2026 10:34:27</t>
  </si>
  <si>
    <t>25.3551423</t>
  </si>
  <si>
    <t>92.3703313</t>
  </si>
  <si>
    <t>1000057112</t>
  </si>
  <si>
    <t>1B002145847</t>
  </si>
  <si>
    <t>Simai Rymbai</t>
  </si>
  <si>
    <t xml:space="preserve">Khliehriat, Khliehriat East #1490159800 </t>
  </si>
  <si>
    <t>U6058217</t>
  </si>
  <si>
    <t>2131001261191391</t>
  </si>
  <si>
    <t>19-01-2026 10:42:33</t>
  </si>
  <si>
    <t>25.3540532</t>
  </si>
  <si>
    <t>92.3691323</t>
  </si>
  <si>
    <t>1000065279</t>
  </si>
  <si>
    <t>1B002312405</t>
  </si>
  <si>
    <t>646776</t>
  </si>
  <si>
    <t>2131001261191392</t>
  </si>
  <si>
    <t>19-01-2026 10:43:00</t>
  </si>
  <si>
    <t>1000056593</t>
  </si>
  <si>
    <t>1B002145328</t>
  </si>
  <si>
    <t>Besida Dkhar</t>
  </si>
  <si>
    <t xml:space="preserve">Khliehriat, Khliehriat East #1490104600 </t>
  </si>
  <si>
    <t>276843</t>
  </si>
  <si>
    <t>2131001261191394</t>
  </si>
  <si>
    <t>19-01-2026 10:48:38</t>
  </si>
  <si>
    <t>1000057437</t>
  </si>
  <si>
    <t>1B002146173</t>
  </si>
  <si>
    <t>Meris Dkhar</t>
  </si>
  <si>
    <t xml:space="preserve">K East, Khliehriat East #1490195000 </t>
  </si>
  <si>
    <t>26094</t>
  </si>
  <si>
    <t>2131001261191395</t>
  </si>
  <si>
    <t>19-01-2026 10:49:50</t>
  </si>
  <si>
    <t>1000057245</t>
  </si>
  <si>
    <t>1B002145981</t>
  </si>
  <si>
    <t xml:space="preserve">Khliehriat, Khliehriat East #1490173800 </t>
  </si>
  <si>
    <t>82642</t>
  </si>
  <si>
    <t>2131001261191396</t>
  </si>
  <si>
    <t>19-01-2026 10:51:01</t>
  </si>
  <si>
    <t>1000057040</t>
  </si>
  <si>
    <t>1B002145775</t>
  </si>
  <si>
    <t>Yoomeki Swer</t>
  </si>
  <si>
    <t xml:space="preserve">Khliehriat East, Khliehriat East #1490147500 </t>
  </si>
  <si>
    <t>4680043</t>
  </si>
  <si>
    <t>2131001261191414</t>
  </si>
  <si>
    <t>19-01-2026 11:23:16</t>
  </si>
  <si>
    <t>1000056971</t>
  </si>
  <si>
    <t>1B002145706</t>
  </si>
  <si>
    <t>Alky Langstang</t>
  </si>
  <si>
    <t xml:space="preserve">Khliehriat, Khliehriat East #1490140600 </t>
  </si>
  <si>
    <t>4674513</t>
  </si>
  <si>
    <t>2131001261191438</t>
  </si>
  <si>
    <t>19-01-2026 12:32:23</t>
  </si>
  <si>
    <t>25.3568076</t>
  </si>
  <si>
    <t>92.3705541</t>
  </si>
  <si>
    <t>1000065622</t>
  </si>
  <si>
    <t>1B002339843</t>
  </si>
  <si>
    <t>Merina Langstang</t>
  </si>
  <si>
    <t>4637037</t>
  </si>
  <si>
    <t>2131001261191441</t>
  </si>
  <si>
    <t>19-01-2026 12:36:49</t>
  </si>
  <si>
    <t>1000056979</t>
  </si>
  <si>
    <t>1B002145714</t>
  </si>
  <si>
    <t>Wanda Lyngdoh</t>
  </si>
  <si>
    <t xml:space="preserve">Khliehriat, Khliehriat East #1490141400 </t>
  </si>
  <si>
    <t>4674509</t>
  </si>
  <si>
    <t>2131001261191452</t>
  </si>
  <si>
    <t>19-01-2026 13:04:02</t>
  </si>
  <si>
    <t>25.3558544</t>
  </si>
  <si>
    <t>92.3738169</t>
  </si>
  <si>
    <t>1000056580</t>
  </si>
  <si>
    <t>1B002145315</t>
  </si>
  <si>
    <t>Moina Lyngdoh</t>
  </si>
  <si>
    <t xml:space="preserve">Khliehriat, Khliehriat East #1490103300 </t>
  </si>
  <si>
    <t>18787</t>
  </si>
  <si>
    <t>2131001261191329</t>
  </si>
  <si>
    <t>19-01-2026 08:57:37</t>
  </si>
  <si>
    <t>1000056628</t>
  </si>
  <si>
    <t>1B002145363</t>
  </si>
  <si>
    <t>Maina Lyngdoh</t>
  </si>
  <si>
    <t xml:space="preserve">Khliehriat, Khliehriat East #1490108100 </t>
  </si>
  <si>
    <t>571422</t>
  </si>
  <si>
    <t>2131001261191328</t>
  </si>
  <si>
    <t>19-01-2026 08:57:11</t>
  </si>
  <si>
    <t>1000056570</t>
  </si>
  <si>
    <t>1B002145305</t>
  </si>
  <si>
    <t>Martha Dkhar</t>
  </si>
  <si>
    <t xml:space="preserve">Khliehriat, Khliehriat East #1490102300 </t>
  </si>
  <si>
    <t>3574</t>
  </si>
  <si>
    <t>2131001261191330</t>
  </si>
  <si>
    <t>19-01-2026 08:58:05</t>
  </si>
  <si>
    <t>1000056975</t>
  </si>
  <si>
    <t>1B002145710</t>
  </si>
  <si>
    <t>Shri.Duhamehi Bareh</t>
  </si>
  <si>
    <t xml:space="preserve">Khliehriat, Khliehriat East #1490141000 </t>
  </si>
  <si>
    <t>4680044</t>
  </si>
  <si>
    <t>2131001261191338</t>
  </si>
  <si>
    <t>19-01-2026 09:14:14</t>
  </si>
  <si>
    <t>1000057148</t>
  </si>
  <si>
    <t>1B002145883</t>
  </si>
  <si>
    <t>Sunita Bamon</t>
  </si>
  <si>
    <t xml:space="preserve">Khliehriat, Khliehriat East #1490163900 </t>
  </si>
  <si>
    <t>441750</t>
  </si>
  <si>
    <t>2131001261191346</t>
  </si>
  <si>
    <t>19-01-2026 09:33:16</t>
  </si>
  <si>
    <t>25.3540073</t>
  </si>
  <si>
    <t>92.3691214</t>
  </si>
  <si>
    <t>1000063734</t>
  </si>
  <si>
    <t>1B002283549</t>
  </si>
  <si>
    <t>Liw Sumer</t>
  </si>
  <si>
    <t xml:space="preserve">Klliehriat East, Khliehriat East </t>
  </si>
  <si>
    <t>431109</t>
  </si>
  <si>
    <t>2131001261191348</t>
  </si>
  <si>
    <t>19-01-2026 09:35:51</t>
  </si>
  <si>
    <t>1000056695</t>
  </si>
  <si>
    <t>1B002145430</t>
  </si>
  <si>
    <t>Iong Bareh</t>
  </si>
  <si>
    <t xml:space="preserve">Khliehriat, Khliehriat East #1490111300 </t>
  </si>
  <si>
    <t>1166</t>
  </si>
  <si>
    <t>2131001261191350</t>
  </si>
  <si>
    <t>19-01-2026 09:38:42</t>
  </si>
  <si>
    <t>1000056950</t>
  </si>
  <si>
    <t>1B002145685</t>
  </si>
  <si>
    <t>Smt.Dalges Sutnga</t>
  </si>
  <si>
    <t xml:space="preserve">Khliehriat, Khliehriat East #1490138500 </t>
  </si>
  <si>
    <t>314896</t>
  </si>
  <si>
    <t>2131001261191351</t>
  </si>
  <si>
    <t>19-01-2026 09:40:09</t>
  </si>
  <si>
    <t>1000056578</t>
  </si>
  <si>
    <t>1B002145313</t>
  </si>
  <si>
    <t>Ben Lyngdoh</t>
  </si>
  <si>
    <t xml:space="preserve">Khliehriat, Khliehriat East #1490103100 </t>
  </si>
  <si>
    <t>1075963</t>
  </si>
  <si>
    <t>2131001261191353</t>
  </si>
  <si>
    <t>19-01-2026 09:42:51</t>
  </si>
  <si>
    <t>1000057313</t>
  </si>
  <si>
    <t>1B002146049</t>
  </si>
  <si>
    <t>Arly Sutnga</t>
  </si>
  <si>
    <t xml:space="preserve">Khliehriat, Khliehriat East #1490182400 </t>
  </si>
  <si>
    <t>760950</t>
  </si>
  <si>
    <t>2131001261191356</t>
  </si>
  <si>
    <t>19-01-2026 09:45:18</t>
  </si>
  <si>
    <t>1000056691</t>
  </si>
  <si>
    <t>1B002145426</t>
  </si>
  <si>
    <t>Philista Swer</t>
  </si>
  <si>
    <t xml:space="preserve">Khliehriat, Khliehriat East #1490110900 </t>
  </si>
  <si>
    <t>1123712</t>
  </si>
  <si>
    <t>2131001261191358</t>
  </si>
  <si>
    <t>19-01-2026 09:46:47</t>
  </si>
  <si>
    <t>1000057165</t>
  </si>
  <si>
    <t>1B002145900</t>
  </si>
  <si>
    <t>SHRI MOSES SWER</t>
  </si>
  <si>
    <t xml:space="preserve">Khliehriat, Khliehriat East #1490165600 </t>
  </si>
  <si>
    <t>62107</t>
  </si>
  <si>
    <t>2131001261191359</t>
  </si>
  <si>
    <t>19-01-2026 09:47:18</t>
  </si>
  <si>
    <t>1000632154</t>
  </si>
  <si>
    <t>Smt Philisita Swer</t>
  </si>
  <si>
    <t>5566426</t>
  </si>
  <si>
    <t>2131001261191360</t>
  </si>
  <si>
    <t>19-01-2026 09:47:41</t>
  </si>
  <si>
    <t>1000056689</t>
  </si>
  <si>
    <t>1B002145424</t>
  </si>
  <si>
    <t>Trishia Swer</t>
  </si>
  <si>
    <t xml:space="preserve">Khliehriat, Khliehriat East #1490110700 </t>
  </si>
  <si>
    <t>158911</t>
  </si>
  <si>
    <t>2131001261191364</t>
  </si>
  <si>
    <t>19-01-2026 09:53:57</t>
  </si>
  <si>
    <t>1000056687</t>
  </si>
  <si>
    <t>1B002145422</t>
  </si>
  <si>
    <t>Meloma Swer</t>
  </si>
  <si>
    <t xml:space="preserve">Khliehriat, Khliehriat East #1490110500 </t>
  </si>
  <si>
    <t>2131001261191367</t>
  </si>
  <si>
    <t>19-01-2026 09:57:38</t>
  </si>
  <si>
    <t>1000056726</t>
  </si>
  <si>
    <t>1B002145461</t>
  </si>
  <si>
    <t xml:space="preserve">Khliehriat, Khliehriat East #1490114400 </t>
  </si>
  <si>
    <t>372039</t>
  </si>
  <si>
    <t>2131001261191402</t>
  </si>
  <si>
    <t>19-01-2026 11:02:36</t>
  </si>
  <si>
    <t>1000056583</t>
  </si>
  <si>
    <t>1B002145318</t>
  </si>
  <si>
    <t>Suk Swer</t>
  </si>
  <si>
    <t xml:space="preserve">Khliehriat, Khliehriat East #1490103600 </t>
  </si>
  <si>
    <t>5 3 7 8</t>
  </si>
  <si>
    <t>2131001261191406</t>
  </si>
  <si>
    <t>19-01-2026 11:09:08</t>
  </si>
  <si>
    <t>1000057464</t>
  </si>
  <si>
    <t>1B002146200</t>
  </si>
  <si>
    <t>Joply Swer</t>
  </si>
  <si>
    <t xml:space="preserve">Khliehriat, Khliehriat East #1490197700 </t>
  </si>
  <si>
    <t>22769</t>
  </si>
  <si>
    <t>2131001261191407</t>
  </si>
  <si>
    <t>19-01-2026 11:11:04</t>
  </si>
  <si>
    <t>1000056586</t>
  </si>
  <si>
    <t>1B002145321</t>
  </si>
  <si>
    <t>Blandina Swer</t>
  </si>
  <si>
    <t xml:space="preserve">Khliehriat, Khliehriat East #1490103900 </t>
  </si>
  <si>
    <t>738525</t>
  </si>
  <si>
    <t>2131001261191413</t>
  </si>
  <si>
    <t>19-01-2026 11:22:13</t>
  </si>
  <si>
    <t>1000057397</t>
  </si>
  <si>
    <t>1B002146133</t>
  </si>
  <si>
    <t>Ar Swer</t>
  </si>
  <si>
    <t xml:space="preserve">K East, Khliehriat East #1490190900 </t>
  </si>
  <si>
    <t>30293</t>
  </si>
  <si>
    <t>2131001261191426</t>
  </si>
  <si>
    <t>19-01-2026 11:51:37</t>
  </si>
  <si>
    <t>1000056590</t>
  </si>
  <si>
    <t>1B002145325</t>
  </si>
  <si>
    <t>Martina Swer</t>
  </si>
  <si>
    <t xml:space="preserve">Khliehriat, Khliehriat East #1490104300 </t>
  </si>
  <si>
    <t>111274</t>
  </si>
  <si>
    <t>2131001261191430</t>
  </si>
  <si>
    <t>19-01-2026 11:58:54</t>
  </si>
  <si>
    <t>1000056597</t>
  </si>
  <si>
    <t>1B002145332</t>
  </si>
  <si>
    <t>Philip Dkhar</t>
  </si>
  <si>
    <t xml:space="preserve">Khliehriat, Khliehriat East #1490105000 </t>
  </si>
  <si>
    <t>100136</t>
  </si>
  <si>
    <t>2131001261191439</t>
  </si>
  <si>
    <t>19-01-2026 12:34:18</t>
  </si>
  <si>
    <t>1000056654</t>
  </si>
  <si>
    <t>1B002145389</t>
  </si>
  <si>
    <t>Smt. Prima Langstang</t>
  </si>
  <si>
    <t xml:space="preserve">Khliehriat, Khliehriat East #1490109917 </t>
  </si>
  <si>
    <t>314488</t>
  </si>
  <si>
    <t>2131001261191440</t>
  </si>
  <si>
    <t>19-01-2026 12:36:23</t>
  </si>
  <si>
    <t>1000057225</t>
  </si>
  <si>
    <t>1B002145961</t>
  </si>
  <si>
    <t>Plyris Nongtdu</t>
  </si>
  <si>
    <t xml:space="preserve">Khliehriat, Khliehriat East #1490171800 </t>
  </si>
  <si>
    <t>480750</t>
  </si>
  <si>
    <t>2131001261191445</t>
  </si>
  <si>
    <t>19-01-2026 12:43:14</t>
  </si>
  <si>
    <t>25.3576982</t>
  </si>
  <si>
    <t>92.3706742</t>
  </si>
  <si>
    <t>1000056599</t>
  </si>
  <si>
    <t>1B002145334</t>
  </si>
  <si>
    <t>Phelisita Dkhar</t>
  </si>
  <si>
    <t xml:space="preserve">Khliehriat, Khliehriat East #1490105200 </t>
  </si>
  <si>
    <t>117055</t>
  </si>
  <si>
    <t>2131001261191447</t>
  </si>
  <si>
    <t>19-01-2026 12:49:29</t>
  </si>
  <si>
    <t>25.3558639</t>
  </si>
  <si>
    <t>92.373829</t>
  </si>
  <si>
    <t>1000057403</t>
  </si>
  <si>
    <t>1B002146139</t>
  </si>
  <si>
    <t>Samla Langstang</t>
  </si>
  <si>
    <t xml:space="preserve">K East, Khliehriat East #1490191500 </t>
  </si>
  <si>
    <t>245716</t>
  </si>
  <si>
    <t>2131001261191451</t>
  </si>
  <si>
    <t>19-01-2026 13:00:57</t>
  </si>
  <si>
    <t>1000057378</t>
  </si>
  <si>
    <t>1B002146114</t>
  </si>
  <si>
    <t>Duh Lyngdoh</t>
  </si>
  <si>
    <t xml:space="preserve">K East, Khliehriat East #1490188900 </t>
  </si>
  <si>
    <t>245590</t>
  </si>
  <si>
    <t>2131001261191453</t>
  </si>
  <si>
    <t>19-01-2026 13:05:16</t>
  </si>
  <si>
    <t>1000057434</t>
  </si>
  <si>
    <t>1B002146170</t>
  </si>
  <si>
    <t>Marlinda Dkhar</t>
  </si>
  <si>
    <t xml:space="preserve">K East, Khliehriat East #1490194700 </t>
  </si>
  <si>
    <t>793353</t>
  </si>
  <si>
    <t>2131001261191492</t>
  </si>
  <si>
    <t>19-01-2026 14:18:08</t>
  </si>
  <si>
    <t>1000056608</t>
  </si>
  <si>
    <t>1B002145343</t>
  </si>
  <si>
    <t>Harwis Rymbai</t>
  </si>
  <si>
    <t xml:space="preserve">Khliehriat, Khliehriat East #1490106100 </t>
  </si>
  <si>
    <t>106043</t>
  </si>
  <si>
    <t>2131001261191497</t>
  </si>
  <si>
    <t>19-01-2026 14:27:50</t>
  </si>
  <si>
    <t>25.3563371</t>
  </si>
  <si>
    <t>92.3769998</t>
  </si>
  <si>
    <t>1000056606</t>
  </si>
  <si>
    <t>1B002145341</t>
  </si>
  <si>
    <t>SMT. MERINDA DKHAR</t>
  </si>
  <si>
    <t xml:space="preserve">Khliehriat, Khliehriat East #1490105900 </t>
  </si>
  <si>
    <t>118523</t>
  </si>
  <si>
    <t>2131001261191500</t>
  </si>
  <si>
    <t>19-01-2026 14:31:15</t>
  </si>
  <si>
    <t>25.3563419</t>
  </si>
  <si>
    <t>92.3770056</t>
  </si>
  <si>
    <t>1000057053</t>
  </si>
  <si>
    <t>1B002145788</t>
  </si>
  <si>
    <t>Lily Phawa</t>
  </si>
  <si>
    <t xml:space="preserve">Khliehriat East, Khliehriat East #1490148800 </t>
  </si>
  <si>
    <t>4680042</t>
  </si>
  <si>
    <t>2131001261191495</t>
  </si>
  <si>
    <t>19-01-2026 14:24:47</t>
  </si>
  <si>
    <t>1000057052</t>
  </si>
  <si>
    <t>1B002145787</t>
  </si>
  <si>
    <t>Erisha Rymbai</t>
  </si>
  <si>
    <t xml:space="preserve">Khliehriat East, Khliehriat East #1490148700 </t>
  </si>
  <si>
    <t>4672956</t>
  </si>
  <si>
    <t>2131001261191483</t>
  </si>
  <si>
    <t>19-01-2026 13:58:31</t>
  </si>
  <si>
    <t>1000057054</t>
  </si>
  <si>
    <t>1B002145789</t>
  </si>
  <si>
    <t>Shri.Bius Rymbai</t>
  </si>
  <si>
    <t xml:space="preserve">Khliehriat, Khliehriat East #1490148900 </t>
  </si>
  <si>
    <t>4672946</t>
  </si>
  <si>
    <t>2131001261191482</t>
  </si>
  <si>
    <t>19-01-2026 13:58:04</t>
  </si>
  <si>
    <t>1000056986</t>
  </si>
  <si>
    <t>1B002145721</t>
  </si>
  <si>
    <t>Kip Rymbai</t>
  </si>
  <si>
    <t xml:space="preserve">Khliehriat, Khliehriat East #1490142100 </t>
  </si>
  <si>
    <t>4672950</t>
  </si>
  <si>
    <t>2131001261191477</t>
  </si>
  <si>
    <t>19-01-2026 13:48:12</t>
  </si>
  <si>
    <t>1000057043</t>
  </si>
  <si>
    <t>1B002145778</t>
  </si>
  <si>
    <t>Tilda Dkhar</t>
  </si>
  <si>
    <t xml:space="preserve">Khliehriat, Khliehriat East #1490147800 </t>
  </si>
  <si>
    <t>4674507</t>
  </si>
  <si>
    <t>2131001261191461</t>
  </si>
  <si>
    <t>19-01-2026 13:18:00</t>
  </si>
  <si>
    <t>1000057018</t>
  </si>
  <si>
    <t>1B002145753</t>
  </si>
  <si>
    <t>Ribi Dkhar</t>
  </si>
  <si>
    <t xml:space="preserve">Khliehriat, Khliehriat East #1490145300 </t>
  </si>
  <si>
    <t>4674514</t>
  </si>
  <si>
    <t>2131001261191459</t>
  </si>
  <si>
    <t>19-01-2026 13:13:59</t>
  </si>
  <si>
    <t>1000056995</t>
  </si>
  <si>
    <t>1B002145730</t>
  </si>
  <si>
    <t>Joy Lyngdoh</t>
  </si>
  <si>
    <t xml:space="preserve">Khliehriat, Khliehriat East #1490143000 </t>
  </si>
  <si>
    <t>4674516</t>
  </si>
  <si>
    <t>2131001261191454</t>
  </si>
  <si>
    <t>19-01-2026 13:06:12</t>
  </si>
  <si>
    <t>1000056987</t>
  </si>
  <si>
    <t>1B002145722</t>
  </si>
  <si>
    <t>Laibismary Swer</t>
  </si>
  <si>
    <t xml:space="preserve">Khliehriat East, Khliehriat East #1490142200 </t>
  </si>
  <si>
    <t>4675871</t>
  </si>
  <si>
    <t>2131001261191366</t>
  </si>
  <si>
    <t>19-01-2026 09:55:55</t>
  </si>
  <si>
    <t>1000057002</t>
  </si>
  <si>
    <t>1B002145737</t>
  </si>
  <si>
    <t>Jani Rymbai</t>
  </si>
  <si>
    <t xml:space="preserve">Khliehriat, Khliehriat East #1490143700 </t>
  </si>
  <si>
    <t>4680040</t>
  </si>
  <si>
    <t>2131001261200095</t>
  </si>
  <si>
    <t>20-01-2026 10:03:49</t>
  </si>
  <si>
    <t>25.3596015</t>
  </si>
  <si>
    <t>92.3724362</t>
  </si>
  <si>
    <t>1000057007</t>
  </si>
  <si>
    <t>1B002145742</t>
  </si>
  <si>
    <t>Rita Ryngkhlem</t>
  </si>
  <si>
    <t xml:space="preserve">Khliehriat, Khliehriat East #1490144200 </t>
  </si>
  <si>
    <t>4680041</t>
  </si>
  <si>
    <t>2131001261200094</t>
  </si>
  <si>
    <t>20-01-2026 10:03:23</t>
  </si>
  <si>
    <t>1000056980</t>
  </si>
  <si>
    <t>1B002145715</t>
  </si>
  <si>
    <t>Wampher Suchiang</t>
  </si>
  <si>
    <t xml:space="preserve">Khliehriat, Khliehriat East #1490141500 </t>
  </si>
  <si>
    <t>4680048</t>
  </si>
  <si>
    <t>2131001261200089</t>
  </si>
  <si>
    <t>20-01-2026 09:55:31</t>
  </si>
  <si>
    <t>2131000348</t>
  </si>
  <si>
    <t>GRACEFUL LYNGDOH</t>
  </si>
  <si>
    <t>KHLIEHRIAT EAST</t>
  </si>
  <si>
    <t>U5599761</t>
  </si>
  <si>
    <t>2131001261200074</t>
  </si>
  <si>
    <t>20-01-2026 09:23:57</t>
  </si>
  <si>
    <t>25.3551644</t>
  </si>
  <si>
    <t>92.3695941</t>
  </si>
  <si>
    <t>1000062581</t>
  </si>
  <si>
    <t>1B002229321</t>
  </si>
  <si>
    <t>Civil Complex Khliehriat</t>
  </si>
  <si>
    <t xml:space="preserve">Khliehriat Khliehriat, Khliehriat Khliehriat #11G01 </t>
  </si>
  <si>
    <t>MEB02864</t>
  </si>
  <si>
    <t>2131001261200125</t>
  </si>
  <si>
    <t>20-01-2026 10:52:40</t>
  </si>
  <si>
    <t>25.3559075</t>
  </si>
  <si>
    <t>1000057019</t>
  </si>
  <si>
    <t>1B002145754</t>
  </si>
  <si>
    <t>Emlang Dkhar</t>
  </si>
  <si>
    <t xml:space="preserve">Khliehriat, Khliehriat East #1490145400 </t>
  </si>
  <si>
    <t>4672952</t>
  </si>
  <si>
    <t>2131001261200115</t>
  </si>
  <si>
    <t>20-01-2026 10:41:08</t>
  </si>
  <si>
    <t>1000057014</t>
  </si>
  <si>
    <t>1B002145749</t>
  </si>
  <si>
    <t>Sankijuh Pyrngap</t>
  </si>
  <si>
    <t xml:space="preserve">Khliehriat, Khliehriat East #1490144900 </t>
  </si>
  <si>
    <t>4680037</t>
  </si>
  <si>
    <t>2131001261200097</t>
  </si>
  <si>
    <t>20-01-2026 10:10:48</t>
  </si>
  <si>
    <t>1000057010</t>
  </si>
  <si>
    <t>1B002145745</t>
  </si>
  <si>
    <t>Sucy Syih</t>
  </si>
  <si>
    <t xml:space="preserve">Khliehriat, Khliehriat East #1490144500 </t>
  </si>
  <si>
    <t>4672954</t>
  </si>
  <si>
    <t>2131001261200079</t>
  </si>
  <si>
    <t>20-01-2026 09:39:50</t>
  </si>
  <si>
    <t>25.3576456</t>
  </si>
  <si>
    <t>92.3706375</t>
  </si>
  <si>
    <t>1000056956</t>
  </si>
  <si>
    <t>1B002145691</t>
  </si>
  <si>
    <t>Wisibon Syih</t>
  </si>
  <si>
    <t xml:space="preserve">Khliehriat, Khliehriat East #1490139100 </t>
  </si>
  <si>
    <t>531281</t>
  </si>
  <si>
    <t>2131001261200096</t>
  </si>
  <si>
    <t>20-01-2026 10:08:12</t>
  </si>
  <si>
    <t>1000057376</t>
  </si>
  <si>
    <t>1B002146112</t>
  </si>
  <si>
    <t>Clara Syih</t>
  </si>
  <si>
    <t xml:space="preserve">K East, Khliehriat East #1490188700 </t>
  </si>
  <si>
    <t>245702</t>
  </si>
  <si>
    <t>2131001261200104</t>
  </si>
  <si>
    <t>20-01-2026 10:26:56</t>
  </si>
  <si>
    <t>1000062569</t>
  </si>
  <si>
    <t>1B002229309</t>
  </si>
  <si>
    <t>Secretary,Presbyterian Church</t>
  </si>
  <si>
    <t xml:space="preserve">Iaw Pyngkat Khliehriat, Iaw Pyngkat Khliehriat #11D38 </t>
  </si>
  <si>
    <t>102083</t>
  </si>
  <si>
    <t>2131001261200132</t>
  </si>
  <si>
    <t>20-01-2026 10:59:23</t>
  </si>
  <si>
    <t>1000057570</t>
  </si>
  <si>
    <t>1B002146306</t>
  </si>
  <si>
    <t>Pastorate House Pres Church</t>
  </si>
  <si>
    <t xml:space="preserve">K West, Khliehriat West #1490199906 </t>
  </si>
  <si>
    <t>631736</t>
  </si>
  <si>
    <t>2131001261200130</t>
  </si>
  <si>
    <t>20-01-2026 10:57:39</t>
  </si>
  <si>
    <t>1000061126</t>
  </si>
  <si>
    <t>1B002224035</t>
  </si>
  <si>
    <t>Smd &amp; Ho Quarter A/I</t>
  </si>
  <si>
    <t xml:space="preserve">Khliehriat,, Khliehriat West #11D147 </t>
  </si>
  <si>
    <t>471765</t>
  </si>
  <si>
    <t>2131001261200128</t>
  </si>
  <si>
    <t>20-01-2026 10:54:17</t>
  </si>
  <si>
    <t>1000061212</t>
  </si>
  <si>
    <t>1B002224121</t>
  </si>
  <si>
    <t>D.C.Residence</t>
  </si>
  <si>
    <t xml:space="preserve">Khliehriat-East, Khliehriat,, Khliehriat East #11D99 </t>
  </si>
  <si>
    <t>1237</t>
  </si>
  <si>
    <t>2131001261200126</t>
  </si>
  <si>
    <t>20-01-2026 10:53:06</t>
  </si>
  <si>
    <t>1000056960</t>
  </si>
  <si>
    <t>1B002145695</t>
  </si>
  <si>
    <t>Smt.Sobani Rymbai</t>
  </si>
  <si>
    <t xml:space="preserve">Khliehriat, Khliehriat East #1490139500 </t>
  </si>
  <si>
    <t>01655</t>
  </si>
  <si>
    <t>2131001261200109</t>
  </si>
  <si>
    <t>20-01-2026 10:33:17</t>
  </si>
  <si>
    <t>1000632159</t>
  </si>
  <si>
    <t>Smt Thiangmon Rymbai</t>
  </si>
  <si>
    <t>676099</t>
  </si>
  <si>
    <t>2131001261200107</t>
  </si>
  <si>
    <t>20-01-2026 10:30:12</t>
  </si>
  <si>
    <t>1000057619</t>
  </si>
  <si>
    <t>1B002146355</t>
  </si>
  <si>
    <t>Juni Syih</t>
  </si>
  <si>
    <t xml:space="preserve">Khliehriat, Khliehriat East #1490199956 </t>
  </si>
  <si>
    <t>28027</t>
  </si>
  <si>
    <t>2131001261200078</t>
  </si>
  <si>
    <t>20-01-2026 09:38:56</t>
  </si>
  <si>
    <t>1000056959</t>
  </si>
  <si>
    <t>1B002145694</t>
  </si>
  <si>
    <t>Smt.Sarki Rymbai</t>
  </si>
  <si>
    <t xml:space="preserve">Khliehriat, Khliehriat East #1490139400 </t>
  </si>
  <si>
    <t>221655</t>
  </si>
  <si>
    <t>2131001261200090</t>
  </si>
  <si>
    <t>20-01-2026 09:56:49</t>
  </si>
  <si>
    <t>1000057348</t>
  </si>
  <si>
    <t>1B002146084</t>
  </si>
  <si>
    <t xml:space="preserve">K East, Khliehriat East #1490185900 </t>
  </si>
  <si>
    <t>453831</t>
  </si>
  <si>
    <t>2131001261200103</t>
  </si>
  <si>
    <t>20-01-2026 10:25:29</t>
  </si>
  <si>
    <t>1000057364</t>
  </si>
  <si>
    <t>1B002146100</t>
  </si>
  <si>
    <t>Dora Rymbai</t>
  </si>
  <si>
    <t xml:space="preserve">K East, Khliehriat East #1490187500 </t>
  </si>
  <si>
    <t>245674</t>
  </si>
  <si>
    <t>2131001261200101</t>
  </si>
  <si>
    <t>20-01-2026 10:21:29</t>
  </si>
  <si>
    <t>2131000327</t>
  </si>
  <si>
    <t>SMT PRESILA NONGTDU</t>
  </si>
  <si>
    <t>690496</t>
  </si>
  <si>
    <t>2131001261200138</t>
  </si>
  <si>
    <t>20-01-2026 11:18:02</t>
  </si>
  <si>
    <t>19-11-2025</t>
  </si>
  <si>
    <t>25.3593186</t>
  </si>
  <si>
    <t>92.3666749</t>
  </si>
  <si>
    <t>1000057582</t>
  </si>
  <si>
    <t>1B002146318</t>
  </si>
  <si>
    <t xml:space="preserve">Khliehriat East, Khliehriat East #1490199918 </t>
  </si>
  <si>
    <t>176414</t>
  </si>
  <si>
    <t>2131001261200139</t>
  </si>
  <si>
    <t>20-01-2026 11:20:12</t>
  </si>
  <si>
    <t>25.3571772</t>
  </si>
  <si>
    <t>92.368358</t>
  </si>
  <si>
    <t>1000057339</t>
  </si>
  <si>
    <t>1B002146075</t>
  </si>
  <si>
    <t>Jop Rymbai</t>
  </si>
  <si>
    <t xml:space="preserve">K East, Khliehriat East #1490185000 </t>
  </si>
  <si>
    <t>30328</t>
  </si>
  <si>
    <t>2131001261200088</t>
  </si>
  <si>
    <t>20-01-2026 09:54:46</t>
  </si>
  <si>
    <t>1000056612</t>
  </si>
  <si>
    <t>1B002145347</t>
  </si>
  <si>
    <t>Rubani Rymbai</t>
  </si>
  <si>
    <t xml:space="preserve">Khliehriat, Khliehriat East #1490106500 </t>
  </si>
  <si>
    <t>118014</t>
  </si>
  <si>
    <t>2131001261200077</t>
  </si>
  <si>
    <t>20-01-2026 09:37:37</t>
  </si>
  <si>
    <t>1000057050</t>
  </si>
  <si>
    <t>1B002145785</t>
  </si>
  <si>
    <t>Wanlad Bareh</t>
  </si>
  <si>
    <t xml:space="preserve">Khliehriat East, Khliehriat East #1490148500 </t>
  </si>
  <si>
    <t>3251112</t>
  </si>
  <si>
    <t>2131001261200075</t>
  </si>
  <si>
    <t>20-01-2026 09:33:22</t>
  </si>
  <si>
    <t>1000062789</t>
  </si>
  <si>
    <t>1B002229529</t>
  </si>
  <si>
    <t>Raju Lyngdoh</t>
  </si>
  <si>
    <t xml:space="preserve">Khliehriat(E) Khliehriat, Khliehriat(E) Khliehriat #11C647 </t>
  </si>
  <si>
    <t>3038758</t>
  </si>
  <si>
    <t>2131001261200145</t>
  </si>
  <si>
    <t>20-01-2026 11:47:55</t>
  </si>
  <si>
    <t>25.3567516666667</t>
  </si>
  <si>
    <t>92.369225</t>
  </si>
  <si>
    <t>1000056709</t>
  </si>
  <si>
    <t>1B002145444</t>
  </si>
  <si>
    <t>Bini Kso</t>
  </si>
  <si>
    <t xml:space="preserve">Khliehriat, Khliehriat East #1490112700 </t>
  </si>
  <si>
    <t>2131001261200143</t>
  </si>
  <si>
    <t>20-01-2026 11:24:04</t>
  </si>
  <si>
    <t>25.3560792</t>
  </si>
  <si>
    <t>92.3692137</t>
  </si>
  <si>
    <t>1000057196</t>
  </si>
  <si>
    <t>1B002145932</t>
  </si>
  <si>
    <t>Phaskimary Rymbai</t>
  </si>
  <si>
    <t xml:space="preserve">Khliehriat, Khliehriat East #1490168900 </t>
  </si>
  <si>
    <t>124814</t>
  </si>
  <si>
    <t>2131001261200091</t>
  </si>
  <si>
    <t>20-01-2026 09:57:22</t>
  </si>
  <si>
    <t>1000056707</t>
  </si>
  <si>
    <t>1B002145442</t>
  </si>
  <si>
    <t>Rida Lyngdoh</t>
  </si>
  <si>
    <t xml:space="preserve">Khliehriat, Khliehriat East #1490112500 </t>
  </si>
  <si>
    <t>2131001261200140</t>
  </si>
  <si>
    <t>20-01-2026 11:21:45</t>
  </si>
  <si>
    <t>1000057367</t>
  </si>
  <si>
    <t>1B002146103</t>
  </si>
  <si>
    <t>Deivi Rymbai</t>
  </si>
  <si>
    <t xml:space="preserve">K East, Khliehriat East #1490187800 </t>
  </si>
  <si>
    <t>128662</t>
  </si>
  <si>
    <t>2131001261200100</t>
  </si>
  <si>
    <t>20-01-2026 10:20:27</t>
  </si>
  <si>
    <t>1000057401</t>
  </si>
  <si>
    <t>1B002146137</t>
  </si>
  <si>
    <t>Monika Rymbai</t>
  </si>
  <si>
    <t xml:space="preserve">K East, Khliehriat East #1490191300 </t>
  </si>
  <si>
    <t>230291</t>
  </si>
  <si>
    <t>2131001261200119</t>
  </si>
  <si>
    <t>20-01-2026 10:46:30</t>
  </si>
  <si>
    <t>1000057506</t>
  </si>
  <si>
    <t>1B002146242</t>
  </si>
  <si>
    <t>Sambiang Ksoo</t>
  </si>
  <si>
    <t xml:space="preserve">Khliehriat, Khliehriat East #1490199029 </t>
  </si>
  <si>
    <t>715245</t>
  </si>
  <si>
    <t>2131001261200129</t>
  </si>
  <si>
    <t>20-01-2026 10:55:55</t>
  </si>
  <si>
    <t>1000061083</t>
  </si>
  <si>
    <t>1B002223992</t>
  </si>
  <si>
    <t>A.D.C.Residence</t>
  </si>
  <si>
    <t xml:space="preserve">C/O Shri S.S.Syiemlih Khliehriat-East,, Khliehriat East #11D101 </t>
  </si>
  <si>
    <t>497946</t>
  </si>
  <si>
    <t>2131001261200131</t>
  </si>
  <si>
    <t>20-01-2026 10:58:16</t>
  </si>
  <si>
    <t>Shiehruphi</t>
  </si>
  <si>
    <t>1000842559</t>
  </si>
  <si>
    <t>Chiehruphi Pump House</t>
  </si>
  <si>
    <t xml:space="preserve">Khliehriat </t>
  </si>
  <si>
    <t>Bakerlang Rymbai (100559)~2131002</t>
  </si>
  <si>
    <t>WSHT</t>
  </si>
  <si>
    <t>HT</t>
  </si>
  <si>
    <t>MECL0051</t>
  </si>
  <si>
    <t>26020210065488</t>
  </si>
  <si>
    <t>11-02-2026 12:48:35</t>
  </si>
  <si>
    <t>31-12-2025</t>
  </si>
  <si>
    <t>Rymbai</t>
  </si>
  <si>
    <t>1000858560</t>
  </si>
  <si>
    <t>Stage 1 Pumping Station Of Synrang Umlawe Combined Wss</t>
  </si>
  <si>
    <t xml:space="preserve">RYMBAI VILLAGE,EAST JAINTIA HILLS DIATRICT </t>
  </si>
  <si>
    <t>XE471065</t>
  </si>
  <si>
    <t>26020210065498</t>
  </si>
  <si>
    <t>11-02-2026 13:24:22</t>
  </si>
  <si>
    <t>1000858569</t>
  </si>
  <si>
    <t>Stage Ii Pumping Station Of Greater Rymbai Wss</t>
  </si>
  <si>
    <t xml:space="preserve">RYMBAI VILLAGE, EAST JAINTIA HILLS DISTRICT </t>
  </si>
  <si>
    <t>MECL0427</t>
  </si>
  <si>
    <t>26020210065493</t>
  </si>
  <si>
    <t>11-02-2026 13:09:28</t>
  </si>
  <si>
    <t>N/A</t>
  </si>
  <si>
    <t>1000345497</t>
  </si>
  <si>
    <t>KHLT-HT/90</t>
  </si>
  <si>
    <t>Patty Phawa Complex, Khliehriat</t>
  </si>
  <si>
    <t xml:space="preserve">Khliehriat Khliehriat </t>
  </si>
  <si>
    <t>Kitbok Syrti (100943)~2131003</t>
  </si>
  <si>
    <t>CHT</t>
  </si>
  <si>
    <t>MEB96532</t>
  </si>
  <si>
    <t>26020210065482</t>
  </si>
  <si>
    <t>10-02-2026 19:03:56</t>
  </si>
  <si>
    <t>1000345499</t>
  </si>
  <si>
    <t>KHLT-HT/93</t>
  </si>
  <si>
    <t>100 Bedded Main Building Hospital,</t>
  </si>
  <si>
    <t>DHT</t>
  </si>
  <si>
    <t>MEB96868</t>
  </si>
  <si>
    <t>26020210065481</t>
  </si>
  <si>
    <t>10-02-2026 18:47:20</t>
  </si>
  <si>
    <t>1000345498</t>
  </si>
  <si>
    <t>KHLT-HT/92</t>
  </si>
  <si>
    <t>New Dc Complex Khliehriat,</t>
  </si>
  <si>
    <t>MEB96997</t>
  </si>
  <si>
    <t>26020210065480</t>
  </si>
  <si>
    <t>10-02-2026 18:43:40</t>
  </si>
  <si>
    <t>1000345435</t>
  </si>
  <si>
    <t>KHLT-HT/05</t>
  </si>
  <si>
    <t>Power Grid Corporation Of India Ltd</t>
  </si>
  <si>
    <t xml:space="preserve">Deinshynrum,Khliehriat Khliehriat </t>
  </si>
  <si>
    <t>BS</t>
  </si>
  <si>
    <t>MEB02208</t>
  </si>
  <si>
    <t>26020210065467</t>
  </si>
  <si>
    <t>09-02-2026 15:32:10</t>
  </si>
  <si>
    <t>1000866004</t>
  </si>
  <si>
    <t>Stage Ii Pumping Station Of Synrang Umlawe Combined Water Scheme Phe At Mooiang Rymbai.</t>
  </si>
  <si>
    <t xml:space="preserve">Mooiang ,Rymbai </t>
  </si>
  <si>
    <t>Kynsai Rynjah (100810)~2131004</t>
  </si>
  <si>
    <t>MEB97010</t>
  </si>
  <si>
    <t>26020210065492</t>
  </si>
  <si>
    <t>11-02-2026 13:08:19</t>
  </si>
  <si>
    <t>Nongsning</t>
  </si>
  <si>
    <t>1000058900</t>
  </si>
  <si>
    <t>1B002157863</t>
  </si>
  <si>
    <t>Brown Rymbai</t>
  </si>
  <si>
    <t xml:space="preserve">Nongsning, Nongsning #1400201200 </t>
  </si>
  <si>
    <t>Pathai Me O Phawa (100552)~2131005</t>
  </si>
  <si>
    <t>111590</t>
  </si>
  <si>
    <t>2131005261071033</t>
  </si>
  <si>
    <t>07-01-2026 16:11:58</t>
  </si>
  <si>
    <t>25.2377972</t>
  </si>
  <si>
    <t>92.3818248</t>
  </si>
  <si>
    <t>Umrasong</t>
  </si>
  <si>
    <t>1000059076</t>
  </si>
  <si>
    <t>1B002158158</t>
  </si>
  <si>
    <t>Sosan Syrti</t>
  </si>
  <si>
    <t xml:space="preserve">Umrasong, Umrasong #1400503700 </t>
  </si>
  <si>
    <t>530311</t>
  </si>
  <si>
    <t>2131005261070947</t>
  </si>
  <si>
    <t>07-01-2026 13:13:30</t>
  </si>
  <si>
    <t>25.226339</t>
  </si>
  <si>
    <t>92.3805907</t>
  </si>
  <si>
    <t>1000058905</t>
  </si>
  <si>
    <t>1B002157868</t>
  </si>
  <si>
    <t>Womly Bareh</t>
  </si>
  <si>
    <t xml:space="preserve">Nongsning, Nongsning #1400201700 </t>
  </si>
  <si>
    <t>6290</t>
  </si>
  <si>
    <t>2131005261070990</t>
  </si>
  <si>
    <t>07-01-2026 15:14:21</t>
  </si>
  <si>
    <t>25.2864474</t>
  </si>
  <si>
    <t>92.38493</t>
  </si>
  <si>
    <t>1000058994</t>
  </si>
  <si>
    <t>1B002157957</t>
  </si>
  <si>
    <t>Wanles Dkhar</t>
  </si>
  <si>
    <t xml:space="preserve">Nongsning, Nongsning #1400211600 </t>
  </si>
  <si>
    <t>114578</t>
  </si>
  <si>
    <t>2131005261070991</t>
  </si>
  <si>
    <t>07-01-2026 15:14:53</t>
  </si>
  <si>
    <t>Mynkre</t>
  </si>
  <si>
    <t>1000058856</t>
  </si>
  <si>
    <t>1B002157544</t>
  </si>
  <si>
    <t>Phailang Dkhar</t>
  </si>
  <si>
    <t xml:space="preserve">Mynkre, Mynkre #1400306200 </t>
  </si>
  <si>
    <t>193271</t>
  </si>
  <si>
    <t>2131005261070863</t>
  </si>
  <si>
    <t>07-01-2026 10:36:09</t>
  </si>
  <si>
    <t>25.3636749</t>
  </si>
  <si>
    <t>92.3550323</t>
  </si>
  <si>
    <t>1000058813</t>
  </si>
  <si>
    <t>1B002157501</t>
  </si>
  <si>
    <t>Ri Sympli</t>
  </si>
  <si>
    <t xml:space="preserve">Mynkre, Mynkre #1400301900 </t>
  </si>
  <si>
    <t>11307</t>
  </si>
  <si>
    <t>2131005261070871</t>
  </si>
  <si>
    <t>07-01-2026 11:01:27</t>
  </si>
  <si>
    <t>1000058847</t>
  </si>
  <si>
    <t>1B002157535</t>
  </si>
  <si>
    <t>Phina Nongtdu</t>
  </si>
  <si>
    <t xml:space="preserve">Myntre, Mynkre #1400305300 </t>
  </si>
  <si>
    <t>218425</t>
  </si>
  <si>
    <t>2131005261070872</t>
  </si>
  <si>
    <t>07-01-2026 11:02:06</t>
  </si>
  <si>
    <t>1000058878</t>
  </si>
  <si>
    <t>1B002157566</t>
  </si>
  <si>
    <t>Mila Lamo</t>
  </si>
  <si>
    <t xml:space="preserve">Mynkre, Mynkre #1400308600 </t>
  </si>
  <si>
    <t>691436</t>
  </si>
  <si>
    <t>2131005261070875</t>
  </si>
  <si>
    <t>07-01-2026 11:05:12</t>
  </si>
  <si>
    <t>25.2373511</t>
  </si>
  <si>
    <t>92.381344</t>
  </si>
  <si>
    <t>1000058865</t>
  </si>
  <si>
    <t>1B002157553</t>
  </si>
  <si>
    <t>Lam Sumer</t>
  </si>
  <si>
    <t xml:space="preserve">Mynkre, Mynkre #1400307100 </t>
  </si>
  <si>
    <t>187052</t>
  </si>
  <si>
    <t>2131005261070881</t>
  </si>
  <si>
    <t>07-01-2026 11:17:38</t>
  </si>
  <si>
    <t>1000058808</t>
  </si>
  <si>
    <t>1B002157496</t>
  </si>
  <si>
    <t>Raimon Sympli</t>
  </si>
  <si>
    <t xml:space="preserve">Mynkre, Mynkre #1400301400 </t>
  </si>
  <si>
    <t>214525</t>
  </si>
  <si>
    <t>2131005261070886</t>
  </si>
  <si>
    <t>07-01-2026 11:23:59</t>
  </si>
  <si>
    <t>1000058973</t>
  </si>
  <si>
    <t>1B002157936</t>
  </si>
  <si>
    <t>Bess Shylla</t>
  </si>
  <si>
    <t xml:space="preserve">Nongsning, Nongsning #1400209400 </t>
  </si>
  <si>
    <t>314617</t>
  </si>
  <si>
    <t>2131005261070997</t>
  </si>
  <si>
    <t>07-01-2026 15:23:12</t>
  </si>
  <si>
    <t>25.2380623</t>
  </si>
  <si>
    <t>92.3809768</t>
  </si>
  <si>
    <t>1000058896</t>
  </si>
  <si>
    <t>1B002157859</t>
  </si>
  <si>
    <t>Nillious Dkhar</t>
  </si>
  <si>
    <t xml:space="preserve">Nongsning, Nongsning #1400200800 </t>
  </si>
  <si>
    <t>188290</t>
  </si>
  <si>
    <t>2131005261070999</t>
  </si>
  <si>
    <t>07-01-2026 15:27:49</t>
  </si>
  <si>
    <t>1000059006</t>
  </si>
  <si>
    <t>1B002157969</t>
  </si>
  <si>
    <t>Jambor Bareh</t>
  </si>
  <si>
    <t xml:space="preserve">Nongsning, Nongsning #1400212800 </t>
  </si>
  <si>
    <t>2131005261071021</t>
  </si>
  <si>
    <t>07-01-2026 16:01:20</t>
  </si>
  <si>
    <t>1000058992</t>
  </si>
  <si>
    <t>1B002157955</t>
  </si>
  <si>
    <t>Dalaroi Siangshai</t>
  </si>
  <si>
    <t xml:space="preserve">Nongsning, Nongsning #1400211400 </t>
  </si>
  <si>
    <t>115757</t>
  </si>
  <si>
    <t>2131005261071026</t>
  </si>
  <si>
    <t>07-01-2026 16:06:44</t>
  </si>
  <si>
    <t>1000059043</t>
  </si>
  <si>
    <t>1B002158006</t>
  </si>
  <si>
    <t>Briliam Dhar</t>
  </si>
  <si>
    <t xml:space="preserve">Nongsning, Nongsning #1400216600 </t>
  </si>
  <si>
    <t>1688</t>
  </si>
  <si>
    <t>2131005261071031</t>
  </si>
  <si>
    <t>07-01-2026 16:09:09</t>
  </si>
  <si>
    <t>1000058901</t>
  </si>
  <si>
    <t>1B002157864</t>
  </si>
  <si>
    <t>P Church</t>
  </si>
  <si>
    <t xml:space="preserve">Nongsning, Nongsning #1400201300 </t>
  </si>
  <si>
    <t>116993</t>
  </si>
  <si>
    <t>2131005261071041</t>
  </si>
  <si>
    <t>07-01-2026 16:23:56</t>
  </si>
  <si>
    <t>1000058809</t>
  </si>
  <si>
    <t>1B002157497</t>
  </si>
  <si>
    <t>Pol Shylla</t>
  </si>
  <si>
    <t xml:space="preserve">Mynkre, Mynkre #1400301500 </t>
  </si>
  <si>
    <t>202063</t>
  </si>
  <si>
    <t>2131005261070887</t>
  </si>
  <si>
    <t>07-01-2026 11:25:50</t>
  </si>
  <si>
    <t>1000058882</t>
  </si>
  <si>
    <t>1B002157570</t>
  </si>
  <si>
    <t>Melda Myntlang</t>
  </si>
  <si>
    <t xml:space="preserve">Mynkre, Mynkre #1400309100 </t>
  </si>
  <si>
    <t>532541</t>
  </si>
  <si>
    <t>2131005261070895</t>
  </si>
  <si>
    <t>07-01-2026 11:41:15</t>
  </si>
  <si>
    <t>1000058860</t>
  </si>
  <si>
    <t>1B002157548</t>
  </si>
  <si>
    <t>Salan Shadap</t>
  </si>
  <si>
    <t xml:space="preserve">Mynkre, Mynkre #1400306600 </t>
  </si>
  <si>
    <t>762739</t>
  </si>
  <si>
    <t>2131005261070903</t>
  </si>
  <si>
    <t>07-01-2026 11:50:35</t>
  </si>
  <si>
    <t>1000058877</t>
  </si>
  <si>
    <t>1B002157565</t>
  </si>
  <si>
    <t>Manda Lamare</t>
  </si>
  <si>
    <t xml:space="preserve">Mynkre, Mynkre #1400308400 </t>
  </si>
  <si>
    <t>41337</t>
  </si>
  <si>
    <t>2131005261070917</t>
  </si>
  <si>
    <t>07-01-2026 12:17:20</t>
  </si>
  <si>
    <t>1000058818</t>
  </si>
  <si>
    <t>1B002157506</t>
  </si>
  <si>
    <t>Tremon Syrti</t>
  </si>
  <si>
    <t xml:space="preserve">Mynkre, Mynkre #1400302400 </t>
  </si>
  <si>
    <t>35333</t>
  </si>
  <si>
    <t>2131005261070919</t>
  </si>
  <si>
    <t>07-01-2026 12:19:18</t>
  </si>
  <si>
    <t>1000058863</t>
  </si>
  <si>
    <t>1B002157551</t>
  </si>
  <si>
    <t>Sailinda Mynthlang</t>
  </si>
  <si>
    <t xml:space="preserve">Mynkre, Mynkre #1400306900 </t>
  </si>
  <si>
    <t>165123</t>
  </si>
  <si>
    <t>2131005261070925</t>
  </si>
  <si>
    <t>07-01-2026 12:28:48</t>
  </si>
  <si>
    <t>1000063906</t>
  </si>
  <si>
    <t>1B002288279</t>
  </si>
  <si>
    <t>Lsiar Ymbon</t>
  </si>
  <si>
    <t xml:space="preserve">Umrasong, Umrasong </t>
  </si>
  <si>
    <t>4673210</t>
  </si>
  <si>
    <t>2131005261070967</t>
  </si>
  <si>
    <t>07-01-2026 13:41:41</t>
  </si>
  <si>
    <t>1000063921</t>
  </si>
  <si>
    <t>1B002288335</t>
  </si>
  <si>
    <t>Lobartris Rupsi</t>
  </si>
  <si>
    <t>4672305</t>
  </si>
  <si>
    <t>2131005261070964</t>
  </si>
  <si>
    <t>07-01-2026 13:38:51</t>
  </si>
  <si>
    <t>1000063910</t>
  </si>
  <si>
    <t>1B002288286</t>
  </si>
  <si>
    <t>Heimonme Tlang</t>
  </si>
  <si>
    <t>4638288</t>
  </si>
  <si>
    <t>2131005261070960</t>
  </si>
  <si>
    <t>07-01-2026 13:32:10</t>
  </si>
  <si>
    <t>1000063917</t>
  </si>
  <si>
    <t>1B002288329</t>
  </si>
  <si>
    <t>Saining Malang</t>
  </si>
  <si>
    <t>4673212</t>
  </si>
  <si>
    <t>2131005261070959</t>
  </si>
  <si>
    <t>07-01-2026 13:31:37</t>
  </si>
  <si>
    <t>1000063902</t>
  </si>
  <si>
    <t>1B002288274</t>
  </si>
  <si>
    <t>Rani Bareh</t>
  </si>
  <si>
    <t>4638281</t>
  </si>
  <si>
    <t>2131005261070955</t>
  </si>
  <si>
    <t>07-01-2026 13:26:11</t>
  </si>
  <si>
    <t>1000059067</t>
  </si>
  <si>
    <t>1B002158149</t>
  </si>
  <si>
    <t>Mar Tlang</t>
  </si>
  <si>
    <t xml:space="preserve">Umrasonh, Umrasong #1400502500 </t>
  </si>
  <si>
    <t>467914</t>
  </si>
  <si>
    <t>2131005261070946</t>
  </si>
  <si>
    <t>07-01-2026 13:12:54</t>
  </si>
  <si>
    <t>1000059071</t>
  </si>
  <si>
    <t>1B002158153</t>
  </si>
  <si>
    <t>Shaniah Suchiang</t>
  </si>
  <si>
    <t xml:space="preserve">Umrasong, Umrasong #1400503200 </t>
  </si>
  <si>
    <t>2131005261070942</t>
  </si>
  <si>
    <t>07-01-2026 13:08:20</t>
  </si>
  <si>
    <t>1000063896</t>
  </si>
  <si>
    <t>1B002288268</t>
  </si>
  <si>
    <t>Mo Nongtdu</t>
  </si>
  <si>
    <t xml:space="preserve">Mynkre, Mynkre </t>
  </si>
  <si>
    <t>4638282</t>
  </si>
  <si>
    <t>2131005261070911</t>
  </si>
  <si>
    <t>07-01-2026 12:09:59</t>
  </si>
  <si>
    <t>1000063889</t>
  </si>
  <si>
    <t>1B002288260</t>
  </si>
  <si>
    <t>Maikal Pala</t>
  </si>
  <si>
    <t>4638285</t>
  </si>
  <si>
    <t>2131005261070908</t>
  </si>
  <si>
    <t>07-01-2026 12:02:56</t>
  </si>
  <si>
    <t>1000063881</t>
  </si>
  <si>
    <t>1B002288249</t>
  </si>
  <si>
    <t>Markres Nongtdu</t>
  </si>
  <si>
    <t>4638292</t>
  </si>
  <si>
    <t>2131005261070899</t>
  </si>
  <si>
    <t>07-01-2026 11:46:38</t>
  </si>
  <si>
    <t>1000058997</t>
  </si>
  <si>
    <t>1B002157960</t>
  </si>
  <si>
    <t>Stanly Siangshai</t>
  </si>
  <si>
    <t xml:space="preserve">Nongsning, Nongsning #1400211900 </t>
  </si>
  <si>
    <t>3117002</t>
  </si>
  <si>
    <t>2131005261071042</t>
  </si>
  <si>
    <t>07-01-2026 16:26:31</t>
  </si>
  <si>
    <t>1000058980</t>
  </si>
  <si>
    <t>1B002157943</t>
  </si>
  <si>
    <t>Somkyrda Dkhar</t>
  </si>
  <si>
    <t xml:space="preserve">Nongsning, Nongsning #1400210100 </t>
  </si>
  <si>
    <t>472179</t>
  </si>
  <si>
    <t>2131005261071029</t>
  </si>
  <si>
    <t>07-01-2026 16:08:10</t>
  </si>
  <si>
    <t>1000065956</t>
  </si>
  <si>
    <t>1B002359437</t>
  </si>
  <si>
    <t>Latis Sutnga</t>
  </si>
  <si>
    <t xml:space="preserve">Nongsning, Nongsning </t>
  </si>
  <si>
    <t>663242</t>
  </si>
  <si>
    <t>2131005261070970</t>
  </si>
  <si>
    <t>07-01-2026 14:44:24</t>
  </si>
  <si>
    <t>1000059078</t>
  </si>
  <si>
    <t>1B002158160</t>
  </si>
  <si>
    <t>Rita Tlang</t>
  </si>
  <si>
    <t xml:space="preserve">Umrasong, Umrasong #1400503900 </t>
  </si>
  <si>
    <t>530629</t>
  </si>
  <si>
    <t>2131005261070961</t>
  </si>
  <si>
    <t>07-01-2026 13:32:41</t>
  </si>
  <si>
    <t>1000059074</t>
  </si>
  <si>
    <t>1B002158156</t>
  </si>
  <si>
    <t>Keshida Swer</t>
  </si>
  <si>
    <t xml:space="preserve">Umrasong, Umrasong #1400503500 </t>
  </si>
  <si>
    <t>530020</t>
  </si>
  <si>
    <t>2131005261070932</t>
  </si>
  <si>
    <t>07-01-2026 12:44:21</t>
  </si>
  <si>
    <t>1000058880</t>
  </si>
  <si>
    <t>1B002157568</t>
  </si>
  <si>
    <t>Lawrinda Myntlang</t>
  </si>
  <si>
    <t xml:space="preserve">Mynkre, Mynkre #1400308900 </t>
  </si>
  <si>
    <t>52842</t>
  </si>
  <si>
    <t>2131005261070921</t>
  </si>
  <si>
    <t>07-01-2026 12:21:49</t>
  </si>
  <si>
    <t>1000058811</t>
  </si>
  <si>
    <t>1B002157499</t>
  </si>
  <si>
    <t>Del Pala</t>
  </si>
  <si>
    <t xml:space="preserve">Mynkre, Mynkre #1400301700 </t>
  </si>
  <si>
    <t>77142</t>
  </si>
  <si>
    <t>2131005261070914</t>
  </si>
  <si>
    <t>07-01-2026 12:12:53</t>
  </si>
  <si>
    <t>1000058887</t>
  </si>
  <si>
    <t>1B002157575</t>
  </si>
  <si>
    <t>Klara Myntlang</t>
  </si>
  <si>
    <t xml:space="preserve">Mynkre, Mynkre #1400309600 </t>
  </si>
  <si>
    <t>569180</t>
  </si>
  <si>
    <t>2131005261070898</t>
  </si>
  <si>
    <t>07-01-2026 11:46:10</t>
  </si>
  <si>
    <t>1000058846</t>
  </si>
  <si>
    <t>1B002157534</t>
  </si>
  <si>
    <t>Clouse Myntlang</t>
  </si>
  <si>
    <t xml:space="preserve">Mynkre, Mynkre #1400305200 </t>
  </si>
  <si>
    <t>691488</t>
  </si>
  <si>
    <t>2131005261070892</t>
  </si>
  <si>
    <t>07-01-2026 11:38:03</t>
  </si>
  <si>
    <t>1000058812</t>
  </si>
  <si>
    <t>1B002157500</t>
  </si>
  <si>
    <t>Tilda Nongtdu</t>
  </si>
  <si>
    <t xml:space="preserve">Mynkre, Mynkre #1400301800 </t>
  </si>
  <si>
    <t>421385</t>
  </si>
  <si>
    <t>2131005261070889</t>
  </si>
  <si>
    <t>07-01-2026 11:26:46</t>
  </si>
  <si>
    <t>1000058831</t>
  </si>
  <si>
    <t>1B002157519</t>
  </si>
  <si>
    <t xml:space="preserve">Mynkre, Mynkre #1400303700 </t>
  </si>
  <si>
    <t>147197</t>
  </si>
  <si>
    <t>2131005261070888</t>
  </si>
  <si>
    <t>07-01-2026 11:26:15</t>
  </si>
  <si>
    <t>1000622690</t>
  </si>
  <si>
    <t>Smt.Lumlang Dkhar</t>
  </si>
  <si>
    <t xml:space="preserve">Mynkre </t>
  </si>
  <si>
    <t>4637839</t>
  </si>
  <si>
    <t>2131005261070864</t>
  </si>
  <si>
    <t>07-01-2026 10:37:40</t>
  </si>
  <si>
    <t>1000063908</t>
  </si>
  <si>
    <t>1B002288283</t>
  </si>
  <si>
    <t>Desaipil Syrti</t>
  </si>
  <si>
    <t>4673214</t>
  </si>
  <si>
    <t>2131005261070945</t>
  </si>
  <si>
    <t>07-01-2026 13:12:17</t>
  </si>
  <si>
    <t>1000058954</t>
  </si>
  <si>
    <t>1B002157917</t>
  </si>
  <si>
    <t>Risby Sympli</t>
  </si>
  <si>
    <t xml:space="preserve">Nongsning, Nongsning #1400206600 </t>
  </si>
  <si>
    <t>455086</t>
  </si>
  <si>
    <t>2131005261071028</t>
  </si>
  <si>
    <t>07-01-2026 16:07:45</t>
  </si>
  <si>
    <t>25.3043131</t>
  </si>
  <si>
    <t>92.3800833</t>
  </si>
  <si>
    <t>1000059066</t>
  </si>
  <si>
    <t>1B002158148</t>
  </si>
  <si>
    <t>Wenly Muksor</t>
  </si>
  <si>
    <t xml:space="preserve">Umrasong, Umrasong #1400502400 </t>
  </si>
  <si>
    <t>4607893</t>
  </si>
  <si>
    <t>2131005261070969</t>
  </si>
  <si>
    <t>07-01-2026 13:52:33</t>
  </si>
  <si>
    <t>1000063912</t>
  </si>
  <si>
    <t>1B002288321</t>
  </si>
  <si>
    <t>Dukti Ymbon</t>
  </si>
  <si>
    <t>4638422</t>
  </si>
  <si>
    <t>2131005261070966</t>
  </si>
  <si>
    <t>07-01-2026 13:40:53</t>
  </si>
  <si>
    <t>1000063887</t>
  </si>
  <si>
    <t>1B002288257</t>
  </si>
  <si>
    <t>Jhilang Phawa</t>
  </si>
  <si>
    <t>2131005261070880</t>
  </si>
  <si>
    <t>07-01-2026 11:17:10</t>
  </si>
  <si>
    <t>1000063894</t>
  </si>
  <si>
    <t>1B002288266</t>
  </si>
  <si>
    <t>Andress Phawa</t>
  </si>
  <si>
    <t>4638291</t>
  </si>
  <si>
    <t>2131005261070900</t>
  </si>
  <si>
    <t>07-01-2026 11:47:46</t>
  </si>
  <si>
    <t>1000063885</t>
  </si>
  <si>
    <t>1B002288254</t>
  </si>
  <si>
    <t>Boni Phase Myntlang</t>
  </si>
  <si>
    <t>4638289</t>
  </si>
  <si>
    <t>2131005261070901</t>
  </si>
  <si>
    <t>07-01-2026 11:48:31</t>
  </si>
  <si>
    <t>1000058872</t>
  </si>
  <si>
    <t>1B002157560</t>
  </si>
  <si>
    <t>Kalmel Pala</t>
  </si>
  <si>
    <t xml:space="preserve">Mynkre, Mynkre #1400307800 </t>
  </si>
  <si>
    <t>187058</t>
  </si>
  <si>
    <t>2131005261070910</t>
  </si>
  <si>
    <t>07-01-2026 12:09:02</t>
  </si>
  <si>
    <t>1000058870</t>
  </si>
  <si>
    <t>1B002157558</t>
  </si>
  <si>
    <t>K.Nongtdu</t>
  </si>
  <si>
    <t xml:space="preserve">Mynkre, Mynkre #1400307600 </t>
  </si>
  <si>
    <t>187033</t>
  </si>
  <si>
    <t>2131005261070912</t>
  </si>
  <si>
    <t>07-01-2026 12:10:48</t>
  </si>
  <si>
    <t>1000058873</t>
  </si>
  <si>
    <t>1B002157561</t>
  </si>
  <si>
    <t xml:space="preserve">Mynkre, Mynkre #1400308000 </t>
  </si>
  <si>
    <t>187040</t>
  </si>
  <si>
    <t>2131005261070923</t>
  </si>
  <si>
    <t>07-01-2026 12:26:16</t>
  </si>
  <si>
    <t>1000066019</t>
  </si>
  <si>
    <t>1B002359843</t>
  </si>
  <si>
    <t>British Tlang</t>
  </si>
  <si>
    <t xml:space="preserve">Umrasng, Umrasong </t>
  </si>
  <si>
    <t>5565459</t>
  </si>
  <si>
    <t>2131005261070943</t>
  </si>
  <si>
    <t>07-01-2026 13:08:59</t>
  </si>
  <si>
    <t>Umtyra</t>
  </si>
  <si>
    <t>1000061222</t>
  </si>
  <si>
    <t>1B002224131</t>
  </si>
  <si>
    <t>Police Out Inflatration,</t>
  </si>
  <si>
    <t xml:space="preserve">Umtyra, Umtyra #11G39 </t>
  </si>
  <si>
    <t>M011127</t>
  </si>
  <si>
    <t>2131005261101022</t>
  </si>
  <si>
    <t>10-01-2026 11:57:24</t>
  </si>
  <si>
    <t>25.285721</t>
  </si>
  <si>
    <t>92.3822503</t>
  </si>
  <si>
    <t>Kairang</t>
  </si>
  <si>
    <t>1000058082</t>
  </si>
  <si>
    <t>1B002156238</t>
  </si>
  <si>
    <t>Drik Bareh</t>
  </si>
  <si>
    <t xml:space="preserve">Kairang, Kairang #1380403500 </t>
  </si>
  <si>
    <t>155604</t>
  </si>
  <si>
    <t>2131005261101040</t>
  </si>
  <si>
    <t>10-01-2026 12:25:11</t>
  </si>
  <si>
    <t>25.3268722</t>
  </si>
  <si>
    <t>92.3676344</t>
  </si>
  <si>
    <t>Nongthymme</t>
  </si>
  <si>
    <t>1000058772</t>
  </si>
  <si>
    <t>1B002157159</t>
  </si>
  <si>
    <t>Klantis Nongtdu</t>
  </si>
  <si>
    <t xml:space="preserve">Nongthymme, Nongthymme #1380605300 </t>
  </si>
  <si>
    <t>153882</t>
  </si>
  <si>
    <t>2131005261101035</t>
  </si>
  <si>
    <t>10-01-2026 12:18:01</t>
  </si>
  <si>
    <t>25.3262221</t>
  </si>
  <si>
    <t>92.3726494</t>
  </si>
  <si>
    <t>1000063901</t>
  </si>
  <si>
    <t>1B002288273</t>
  </si>
  <si>
    <t>Arki Muksor</t>
  </si>
  <si>
    <t xml:space="preserve">Nongthymme, Nongthymme </t>
  </si>
  <si>
    <t>463.7295</t>
  </si>
  <si>
    <t>2131005261101034</t>
  </si>
  <si>
    <t>10-01-2026 12:16:52</t>
  </si>
  <si>
    <t>1000063898</t>
  </si>
  <si>
    <t>1B002288270</t>
  </si>
  <si>
    <t>Kohnguh Lapasam</t>
  </si>
  <si>
    <t>691214</t>
  </si>
  <si>
    <t>2131005261101032</t>
  </si>
  <si>
    <t>10-01-2026 12:14:45</t>
  </si>
  <si>
    <t>1000065469</t>
  </si>
  <si>
    <t>1B002325573</t>
  </si>
  <si>
    <t>Kiran Shylla</t>
  </si>
  <si>
    <t xml:space="preserve">Umtyr-A (Newhill), Umtyra </t>
  </si>
  <si>
    <t>4617819</t>
  </si>
  <si>
    <t>2131005261101000</t>
  </si>
  <si>
    <t>10-01-2026 11:44:56</t>
  </si>
  <si>
    <t>25.2678009</t>
  </si>
  <si>
    <t>92.3808992</t>
  </si>
  <si>
    <t>1000063914</t>
  </si>
  <si>
    <t>1B002288324</t>
  </si>
  <si>
    <t>Pynkhlain Lapasam</t>
  </si>
  <si>
    <t>46387355</t>
  </si>
  <si>
    <t>2131005261101031</t>
  </si>
  <si>
    <t>10-01-2026 12:12:53</t>
  </si>
  <si>
    <t>1000059122</t>
  </si>
  <si>
    <t>1B002158233</t>
  </si>
  <si>
    <t>Bela Dkhar</t>
  </si>
  <si>
    <t xml:space="preserve">Umtyr_A, Umtyra #1400104600 </t>
  </si>
  <si>
    <t>2131005261101023</t>
  </si>
  <si>
    <t>10-01-2026 11:57:48</t>
  </si>
  <si>
    <t>25.2857207</t>
  </si>
  <si>
    <t>92.3822554</t>
  </si>
  <si>
    <t>1000059133</t>
  </si>
  <si>
    <t>1B002158244</t>
  </si>
  <si>
    <t>Dinaris Pala</t>
  </si>
  <si>
    <t xml:space="preserve">Umtyr_A, Umtyra #1400105700 </t>
  </si>
  <si>
    <t>2131005261101019</t>
  </si>
  <si>
    <t>10-01-2026 11:56:07</t>
  </si>
  <si>
    <t>25.2857226</t>
  </si>
  <si>
    <t>92.3822587</t>
  </si>
  <si>
    <t>1000059131</t>
  </si>
  <si>
    <t>1B002158242</t>
  </si>
  <si>
    <t>Watlad Muksor</t>
  </si>
  <si>
    <t xml:space="preserve">Umtyr_A, Umtyra #1400105500 </t>
  </si>
  <si>
    <t>2131005261101018</t>
  </si>
  <si>
    <t>10-01-2026 11:55:35</t>
  </si>
  <si>
    <t>1000059127</t>
  </si>
  <si>
    <t>1B002158238</t>
  </si>
  <si>
    <t>Sbunbha Muksor</t>
  </si>
  <si>
    <t xml:space="preserve">Umtyr_A, Umtyra #1400105100 </t>
  </si>
  <si>
    <t>2131005261101017</t>
  </si>
  <si>
    <t>10-01-2026 11:54:46</t>
  </si>
  <si>
    <t>25.2857206</t>
  </si>
  <si>
    <t>92.3822531</t>
  </si>
  <si>
    <t>1000059120</t>
  </si>
  <si>
    <t>1B002158231</t>
  </si>
  <si>
    <t>Dakhrehbha Muksor</t>
  </si>
  <si>
    <t xml:space="preserve">Umtyr_A, Umtyra #1400104400 </t>
  </si>
  <si>
    <t>2131005261101013</t>
  </si>
  <si>
    <t>10-01-2026 11:52:42</t>
  </si>
  <si>
    <t>25.2857199</t>
  </si>
  <si>
    <t>92.382251</t>
  </si>
  <si>
    <t>1000059117</t>
  </si>
  <si>
    <t>1B002158228</t>
  </si>
  <si>
    <t>Suk Bareh</t>
  </si>
  <si>
    <t xml:space="preserve">Umtyr_A, Umtyra #1400104100 </t>
  </si>
  <si>
    <t>2131005261101012</t>
  </si>
  <si>
    <t>10-01-2026 11:52:21</t>
  </si>
  <si>
    <t>1000065464</t>
  </si>
  <si>
    <t>1B002325568</t>
  </si>
  <si>
    <t>Rida Bareh</t>
  </si>
  <si>
    <t>4617306</t>
  </si>
  <si>
    <t>2131005261100988</t>
  </si>
  <si>
    <t>10-01-2026 11:40:21</t>
  </si>
  <si>
    <t>25.2610338</t>
  </si>
  <si>
    <t>92.4102189</t>
  </si>
  <si>
    <t>1000065465</t>
  </si>
  <si>
    <t>1B002325569</t>
  </si>
  <si>
    <t>Teblin Rupasi</t>
  </si>
  <si>
    <t>4617310</t>
  </si>
  <si>
    <t>2131005261100989</t>
  </si>
  <si>
    <t>10-01-2026 11:40:42</t>
  </si>
  <si>
    <t>1000065459</t>
  </si>
  <si>
    <t>1B002325557</t>
  </si>
  <si>
    <t>Raplang Bareh</t>
  </si>
  <si>
    <t>4617308</t>
  </si>
  <si>
    <t>2131005261100990</t>
  </si>
  <si>
    <t>10-01-2026 11:41:02</t>
  </si>
  <si>
    <t>1000065460</t>
  </si>
  <si>
    <t>1B002325558</t>
  </si>
  <si>
    <t>Nilos Bareh</t>
  </si>
  <si>
    <t>4617304</t>
  </si>
  <si>
    <t>2131005261100992</t>
  </si>
  <si>
    <t>10-01-2026 11:41:49</t>
  </si>
  <si>
    <t>1000059116</t>
  </si>
  <si>
    <t>1B002158227</t>
  </si>
  <si>
    <t>Bniahbha Bareh</t>
  </si>
  <si>
    <t xml:space="preserve">Umtyr_A, Umtyra #1400104000 </t>
  </si>
  <si>
    <t>2131005261101011</t>
  </si>
  <si>
    <t>10-01-2026 11:51:57</t>
  </si>
  <si>
    <t>25.2857166</t>
  </si>
  <si>
    <t>92.3822528</t>
  </si>
  <si>
    <t>1000065466</t>
  </si>
  <si>
    <t>1B002325570</t>
  </si>
  <si>
    <t>Hajuh Lapasam</t>
  </si>
  <si>
    <t>4617301</t>
  </si>
  <si>
    <t>2131005261100998</t>
  </si>
  <si>
    <t>10-01-2026 11:44:14</t>
  </si>
  <si>
    <t>1000853652</t>
  </si>
  <si>
    <t>Shri Pheslang Nongtdu</t>
  </si>
  <si>
    <t xml:space="preserve">KAIRANG </t>
  </si>
  <si>
    <t>468255</t>
  </si>
  <si>
    <t>2131005261101041</t>
  </si>
  <si>
    <t>10-01-2026 12:28:01</t>
  </si>
  <si>
    <t>25.2744693</t>
  </si>
  <si>
    <t>92.448826</t>
  </si>
  <si>
    <t>1000059106</t>
  </si>
  <si>
    <t>1B002158217</t>
  </si>
  <si>
    <t>Teilang Lapasam</t>
  </si>
  <si>
    <t xml:space="preserve">Umtyr-A, Umtyra #1400103000 </t>
  </si>
  <si>
    <t>5797</t>
  </si>
  <si>
    <t>2131005261101009</t>
  </si>
  <si>
    <t>10-01-2026 11:50:55</t>
  </si>
  <si>
    <t>1000059108</t>
  </si>
  <si>
    <t>1B002158219</t>
  </si>
  <si>
    <t>Khmieh Lapasam</t>
  </si>
  <si>
    <t xml:space="preserve">Umtyr-A, Umtyra #1400103200 </t>
  </si>
  <si>
    <t>76324</t>
  </si>
  <si>
    <t>2131005261101010</t>
  </si>
  <si>
    <t>10-01-2026 11:51:22</t>
  </si>
  <si>
    <t>25.2857224</t>
  </si>
  <si>
    <t>92.382259</t>
  </si>
  <si>
    <t>1000618993</t>
  </si>
  <si>
    <t>Smt Nidahun Pala</t>
  </si>
  <si>
    <t xml:space="preserve">UMTYRA </t>
  </si>
  <si>
    <t>681015</t>
  </si>
  <si>
    <t>2131005261101002</t>
  </si>
  <si>
    <t>10-01-2026 11:46:05</t>
  </si>
  <si>
    <t>1000059091</t>
  </si>
  <si>
    <t>1B002158202</t>
  </si>
  <si>
    <t>Stolsix Sympli</t>
  </si>
  <si>
    <t xml:space="preserve">Umtyr-A, Umtyra #1400101200 </t>
  </si>
  <si>
    <t>691512</t>
  </si>
  <si>
    <t>2131005261101006</t>
  </si>
  <si>
    <t>10-01-2026 11:48:38</t>
  </si>
  <si>
    <t>1000059086</t>
  </si>
  <si>
    <t>1B002158197</t>
  </si>
  <si>
    <t xml:space="preserve">Umtyr-A, Umtyra #1400100700 </t>
  </si>
  <si>
    <t>8487</t>
  </si>
  <si>
    <t>2131005261101004</t>
  </si>
  <si>
    <t>10-01-2026 11:47:54</t>
  </si>
  <si>
    <t>25.2857222</t>
  </si>
  <si>
    <t>92.3822585</t>
  </si>
  <si>
    <t>1000058753</t>
  </si>
  <si>
    <t>1B002157140</t>
  </si>
  <si>
    <t>Leitmon Nongtdu</t>
  </si>
  <si>
    <t xml:space="preserve">Nongthymme, Nongthymme #1380603400 </t>
  </si>
  <si>
    <t>509570</t>
  </si>
  <si>
    <t>2131005261101024</t>
  </si>
  <si>
    <t>10-01-2026 12:04:09</t>
  </si>
  <si>
    <t>1000058725</t>
  </si>
  <si>
    <t>1B002157112</t>
  </si>
  <si>
    <t>Secy Presbyterian Church</t>
  </si>
  <si>
    <t xml:space="preserve">Nongthymme, Nongthymme #1380600600 </t>
  </si>
  <si>
    <t>222355</t>
  </si>
  <si>
    <t>2131005261101029</t>
  </si>
  <si>
    <t>10-01-2026 12:09:13</t>
  </si>
  <si>
    <t>1000059098</t>
  </si>
  <si>
    <t>1B002158209</t>
  </si>
  <si>
    <t>Lehbha Pala</t>
  </si>
  <si>
    <t xml:space="preserve">Umtyr-A, Umtyra #1400102000 </t>
  </si>
  <si>
    <t>4594</t>
  </si>
  <si>
    <t>2131005261101008</t>
  </si>
  <si>
    <t>10-01-2026 11:49:59</t>
  </si>
  <si>
    <t>1000058073</t>
  </si>
  <si>
    <t>1B002156229</t>
  </si>
  <si>
    <t>Pilwon Sympli</t>
  </si>
  <si>
    <t xml:space="preserve">Kairang, Kairang #1380402500 </t>
  </si>
  <si>
    <t>49982</t>
  </si>
  <si>
    <t>2131005261101036</t>
  </si>
  <si>
    <t>10-01-2026 12:21:31</t>
  </si>
  <si>
    <t>25.3338001</t>
  </si>
  <si>
    <t>92.3275548</t>
  </si>
  <si>
    <t>1000058066</t>
  </si>
  <si>
    <t>1B002156222</t>
  </si>
  <si>
    <t>Sdang Rymbai</t>
  </si>
  <si>
    <t xml:space="preserve">Kairang, Kairang #1380401600 </t>
  </si>
  <si>
    <t>8413</t>
  </si>
  <si>
    <t>2131005261101037</t>
  </si>
  <si>
    <t>10-01-2026 12:22:08</t>
  </si>
  <si>
    <t>1000065773</t>
  </si>
  <si>
    <t>1B002354494</t>
  </si>
  <si>
    <t>Meri Dhar</t>
  </si>
  <si>
    <t>4682938</t>
  </si>
  <si>
    <t>2131005261100981</t>
  </si>
  <si>
    <t>10-01-2026 11:34:48</t>
  </si>
  <si>
    <t>1000058989</t>
  </si>
  <si>
    <t>1B002157952</t>
  </si>
  <si>
    <t>Weikidabiang Lamin</t>
  </si>
  <si>
    <t xml:space="preserve">Nongsning, Nongsning #1400211100 </t>
  </si>
  <si>
    <t>128259</t>
  </si>
  <si>
    <t>2131005261100983</t>
  </si>
  <si>
    <t>10-01-2026 11:35:50</t>
  </si>
  <si>
    <t>25.2430709</t>
  </si>
  <si>
    <t>92.3769129</t>
  </si>
  <si>
    <t>1000058906</t>
  </si>
  <si>
    <t>1B002157869</t>
  </si>
  <si>
    <t>Baimila Lamare</t>
  </si>
  <si>
    <t xml:space="preserve">Nongsning, Nongsning #1400201800 </t>
  </si>
  <si>
    <t>4074</t>
  </si>
  <si>
    <t>2131005261100984</t>
  </si>
  <si>
    <t>10-01-2026 11:36:19</t>
  </si>
  <si>
    <t>25.2456344</t>
  </si>
  <si>
    <t>92.400958</t>
  </si>
  <si>
    <t>1000852217</t>
  </si>
  <si>
    <t>Smt Iaidbha Rymbai</t>
  </si>
  <si>
    <t>1032760</t>
  </si>
  <si>
    <t>2131005261101039</t>
  </si>
  <si>
    <t>10-01-2026 12:24:23</t>
  </si>
  <si>
    <t>1000059089</t>
  </si>
  <si>
    <t>1B002158200</t>
  </si>
  <si>
    <t>Heimon Muskor</t>
  </si>
  <si>
    <t xml:space="preserve">Umtyr-A, Umtyra #1400101000 </t>
  </si>
  <si>
    <t>8266</t>
  </si>
  <si>
    <t>2131005261101005</t>
  </si>
  <si>
    <t>10-01-2026 11:48:14</t>
  </si>
  <si>
    <t>1000059097</t>
  </si>
  <si>
    <t>1B002158208</t>
  </si>
  <si>
    <t>Thew Bareh</t>
  </si>
  <si>
    <t xml:space="preserve">Umtyr-A, Umtyra #1400101900 </t>
  </si>
  <si>
    <t>4782</t>
  </si>
  <si>
    <t>2131005261101007</t>
  </si>
  <si>
    <t>10-01-2026 11:49:36</t>
  </si>
  <si>
    <t>1000058921</t>
  </si>
  <si>
    <t>1B002157884</t>
  </si>
  <si>
    <t>Sailem Kympad</t>
  </si>
  <si>
    <t xml:space="preserve">Nongsning, Nongsning #1400203300 </t>
  </si>
  <si>
    <t>4603953</t>
  </si>
  <si>
    <t>2131005261100982</t>
  </si>
  <si>
    <t>10-01-2026 11:35:13</t>
  </si>
  <si>
    <t>1000058074</t>
  </si>
  <si>
    <t>1B002156230</t>
  </si>
  <si>
    <t>Phone Sympli</t>
  </si>
  <si>
    <t xml:space="preserve">Kairang, Kairang #1380402700 </t>
  </si>
  <si>
    <t>441465</t>
  </si>
  <si>
    <t>2131005261101042</t>
  </si>
  <si>
    <t>10-01-2026 12:30:18</t>
  </si>
  <si>
    <t>1000059085</t>
  </si>
  <si>
    <t>1B002158196</t>
  </si>
  <si>
    <t>Ioo Bareh</t>
  </si>
  <si>
    <t xml:space="preserve">Umtyr-A, Umtyra #1400100600 </t>
  </si>
  <si>
    <t>8436</t>
  </si>
  <si>
    <t>2131005261101003</t>
  </si>
  <si>
    <t>10-01-2026 11:47:28</t>
  </si>
  <si>
    <t>1000063883</t>
  </si>
  <si>
    <t>1B002288252</t>
  </si>
  <si>
    <t>Shilynti Nongtdu</t>
  </si>
  <si>
    <t>4637285</t>
  </si>
  <si>
    <t>2131005261101033</t>
  </si>
  <si>
    <t>10-01-2026 12:15:56</t>
  </si>
  <si>
    <t>1000058076</t>
  </si>
  <si>
    <t>1B002156232</t>
  </si>
  <si>
    <t>Hooli Thoo</t>
  </si>
  <si>
    <t xml:space="preserve">Kairang, Kairang #1380402900 </t>
  </si>
  <si>
    <t>153918</t>
  </si>
  <si>
    <t>2131005261101038</t>
  </si>
  <si>
    <t>10-01-2026 12:22:34</t>
  </si>
  <si>
    <t>1000063886</t>
  </si>
  <si>
    <t>1B002288256</t>
  </si>
  <si>
    <t>Shedral Muksor</t>
  </si>
  <si>
    <t>4637287</t>
  </si>
  <si>
    <t>2131005261101030</t>
  </si>
  <si>
    <t>10-01-2026 12:11:41</t>
  </si>
  <si>
    <t>25.3596795</t>
  </si>
  <si>
    <t>92.3528317</t>
  </si>
  <si>
    <t>1000063888</t>
  </si>
  <si>
    <t>1B002288259</t>
  </si>
  <si>
    <t>Happy Muksor</t>
  </si>
  <si>
    <t>4637292</t>
  </si>
  <si>
    <t>2131005261101028</t>
  </si>
  <si>
    <t>10-01-2026 12:08:05</t>
  </si>
  <si>
    <t>1000063911</t>
  </si>
  <si>
    <t>1B002288320</t>
  </si>
  <si>
    <t>Ropiaid Sukhlain</t>
  </si>
  <si>
    <t>4637707</t>
  </si>
  <si>
    <t>2131005261101027</t>
  </si>
  <si>
    <t>10-01-2026 12:06:44</t>
  </si>
  <si>
    <t>1000063903</t>
  </si>
  <si>
    <t>1B002288275</t>
  </si>
  <si>
    <t>Shameroi Muksor</t>
  </si>
  <si>
    <t>4637288</t>
  </si>
  <si>
    <t>2131005261101026</t>
  </si>
  <si>
    <t>10-01-2026 12:05:19</t>
  </si>
  <si>
    <t>1000063907</t>
  </si>
  <si>
    <t>1B002288281</t>
  </si>
  <si>
    <t>Shibor Nongtdu</t>
  </si>
  <si>
    <t>4637291</t>
  </si>
  <si>
    <t>2131005261101025</t>
  </si>
  <si>
    <t>10-01-2026 12:04:41</t>
  </si>
  <si>
    <t>1000059135</t>
  </si>
  <si>
    <t>1B002158246</t>
  </si>
  <si>
    <t>Shimpor Muksor</t>
  </si>
  <si>
    <t xml:space="preserve">Umtyr_A, Umtyra #1400105900 </t>
  </si>
  <si>
    <t>2131005261101021</t>
  </si>
  <si>
    <t>10-01-2026 11:56:52</t>
  </si>
  <si>
    <t>25.2857232</t>
  </si>
  <si>
    <t>92.3822589</t>
  </si>
  <si>
    <t>1000059134</t>
  </si>
  <si>
    <t>1B002158245</t>
  </si>
  <si>
    <t>Shaniah Lapasam</t>
  </si>
  <si>
    <t xml:space="preserve">Umtyr_A, Umtyra #1400105800 </t>
  </si>
  <si>
    <t>2131005261101020</t>
  </si>
  <si>
    <t>10-01-2026 11:56:28</t>
  </si>
  <si>
    <t>1000059123</t>
  </si>
  <si>
    <t>1B002158234</t>
  </si>
  <si>
    <t>Thwen Muksor</t>
  </si>
  <si>
    <t xml:space="preserve">Umtyr_A, Umtyra #1400104700 </t>
  </si>
  <si>
    <t>2131005261101016</t>
  </si>
  <si>
    <t>10-01-2026 11:53:51</t>
  </si>
  <si>
    <t>92.3822565</t>
  </si>
  <si>
    <t>1000059121</t>
  </si>
  <si>
    <t>1B002158232</t>
  </si>
  <si>
    <t>Kynmaw Lapasam</t>
  </si>
  <si>
    <t xml:space="preserve">Umtyr_A, Umtyra #1400104500 </t>
  </si>
  <si>
    <t>2131005261101015</t>
  </si>
  <si>
    <t>10-01-2026 11:53:29</t>
  </si>
  <si>
    <t>1000059129</t>
  </si>
  <si>
    <t>1B002158240</t>
  </si>
  <si>
    <t>Thom Lapasam</t>
  </si>
  <si>
    <t xml:space="preserve">Umtyr_A, Umtyra #1400105300 </t>
  </si>
  <si>
    <t>2131005261101014</t>
  </si>
  <si>
    <t>10-01-2026 11:53:06</t>
  </si>
  <si>
    <t>92.3822543</t>
  </si>
  <si>
    <t>1000065467</t>
  </si>
  <si>
    <t>1B002325571</t>
  </si>
  <si>
    <t>Kylla Lapasam</t>
  </si>
  <si>
    <t>4617822</t>
  </si>
  <si>
    <t>2131005261101001</t>
  </si>
  <si>
    <t>10-01-2026 11:45:15</t>
  </si>
  <si>
    <t>25.2441656</t>
  </si>
  <si>
    <t>92.377197</t>
  </si>
  <si>
    <t>1000065458</t>
  </si>
  <si>
    <t>1B002325556</t>
  </si>
  <si>
    <t>Tiplom Lapasam</t>
  </si>
  <si>
    <t>4617817</t>
  </si>
  <si>
    <t>2131005261100999</t>
  </si>
  <si>
    <t>10-01-2026 11:44:34</t>
  </si>
  <si>
    <t>1000065457</t>
  </si>
  <si>
    <t>1B002325555</t>
  </si>
  <si>
    <t>Kynshewlang Sympli</t>
  </si>
  <si>
    <t>4617311</t>
  </si>
  <si>
    <t>2131005261100997</t>
  </si>
  <si>
    <t>10-01-2026 11:43:46</t>
  </si>
  <si>
    <t>1000065461</t>
  </si>
  <si>
    <t>1B002325565</t>
  </si>
  <si>
    <t>Drop Sympli</t>
  </si>
  <si>
    <t>4617309</t>
  </si>
  <si>
    <t>2131005261100996</t>
  </si>
  <si>
    <t>10-01-2026 11:43:24</t>
  </si>
  <si>
    <t>1000065462</t>
  </si>
  <si>
    <t>1B002325566</t>
  </si>
  <si>
    <t>Kordit Lapasam</t>
  </si>
  <si>
    <t>4617305</t>
  </si>
  <si>
    <t>2131005261100995</t>
  </si>
  <si>
    <t>10-01-2026 11:43:03</t>
  </si>
  <si>
    <t>1000065456</t>
  </si>
  <si>
    <t>1B002325554</t>
  </si>
  <si>
    <t>Starwell Sympli</t>
  </si>
  <si>
    <t>4617303</t>
  </si>
  <si>
    <t>2131005261100994</t>
  </si>
  <si>
    <t>10-01-2026 11:42:38</t>
  </si>
  <si>
    <t>1000065463</t>
  </si>
  <si>
    <t>1B002325567</t>
  </si>
  <si>
    <t>Phial Bareh</t>
  </si>
  <si>
    <t>4617302</t>
  </si>
  <si>
    <t>2131005261100993</t>
  </si>
  <si>
    <t>10-01-2026 11:42:14</t>
  </si>
  <si>
    <t>1000065455</t>
  </si>
  <si>
    <t>1B002325553</t>
  </si>
  <si>
    <t>Vicky Lamare</t>
  </si>
  <si>
    <t>4617307</t>
  </si>
  <si>
    <t>2131005261100991</t>
  </si>
  <si>
    <t>10-01-2026 11:41:26</t>
  </si>
  <si>
    <t>1000066021</t>
  </si>
  <si>
    <t>1B002359845</t>
  </si>
  <si>
    <t>Datikna Bareh</t>
  </si>
  <si>
    <t xml:space="preserve">Kairang, Kairang </t>
  </si>
  <si>
    <t>4635865</t>
  </si>
  <si>
    <t>2131005261121403</t>
  </si>
  <si>
    <t>12-01-2026 14:54:41</t>
  </si>
  <si>
    <t>1000632300</t>
  </si>
  <si>
    <t>Smt.Bethel Bareh</t>
  </si>
  <si>
    <t>681003</t>
  </si>
  <si>
    <t>2131005261121316</t>
  </si>
  <si>
    <t>12-01-2026 11:04:07</t>
  </si>
  <si>
    <t>1000063897</t>
  </si>
  <si>
    <t>1B002288269</t>
  </si>
  <si>
    <t>Nangroi Muksor</t>
  </si>
  <si>
    <t>4637393</t>
  </si>
  <si>
    <t>2131005261121394</t>
  </si>
  <si>
    <t>12-01-2026 14:35:56</t>
  </si>
  <si>
    <t>1000058755</t>
  </si>
  <si>
    <t>1B002157142</t>
  </si>
  <si>
    <t>Bestos Muksor</t>
  </si>
  <si>
    <t xml:space="preserve">Nongthymme, Nongthymme #1380603600 </t>
  </si>
  <si>
    <t>4682246</t>
  </si>
  <si>
    <t>2131005261121392</t>
  </si>
  <si>
    <t>12-01-2026 14:31:28</t>
  </si>
  <si>
    <t>Myndihati</t>
  </si>
  <si>
    <t>1000058700</t>
  </si>
  <si>
    <t>1B002156891</t>
  </si>
  <si>
    <t>Kaldious Sympli</t>
  </si>
  <si>
    <t xml:space="preserve">Myndihati, Myndihati #1380545600 </t>
  </si>
  <si>
    <t>2087371</t>
  </si>
  <si>
    <t>2131005261130895</t>
  </si>
  <si>
    <t>13-01-2026 16:28:11</t>
  </si>
  <si>
    <t>25.3074362</t>
  </si>
  <si>
    <t>92.3793566</t>
  </si>
  <si>
    <t>Diengchynrum</t>
  </si>
  <si>
    <t>1000063473</t>
  </si>
  <si>
    <t>1B002274370</t>
  </si>
  <si>
    <t>Fulgida Shylla</t>
  </si>
  <si>
    <t xml:space="preserve">Dienshynrum , Diengchynrum #15D99 </t>
  </si>
  <si>
    <t>1240439</t>
  </si>
  <si>
    <t>2131005261130842</t>
  </si>
  <si>
    <t>13-01-2026 13:34:31</t>
  </si>
  <si>
    <t>11-12-2025</t>
  </si>
  <si>
    <t>25.3421431</t>
  </si>
  <si>
    <t>92.3679408</t>
  </si>
  <si>
    <t>1000058262</t>
  </si>
  <si>
    <t>1B002156453</t>
  </si>
  <si>
    <t>Benjamin Rymbai</t>
  </si>
  <si>
    <t xml:space="preserve">Myndihati, Myndihati #1380500100 </t>
  </si>
  <si>
    <t>1158</t>
  </si>
  <si>
    <t>2131005261130904</t>
  </si>
  <si>
    <t>13-01-2026 16:42:14</t>
  </si>
  <si>
    <t>1000058566</t>
  </si>
  <si>
    <t>1B002156757</t>
  </si>
  <si>
    <t>Agness Nongtdu</t>
  </si>
  <si>
    <t xml:space="preserve">Myndihati, Myndihati #1380531800 </t>
  </si>
  <si>
    <t>382409</t>
  </si>
  <si>
    <t>2131005261130858</t>
  </si>
  <si>
    <t>13-01-2026 15:02:37</t>
  </si>
  <si>
    <t>25.3080053</t>
  </si>
  <si>
    <t>92.3794593</t>
  </si>
  <si>
    <t>1000063418</t>
  </si>
  <si>
    <t>1B002274315</t>
  </si>
  <si>
    <t>Niwell Lyngdoh</t>
  </si>
  <si>
    <t xml:space="preserve">Deinshynrum, , Diengchynrum #15D218 </t>
  </si>
  <si>
    <t>776935</t>
  </si>
  <si>
    <t>2131005261130814</t>
  </si>
  <si>
    <t>13-01-2026 12:45:06</t>
  </si>
  <si>
    <t>25.3410313</t>
  </si>
  <si>
    <t>92.3669263</t>
  </si>
  <si>
    <t>1000063434</t>
  </si>
  <si>
    <t>1B002274331</t>
  </si>
  <si>
    <t>Phransisca Syih</t>
  </si>
  <si>
    <t xml:space="preserve">Deinsynrum, Khliehriat,, Diengchynrum #15D267 </t>
  </si>
  <si>
    <t>52204</t>
  </si>
  <si>
    <t>2131005261130804</t>
  </si>
  <si>
    <t>13-01-2026 12:24:29</t>
  </si>
  <si>
    <t>1000063441</t>
  </si>
  <si>
    <t>1B002274338</t>
  </si>
  <si>
    <t>Asha Sympli</t>
  </si>
  <si>
    <t xml:space="preserve">Deinshynrum, Khliehriat, Diengchynrum #15D294 </t>
  </si>
  <si>
    <t>37959</t>
  </si>
  <si>
    <t>2131005261130794</t>
  </si>
  <si>
    <t>13-01-2026 12:03:38</t>
  </si>
  <si>
    <t>1000063459</t>
  </si>
  <si>
    <t>1B002274356</t>
  </si>
  <si>
    <t>Salembum Rymbai</t>
  </si>
  <si>
    <t xml:space="preserve">Dienshynrum , Diengchynrum #15D85 </t>
  </si>
  <si>
    <t>1240951</t>
  </si>
  <si>
    <t>2131005261130796</t>
  </si>
  <si>
    <t>13-01-2026 12:07:31</t>
  </si>
  <si>
    <t>25.3410852</t>
  </si>
  <si>
    <t>92.3669426</t>
  </si>
  <si>
    <t>1000058554</t>
  </si>
  <si>
    <t>1B002156745</t>
  </si>
  <si>
    <t>Bliss Shylla</t>
  </si>
  <si>
    <t xml:space="preserve">Mydihati, Myndihati #1380530500 </t>
  </si>
  <si>
    <t>3400086</t>
  </si>
  <si>
    <t>2131005261130884</t>
  </si>
  <si>
    <t>13-01-2026 16:02:46</t>
  </si>
  <si>
    <t>25.3042748</t>
  </si>
  <si>
    <t>92.3799794</t>
  </si>
  <si>
    <t>1000058504</t>
  </si>
  <si>
    <t>1B002156695</t>
  </si>
  <si>
    <t>Nida Muskor</t>
  </si>
  <si>
    <t xml:space="preserve">Myndihati, Myndihati #1380525400 </t>
  </si>
  <si>
    <t>193772</t>
  </si>
  <si>
    <t>2131005261130905</t>
  </si>
  <si>
    <t>13-01-2026 16:42:53</t>
  </si>
  <si>
    <t>1000834697</t>
  </si>
  <si>
    <t>Smt Justina Nongtdu</t>
  </si>
  <si>
    <t xml:space="preserve">MYNDIHATI </t>
  </si>
  <si>
    <t>5727820</t>
  </si>
  <si>
    <t>2131005261130846</t>
  </si>
  <si>
    <t>13-01-2026 14:35:48</t>
  </si>
  <si>
    <t>25.3079996</t>
  </si>
  <si>
    <t>92.3794546</t>
  </si>
  <si>
    <t>1000063463</t>
  </si>
  <si>
    <t>1B002274360</t>
  </si>
  <si>
    <t>Thrisia Sutnga</t>
  </si>
  <si>
    <t xml:space="preserve">Dienshynrum , Diengchynrum #15D89 </t>
  </si>
  <si>
    <t>1240544</t>
  </si>
  <si>
    <t>2131005261130742</t>
  </si>
  <si>
    <t>13-01-2026 10:36:52</t>
  </si>
  <si>
    <t>25.3546122</t>
  </si>
  <si>
    <t>92.3688682</t>
  </si>
  <si>
    <t>1000058347</t>
  </si>
  <si>
    <t>1B002156538</t>
  </si>
  <si>
    <t>Smt. Stefanie Mary Shylla</t>
  </si>
  <si>
    <t xml:space="preserve">Myndihati, Myndihati #1380508900 </t>
  </si>
  <si>
    <t>4148</t>
  </si>
  <si>
    <t>2131005261130874</t>
  </si>
  <si>
    <t>13-01-2026 15:41:03</t>
  </si>
  <si>
    <t>25.3147943</t>
  </si>
  <si>
    <t>92.3769289</t>
  </si>
  <si>
    <t>1000063443</t>
  </si>
  <si>
    <t>1B002274340</t>
  </si>
  <si>
    <t xml:space="preserve">Deidsynrum, Khliehriat,, Diengchynrum #15D296 </t>
  </si>
  <si>
    <t>2131005261130726</t>
  </si>
  <si>
    <t>13-01-2026 09:53:39</t>
  </si>
  <si>
    <t>1000065769</t>
  </si>
  <si>
    <t>1B002354487</t>
  </si>
  <si>
    <t>Mina Nongtdu</t>
  </si>
  <si>
    <t xml:space="preserve">Diengchynrum, Diengchynrum </t>
  </si>
  <si>
    <t>648408</t>
  </si>
  <si>
    <t>2131005261130722</t>
  </si>
  <si>
    <t>13-01-2026 09:46:15</t>
  </si>
  <si>
    <t>25.3609287</t>
  </si>
  <si>
    <t>92.367326</t>
  </si>
  <si>
    <t>1000063471</t>
  </si>
  <si>
    <t>1B002274368</t>
  </si>
  <si>
    <t>Iaidmon Sympli</t>
  </si>
  <si>
    <t xml:space="preserve">Dienshynrum , Diengchynrum #15D97 </t>
  </si>
  <si>
    <t>1240431</t>
  </si>
  <si>
    <t>2131005261130763</t>
  </si>
  <si>
    <t>13-01-2026 11:13:33</t>
  </si>
  <si>
    <t>25.3410338</t>
  </si>
  <si>
    <t>92.3669301</t>
  </si>
  <si>
    <t>1000058469</t>
  </si>
  <si>
    <t>1B002156660</t>
  </si>
  <si>
    <t>Radius Lapasam</t>
  </si>
  <si>
    <t xml:space="preserve">Myndihati, Myndihati #1380521600 </t>
  </si>
  <si>
    <t>73761</t>
  </si>
  <si>
    <t>2131005261130753</t>
  </si>
  <si>
    <t>13-01-2026 11:02:14</t>
  </si>
  <si>
    <t>25.3410353</t>
  </si>
  <si>
    <t>92.3669335</t>
  </si>
  <si>
    <t>1000602187</t>
  </si>
  <si>
    <t>SMT.PRETIS LYNGDOH</t>
  </si>
  <si>
    <t xml:space="preserve">DIENGCHYNRUM </t>
  </si>
  <si>
    <t>664409</t>
  </si>
  <si>
    <t>2131005261130757</t>
  </si>
  <si>
    <t>13-01-2026 11:06:51</t>
  </si>
  <si>
    <t>25.3421507</t>
  </si>
  <si>
    <t>92.3679421</t>
  </si>
  <si>
    <t>1000063470</t>
  </si>
  <si>
    <t>1B002274367</t>
  </si>
  <si>
    <t xml:space="preserve">Dienshynrum , Diengchynrum #15D96 </t>
  </si>
  <si>
    <t>1240030</t>
  </si>
  <si>
    <t>2131005261130779</t>
  </si>
  <si>
    <t>13-01-2026 11:36:37</t>
  </si>
  <si>
    <t>25.3421508</t>
  </si>
  <si>
    <t>92.3679359</t>
  </si>
  <si>
    <t>1000063389</t>
  </si>
  <si>
    <t>1B002274286</t>
  </si>
  <si>
    <t>Kwel Sympli</t>
  </si>
  <si>
    <t xml:space="preserve">Dienshynrum , Diengchynrum #15D124 </t>
  </si>
  <si>
    <t>776694</t>
  </si>
  <si>
    <t>2131005261130782</t>
  </si>
  <si>
    <t>13-01-2026 11:41:21</t>
  </si>
  <si>
    <t>25.3421475</t>
  </si>
  <si>
    <t>92.3679416</t>
  </si>
  <si>
    <t>1000063460</t>
  </si>
  <si>
    <t>1B002274357</t>
  </si>
  <si>
    <t>Bless Sympli</t>
  </si>
  <si>
    <t xml:space="preserve">Dienshynrum , Diengchynrum #15D86 </t>
  </si>
  <si>
    <t>1245014</t>
  </si>
  <si>
    <t>2131005261130816</t>
  </si>
  <si>
    <t>13-01-2026 12:46:22</t>
  </si>
  <si>
    <t>1000063388</t>
  </si>
  <si>
    <t>1B002274285</t>
  </si>
  <si>
    <t>Lily Mary Rymbai</t>
  </si>
  <si>
    <t xml:space="preserve">Dienshynrum Khliehriat, Diengchynrum #15D123 </t>
  </si>
  <si>
    <t>1240547</t>
  </si>
  <si>
    <t>2131005261130708</t>
  </si>
  <si>
    <t>13-01-2026 09:19:44</t>
  </si>
  <si>
    <t>25.3462008</t>
  </si>
  <si>
    <t>92.3667523</t>
  </si>
  <si>
    <t>1000063436</t>
  </si>
  <si>
    <t>1B002274333</t>
  </si>
  <si>
    <t>Bailet Lyngdoh</t>
  </si>
  <si>
    <t xml:space="preserve">Deinshynrum, Khliehriat, Diengchynrum #15D278 </t>
  </si>
  <si>
    <t>381192</t>
  </si>
  <si>
    <t>2131005261130719</t>
  </si>
  <si>
    <t>13-01-2026 09:44:25</t>
  </si>
  <si>
    <t>1000842374</t>
  </si>
  <si>
    <t>Shri Raimon Sympli</t>
  </si>
  <si>
    <t>5772996</t>
  </si>
  <si>
    <t>2131005261130837</t>
  </si>
  <si>
    <t>13-01-2026 13:27:03</t>
  </si>
  <si>
    <t>25.3307571</t>
  </si>
  <si>
    <t>92.3706874</t>
  </si>
  <si>
    <t>1000600166</t>
  </si>
  <si>
    <t>SMT. PHRIANGMON SYMPLI</t>
  </si>
  <si>
    <t>217808</t>
  </si>
  <si>
    <t>2131005261130716</t>
  </si>
  <si>
    <t>13-01-2026 09:41:57</t>
  </si>
  <si>
    <t>1000063472</t>
  </si>
  <si>
    <t>1B002274369</t>
  </si>
  <si>
    <t>Bressila Shylla</t>
  </si>
  <si>
    <t xml:space="preserve">Dienshynrum , Diengchynrum #15D98 </t>
  </si>
  <si>
    <t>1240437</t>
  </si>
  <si>
    <t>2131005261130817</t>
  </si>
  <si>
    <t>13-01-2026 12:46:50</t>
  </si>
  <si>
    <t>1000058440</t>
  </si>
  <si>
    <t>1B002156631</t>
  </si>
  <si>
    <t>Blessida Sympli</t>
  </si>
  <si>
    <t xml:space="preserve">Myndihati, Myndihati #1380518500 </t>
  </si>
  <si>
    <t>4984</t>
  </si>
  <si>
    <t>2131005261130864</t>
  </si>
  <si>
    <t>13-01-2026 15:20:16</t>
  </si>
  <si>
    <t>25.3101106</t>
  </si>
  <si>
    <t>92.3767812</t>
  </si>
  <si>
    <t>1000058690</t>
  </si>
  <si>
    <t>1B002156881</t>
  </si>
  <si>
    <t>Salmius Sympli</t>
  </si>
  <si>
    <t xml:space="preserve">Myndihati, Myndihati #1380544600 </t>
  </si>
  <si>
    <t>116675</t>
  </si>
  <si>
    <t>2131005261130850</t>
  </si>
  <si>
    <t>13-01-2026 14:44:30</t>
  </si>
  <si>
    <t>1000063442</t>
  </si>
  <si>
    <t>1B002274339</t>
  </si>
  <si>
    <t>Treilang Sympli</t>
  </si>
  <si>
    <t xml:space="preserve">Deinshynrum, Khliehriat, Diengchynrum #15D295 </t>
  </si>
  <si>
    <t>268701</t>
  </si>
  <si>
    <t>2131005261130740</t>
  </si>
  <si>
    <t>13-01-2026 10:33:29</t>
  </si>
  <si>
    <t>1000058592</t>
  </si>
  <si>
    <t>1B002156783</t>
  </si>
  <si>
    <t>Wanki Muksor</t>
  </si>
  <si>
    <t xml:space="preserve">Myndihati, Myndihati #1380534400 </t>
  </si>
  <si>
    <t>277133</t>
  </si>
  <si>
    <t>2131005261130908</t>
  </si>
  <si>
    <t>13-01-2026 16:45:10</t>
  </si>
  <si>
    <t>25.2730185</t>
  </si>
  <si>
    <t>92.3787396</t>
  </si>
  <si>
    <t>1000062580</t>
  </si>
  <si>
    <t>1B002229320</t>
  </si>
  <si>
    <t>Residential Bldg ,Soil Conservation</t>
  </si>
  <si>
    <t xml:space="preserve">Khliehriat, Khliehriat,, Khliehriat, Khliehriat, #11D95 </t>
  </si>
  <si>
    <t>M010602</t>
  </si>
  <si>
    <t>2131005261130733</t>
  </si>
  <si>
    <t>13-01-2026 10:14:47</t>
  </si>
  <si>
    <t>25.3462046</t>
  </si>
  <si>
    <t>92.3667436</t>
  </si>
  <si>
    <t>1000063467</t>
  </si>
  <si>
    <t>1B002274364</t>
  </si>
  <si>
    <t>Sailin Sympli</t>
  </si>
  <si>
    <t xml:space="preserve">Dienshynrum , Diengchynrum #15D93 </t>
  </si>
  <si>
    <t>36602</t>
  </si>
  <si>
    <t>2131005261130710</t>
  </si>
  <si>
    <t>13-01-2026 09:22:26</t>
  </si>
  <si>
    <t>1000063416</t>
  </si>
  <si>
    <t>1B002274313</t>
  </si>
  <si>
    <t>Secy Kcs K Co-Operative Society</t>
  </si>
  <si>
    <t xml:space="preserve">Deinshynrum, , Diengchynrum #15D210 </t>
  </si>
  <si>
    <t>760978</t>
  </si>
  <si>
    <t>2131005261130755</t>
  </si>
  <si>
    <t>13-01-2026 11:02:56</t>
  </si>
  <si>
    <t>25.341034</t>
  </si>
  <si>
    <t>92.3669285</t>
  </si>
  <si>
    <t>1000058689</t>
  </si>
  <si>
    <t>1B002156880</t>
  </si>
  <si>
    <t>Meka Shylla</t>
  </si>
  <si>
    <t xml:space="preserve">Myndihati, Myndihati #1380544500 </t>
  </si>
  <si>
    <t>116673</t>
  </si>
  <si>
    <t>2131005261130893</t>
  </si>
  <si>
    <t>13-01-2026 16:24:28</t>
  </si>
  <si>
    <t>1000065527</t>
  </si>
  <si>
    <t>1B002331103</t>
  </si>
  <si>
    <t xml:space="preserve">Myndihati, Myndihati </t>
  </si>
  <si>
    <t>196225</t>
  </si>
  <si>
    <t>2131005261130886</t>
  </si>
  <si>
    <t>13-01-2026 16:13:00</t>
  </si>
  <si>
    <t>1000063424</t>
  </si>
  <si>
    <t>1B002274321</t>
  </si>
  <si>
    <t>Pyrbot Sympli</t>
  </si>
  <si>
    <t xml:space="preserve">Deinshynrum, Khliehriat,, Diengchynrum #15D233 </t>
  </si>
  <si>
    <t>188263</t>
  </si>
  <si>
    <t>2131005261130759</t>
  </si>
  <si>
    <t>13-01-2026 11:09:26</t>
  </si>
  <si>
    <t>25.3462005</t>
  </si>
  <si>
    <t>92.3667502</t>
  </si>
  <si>
    <t>1000063379</t>
  </si>
  <si>
    <t>1B002274276</t>
  </si>
  <si>
    <t>Silon Shylla</t>
  </si>
  <si>
    <t xml:space="preserve">Dienshynrum , Diengchynrum #15D104 </t>
  </si>
  <si>
    <t>1245013</t>
  </si>
  <si>
    <t>2131005261130815</t>
  </si>
  <si>
    <t>13-01-2026 12:45:31</t>
  </si>
  <si>
    <t>1000065531</t>
  </si>
  <si>
    <t>1B002331108</t>
  </si>
  <si>
    <t>Ridamon Paslein</t>
  </si>
  <si>
    <t>4678197</t>
  </si>
  <si>
    <t>2131005261130827</t>
  </si>
  <si>
    <t>13-01-2026 13:06:48</t>
  </si>
  <si>
    <t>25.3370805</t>
  </si>
  <si>
    <t>92.3693495</t>
  </si>
  <si>
    <t>1000058670</t>
  </si>
  <si>
    <t>1B002156861</t>
  </si>
  <si>
    <t xml:space="preserve">Myndihati, Myndihati #1380542200 </t>
  </si>
  <si>
    <t>340218</t>
  </si>
  <si>
    <t>2131005261130865</t>
  </si>
  <si>
    <t>13-01-2026 15:20:52</t>
  </si>
  <si>
    <t>1000065524</t>
  </si>
  <si>
    <t>1B002331100</t>
  </si>
  <si>
    <t>Biangmon Shylla</t>
  </si>
  <si>
    <t>4684129</t>
  </si>
  <si>
    <t>2131005261130873</t>
  </si>
  <si>
    <t>13-01-2026 15:40:40</t>
  </si>
  <si>
    <t>1000058585</t>
  </si>
  <si>
    <t>1B002156776</t>
  </si>
  <si>
    <t>Govind Nongtdu</t>
  </si>
  <si>
    <t xml:space="preserve">Myndihati, Myndihati #1380533700 </t>
  </si>
  <si>
    <t>986377</t>
  </si>
  <si>
    <t>2131005261130877</t>
  </si>
  <si>
    <t>13-01-2026 15:50:04</t>
  </si>
  <si>
    <t>1000058565</t>
  </si>
  <si>
    <t>1B002156756</t>
  </si>
  <si>
    <t>Rophina Muksor</t>
  </si>
  <si>
    <t xml:space="preserve">Myndihati, Myndihati #1380531700 </t>
  </si>
  <si>
    <t>1154405</t>
  </si>
  <si>
    <t>2131005261130880</t>
  </si>
  <si>
    <t>13-01-2026 15:55:54</t>
  </si>
  <si>
    <t>1000063461</t>
  </si>
  <si>
    <t>1B002274358</t>
  </si>
  <si>
    <t>Bih Sympli</t>
  </si>
  <si>
    <t xml:space="preserve">Dienshynrum , Diengchynrum #15D87 </t>
  </si>
  <si>
    <t>1240028</t>
  </si>
  <si>
    <t>2131005261130775</t>
  </si>
  <si>
    <t>13-01-2026 11:30:19</t>
  </si>
  <si>
    <t>1000063362</t>
  </si>
  <si>
    <t>1B002274259</t>
  </si>
  <si>
    <t>Kmenlang Sympli</t>
  </si>
  <si>
    <t xml:space="preserve">Diengchynrum, Diengchynrum #15C348 </t>
  </si>
  <si>
    <t>571966</t>
  </si>
  <si>
    <t>2131005261130777</t>
  </si>
  <si>
    <t>13-01-2026 11:34:21</t>
  </si>
  <si>
    <t>1000065634</t>
  </si>
  <si>
    <t>1B002343307</t>
  </si>
  <si>
    <t>Thrilda Lyngdoh</t>
  </si>
  <si>
    <t>4682936</t>
  </si>
  <si>
    <t>2131005261130797</t>
  </si>
  <si>
    <t>13-01-2026 12:07:59</t>
  </si>
  <si>
    <t>25.3410337</t>
  </si>
  <si>
    <t>92.3669386</t>
  </si>
  <si>
    <t>1000063378</t>
  </si>
  <si>
    <t>1B002274275</t>
  </si>
  <si>
    <t>Lucy Lyngdoh</t>
  </si>
  <si>
    <t xml:space="preserve">Dienshynrum , Diengchynrum #15D103 </t>
  </si>
  <si>
    <t>1240440</t>
  </si>
  <si>
    <t>2131005261130798</t>
  </si>
  <si>
    <t>13-01-2026 12:08:48</t>
  </si>
  <si>
    <t>1000063458</t>
  </si>
  <si>
    <t>1B002274355</t>
  </si>
  <si>
    <t>Bindro Simpli</t>
  </si>
  <si>
    <t xml:space="preserve">Dienshynrum , Diengchynrum #15D84 </t>
  </si>
  <si>
    <t>1245015</t>
  </si>
  <si>
    <t>2131005261130813</t>
  </si>
  <si>
    <t>13-01-2026 12:44:36</t>
  </si>
  <si>
    <t>1000063469</t>
  </si>
  <si>
    <t>1B002274366</t>
  </si>
  <si>
    <t>Radios Lapasam</t>
  </si>
  <si>
    <t xml:space="preserve">Dienshynrum , Diengchynrum #15D95 </t>
  </si>
  <si>
    <t>1240960</t>
  </si>
  <si>
    <t>2131005261130754</t>
  </si>
  <si>
    <t>13-01-2026 11:02:36</t>
  </si>
  <si>
    <t>25.3416925</t>
  </si>
  <si>
    <t>92.3667091</t>
  </si>
  <si>
    <t>1000063393</t>
  </si>
  <si>
    <t>1B002274290</t>
  </si>
  <si>
    <t>Secy Catholic Church</t>
  </si>
  <si>
    <t xml:space="preserve">Deidshynrum , Diengchynrum #15D129 </t>
  </si>
  <si>
    <t>497348</t>
  </si>
  <si>
    <t>2131005261130738</t>
  </si>
  <si>
    <t>13-01-2026 10:28:01</t>
  </si>
  <si>
    <t>25.345505</t>
  </si>
  <si>
    <t>92.3673759</t>
  </si>
  <si>
    <t>1000063456</t>
  </si>
  <si>
    <t>1B002274353</t>
  </si>
  <si>
    <t>Cheel Lyngdoh</t>
  </si>
  <si>
    <t xml:space="preserve">Dienshynrum , Diengchynrum #15D81 </t>
  </si>
  <si>
    <t>22524</t>
  </si>
  <si>
    <t>2131005261130723</t>
  </si>
  <si>
    <t>13-01-2026 09:46:36</t>
  </si>
  <si>
    <t>1000063402</t>
  </si>
  <si>
    <t>1B002274299</t>
  </si>
  <si>
    <t>Tass Lyngdoh</t>
  </si>
  <si>
    <t xml:space="preserve">Deinshynrum , Diengchynrum #15D165 </t>
  </si>
  <si>
    <t>23345</t>
  </si>
  <si>
    <t>2131005261130717</t>
  </si>
  <si>
    <t>13-01-2026 09:43:32</t>
  </si>
  <si>
    <t>1000063428</t>
  </si>
  <si>
    <t>1B002274325</t>
  </si>
  <si>
    <t>Poibiang Nongtdu</t>
  </si>
  <si>
    <t xml:space="preserve">Deinshynrum, Khliehriat, Diengchynrum #15D244 </t>
  </si>
  <si>
    <t>762249</t>
  </si>
  <si>
    <t>2131005261130707</t>
  </si>
  <si>
    <t>13-01-2026 09:18:06</t>
  </si>
  <si>
    <t>1000066065</t>
  </si>
  <si>
    <t>1B002359944</t>
  </si>
  <si>
    <t>Golbina Nongtdu</t>
  </si>
  <si>
    <t>4680117</t>
  </si>
  <si>
    <t>2131005261130867</t>
  </si>
  <si>
    <t>13-01-2026 15:24:26</t>
  </si>
  <si>
    <t>1000066064</t>
  </si>
  <si>
    <t>1B002359943</t>
  </si>
  <si>
    <t>Resto Muksor</t>
  </si>
  <si>
    <t>4673773</t>
  </si>
  <si>
    <t>2131005261130907</t>
  </si>
  <si>
    <t>13-01-2026 16:44:21</t>
  </si>
  <si>
    <t>1000066106</t>
  </si>
  <si>
    <t>1B002359987</t>
  </si>
  <si>
    <t>Riphol Shylla</t>
  </si>
  <si>
    <t>4636937</t>
  </si>
  <si>
    <t>2131005261130900</t>
  </si>
  <si>
    <t>13-01-2026 16:38:13</t>
  </si>
  <si>
    <t>1000066018</t>
  </si>
  <si>
    <t>1B002359842</t>
  </si>
  <si>
    <t>Merida Sympli</t>
  </si>
  <si>
    <t xml:space="preserve">Deinchynrum, Diengchynrum </t>
  </si>
  <si>
    <t>4635963</t>
  </si>
  <si>
    <t>2131005261130823</t>
  </si>
  <si>
    <t>13-01-2026 12:59:43</t>
  </si>
  <si>
    <t>25.3379292</t>
  </si>
  <si>
    <t>92.3685196</t>
  </si>
  <si>
    <t>1000066228</t>
  </si>
  <si>
    <t>1B002365022</t>
  </si>
  <si>
    <t>Kyrmen Rymbai</t>
  </si>
  <si>
    <t>4635958</t>
  </si>
  <si>
    <t>2131005261130808</t>
  </si>
  <si>
    <t>13-01-2026 12:30:08</t>
  </si>
  <si>
    <t>1000066010</t>
  </si>
  <si>
    <t>1B002359834</t>
  </si>
  <si>
    <t>Inlis Sympli</t>
  </si>
  <si>
    <t>4635680</t>
  </si>
  <si>
    <t>2131005261130791</t>
  </si>
  <si>
    <t>13-01-2026 11:59:13</t>
  </si>
  <si>
    <t>1000066008</t>
  </si>
  <si>
    <t>1B002359832</t>
  </si>
  <si>
    <t>Thiang Sympli</t>
  </si>
  <si>
    <t>4635679</t>
  </si>
  <si>
    <t>2131005261130774</t>
  </si>
  <si>
    <t>13-01-2026 11:29:59</t>
  </si>
  <si>
    <t>1000066014</t>
  </si>
  <si>
    <t>1B002359838</t>
  </si>
  <si>
    <t>Seion Lamare</t>
  </si>
  <si>
    <t>4635681</t>
  </si>
  <si>
    <t>2131005261130766</t>
  </si>
  <si>
    <t>13-01-2026 11:16:07</t>
  </si>
  <si>
    <t>1000065966</t>
  </si>
  <si>
    <t>1B002359466</t>
  </si>
  <si>
    <t>Klis Lyngdoh</t>
  </si>
  <si>
    <t>4635960</t>
  </si>
  <si>
    <t>2131005261130749</t>
  </si>
  <si>
    <t>13-01-2026 10:53:37</t>
  </si>
  <si>
    <t>25.3421499</t>
  </si>
  <si>
    <t>92.3679361</t>
  </si>
  <si>
    <t>1000065965</t>
  </si>
  <si>
    <t>1B002359465</t>
  </si>
  <si>
    <t>Rekha Lyngdoh</t>
  </si>
  <si>
    <t>4635957</t>
  </si>
  <si>
    <t>2131005261130718</t>
  </si>
  <si>
    <t>13-01-2026 09:43:58</t>
  </si>
  <si>
    <t>1000066012</t>
  </si>
  <si>
    <t>1B002359836</t>
  </si>
  <si>
    <t>Miki Lapasam</t>
  </si>
  <si>
    <t>4635961</t>
  </si>
  <si>
    <t>2131005261130768</t>
  </si>
  <si>
    <t>13-01-2026 11:18:42</t>
  </si>
  <si>
    <t>1000066102</t>
  </si>
  <si>
    <t>1B002359983</t>
  </si>
  <si>
    <t>Beautiful Muksor</t>
  </si>
  <si>
    <t>4636946</t>
  </si>
  <si>
    <t>2131005261130913</t>
  </si>
  <si>
    <t>13-01-2026 16:55:54</t>
  </si>
  <si>
    <t>1000058603</t>
  </si>
  <si>
    <t>1B002156794</t>
  </si>
  <si>
    <t xml:space="preserve">Myndihati, Myndihati #1380535500 </t>
  </si>
  <si>
    <t>2131005261130915</t>
  </si>
  <si>
    <t>13-01-2026 16:59:35</t>
  </si>
  <si>
    <t>1000062589</t>
  </si>
  <si>
    <t>1B002229329</t>
  </si>
  <si>
    <t>Circuit House Khliehriat</t>
  </si>
  <si>
    <t xml:space="preserve">E.E.,Pwd(Bldg)jowai Division Dienshynrum, Dienshynrum #11G19 </t>
  </si>
  <si>
    <t>466228</t>
  </si>
  <si>
    <t>2131005261130840</t>
  </si>
  <si>
    <t>13-01-2026 13:32:39</t>
  </si>
  <si>
    <t>25.3371435</t>
  </si>
  <si>
    <t>92.3709067</t>
  </si>
  <si>
    <t>1000062585</t>
  </si>
  <si>
    <t>1B002229325</t>
  </si>
  <si>
    <t>Office Building,Soil Conservation</t>
  </si>
  <si>
    <t xml:space="preserve">Khliehriat Khliehriat, Khliehriat Khliehriat #11G10 </t>
  </si>
  <si>
    <t>SS22042525</t>
  </si>
  <si>
    <t>2131005261130734</t>
  </si>
  <si>
    <t>13-01-2026 10:15:29</t>
  </si>
  <si>
    <t>25.3462304</t>
  </si>
  <si>
    <t>92.3667088</t>
  </si>
  <si>
    <t>1000063336</t>
  </si>
  <si>
    <t>1B002274233</t>
  </si>
  <si>
    <t>Laskimon Shylla</t>
  </si>
  <si>
    <t xml:space="preserve">Deinshynrum, , Diengchynrum #15C285 </t>
  </si>
  <si>
    <t>188150</t>
  </si>
  <si>
    <t>2131005261130835</t>
  </si>
  <si>
    <t>13-01-2026 13:20:55</t>
  </si>
  <si>
    <t>25.3370467</t>
  </si>
  <si>
    <t>92.3694382</t>
  </si>
  <si>
    <t>1000600197</t>
  </si>
  <si>
    <t>SHRI. PHILIP SYMPLI</t>
  </si>
  <si>
    <t>218399</t>
  </si>
  <si>
    <t>2131005261130825</t>
  </si>
  <si>
    <t>13-01-2026 13:04:01</t>
  </si>
  <si>
    <t>1000063352</t>
  </si>
  <si>
    <t>1B002274249</t>
  </si>
  <si>
    <t>Patrisia Sympli</t>
  </si>
  <si>
    <t xml:space="preserve">Diengchynrum, Diengchynrum #15C320 </t>
  </si>
  <si>
    <t>256893</t>
  </si>
  <si>
    <t>2131005261130706</t>
  </si>
  <si>
    <t>13-01-2026 09:16:00</t>
  </si>
  <si>
    <t>1000063355</t>
  </si>
  <si>
    <t>1B002274252</t>
  </si>
  <si>
    <t xml:space="preserve">Diengchynrum, Diengchynrum #15C323 </t>
  </si>
  <si>
    <t>256657</t>
  </si>
  <si>
    <t>2131005261130705</t>
  </si>
  <si>
    <t>13-01-2026 09:15:08</t>
  </si>
  <si>
    <t>1000063365</t>
  </si>
  <si>
    <t>1B002274262</t>
  </si>
  <si>
    <t>Rekha Sympli</t>
  </si>
  <si>
    <t xml:space="preserve">Dienshynrum Dienshynrum, Diengchynrum #15C65 </t>
  </si>
  <si>
    <t>1240545</t>
  </si>
  <si>
    <t>2131005261130711</t>
  </si>
  <si>
    <t>13-01-2026 09:23:12</t>
  </si>
  <si>
    <t>25.3477072</t>
  </si>
  <si>
    <t>92.3674304</t>
  </si>
  <si>
    <t>1000063342</t>
  </si>
  <si>
    <t>1B002274239</t>
  </si>
  <si>
    <t>Kor Sympli</t>
  </si>
  <si>
    <t xml:space="preserve">Diengchynrum, Diengchynrum #15C302 </t>
  </si>
  <si>
    <t>126123</t>
  </si>
  <si>
    <t>2131005261130830</t>
  </si>
  <si>
    <t>13-01-2026 13:13:52</t>
  </si>
  <si>
    <t>1000063356</t>
  </si>
  <si>
    <t>1B002274253</t>
  </si>
  <si>
    <t xml:space="preserve">Diengchynrum, Diengchynrum #15C326 </t>
  </si>
  <si>
    <t>42628</t>
  </si>
  <si>
    <t>2131005261130831</t>
  </si>
  <si>
    <t>13-01-2026 13:15:14</t>
  </si>
  <si>
    <t>25.3370429</t>
  </si>
  <si>
    <t>92.3694438</t>
  </si>
  <si>
    <t>1000063551</t>
  </si>
  <si>
    <t>1B002275516</t>
  </si>
  <si>
    <t>Melinda Dkhar</t>
  </si>
  <si>
    <t xml:space="preserve">Diengchynrum, Diengchynrum #15C132 </t>
  </si>
  <si>
    <t>1245018</t>
  </si>
  <si>
    <t>2131005261130841</t>
  </si>
  <si>
    <t>13-01-2026 13:33:12</t>
  </si>
  <si>
    <t>25.337952</t>
  </si>
  <si>
    <t>92.3685096</t>
  </si>
  <si>
    <t>1000066016</t>
  </si>
  <si>
    <t>1B002359840</t>
  </si>
  <si>
    <t>Anthony Lapasam</t>
  </si>
  <si>
    <t>4635956</t>
  </si>
  <si>
    <t>2131005261130806</t>
  </si>
  <si>
    <t>13-01-2026 12:28:59</t>
  </si>
  <si>
    <t>1000065962</t>
  </si>
  <si>
    <t>1B002359462</t>
  </si>
  <si>
    <t>Shida Rymbai</t>
  </si>
  <si>
    <t>4635955</t>
  </si>
  <si>
    <t>2131005261130807</t>
  </si>
  <si>
    <t>13-01-2026 12:29:32</t>
  </si>
  <si>
    <t>1000066103</t>
  </si>
  <si>
    <t>1B002359984</t>
  </si>
  <si>
    <t>Thirty Nongtdu</t>
  </si>
  <si>
    <t>4636948</t>
  </si>
  <si>
    <t>2131005261130889</t>
  </si>
  <si>
    <t>13-01-2026 16:18:47</t>
  </si>
  <si>
    <t>1000066015</t>
  </si>
  <si>
    <t>1B002359839</t>
  </si>
  <si>
    <t>Hunmon Lapasam</t>
  </si>
  <si>
    <t>4635954</t>
  </si>
  <si>
    <t>2131005261130809</t>
  </si>
  <si>
    <t>13-01-2026 12:30:43</t>
  </si>
  <si>
    <t>1000066046</t>
  </si>
  <si>
    <t>1B002359912</t>
  </si>
  <si>
    <t>Rimonlang Shylla</t>
  </si>
  <si>
    <t>4680112</t>
  </si>
  <si>
    <t>2131005261130869</t>
  </si>
  <si>
    <t>13-01-2026 15:28:34</t>
  </si>
  <si>
    <t>1000066049</t>
  </si>
  <si>
    <t>1B002359915</t>
  </si>
  <si>
    <t>Larimon Shylla</t>
  </si>
  <si>
    <t>4680116</t>
  </si>
  <si>
    <t>2131005261130887</t>
  </si>
  <si>
    <t>13-01-2026 16:14:57</t>
  </si>
  <si>
    <t>1000066100</t>
  </si>
  <si>
    <t>1B002359981</t>
  </si>
  <si>
    <t>Biel Muksor</t>
  </si>
  <si>
    <t>4636939</t>
  </si>
  <si>
    <t>2131005261130896</t>
  </si>
  <si>
    <t>13-01-2026 16:30:33</t>
  </si>
  <si>
    <t>1000058617</t>
  </si>
  <si>
    <t>1B002156808</t>
  </si>
  <si>
    <t>Maltina Nongtdu</t>
  </si>
  <si>
    <t xml:space="preserve">Myndihati, Myndihati #1380536900 </t>
  </si>
  <si>
    <t>1248000</t>
  </si>
  <si>
    <t>2131005261130888</t>
  </si>
  <si>
    <t>13-01-2026 16:17:18</t>
  </si>
  <si>
    <t>1000065958</t>
  </si>
  <si>
    <t>1B002359458</t>
  </si>
  <si>
    <t>Siew Sympli</t>
  </si>
  <si>
    <t>4635688</t>
  </si>
  <si>
    <t>2131005261130761</t>
  </si>
  <si>
    <t>13-01-2026 11:12:04</t>
  </si>
  <si>
    <t>1000066081</t>
  </si>
  <si>
    <t>1B002359962</t>
  </si>
  <si>
    <t>Ribil Shylla</t>
  </si>
  <si>
    <t>4636944</t>
  </si>
  <si>
    <t>2131005261130898</t>
  </si>
  <si>
    <t>13-01-2026 16:34:09</t>
  </si>
  <si>
    <t>1000058608</t>
  </si>
  <si>
    <t>1B002156799</t>
  </si>
  <si>
    <t>Priska Shylla</t>
  </si>
  <si>
    <t xml:space="preserve">Myndihati, Myndihati #1380536000 </t>
  </si>
  <si>
    <t>2131005261130901</t>
  </si>
  <si>
    <t>13-01-2026 16:38:44</t>
  </si>
  <si>
    <t>1000066089</t>
  </si>
  <si>
    <t>1B002359970</t>
  </si>
  <si>
    <t>Angela Muksor</t>
  </si>
  <si>
    <t>4636943</t>
  </si>
  <si>
    <t>2131005261130911</t>
  </si>
  <si>
    <t>13-01-2026 16:50:52</t>
  </si>
  <si>
    <t>1000065967</t>
  </si>
  <si>
    <t>1B002359467</t>
  </si>
  <si>
    <t>Happy Sympl</t>
  </si>
  <si>
    <t>4635678</t>
  </si>
  <si>
    <t>2131005261130765</t>
  </si>
  <si>
    <t>13-01-2026 11:15:49</t>
  </si>
  <si>
    <t>1000066013</t>
  </si>
  <si>
    <t>1B002359837</t>
  </si>
  <si>
    <t>Everlasting Sympli</t>
  </si>
  <si>
    <t>4635964</t>
  </si>
  <si>
    <t>2131005261130786</t>
  </si>
  <si>
    <t>13-01-2026 11:48:50</t>
  </si>
  <si>
    <t>1000063353</t>
  </si>
  <si>
    <t>1B002274250</t>
  </si>
  <si>
    <t xml:space="preserve">Diengchynrum, Diengchynrum #15C321 </t>
  </si>
  <si>
    <t>256578</t>
  </si>
  <si>
    <t>2131005261130703</t>
  </si>
  <si>
    <t>13-01-2026 09:12:18</t>
  </si>
  <si>
    <t>1000066104</t>
  </si>
  <si>
    <t>1B002359985</t>
  </si>
  <si>
    <t>Sabrina Sympli</t>
  </si>
  <si>
    <t>4637574</t>
  </si>
  <si>
    <t>2131005261141519</t>
  </si>
  <si>
    <t>14-01-2026 10:52:42</t>
  </si>
  <si>
    <t>1000063368</t>
  </si>
  <si>
    <t>1B002274265</t>
  </si>
  <si>
    <t xml:space="preserve">Myndihati , Myndihati #15C72 </t>
  </si>
  <si>
    <t>600111</t>
  </si>
  <si>
    <t>2131005261141631</t>
  </si>
  <si>
    <t>14-01-2026 16:29:35</t>
  </si>
  <si>
    <t>25.3356172</t>
  </si>
  <si>
    <t>92.3762715</t>
  </si>
  <si>
    <t>1000066092</t>
  </si>
  <si>
    <t>1B002359973</t>
  </si>
  <si>
    <t>Skingli Lapasam</t>
  </si>
  <si>
    <t>4635899</t>
  </si>
  <si>
    <t>2131005261141594</t>
  </si>
  <si>
    <t>14-01-2026 14:50:59</t>
  </si>
  <si>
    <t>25.3182155</t>
  </si>
  <si>
    <t>92.37658</t>
  </si>
  <si>
    <t>1000063357</t>
  </si>
  <si>
    <t>1B002274254</t>
  </si>
  <si>
    <t>Shri. TIEWSNGI SHYLLA</t>
  </si>
  <si>
    <t xml:space="preserve">Myndihati, Khliehriat, Myndihati #15C327 </t>
  </si>
  <si>
    <t>9438</t>
  </si>
  <si>
    <t>2131005261141632</t>
  </si>
  <si>
    <t>14-01-2026 16:31:30</t>
  </si>
  <si>
    <t>1000066109</t>
  </si>
  <si>
    <t>1B002359990</t>
  </si>
  <si>
    <t>Lonis Nongtdu</t>
  </si>
  <si>
    <t>4635903</t>
  </si>
  <si>
    <t>2131005261141590</t>
  </si>
  <si>
    <t>14-01-2026 14:40:06</t>
  </si>
  <si>
    <t>1000066093</t>
  </si>
  <si>
    <t>1B002359974</t>
  </si>
  <si>
    <t>Jeneja Tlang</t>
  </si>
  <si>
    <t>4636692</t>
  </si>
  <si>
    <t>2131005261141581</t>
  </si>
  <si>
    <t>14-01-2026 14:16:42</t>
  </si>
  <si>
    <t>1000058623</t>
  </si>
  <si>
    <t>1B002156814</t>
  </si>
  <si>
    <t>Elbamin Tlang</t>
  </si>
  <si>
    <t xml:space="preserve">Myndihati, Myndihati #1380537500 </t>
  </si>
  <si>
    <t>2131005261141578</t>
  </si>
  <si>
    <t>14-01-2026 14:08:25</t>
  </si>
  <si>
    <t>1000066068</t>
  </si>
  <si>
    <t>1B002359947</t>
  </si>
  <si>
    <t>Wisdelina Syih</t>
  </si>
  <si>
    <t>4673777</t>
  </si>
  <si>
    <t>2131005261141575</t>
  </si>
  <si>
    <t>14-01-2026 13:57:59</t>
  </si>
  <si>
    <t>1000066095</t>
  </si>
  <si>
    <t>1B002359976</t>
  </si>
  <si>
    <t>Larisha Lapasam</t>
  </si>
  <si>
    <t>4636694</t>
  </si>
  <si>
    <t>2131005261141571</t>
  </si>
  <si>
    <t>14-01-2026 13:49:20</t>
  </si>
  <si>
    <t>1000066097</t>
  </si>
  <si>
    <t>1B002359978</t>
  </si>
  <si>
    <t>Riewty Shylla</t>
  </si>
  <si>
    <t>4635904</t>
  </si>
  <si>
    <t>2131005261141560</t>
  </si>
  <si>
    <t>14-01-2026 12:43:37</t>
  </si>
  <si>
    <t>25.3142342</t>
  </si>
  <si>
    <t>92.3772728</t>
  </si>
  <si>
    <t>1000066096</t>
  </si>
  <si>
    <t>1B002359977</t>
  </si>
  <si>
    <t>Renew Shylla</t>
  </si>
  <si>
    <t>4635895</t>
  </si>
  <si>
    <t>2131005261141559</t>
  </si>
  <si>
    <t>14-01-2026 12:42:45</t>
  </si>
  <si>
    <t>1000066052</t>
  </si>
  <si>
    <t>1B002359930</t>
  </si>
  <si>
    <t>Heimonmi Muksor</t>
  </si>
  <si>
    <t>4635902</t>
  </si>
  <si>
    <t>2131005261141552</t>
  </si>
  <si>
    <t>14-01-2026 12:31:30</t>
  </si>
  <si>
    <t>1000066048</t>
  </si>
  <si>
    <t>1B002359914</t>
  </si>
  <si>
    <t>Stephan Nongtdu</t>
  </si>
  <si>
    <t>4680120</t>
  </si>
  <si>
    <t>2131005261141490</t>
  </si>
  <si>
    <t>14-01-2026 09:30:14</t>
  </si>
  <si>
    <t>1000058606</t>
  </si>
  <si>
    <t>1B002156797</t>
  </si>
  <si>
    <t>New Sympli</t>
  </si>
  <si>
    <t xml:space="preserve">Myndihati, Myndihati #1380535800 </t>
  </si>
  <si>
    <t>2131005261141493</t>
  </si>
  <si>
    <t>14-01-2026 09:33:03</t>
  </si>
  <si>
    <t>1000058593</t>
  </si>
  <si>
    <t>1B002156784</t>
  </si>
  <si>
    <t>Merika Sympli</t>
  </si>
  <si>
    <t xml:space="preserve">Myndihati, Myndihati #1380534500 </t>
  </si>
  <si>
    <t>2131005261141537</t>
  </si>
  <si>
    <t>14-01-2026 11:53:32</t>
  </si>
  <si>
    <t>25.3142327</t>
  </si>
  <si>
    <t>92.3772709</t>
  </si>
  <si>
    <t>1000058628</t>
  </si>
  <si>
    <t>1B002156819</t>
  </si>
  <si>
    <t>Lestrodis Tlang</t>
  </si>
  <si>
    <t xml:space="preserve">Myndihati, Myndihati #1380538000 </t>
  </si>
  <si>
    <t>2131005261141591</t>
  </si>
  <si>
    <t>14-01-2026 14:41:40</t>
  </si>
  <si>
    <t>1000058611</t>
  </si>
  <si>
    <t>1B002156802</t>
  </si>
  <si>
    <t>Danisha Shylla</t>
  </si>
  <si>
    <t xml:space="preserve">Myndihati, Myndihati #1380536300 </t>
  </si>
  <si>
    <t>1239807</t>
  </si>
  <si>
    <t>2131005261141569</t>
  </si>
  <si>
    <t>14-01-2026 13:45:23</t>
  </si>
  <si>
    <t>1000058620</t>
  </si>
  <si>
    <t>1B002156811</t>
  </si>
  <si>
    <t>Elina Rymbai</t>
  </si>
  <si>
    <t xml:space="preserve">Myndihati, Myndihati #1380537200 </t>
  </si>
  <si>
    <t>2131005261141557</t>
  </si>
  <si>
    <t>14-01-2026 12:39:37</t>
  </si>
  <si>
    <t>1000066094</t>
  </si>
  <si>
    <t>1B002359975</t>
  </si>
  <si>
    <t>Phialday Rymbai</t>
  </si>
  <si>
    <t>690780</t>
  </si>
  <si>
    <t>2131005261141554</t>
  </si>
  <si>
    <t>14-01-2026 12:34:52</t>
  </si>
  <si>
    <t>25.3100723</t>
  </si>
  <si>
    <t>92.3767743</t>
  </si>
  <si>
    <t>1000058607</t>
  </si>
  <si>
    <t>1B002156798</t>
  </si>
  <si>
    <t>Kollinna Nongtdu</t>
  </si>
  <si>
    <t xml:space="preserve">Myndihati, Myndihati #1380535900 </t>
  </si>
  <si>
    <t>2131005261141507</t>
  </si>
  <si>
    <t>14-01-2026 10:25:26</t>
  </si>
  <si>
    <t>1000066047</t>
  </si>
  <si>
    <t>1B002359913</t>
  </si>
  <si>
    <t>Iohlang Pala</t>
  </si>
  <si>
    <t>4680115</t>
  </si>
  <si>
    <t>2131005261141503</t>
  </si>
  <si>
    <t>14-01-2026 10:11:54</t>
  </si>
  <si>
    <t>1000066101</t>
  </si>
  <si>
    <t>1B002359982</t>
  </si>
  <si>
    <t>Dilstina Suja</t>
  </si>
  <si>
    <t>4637573</t>
  </si>
  <si>
    <t>2131005261141499</t>
  </si>
  <si>
    <t>14-01-2026 10:04:36</t>
  </si>
  <si>
    <t>1000058613</t>
  </si>
  <si>
    <t>1B002156804</t>
  </si>
  <si>
    <t>Silia Nongtdu</t>
  </si>
  <si>
    <t xml:space="preserve">Nongtdu, Myndihati #1380536500 </t>
  </si>
  <si>
    <t>1245737</t>
  </si>
  <si>
    <t>2131005261141495</t>
  </si>
  <si>
    <t>14-01-2026 09:35:32</t>
  </si>
  <si>
    <t>1000066088</t>
  </si>
  <si>
    <t>1B002359969</t>
  </si>
  <si>
    <t>Rokhel Sympli</t>
  </si>
  <si>
    <t>4636947</t>
  </si>
  <si>
    <t>2131005261141494</t>
  </si>
  <si>
    <t>14-01-2026 09:33:27</t>
  </si>
  <si>
    <t>1000066078</t>
  </si>
  <si>
    <t>1B002359957</t>
  </si>
  <si>
    <t>Rejoyceful Muksor</t>
  </si>
  <si>
    <t>4636938</t>
  </si>
  <si>
    <t>2131005261141488</t>
  </si>
  <si>
    <t>14-01-2026 09:25:08</t>
  </si>
  <si>
    <t>25.3142265</t>
  </si>
  <si>
    <t>92.3772721</t>
  </si>
  <si>
    <t>1000066084</t>
  </si>
  <si>
    <t>1B002359965</t>
  </si>
  <si>
    <t>Emlis Muksor</t>
  </si>
  <si>
    <t>4636945</t>
  </si>
  <si>
    <t>2131005261141487</t>
  </si>
  <si>
    <t>14-01-2026 09:23:21</t>
  </si>
  <si>
    <t>25.314233</t>
  </si>
  <si>
    <t>92.3772731</t>
  </si>
  <si>
    <t>1000058434</t>
  </si>
  <si>
    <t>1B002156625</t>
  </si>
  <si>
    <t>Rita Rymbai</t>
  </si>
  <si>
    <t xml:space="preserve">Myndihati, Myndihati #1380517900 </t>
  </si>
  <si>
    <t>441724</t>
  </si>
  <si>
    <t>2131005261141561</t>
  </si>
  <si>
    <t>14-01-2026 12:46:16</t>
  </si>
  <si>
    <t>1000058532</t>
  </si>
  <si>
    <t>1B002156723</t>
  </si>
  <si>
    <t>Someli Dkhar</t>
  </si>
  <si>
    <t xml:space="preserve">Myndihati, Myndihati #1380528200 </t>
  </si>
  <si>
    <t>1247456</t>
  </si>
  <si>
    <t>2131005261141551</t>
  </si>
  <si>
    <t>14-01-2026 12:29:45</t>
  </si>
  <si>
    <t>1000058285</t>
  </si>
  <si>
    <t>1B002156476</t>
  </si>
  <si>
    <t>Edil Nongtdu</t>
  </si>
  <si>
    <t xml:space="preserve">Myndihati, Myndihati #1380502400 </t>
  </si>
  <si>
    <t>291030</t>
  </si>
  <si>
    <t>2131005261141628</t>
  </si>
  <si>
    <t>14-01-2026 16:23:29</t>
  </si>
  <si>
    <t>1000058369</t>
  </si>
  <si>
    <t>1B002156560</t>
  </si>
  <si>
    <t>Priska Lapasam</t>
  </si>
  <si>
    <t xml:space="preserve">Myndihati, Myndihati #1380511200 </t>
  </si>
  <si>
    <t>836</t>
  </si>
  <si>
    <t>2131005261141592</t>
  </si>
  <si>
    <t>14-01-2026 14:43:51</t>
  </si>
  <si>
    <t>1000058590</t>
  </si>
  <si>
    <t>1B002156781</t>
  </si>
  <si>
    <t>Roni Lapasam</t>
  </si>
  <si>
    <t xml:space="preserve">Myndihati, Myndihati #1380534200 </t>
  </si>
  <si>
    <t>573649</t>
  </si>
  <si>
    <t>2131005261141593</t>
  </si>
  <si>
    <t>14-01-2026 14:48:27</t>
  </si>
  <si>
    <t>1000058367</t>
  </si>
  <si>
    <t>1B002156558</t>
  </si>
  <si>
    <t>Skhem Muskor</t>
  </si>
  <si>
    <t xml:space="preserve">Myndihati, Myndihati #1380511000 </t>
  </si>
  <si>
    <t>590</t>
  </si>
  <si>
    <t>2131005261141548</t>
  </si>
  <si>
    <t>14-01-2026 12:23:09</t>
  </si>
  <si>
    <t>1000058716</t>
  </si>
  <si>
    <t>1B002156907</t>
  </si>
  <si>
    <t>Nangiaid Rymbai</t>
  </si>
  <si>
    <t xml:space="preserve">Myndihati, Myndihati #1380547200 </t>
  </si>
  <si>
    <t>164899</t>
  </si>
  <si>
    <t>2131005261141536</t>
  </si>
  <si>
    <t>14-01-2026 11:51:57</t>
  </si>
  <si>
    <t>25.3142326</t>
  </si>
  <si>
    <t>92.3772733</t>
  </si>
  <si>
    <t>1000058380</t>
  </si>
  <si>
    <t>1B002156571</t>
  </si>
  <si>
    <t>Phre Syih</t>
  </si>
  <si>
    <t xml:space="preserve">Myndihati, Myndihati #1380512400 </t>
  </si>
  <si>
    <t>274898</t>
  </si>
  <si>
    <t>2131005261141574</t>
  </si>
  <si>
    <t>14-01-2026 13:56:56</t>
  </si>
  <si>
    <t>1000058578</t>
  </si>
  <si>
    <t>1B002156769</t>
  </si>
  <si>
    <t>Bina Tlang</t>
  </si>
  <si>
    <t xml:space="preserve">Myndihati, Myndihati #1380533000 </t>
  </si>
  <si>
    <t>454230</t>
  </si>
  <si>
    <t>2131005261141624</t>
  </si>
  <si>
    <t>14-01-2026 16:09:50</t>
  </si>
  <si>
    <t>25.3161521</t>
  </si>
  <si>
    <t>92.3780631</t>
  </si>
  <si>
    <t>1000058450</t>
  </si>
  <si>
    <t>1B002156641</t>
  </si>
  <si>
    <t>Redis Rymbai</t>
  </si>
  <si>
    <t xml:space="preserve">Myndihati, Myndihati #1380519500 </t>
  </si>
  <si>
    <t>264713</t>
  </si>
  <si>
    <t>2131005261141553</t>
  </si>
  <si>
    <t>14-01-2026 12:33:12</t>
  </si>
  <si>
    <t>1000058268</t>
  </si>
  <si>
    <t>1B002156459</t>
  </si>
  <si>
    <t>Bhalang Shylla</t>
  </si>
  <si>
    <t xml:space="preserve">Myndihati, Myndihati #1380500700 </t>
  </si>
  <si>
    <t>101430</t>
  </si>
  <si>
    <t>2131005261141529</t>
  </si>
  <si>
    <t>14-01-2026 11:31:54</t>
  </si>
  <si>
    <t>25.3142317</t>
  </si>
  <si>
    <t>92.3772688</t>
  </si>
  <si>
    <t>1000058461</t>
  </si>
  <si>
    <t>1B002156652</t>
  </si>
  <si>
    <t>Samuel Shylla</t>
  </si>
  <si>
    <t xml:space="preserve">Myndihati, Myndihati #1380520800 </t>
  </si>
  <si>
    <t>81601</t>
  </si>
  <si>
    <t>2131005261141611</t>
  </si>
  <si>
    <t>14-01-2026 15:38:08</t>
  </si>
  <si>
    <t>25.3051531</t>
  </si>
  <si>
    <t>92.451298</t>
  </si>
  <si>
    <t>1000058441</t>
  </si>
  <si>
    <t>1B002156632</t>
  </si>
  <si>
    <t>Regina Nongtdu</t>
  </si>
  <si>
    <t xml:space="preserve">Myndihati, Myndihati #1380518600 </t>
  </si>
  <si>
    <t>003498</t>
  </si>
  <si>
    <t>2131005261141526</t>
  </si>
  <si>
    <t>14-01-2026 11:21:36</t>
  </si>
  <si>
    <t>1000058270</t>
  </si>
  <si>
    <t>1B002156461</t>
  </si>
  <si>
    <t>Nicely Rymbai</t>
  </si>
  <si>
    <t xml:space="preserve">Myndihati, Myndihati #1380500900 </t>
  </si>
  <si>
    <t>3572</t>
  </si>
  <si>
    <t>2131005261141547</t>
  </si>
  <si>
    <t>14-01-2026 12:18:36</t>
  </si>
  <si>
    <t>1000058447</t>
  </si>
  <si>
    <t>1B002156638</t>
  </si>
  <si>
    <t>Lily Nongtdu</t>
  </si>
  <si>
    <t xml:space="preserve">Myndihati, Myndihati #1380519200 </t>
  </si>
  <si>
    <t>73249</t>
  </si>
  <si>
    <t>2131005261141629</t>
  </si>
  <si>
    <t>14-01-2026 16:24:45</t>
  </si>
  <si>
    <t>1000058266</t>
  </si>
  <si>
    <t>1B002156457</t>
  </si>
  <si>
    <t>Divid Lyngdoh</t>
  </si>
  <si>
    <t xml:space="preserve">Myndihati, Myndihati #1380500500 </t>
  </si>
  <si>
    <t>20475</t>
  </si>
  <si>
    <t>2131005261141491</t>
  </si>
  <si>
    <t>14-01-2026 09:31:52</t>
  </si>
  <si>
    <t>25.3115229</t>
  </si>
  <si>
    <t>92.3784311</t>
  </si>
  <si>
    <t>1000058707</t>
  </si>
  <si>
    <t>1B002156898</t>
  </si>
  <si>
    <t>Binty Dkhar</t>
  </si>
  <si>
    <t xml:space="preserve">Myndihati, Myndihati #1380546300 </t>
  </si>
  <si>
    <t>3250684</t>
  </si>
  <si>
    <t>2131005261141612</t>
  </si>
  <si>
    <t>14-01-2026 15:39:38</t>
  </si>
  <si>
    <t>1000058377</t>
  </si>
  <si>
    <t>1B002156568</t>
  </si>
  <si>
    <t>SMT RIBHA RYMBAI</t>
  </si>
  <si>
    <t xml:space="preserve">Myndihati, Myndihati #1380512100 </t>
  </si>
  <si>
    <t>49484</t>
  </si>
  <si>
    <t>2131005261141563</t>
  </si>
  <si>
    <t>14-01-2026 12:49:58</t>
  </si>
  <si>
    <t>1000058362</t>
  </si>
  <si>
    <t>1B002156553</t>
  </si>
  <si>
    <t>Priai Tlang</t>
  </si>
  <si>
    <t xml:space="preserve">Myndihati, Myndihati #1380510500 </t>
  </si>
  <si>
    <t>7766</t>
  </si>
  <si>
    <t>2131005261141587</t>
  </si>
  <si>
    <t>14-01-2026 14:34:00</t>
  </si>
  <si>
    <t>1000058267</t>
  </si>
  <si>
    <t>1B002156458</t>
  </si>
  <si>
    <t>Lilo Dkhar</t>
  </si>
  <si>
    <t xml:space="preserve">Myndihati, Myndihati #1380500600 </t>
  </si>
  <si>
    <t>291029</t>
  </si>
  <si>
    <t>2131005261141534</t>
  </si>
  <si>
    <t>14-01-2026 11:44:37</t>
  </si>
  <si>
    <t>1000058490</t>
  </si>
  <si>
    <t>1B002156681</t>
  </si>
  <si>
    <t>Redis Tlang</t>
  </si>
  <si>
    <t xml:space="preserve">Myndihati, Myndihati #1380523700 </t>
  </si>
  <si>
    <t>165094</t>
  </si>
  <si>
    <t>2131005261141583</t>
  </si>
  <si>
    <t>14-01-2026 14:20:41</t>
  </si>
  <si>
    <t>1000058697</t>
  </si>
  <si>
    <t>1B002156888</t>
  </si>
  <si>
    <t>Monlang Nongtdu</t>
  </si>
  <si>
    <t xml:space="preserve">Myndihati, Myndihati #1380545300 </t>
  </si>
  <si>
    <t>7503</t>
  </si>
  <si>
    <t>2131005261141604</t>
  </si>
  <si>
    <t>14-01-2026 15:16:48</t>
  </si>
  <si>
    <t>1000065604</t>
  </si>
  <si>
    <t>1B002338157</t>
  </si>
  <si>
    <t>Ridalin Nongtdu</t>
  </si>
  <si>
    <t>202849</t>
  </si>
  <si>
    <t>2131005261141525</t>
  </si>
  <si>
    <t>14-01-2026 11:19:31</t>
  </si>
  <si>
    <t>1000062498</t>
  </si>
  <si>
    <t>1B002229220</t>
  </si>
  <si>
    <t>Smt.Dressida Sympli</t>
  </si>
  <si>
    <t>123456</t>
  </si>
  <si>
    <t>2131005261141492</t>
  </si>
  <si>
    <t>14-01-2026 09:32:30</t>
  </si>
  <si>
    <t>1000058589</t>
  </si>
  <si>
    <t>1B002156780</t>
  </si>
  <si>
    <t>Earis Rymbai</t>
  </si>
  <si>
    <t xml:space="preserve">Myndihati, Myndihati #1380534100 </t>
  </si>
  <si>
    <t>572619</t>
  </si>
  <si>
    <t>2131005261141540</t>
  </si>
  <si>
    <t>14-01-2026 12:01:23</t>
  </si>
  <si>
    <t>1000058271</t>
  </si>
  <si>
    <t>1B002156462</t>
  </si>
  <si>
    <t>SKHEMLANG SHYLLA</t>
  </si>
  <si>
    <t xml:space="preserve">Myndihati, Myndihati #1380501000 </t>
  </si>
  <si>
    <t>10105990</t>
  </si>
  <si>
    <t>2131005261141544</t>
  </si>
  <si>
    <t>14-01-2026 12:13:17</t>
  </si>
  <si>
    <t>1000058539</t>
  </si>
  <si>
    <t>1B002156730</t>
  </si>
  <si>
    <t>Watlang Shylla</t>
  </si>
  <si>
    <t xml:space="preserve">Myndihati, Myndihati #1380528900 </t>
  </si>
  <si>
    <t>618981</t>
  </si>
  <si>
    <t>2131005261141545</t>
  </si>
  <si>
    <t>14-01-2026 12:14:32</t>
  </si>
  <si>
    <t>1000058396</t>
  </si>
  <si>
    <t>1B002156587</t>
  </si>
  <si>
    <t>Jalis Nongtdu</t>
  </si>
  <si>
    <t xml:space="preserve">Myndihati, Myndihati #1380514100 </t>
  </si>
  <si>
    <t>4122</t>
  </si>
  <si>
    <t>2131005261141533</t>
  </si>
  <si>
    <t>14-01-2026 11:42:10</t>
  </si>
  <si>
    <t>1000058481</t>
  </si>
  <si>
    <t>1B002156672</t>
  </si>
  <si>
    <t>Makrina Nongtdu</t>
  </si>
  <si>
    <t xml:space="preserve">Myndihati, Myndihati #1380522800 </t>
  </si>
  <si>
    <t>1244307</t>
  </si>
  <si>
    <t>2131005261141588</t>
  </si>
  <si>
    <t>14-01-2026 14:36:07</t>
  </si>
  <si>
    <t>1000058398</t>
  </si>
  <si>
    <t>1B002156589</t>
  </si>
  <si>
    <t>Nevilos Tlang</t>
  </si>
  <si>
    <t xml:space="preserve">Myndihati, Myndihati #1380514300 </t>
  </si>
  <si>
    <t>5671</t>
  </si>
  <si>
    <t>2131005261141589</t>
  </si>
  <si>
    <t>14-01-2026 14:38:50</t>
  </si>
  <si>
    <t>1000058708</t>
  </si>
  <si>
    <t>1B002156899</t>
  </si>
  <si>
    <t>Robina Nongtdu</t>
  </si>
  <si>
    <t xml:space="preserve">Myndihati, Myndihati #1380546400 </t>
  </si>
  <si>
    <t>2131005261141603</t>
  </si>
  <si>
    <t>14-01-2026 15:12:34</t>
  </si>
  <si>
    <t>1000058289</t>
  </si>
  <si>
    <t>1B002156480</t>
  </si>
  <si>
    <t>SMT SHELMON NONGTDU</t>
  </si>
  <si>
    <t xml:space="preserve">Myndihati, Myndihati #1380502800 </t>
  </si>
  <si>
    <t>10182860</t>
  </si>
  <si>
    <t>2131005261141630</t>
  </si>
  <si>
    <t>14-01-2026 16:26:32</t>
  </si>
  <si>
    <t>25.3161525</t>
  </si>
  <si>
    <t>92.378068</t>
  </si>
  <si>
    <t>1000058353</t>
  </si>
  <si>
    <t>1B002156544</t>
  </si>
  <si>
    <t>Meris Shylla</t>
  </si>
  <si>
    <t xml:space="preserve">Myndihati, Myndihati #1380509600 </t>
  </si>
  <si>
    <t>108035</t>
  </si>
  <si>
    <t>2131005261141550</t>
  </si>
  <si>
    <t>14-01-2026 12:26:52</t>
  </si>
  <si>
    <t>1000058486</t>
  </si>
  <si>
    <t>1B002156677</t>
  </si>
  <si>
    <t>Mistika Rymbai</t>
  </si>
  <si>
    <t xml:space="preserve">Myndihati, Myndihati #1380523300 </t>
  </si>
  <si>
    <t>129098</t>
  </si>
  <si>
    <t>2131005261141555</t>
  </si>
  <si>
    <t>14-01-2026 12:36:42</t>
  </si>
  <si>
    <t>1000058695</t>
  </si>
  <si>
    <t>1B002156886</t>
  </si>
  <si>
    <t>Salem Rymbai</t>
  </si>
  <si>
    <t xml:space="preserve">Myndihati, Myndihati #1380545100 </t>
  </si>
  <si>
    <t>2087758</t>
  </si>
  <si>
    <t>2131005261141562</t>
  </si>
  <si>
    <t>14-01-2026 12:47:45</t>
  </si>
  <si>
    <t>1000058358</t>
  </si>
  <si>
    <t>1B002156549</t>
  </si>
  <si>
    <t>Maikhel Dkhar</t>
  </si>
  <si>
    <t xml:space="preserve">Myndihati, Myndihati #1380510100 </t>
  </si>
  <si>
    <t>36627</t>
  </si>
  <si>
    <t>2131005261141567</t>
  </si>
  <si>
    <t>14-01-2026 12:59:25</t>
  </si>
  <si>
    <t>1000058630</t>
  </si>
  <si>
    <t>1B002156821</t>
  </si>
  <si>
    <t>Henry Shylla</t>
  </si>
  <si>
    <t xml:space="preserve">Myndihati, Myndihati #1380538200 </t>
  </si>
  <si>
    <t>469572</t>
  </si>
  <si>
    <t>2131005261141570</t>
  </si>
  <si>
    <t>14-01-2026 13:47:11</t>
  </si>
  <si>
    <t>1000058421</t>
  </si>
  <si>
    <t>1B002156612</t>
  </si>
  <si>
    <t>Chales Tlang</t>
  </si>
  <si>
    <t xml:space="preserve">Myndihati, Myndihati #1380516600 </t>
  </si>
  <si>
    <t>255668</t>
  </si>
  <si>
    <t>2131005261141576</t>
  </si>
  <si>
    <t>14-01-2026 14:01:33</t>
  </si>
  <si>
    <t>1000058550</t>
  </si>
  <si>
    <t>1B002156741</t>
  </si>
  <si>
    <t>Mery Tlang</t>
  </si>
  <si>
    <t xml:space="preserve">Myndihati, Myndihati #1380530100 </t>
  </si>
  <si>
    <t>666820</t>
  </si>
  <si>
    <t>2131005261141582</t>
  </si>
  <si>
    <t>14-01-2026 14:18:51</t>
  </si>
  <si>
    <t>1000058498</t>
  </si>
  <si>
    <t>1B002156689</t>
  </si>
  <si>
    <t>Alisha Shylla</t>
  </si>
  <si>
    <t xml:space="preserve">Myndihati, Myndihati #1380524800 </t>
  </si>
  <si>
    <t>1244303</t>
  </si>
  <si>
    <t>2131005261141528</t>
  </si>
  <si>
    <t>14-01-2026 11:28:57</t>
  </si>
  <si>
    <t>25.3142332</t>
  </si>
  <si>
    <t>92.3772759</t>
  </si>
  <si>
    <t>1000058269</t>
  </si>
  <si>
    <t>1B002156460</t>
  </si>
  <si>
    <t>Benus Nongtdu</t>
  </si>
  <si>
    <t xml:space="preserve">Myndihati, Myndihati #1380500800 </t>
  </si>
  <si>
    <t>5772726</t>
  </si>
  <si>
    <t>2131005261141527</t>
  </si>
  <si>
    <t>14-01-2026 11:22:41</t>
  </si>
  <si>
    <t>1000058382</t>
  </si>
  <si>
    <t>1B002156573</t>
  </si>
  <si>
    <t>Tina Shylla</t>
  </si>
  <si>
    <t xml:space="preserve">Myndihati, Myndihati #1380512600 </t>
  </si>
  <si>
    <t>3982</t>
  </si>
  <si>
    <t>2131005261141523</t>
  </si>
  <si>
    <t>14-01-2026 11:13:48</t>
  </si>
  <si>
    <t>25.2859806</t>
  </si>
  <si>
    <t>1000058693</t>
  </si>
  <si>
    <t>1B002156884</t>
  </si>
  <si>
    <t>Phidalis Shylla</t>
  </si>
  <si>
    <t xml:space="preserve">Myndihati, Myndihati #1380544900 </t>
  </si>
  <si>
    <t>2087432</t>
  </si>
  <si>
    <t>2131005261141496</t>
  </si>
  <si>
    <t>14-01-2026 09:37:28</t>
  </si>
  <si>
    <t>1000058273</t>
  </si>
  <si>
    <t>1B002156464</t>
  </si>
  <si>
    <t>Silius Shylla</t>
  </si>
  <si>
    <t xml:space="preserve">Myndihati, Myndihati #1380501200 </t>
  </si>
  <si>
    <t>259488</t>
  </si>
  <si>
    <t>2131005261151931</t>
  </si>
  <si>
    <t>15-01-2026 11:24:54</t>
  </si>
  <si>
    <t>1000058674</t>
  </si>
  <si>
    <t>1B002156865</t>
  </si>
  <si>
    <t>Miki Shylla</t>
  </si>
  <si>
    <t xml:space="preserve">Myndihati, Myndihati #1380542600 </t>
  </si>
  <si>
    <t>52818</t>
  </si>
  <si>
    <t>2131005261152025</t>
  </si>
  <si>
    <t>15-01-2026 16:01:21</t>
  </si>
  <si>
    <t>1000058483</t>
  </si>
  <si>
    <t>1B002156674</t>
  </si>
  <si>
    <t>Khor Shylla</t>
  </si>
  <si>
    <t xml:space="preserve">Myndihati, Myndihati #1380523000 </t>
  </si>
  <si>
    <t>1244306</t>
  </si>
  <si>
    <t>2131005261152022</t>
  </si>
  <si>
    <t>15-01-2026 15:53:25</t>
  </si>
  <si>
    <t>1000600169</t>
  </si>
  <si>
    <t>SMT. THILDA SHYLLA</t>
  </si>
  <si>
    <t>4973833</t>
  </si>
  <si>
    <t>2131005261152011</t>
  </si>
  <si>
    <t>15-01-2026 15:25:43</t>
  </si>
  <si>
    <t>1000058312</t>
  </si>
  <si>
    <t>1B002156503</t>
  </si>
  <si>
    <t>Dilis Sympli</t>
  </si>
  <si>
    <t xml:space="preserve">Myndihati, Myndihati #1380505200 </t>
  </si>
  <si>
    <t>20662</t>
  </si>
  <si>
    <t>2131005261151992</t>
  </si>
  <si>
    <t>15-01-2026 14:30:47</t>
  </si>
  <si>
    <t>25.3192571</t>
  </si>
  <si>
    <t>92.3774483</t>
  </si>
  <si>
    <t>1000058672</t>
  </si>
  <si>
    <t>1B002156863</t>
  </si>
  <si>
    <t>Thilda Nongtdu</t>
  </si>
  <si>
    <t xml:space="preserve">Myndihati, Myndihati #1380542400 </t>
  </si>
  <si>
    <t>435459</t>
  </si>
  <si>
    <t>2131005261151966</t>
  </si>
  <si>
    <t>15-01-2026 13:32:59</t>
  </si>
  <si>
    <t>25.3188384</t>
  </si>
  <si>
    <t>92.3757638</t>
  </si>
  <si>
    <t>1000058583</t>
  </si>
  <si>
    <t>1B002156774</t>
  </si>
  <si>
    <t>Dapmon Pyrngai</t>
  </si>
  <si>
    <t xml:space="preserve">Myndihati, Myndihati #1380533500 </t>
  </si>
  <si>
    <t>454294</t>
  </si>
  <si>
    <t>2131005261151959</t>
  </si>
  <si>
    <t>15-01-2026 12:33:23</t>
  </si>
  <si>
    <t>1000058661</t>
  </si>
  <si>
    <t>1B002156852</t>
  </si>
  <si>
    <t>Newmon Nongtdu</t>
  </si>
  <si>
    <t xml:space="preserve">Myndihati, Myndihati #1380541300 </t>
  </si>
  <si>
    <t>48666</t>
  </si>
  <si>
    <t>2131005261151957</t>
  </si>
  <si>
    <t>15-01-2026 12:27:41</t>
  </si>
  <si>
    <t>25.3183348</t>
  </si>
  <si>
    <t>92.3749834</t>
  </si>
  <si>
    <t>1000058719</t>
  </si>
  <si>
    <t>1B002156910</t>
  </si>
  <si>
    <t>Elbi Nongtdu</t>
  </si>
  <si>
    <t xml:space="preserve">Myndihati, Myndihati #1380547500 </t>
  </si>
  <si>
    <t>4400655</t>
  </si>
  <si>
    <t>2131005261151955</t>
  </si>
  <si>
    <t>15-01-2026 12:22:48</t>
  </si>
  <si>
    <t>25.3183411</t>
  </si>
  <si>
    <t>92.3749736</t>
  </si>
  <si>
    <t>1000058277</t>
  </si>
  <si>
    <t>1B002156468</t>
  </si>
  <si>
    <t>Denis Shylla</t>
  </si>
  <si>
    <t xml:space="preserve">Myndihati, Myndihati #1380501600 </t>
  </si>
  <si>
    <t>557703</t>
  </si>
  <si>
    <t>2131005261151942</t>
  </si>
  <si>
    <t>15-01-2026 11:46:18</t>
  </si>
  <si>
    <t>25.3176092</t>
  </si>
  <si>
    <t>92.376271</t>
  </si>
  <si>
    <t>1000058276</t>
  </si>
  <si>
    <t>1B002156467</t>
  </si>
  <si>
    <t>Siren Shylla</t>
  </si>
  <si>
    <t xml:space="preserve">Myndihati, Myndihati #1380501500 </t>
  </si>
  <si>
    <t>3745</t>
  </si>
  <si>
    <t>2131005261151937</t>
  </si>
  <si>
    <t>15-01-2026 11:35:32</t>
  </si>
  <si>
    <t>25.3148094</t>
  </si>
  <si>
    <t>92.3769428</t>
  </si>
  <si>
    <t>1000058660</t>
  </si>
  <si>
    <t>1B002156851</t>
  </si>
  <si>
    <t>Smt.Kwerinda Shylla</t>
  </si>
  <si>
    <t xml:space="preserve">Myndihati, Myndihati #1380541200 </t>
  </si>
  <si>
    <t>49455</t>
  </si>
  <si>
    <t>2131005261151933</t>
  </si>
  <si>
    <t>15-01-2026 11:29:32</t>
  </si>
  <si>
    <t>1000058307</t>
  </si>
  <si>
    <t>1B002156498</t>
  </si>
  <si>
    <t>Probina Sympli</t>
  </si>
  <si>
    <t xml:space="preserve">Myndihati, Myndihati #1380504600 </t>
  </si>
  <si>
    <t>332779</t>
  </si>
  <si>
    <t>2131005261151932</t>
  </si>
  <si>
    <t>15-01-2026 11:25:52</t>
  </si>
  <si>
    <t>25.3082112</t>
  </si>
  <si>
    <t>1000058274</t>
  </si>
  <si>
    <t>1B002156465</t>
  </si>
  <si>
    <t>Shilla Sympli</t>
  </si>
  <si>
    <t xml:space="preserve">Myndihati, Myndihati #1380501300 </t>
  </si>
  <si>
    <t>98228</t>
  </si>
  <si>
    <t>2131005261151930</t>
  </si>
  <si>
    <t>15-01-2026 11:23:43</t>
  </si>
  <si>
    <t>25.3147965</t>
  </si>
  <si>
    <t>92.3769346</t>
  </si>
  <si>
    <t>1000058669</t>
  </si>
  <si>
    <t>1B002156860</t>
  </si>
  <si>
    <t>Lutmon Lapasam</t>
  </si>
  <si>
    <t xml:space="preserve">Myndihati, Myndihati #1380542100 </t>
  </si>
  <si>
    <t>349949</t>
  </si>
  <si>
    <t>2131005261151928</t>
  </si>
  <si>
    <t>15-01-2026 11:13:24</t>
  </si>
  <si>
    <t>25.3189805</t>
  </si>
  <si>
    <t>92.3750376</t>
  </si>
  <si>
    <t>1000058280</t>
  </si>
  <si>
    <t>1B002156471</t>
  </si>
  <si>
    <t>Sanika Shylla</t>
  </si>
  <si>
    <t xml:space="preserve">Myndihati, Myndihati #1380501900 </t>
  </si>
  <si>
    <t>8285</t>
  </si>
  <si>
    <t>2131005261151924</t>
  </si>
  <si>
    <t>15-01-2026 11:07:48</t>
  </si>
  <si>
    <t>1000058281</t>
  </si>
  <si>
    <t>1B002156472</t>
  </si>
  <si>
    <t>Shamlis Shylla</t>
  </si>
  <si>
    <t xml:space="preserve">Myndihati, Myndihati #1380502000 </t>
  </si>
  <si>
    <t>1674</t>
  </si>
  <si>
    <t>2131005261151922</t>
  </si>
  <si>
    <t>15-01-2026 11:01:37</t>
  </si>
  <si>
    <t>25.3176064</t>
  </si>
  <si>
    <t>92.3762764</t>
  </si>
  <si>
    <t>1000058500</t>
  </si>
  <si>
    <t>1B002156691</t>
  </si>
  <si>
    <t>Kmenlang Shylla</t>
  </si>
  <si>
    <t xml:space="preserve">Myndihati, Myndihati #1380525000 </t>
  </si>
  <si>
    <t>1247482</t>
  </si>
  <si>
    <t>2131005261151921</t>
  </si>
  <si>
    <t>15-01-2026 10:59:56</t>
  </si>
  <si>
    <t>1000065613</t>
  </si>
  <si>
    <t>1B002338195</t>
  </si>
  <si>
    <t>Maikel Shylla</t>
  </si>
  <si>
    <t>617092</t>
  </si>
  <si>
    <t>2131005261151920</t>
  </si>
  <si>
    <t>15-01-2026 10:55:56</t>
  </si>
  <si>
    <t>1000058338</t>
  </si>
  <si>
    <t>1B002156529</t>
  </si>
  <si>
    <t>Philista Nongtdu</t>
  </si>
  <si>
    <t xml:space="preserve">Myndihati, Myndihati #1380507900 </t>
  </si>
  <si>
    <t>945380</t>
  </si>
  <si>
    <t>2131005261151918</t>
  </si>
  <si>
    <t>15-01-2026 10:50:35</t>
  </si>
  <si>
    <t>25.3175749</t>
  </si>
  <si>
    <t>92.3762115</t>
  </si>
  <si>
    <t>1000065252</t>
  </si>
  <si>
    <t>1B002306341</t>
  </si>
  <si>
    <t>Anis Nongtdu</t>
  </si>
  <si>
    <t>4680230</t>
  </si>
  <si>
    <t>2131005261151916</t>
  </si>
  <si>
    <t>15-01-2026 10:47:32</t>
  </si>
  <si>
    <t>25.31758</t>
  </si>
  <si>
    <t>92.3762216</t>
  </si>
  <si>
    <t>1000058718</t>
  </si>
  <si>
    <t>1B002156909</t>
  </si>
  <si>
    <t>Chailinda Shylla</t>
  </si>
  <si>
    <t xml:space="preserve">Myndihati, Myndihati #1380547400 </t>
  </si>
  <si>
    <t>189216</t>
  </si>
  <si>
    <t>2131005261151913</t>
  </si>
  <si>
    <t>15-01-2026 10:36:20</t>
  </si>
  <si>
    <t>25.319171</t>
  </si>
  <si>
    <t>92.3781457</t>
  </si>
  <si>
    <t>1000058399</t>
  </si>
  <si>
    <t>1B002156590</t>
  </si>
  <si>
    <t>Cristina Pale</t>
  </si>
  <si>
    <t xml:space="preserve">Myndihati, Myndihati #1380514400 </t>
  </si>
  <si>
    <t>507123</t>
  </si>
  <si>
    <t>2131005261151911</t>
  </si>
  <si>
    <t>15-01-2026 10:33:20</t>
  </si>
  <si>
    <t>25.3191406</t>
  </si>
  <si>
    <t>92.3783308</t>
  </si>
  <si>
    <t>1000058302</t>
  </si>
  <si>
    <t>1B002156493</t>
  </si>
  <si>
    <t>Theikhrawbor Shylla</t>
  </si>
  <si>
    <t xml:space="preserve">Myndihati, Myndihati #1380504100 </t>
  </si>
  <si>
    <t>940009</t>
  </si>
  <si>
    <t>2131005261151910</t>
  </si>
  <si>
    <t>15-01-2026 10:31:55</t>
  </si>
  <si>
    <t>25.3176373</t>
  </si>
  <si>
    <t>92.3782365</t>
  </si>
  <si>
    <t>1000058301</t>
  </si>
  <si>
    <t>1B002156492</t>
  </si>
  <si>
    <t>Wini Shylla</t>
  </si>
  <si>
    <t xml:space="preserve">Myndihati, Myndihati #1380504000 </t>
  </si>
  <si>
    <t>291026</t>
  </si>
  <si>
    <t>2131005261151907</t>
  </si>
  <si>
    <t>15-01-2026 10:20:07</t>
  </si>
  <si>
    <t>25.3176376</t>
  </si>
  <si>
    <t>92.3782357</t>
  </si>
  <si>
    <t>1000058375</t>
  </si>
  <si>
    <t>1B002156566</t>
  </si>
  <si>
    <t>Mildred Shylla</t>
  </si>
  <si>
    <t xml:space="preserve">Myndihati, Myndihati #1380511800 </t>
  </si>
  <si>
    <t>228057</t>
  </si>
  <si>
    <t>2131005261151905</t>
  </si>
  <si>
    <t>15-01-2026 10:14:21</t>
  </si>
  <si>
    <t>25.319131</t>
  </si>
  <si>
    <t>92.3783176</t>
  </si>
  <si>
    <t>1000058446</t>
  </si>
  <si>
    <t>1B002156637</t>
  </si>
  <si>
    <t>Boniphas Sympli</t>
  </si>
  <si>
    <t xml:space="preserve">Myndihati, Myndihati #1380519100 </t>
  </si>
  <si>
    <t>12097</t>
  </si>
  <si>
    <t>2131005261151901</t>
  </si>
  <si>
    <t>15-01-2026 09:57:23</t>
  </si>
  <si>
    <t>25.3193689</t>
  </si>
  <si>
    <t>92.3732488</t>
  </si>
  <si>
    <t>1000058663</t>
  </si>
  <si>
    <t>1B002156854</t>
  </si>
  <si>
    <t>Domika Sympli</t>
  </si>
  <si>
    <t xml:space="preserve">Myndihati, Myndihati #1380541500 </t>
  </si>
  <si>
    <t>314432</t>
  </si>
  <si>
    <t>2131005261151900</t>
  </si>
  <si>
    <t>15-01-2026 09:55:16</t>
  </si>
  <si>
    <t>1000058293</t>
  </si>
  <si>
    <t>1B002156484</t>
  </si>
  <si>
    <t>Shining Shylla</t>
  </si>
  <si>
    <t xml:space="preserve">Myndihati, Myndihati #1380503200 </t>
  </si>
  <si>
    <t>106832</t>
  </si>
  <si>
    <t>2131005261151899</t>
  </si>
  <si>
    <t>15-01-2026 09:52:23</t>
  </si>
  <si>
    <t>25.3175045</t>
  </si>
  <si>
    <t>92.3760907</t>
  </si>
  <si>
    <t>1000058279</t>
  </si>
  <si>
    <t>1B002156470</t>
  </si>
  <si>
    <t>Salbina Shylla</t>
  </si>
  <si>
    <t xml:space="preserve">Myndihati, Myndihati #1380501800 </t>
  </si>
  <si>
    <t>62301</t>
  </si>
  <si>
    <t>2131005261151986</t>
  </si>
  <si>
    <t>15-01-2026 14:08:04</t>
  </si>
  <si>
    <t>1000600149</t>
  </si>
  <si>
    <t>SMT.HAPPY MERY NONGTDU</t>
  </si>
  <si>
    <t>4972898</t>
  </si>
  <si>
    <t>2131005261151983</t>
  </si>
  <si>
    <t>15-01-2026 14:03:00</t>
  </si>
  <si>
    <t>1000058582</t>
  </si>
  <si>
    <t>1B002156773</t>
  </si>
  <si>
    <t>Cutly Shylla</t>
  </si>
  <si>
    <t xml:space="preserve">Myndihati, Myndihati #1380533400 </t>
  </si>
  <si>
    <t>453900</t>
  </si>
  <si>
    <t>2131005261151974</t>
  </si>
  <si>
    <t>15-01-2026 13:41:00</t>
  </si>
  <si>
    <t>25.3188389</t>
  </si>
  <si>
    <t>92.3757626</t>
  </si>
  <si>
    <t>1000616727</t>
  </si>
  <si>
    <t>Richmon Nongtdu</t>
  </si>
  <si>
    <t xml:space="preserve">Myndihati </t>
  </si>
  <si>
    <t>217863</t>
  </si>
  <si>
    <t>2131005261151972</t>
  </si>
  <si>
    <t>15-01-2026 13:37:16</t>
  </si>
  <si>
    <t>25.3188382</t>
  </si>
  <si>
    <t>92.375773</t>
  </si>
  <si>
    <t>1000058531</t>
  </si>
  <si>
    <t>1B002156722</t>
  </si>
  <si>
    <t>Kynsai Dkhar</t>
  </si>
  <si>
    <t xml:space="preserve">Myndihati, Myndihati #1380528100 </t>
  </si>
  <si>
    <t>777592</t>
  </si>
  <si>
    <t>2131005261151971</t>
  </si>
  <si>
    <t>15-01-2026 13:36:45</t>
  </si>
  <si>
    <t>1000058317</t>
  </si>
  <si>
    <t>1B002156508</t>
  </si>
  <si>
    <t xml:space="preserve">Myndihati, Myndihati #1380505700 </t>
  </si>
  <si>
    <t>1062484</t>
  </si>
  <si>
    <t>2131005261151968</t>
  </si>
  <si>
    <t>15-01-2026 13:34:21</t>
  </si>
  <si>
    <t>1000066043</t>
  </si>
  <si>
    <t>1B002359909</t>
  </si>
  <si>
    <t>Trinity Rymbai</t>
  </si>
  <si>
    <t>4674654</t>
  </si>
  <si>
    <t>2131005261152037</t>
  </si>
  <si>
    <t>15-01-2026 16:34:50</t>
  </si>
  <si>
    <t>25.3220729</t>
  </si>
  <si>
    <t>92.3777659</t>
  </si>
  <si>
    <t>1000066042</t>
  </si>
  <si>
    <t>1B002359908</t>
  </si>
  <si>
    <t>Sniew Shylla</t>
  </si>
  <si>
    <t>4674649</t>
  </si>
  <si>
    <t>2131005261152013</t>
  </si>
  <si>
    <t>15-01-2026 15:28:06</t>
  </si>
  <si>
    <t>1000066051</t>
  </si>
  <si>
    <t>1B002359917</t>
  </si>
  <si>
    <t>Leit Shylla</t>
  </si>
  <si>
    <t>4674655</t>
  </si>
  <si>
    <t>2131005261152006</t>
  </si>
  <si>
    <t>15-01-2026 15:14:50</t>
  </si>
  <si>
    <t>1000066028</t>
  </si>
  <si>
    <t>1B002359853</t>
  </si>
  <si>
    <t>Phli Shylla</t>
  </si>
  <si>
    <t>4674659</t>
  </si>
  <si>
    <t>2131005261151998</t>
  </si>
  <si>
    <t>15-01-2026 14:47:01</t>
  </si>
  <si>
    <t>25.3200914</t>
  </si>
  <si>
    <t>92.3787481</t>
  </si>
  <si>
    <t>1000066029</t>
  </si>
  <si>
    <t>1B002359854</t>
  </si>
  <si>
    <t>Junila Sympli</t>
  </si>
  <si>
    <t>4673781</t>
  </si>
  <si>
    <t>2131005261151996</t>
  </si>
  <si>
    <t>15-01-2026 14:42:15</t>
  </si>
  <si>
    <t>25.3200849</t>
  </si>
  <si>
    <t>92.3787471</t>
  </si>
  <si>
    <t>1000066070</t>
  </si>
  <si>
    <t>1B002359949</t>
  </si>
  <si>
    <t>Lasting Nongtdu</t>
  </si>
  <si>
    <t>4680333</t>
  </si>
  <si>
    <t>2131005261151952</t>
  </si>
  <si>
    <t>15-01-2026 12:13:53</t>
  </si>
  <si>
    <t>1000066107</t>
  </si>
  <si>
    <t>1B002359988</t>
  </si>
  <si>
    <t>Lucy Lapasam</t>
  </si>
  <si>
    <t>4635900</t>
  </si>
  <si>
    <t>2131005261151895</t>
  </si>
  <si>
    <t>15-01-2026 09:43:11</t>
  </si>
  <si>
    <t>1000066039</t>
  </si>
  <si>
    <t>1B002359864</t>
  </si>
  <si>
    <t>Emelinda Sympli</t>
  </si>
  <si>
    <t>4673782</t>
  </si>
  <si>
    <t>2131005261152033</t>
  </si>
  <si>
    <t>15-01-2026 16:24:10</t>
  </si>
  <si>
    <t>25.3220737</t>
  </si>
  <si>
    <t>92.3777678</t>
  </si>
  <si>
    <t>1000066099</t>
  </si>
  <si>
    <t>1B002359980</t>
  </si>
  <si>
    <t>Bit Shylla</t>
  </si>
  <si>
    <t>4637583</t>
  </si>
  <si>
    <t>2131005261151902</t>
  </si>
  <si>
    <t>15-01-2026 09:59:45</t>
  </si>
  <si>
    <t>25.3174759</t>
  </si>
  <si>
    <t>92.3763037</t>
  </si>
  <si>
    <t>1000058605</t>
  </si>
  <si>
    <t>1B002156796</t>
  </si>
  <si>
    <t>Melinda Lapasam</t>
  </si>
  <si>
    <t xml:space="preserve">Myndihati, Myndihati #1380535700 </t>
  </si>
  <si>
    <t>2131005261151927</t>
  </si>
  <si>
    <t>15-01-2026 11:12:12</t>
  </si>
  <si>
    <t>1000058602</t>
  </si>
  <si>
    <t>1B002156793</t>
  </si>
  <si>
    <t>Benis Shylla</t>
  </si>
  <si>
    <t xml:space="preserve">Myndihati, Myndihati #1380535400 </t>
  </si>
  <si>
    <t>2131005261151934</t>
  </si>
  <si>
    <t>15-01-2026 11:30:08</t>
  </si>
  <si>
    <t>1000066114</t>
  </si>
  <si>
    <t>1B002359995</t>
  </si>
  <si>
    <t>Nehlang Shylla</t>
  </si>
  <si>
    <t>4636688</t>
  </si>
  <si>
    <t>2131005261152012</t>
  </si>
  <si>
    <t>15-01-2026 15:27:14</t>
  </si>
  <si>
    <t>1000066112</t>
  </si>
  <si>
    <t>1B002359993</t>
  </si>
  <si>
    <t>Plei Shylla</t>
  </si>
  <si>
    <t>4636690</t>
  </si>
  <si>
    <t>2131005261152023</t>
  </si>
  <si>
    <t>15-01-2026 15:57:00</t>
  </si>
  <si>
    <t>1000066035</t>
  </si>
  <si>
    <t>1B002359860</t>
  </si>
  <si>
    <t>Ai Shylla</t>
  </si>
  <si>
    <t>5773275</t>
  </si>
  <si>
    <t>2131005261152026</t>
  </si>
  <si>
    <t>15-01-2026 16:02:43</t>
  </si>
  <si>
    <t>1000066050</t>
  </si>
  <si>
    <t>1B002359916</t>
  </si>
  <si>
    <t>Dran Shylla</t>
  </si>
  <si>
    <t>4674653</t>
  </si>
  <si>
    <t>2131005261152027</t>
  </si>
  <si>
    <t>15-01-2026 16:04:11</t>
  </si>
  <si>
    <t>25.3761701</t>
  </si>
  <si>
    <t>92.408984</t>
  </si>
  <si>
    <t>1000066111</t>
  </si>
  <si>
    <t>1B002359992</t>
  </si>
  <si>
    <t>Kongka Sympli</t>
  </si>
  <si>
    <t>4636696</t>
  </si>
  <si>
    <t>2131005261152035</t>
  </si>
  <si>
    <t>15-01-2026 16:30:17</t>
  </si>
  <si>
    <t>1000058627</t>
  </si>
  <si>
    <t>1B002156818</t>
  </si>
  <si>
    <t>Phul Shylla</t>
  </si>
  <si>
    <t xml:space="preserve">Myndihati, Myndihati #1380537900 </t>
  </si>
  <si>
    <t>685476</t>
  </si>
  <si>
    <t>2131005261152039</t>
  </si>
  <si>
    <t>15-01-2026 16:40:26</t>
  </si>
  <si>
    <t>1000063283</t>
  </si>
  <si>
    <t>1B002274162</t>
  </si>
  <si>
    <t xml:space="preserve">Myndihati , Myndihati #15C127 </t>
  </si>
  <si>
    <t>155976</t>
  </si>
  <si>
    <t>2131005261151967</t>
  </si>
  <si>
    <t>15-01-2026 13:33:42</t>
  </si>
  <si>
    <t>1000063297</t>
  </si>
  <si>
    <t>1B002274189</t>
  </si>
  <si>
    <t>Klish Nongtdu</t>
  </si>
  <si>
    <t xml:space="preserve">Myndihati , Myndihati #15C170 </t>
  </si>
  <si>
    <t>422667</t>
  </si>
  <si>
    <t>2131005261151943</t>
  </si>
  <si>
    <t>15-01-2026 11:50:31</t>
  </si>
  <si>
    <t>1000058308</t>
  </si>
  <si>
    <t>1B002156499</t>
  </si>
  <si>
    <t>Bep Sympli</t>
  </si>
  <si>
    <t xml:space="preserve">Myndihati, Myndihati #1380504700 </t>
  </si>
  <si>
    <t>607029</t>
  </si>
  <si>
    <t>2131005261151995</t>
  </si>
  <si>
    <t>15-01-2026 14:41:40</t>
  </si>
  <si>
    <t>1000058295</t>
  </si>
  <si>
    <t>1B002156486</t>
  </si>
  <si>
    <t>Regina Lapasam</t>
  </si>
  <si>
    <t xml:space="preserve">Myndihati, Myndihati #1380503400 </t>
  </si>
  <si>
    <t>669070</t>
  </si>
  <si>
    <t>2131005261151896</t>
  </si>
  <si>
    <t>15-01-2026 09:44:53</t>
  </si>
  <si>
    <t>1000058587</t>
  </si>
  <si>
    <t>1B002156778</t>
  </si>
  <si>
    <t>Iaidlang Rymbai</t>
  </si>
  <si>
    <t xml:space="preserve">Myndihati, Myndihati #1380533900 </t>
  </si>
  <si>
    <t>273283</t>
  </si>
  <si>
    <t>2131005261152036</t>
  </si>
  <si>
    <t>15-01-2026 16:32:02</t>
  </si>
  <si>
    <t>25.3220715</t>
  </si>
  <si>
    <t>92.3777608</t>
  </si>
  <si>
    <t>1000058454</t>
  </si>
  <si>
    <t>1B002156645</t>
  </si>
  <si>
    <t>Kom Sympli</t>
  </si>
  <si>
    <t xml:space="preserve">Myndihati, Myndihati #1380519900 </t>
  </si>
  <si>
    <t>73319</t>
  </si>
  <si>
    <t>2131005261151975</t>
  </si>
  <si>
    <t>15-01-2026 13:41:30</t>
  </si>
  <si>
    <t>1000058508</t>
  </si>
  <si>
    <t>1B002156699</t>
  </si>
  <si>
    <t>Oldus Tlang</t>
  </si>
  <si>
    <t xml:space="preserve">Myndihati, Myndihati #1380525800 </t>
  </si>
  <si>
    <t>195472</t>
  </si>
  <si>
    <t>2131005261151935</t>
  </si>
  <si>
    <t>15-01-2026 11:31:01</t>
  </si>
  <si>
    <t>1000058485</t>
  </si>
  <si>
    <t>1B002156676</t>
  </si>
  <si>
    <t>Welcom Pyrngai</t>
  </si>
  <si>
    <t xml:space="preserve">Myndihati, Myndihati #1380523200 </t>
  </si>
  <si>
    <t>157524</t>
  </si>
  <si>
    <t>2131005261151978</t>
  </si>
  <si>
    <t>15-01-2026 13:52:03</t>
  </si>
  <si>
    <t>1000058404</t>
  </si>
  <si>
    <t>1B002156595</t>
  </si>
  <si>
    <t>Rati Nongtdu</t>
  </si>
  <si>
    <t xml:space="preserve">Myndihati, Myndihati #1380514900 </t>
  </si>
  <si>
    <t>8024</t>
  </si>
  <si>
    <t>2131005261151919</t>
  </si>
  <si>
    <t>15-01-2026 10:54:18</t>
  </si>
  <si>
    <t>1000058351</t>
  </si>
  <si>
    <t>1B002156542</t>
  </si>
  <si>
    <t>Nimon Nongtdu</t>
  </si>
  <si>
    <t xml:space="preserve">Myndihati, Myndihati #1380509300 </t>
  </si>
  <si>
    <t>608598</t>
  </si>
  <si>
    <t>2131005261151917</t>
  </si>
  <si>
    <t>15-01-2026 10:49:39</t>
  </si>
  <si>
    <t>1000058444</t>
  </si>
  <si>
    <t>1B002156635</t>
  </si>
  <si>
    <t>Jem Shylla</t>
  </si>
  <si>
    <t xml:space="preserve">Myndihati, Myndihati #1380518900 </t>
  </si>
  <si>
    <t>542526</t>
  </si>
  <si>
    <t>2131005261152044</t>
  </si>
  <si>
    <t>15-01-2026 16:54:54</t>
  </si>
  <si>
    <t>1000058371</t>
  </si>
  <si>
    <t>1B002156562</t>
  </si>
  <si>
    <t>Em Shylla</t>
  </si>
  <si>
    <t xml:space="preserve">Myndihati, Myndihati #1380511400 </t>
  </si>
  <si>
    <t>131356</t>
  </si>
  <si>
    <t>2131005261152016</t>
  </si>
  <si>
    <t>15-01-2026 15:37:58</t>
  </si>
  <si>
    <t>1000058275</t>
  </si>
  <si>
    <t>1B002156466</t>
  </si>
  <si>
    <t>Patric Pala</t>
  </si>
  <si>
    <t xml:space="preserve">Myndihati, Myndihati #1380501400 </t>
  </si>
  <si>
    <t>335332</t>
  </si>
  <si>
    <t>2131005261151929</t>
  </si>
  <si>
    <t>15-01-2026 11:17:03</t>
  </si>
  <si>
    <t>1000058581</t>
  </si>
  <si>
    <t>1B002156772</t>
  </si>
  <si>
    <t xml:space="preserve">Myndihati, Myndihati #1380533300 </t>
  </si>
  <si>
    <t>456800</t>
  </si>
  <si>
    <t>2131005261151969</t>
  </si>
  <si>
    <t>15-01-2026 13:34:56</t>
  </si>
  <si>
    <t>1000058542</t>
  </si>
  <si>
    <t>1B002156733</t>
  </si>
  <si>
    <t>Phran Shylla</t>
  </si>
  <si>
    <t xml:space="preserve">Myndihati, Myndihati #1380529300 </t>
  </si>
  <si>
    <t>621962</t>
  </si>
  <si>
    <t>2131005261151938</t>
  </si>
  <si>
    <t>15-01-2026 11:36:31</t>
  </si>
  <si>
    <t>1000058510</t>
  </si>
  <si>
    <t>1B002156701</t>
  </si>
  <si>
    <t>Margaret Shylla</t>
  </si>
  <si>
    <t xml:space="preserve">Myndihati, Myndihati #1380526000 </t>
  </si>
  <si>
    <t>193728</t>
  </si>
  <si>
    <t>2131005261151962</t>
  </si>
  <si>
    <t>15-01-2026 13:26:10</t>
  </si>
  <si>
    <t>25.318838</t>
  </si>
  <si>
    <t>92.3757732</t>
  </si>
  <si>
    <t>1000063729</t>
  </si>
  <si>
    <t>1B002281762</t>
  </si>
  <si>
    <t>Rita Shylla</t>
  </si>
  <si>
    <t>617096</t>
  </si>
  <si>
    <t>2131005261151991</t>
  </si>
  <si>
    <t>15-01-2026 14:29:45</t>
  </si>
  <si>
    <t>25.318908</t>
  </si>
  <si>
    <t>92.3759386</t>
  </si>
  <si>
    <t>1000058572</t>
  </si>
  <si>
    <t>1B002156763</t>
  </si>
  <si>
    <t>Anjelina Shylla</t>
  </si>
  <si>
    <t xml:space="preserve">Myndihati, Myndihati #1380532400 </t>
  </si>
  <si>
    <t>603441</t>
  </si>
  <si>
    <t>2131005261151936</t>
  </si>
  <si>
    <t>15-01-2026 11:32:14</t>
  </si>
  <si>
    <t>1000058534</t>
  </si>
  <si>
    <t>1B002156725</t>
  </si>
  <si>
    <t>Wanlang Sympli</t>
  </si>
  <si>
    <t xml:space="preserve">Myndihati, Myndihati #1380528400 </t>
  </si>
  <si>
    <t>207204</t>
  </si>
  <si>
    <t>2131005261151915</t>
  </si>
  <si>
    <t>15-01-2026 10:43:33</t>
  </si>
  <si>
    <t>25.3192524</t>
  </si>
  <si>
    <t>92.3775409</t>
  </si>
  <si>
    <t>1000058715</t>
  </si>
  <si>
    <t>1B002156906</t>
  </si>
  <si>
    <t>Shri.Margareth Shylla</t>
  </si>
  <si>
    <t xml:space="preserve">Myndihati, Myndihati #1380547100 </t>
  </si>
  <si>
    <t>3250594</t>
  </si>
  <si>
    <t>2131005261151964</t>
  </si>
  <si>
    <t>15-01-2026 13:27:47</t>
  </si>
  <si>
    <t>1000058499</t>
  </si>
  <si>
    <t>1B002156690</t>
  </si>
  <si>
    <t>Thail Shylla</t>
  </si>
  <si>
    <t xml:space="preserve">Myndihati, Myndihati #1380524900 </t>
  </si>
  <si>
    <t>1244308</t>
  </si>
  <si>
    <t>2131005261152005</t>
  </si>
  <si>
    <t>15-01-2026 15:13:12</t>
  </si>
  <si>
    <t>1000058318</t>
  </si>
  <si>
    <t>1B002156509</t>
  </si>
  <si>
    <t xml:space="preserve">Myndihati, Myndihati #1380505800 </t>
  </si>
  <si>
    <t>170238</t>
  </si>
  <si>
    <t>2131005261151963</t>
  </si>
  <si>
    <t>15-01-2026 13:27:06</t>
  </si>
  <si>
    <t>1000058288</t>
  </si>
  <si>
    <t>1B002156479</t>
  </si>
  <si>
    <t>Hambertus Nongtdu</t>
  </si>
  <si>
    <t xml:space="preserve">Myndihati, Myndihati #1380502700 </t>
  </si>
  <si>
    <t>255091</t>
  </si>
  <si>
    <t>2131005261151973</t>
  </si>
  <si>
    <t>15-01-2026 13:40:23</t>
  </si>
  <si>
    <t>1000058411</t>
  </si>
  <si>
    <t>1B002156602</t>
  </si>
  <si>
    <t>Silbin Shylla</t>
  </si>
  <si>
    <t xml:space="preserve">Myndihati, Myndihati #1380515600 </t>
  </si>
  <si>
    <t>25550</t>
  </si>
  <si>
    <t>2131005261151985</t>
  </si>
  <si>
    <t>15-01-2026 14:07:20</t>
  </si>
  <si>
    <t>1000817868</t>
  </si>
  <si>
    <t>Smt.Thilda Nongtdu</t>
  </si>
  <si>
    <t>903076</t>
  </si>
  <si>
    <t>2131005261151970</t>
  </si>
  <si>
    <t>15-01-2026 13:35:29</t>
  </si>
  <si>
    <t>1000058410</t>
  </si>
  <si>
    <t>1B002156601</t>
  </si>
  <si>
    <t>Happy Shylla</t>
  </si>
  <si>
    <t xml:space="preserve">Myndihati, Myndihati #1380515500 </t>
  </si>
  <si>
    <t>25471</t>
  </si>
  <si>
    <t>2131005261151984</t>
  </si>
  <si>
    <t>15-01-2026 14:05:05</t>
  </si>
  <si>
    <t>1000600158</t>
  </si>
  <si>
    <t>SMT. THILDA NONGTDU</t>
  </si>
  <si>
    <t>218457</t>
  </si>
  <si>
    <t>2131005261151965</t>
  </si>
  <si>
    <t>15-01-2026 13:32:00</t>
  </si>
  <si>
    <t>1000063727</t>
  </si>
  <si>
    <t>1B002281760</t>
  </si>
  <si>
    <t>Biangmon Pala</t>
  </si>
  <si>
    <t>4677176</t>
  </si>
  <si>
    <t>2131005261151925</t>
  </si>
  <si>
    <t>15-01-2026 11:08:55</t>
  </si>
  <si>
    <t>1000058563</t>
  </si>
  <si>
    <t>1B002156754</t>
  </si>
  <si>
    <t>Theris Shylla</t>
  </si>
  <si>
    <t xml:space="preserve">Myndihati, Myndihati #1380531500 </t>
  </si>
  <si>
    <t>454052</t>
  </si>
  <si>
    <t>2131005261152010</t>
  </si>
  <si>
    <t>15-01-2026 15:22:58</t>
  </si>
  <si>
    <t>1000058314</t>
  </si>
  <si>
    <t>1B002156505</t>
  </si>
  <si>
    <t>Sabia Shylla</t>
  </si>
  <si>
    <t xml:space="preserve">Myndihati, Myndihati #1380505400 </t>
  </si>
  <si>
    <t>291027</t>
  </si>
  <si>
    <t>2131005261151987</t>
  </si>
  <si>
    <t>15-01-2026 14:12:59</t>
  </si>
  <si>
    <t>1000058668</t>
  </si>
  <si>
    <t>1B002156859</t>
  </si>
  <si>
    <t>Shiar Shylla</t>
  </si>
  <si>
    <t xml:space="preserve">Myndihati, Myndihati #1380542000 </t>
  </si>
  <si>
    <t>118007</t>
  </si>
  <si>
    <t>2131005261152007</t>
  </si>
  <si>
    <t>15-01-2026 15:16:58</t>
  </si>
  <si>
    <t>1000058514</t>
  </si>
  <si>
    <t>1B002156705</t>
  </si>
  <si>
    <t>Tidoi Shylla</t>
  </si>
  <si>
    <t xml:space="preserve">Myndihati, Myndihati #1380526400 </t>
  </si>
  <si>
    <t>777617</t>
  </si>
  <si>
    <t>2131005261171062</t>
  </si>
  <si>
    <t>17-01-2026 12:56:18</t>
  </si>
  <si>
    <t>25.3256244</t>
  </si>
  <si>
    <t>92.3737594</t>
  </si>
  <si>
    <t>1000058359</t>
  </si>
  <si>
    <t>1B002156550</t>
  </si>
  <si>
    <t>Pdiangmon Shylla</t>
  </si>
  <si>
    <t xml:space="preserve">Myndihati, Myndihati #1380510200 </t>
  </si>
  <si>
    <t>685481</t>
  </si>
  <si>
    <t>2131005261170987</t>
  </si>
  <si>
    <t>17-01-2026 09:52:06</t>
  </si>
  <si>
    <t>1000058323</t>
  </si>
  <si>
    <t>1B002156514</t>
  </si>
  <si>
    <t xml:space="preserve">Myndihati, Myndihati #1380506300 </t>
  </si>
  <si>
    <t>15208</t>
  </si>
  <si>
    <t>2131005261171012</t>
  </si>
  <si>
    <t>17-01-2026 10:58:37</t>
  </si>
  <si>
    <t>25.3219016</t>
  </si>
  <si>
    <t>92.3736674</t>
  </si>
  <si>
    <t>1000058326</t>
  </si>
  <si>
    <t>1B002156517</t>
  </si>
  <si>
    <t>Sapha Shylla</t>
  </si>
  <si>
    <t xml:space="preserve">Myndihati, Myndihati #1380506600 </t>
  </si>
  <si>
    <t>2290</t>
  </si>
  <si>
    <t>2131005261170980</t>
  </si>
  <si>
    <t>17-01-2026 09:30:20</t>
  </si>
  <si>
    <t>25.3307979</t>
  </si>
  <si>
    <t>92.3705104</t>
  </si>
  <si>
    <t>1000058425</t>
  </si>
  <si>
    <t>1B002156616</t>
  </si>
  <si>
    <t>Ioanis Shylla</t>
  </si>
  <si>
    <t xml:space="preserve">Myndihati, Myndihati #1380517000 </t>
  </si>
  <si>
    <t>822</t>
  </si>
  <si>
    <t>2131005261170995</t>
  </si>
  <si>
    <t>17-01-2026 10:19:03</t>
  </si>
  <si>
    <t>25.3256123</t>
  </si>
  <si>
    <t>92.3737911</t>
  </si>
  <si>
    <t>1000058304</t>
  </si>
  <si>
    <t>1B002156495</t>
  </si>
  <si>
    <t xml:space="preserve">Myndihati, Myndihati #1380504300 </t>
  </si>
  <si>
    <t>185808</t>
  </si>
  <si>
    <t>2131005261171049</t>
  </si>
  <si>
    <t>17-01-2026 12:32:30</t>
  </si>
  <si>
    <t>25.3244704</t>
  </si>
  <si>
    <t>92.3721358</t>
  </si>
  <si>
    <t>1000058682</t>
  </si>
  <si>
    <t>1B002156873</t>
  </si>
  <si>
    <t>Anita Shylla</t>
  </si>
  <si>
    <t xml:space="preserve">Myndihati, Myndihati #1380543700 </t>
  </si>
  <si>
    <t>393963</t>
  </si>
  <si>
    <t>2131005261171004</t>
  </si>
  <si>
    <t>17-01-2026 10:36:50</t>
  </si>
  <si>
    <t>25.3246405</t>
  </si>
  <si>
    <t>92.3720935</t>
  </si>
  <si>
    <t>1000058419</t>
  </si>
  <si>
    <t>1B002156610</t>
  </si>
  <si>
    <t>Mandakini Shylla</t>
  </si>
  <si>
    <t xml:space="preserve">Myndihati, Myndihati #1380516400 </t>
  </si>
  <si>
    <t>481749</t>
  </si>
  <si>
    <t>2131005261170990</t>
  </si>
  <si>
    <t>17-01-2026 09:59:53</t>
  </si>
  <si>
    <t>1000058337</t>
  </si>
  <si>
    <t>1B002156528</t>
  </si>
  <si>
    <t>Ieit Shylla</t>
  </si>
  <si>
    <t xml:space="preserve">Myndihati, Myndihati #1380507800 </t>
  </si>
  <si>
    <t>3438</t>
  </si>
  <si>
    <t>2131005261170993</t>
  </si>
  <si>
    <t>17-01-2026 10:15:19</t>
  </si>
  <si>
    <t>1000058422</t>
  </si>
  <si>
    <t>1B002156613</t>
  </si>
  <si>
    <t>Bhamon Rymbai</t>
  </si>
  <si>
    <t xml:space="preserve">Myndihati, Myndihati #1380516700 </t>
  </si>
  <si>
    <t>83052</t>
  </si>
  <si>
    <t>2131005261171042</t>
  </si>
  <si>
    <t>17-01-2026 12:21:19</t>
  </si>
  <si>
    <t>1000058460</t>
  </si>
  <si>
    <t>1B002156651</t>
  </si>
  <si>
    <t>Knet Shylla</t>
  </si>
  <si>
    <t xml:space="preserve">Myndihati, Myndihati #1380520700 </t>
  </si>
  <si>
    <t>368655</t>
  </si>
  <si>
    <t>2131005261171038</t>
  </si>
  <si>
    <t>17-01-2026 12:08:56</t>
  </si>
  <si>
    <t>25.3255937</t>
  </si>
  <si>
    <t>92.3737806</t>
  </si>
  <si>
    <t>1000058455</t>
  </si>
  <si>
    <t>1B002156646</t>
  </si>
  <si>
    <t>Som Shylla</t>
  </si>
  <si>
    <t xml:space="preserve">Myndihati, Myndihati #1380520000 </t>
  </si>
  <si>
    <t>77557</t>
  </si>
  <si>
    <t>2131005261171048</t>
  </si>
  <si>
    <t>17-01-2026 12:31:35</t>
  </si>
  <si>
    <t>1000058392</t>
  </si>
  <si>
    <t>1B002156583</t>
  </si>
  <si>
    <t>Merida Shylla</t>
  </si>
  <si>
    <t xml:space="preserve">Myndihati, Myndihati #1380513600 </t>
  </si>
  <si>
    <t>128137</t>
  </si>
  <si>
    <t>2131005261171085</t>
  </si>
  <si>
    <t>17-01-2026 14:27:53</t>
  </si>
  <si>
    <t>25.3188364</t>
  </si>
  <si>
    <t>92.3757605</t>
  </si>
  <si>
    <t>1000058467</t>
  </si>
  <si>
    <t>1B002156658</t>
  </si>
  <si>
    <t>Merila Shylla</t>
  </si>
  <si>
    <t xml:space="preserve">Myndihati, Myndihati #1380521400 </t>
  </si>
  <si>
    <t>542414</t>
  </si>
  <si>
    <t>2131005261170994</t>
  </si>
  <si>
    <t>17-01-2026 10:16:42</t>
  </si>
  <si>
    <t>92.3737819</t>
  </si>
  <si>
    <t>1000058341</t>
  </si>
  <si>
    <t>1B002156532</t>
  </si>
  <si>
    <t>Brill Shylla</t>
  </si>
  <si>
    <t xml:space="preserve">Myndihati, Myndihati #1380508200 </t>
  </si>
  <si>
    <t>276693</t>
  </si>
  <si>
    <t>2131005261170989</t>
  </si>
  <si>
    <t>17-01-2026 09:57:16</t>
  </si>
  <si>
    <t>1000063383</t>
  </si>
  <si>
    <t>1B002274280</t>
  </si>
  <si>
    <t>Lovely Shylla</t>
  </si>
  <si>
    <t xml:space="preserve">Myndihati (Nh-44) Myndihati, Myndihati #15D109 </t>
  </si>
  <si>
    <t>4114</t>
  </si>
  <si>
    <t>2131005261171003</t>
  </si>
  <si>
    <t>17-01-2026 10:35:19</t>
  </si>
  <si>
    <t>25.3228341</t>
  </si>
  <si>
    <t>92.3722503</t>
  </si>
  <si>
    <t>1000058331</t>
  </si>
  <si>
    <t>1B002156522</t>
  </si>
  <si>
    <t>Tel Shylla</t>
  </si>
  <si>
    <t xml:space="preserve">Myndihati, Myndihati #1380507200 </t>
  </si>
  <si>
    <t>190563</t>
  </si>
  <si>
    <t>2131005261171052</t>
  </si>
  <si>
    <t>17-01-2026 12:36:21</t>
  </si>
  <si>
    <t>25.3244666</t>
  </si>
  <si>
    <t>92.3721424</t>
  </si>
  <si>
    <t>1000065771</t>
  </si>
  <si>
    <t>1B002354491</t>
  </si>
  <si>
    <t>Komla Shylla</t>
  </si>
  <si>
    <t>4696302</t>
  </si>
  <si>
    <t>2131005261171055</t>
  </si>
  <si>
    <t>17-01-2026 12:40:25</t>
  </si>
  <si>
    <t>25.3260137</t>
  </si>
  <si>
    <t>92.3724261</t>
  </si>
  <si>
    <t>1000058662</t>
  </si>
  <si>
    <t>1B002156853</t>
  </si>
  <si>
    <t>Rida Shylla</t>
  </si>
  <si>
    <t xml:space="preserve">Myndihati, Myndihati #1380541400 </t>
  </si>
  <si>
    <t>110819</t>
  </si>
  <si>
    <t>2131005261171061</t>
  </si>
  <si>
    <t>17-01-2026 12:52:59</t>
  </si>
  <si>
    <t>25.3259755</t>
  </si>
  <si>
    <t>92.3723769</t>
  </si>
  <si>
    <t>1000058561</t>
  </si>
  <si>
    <t>1B002156752</t>
  </si>
  <si>
    <t>Balentina Shylla_3</t>
  </si>
  <si>
    <t xml:space="preserve">Myndihati, Myndihati #1380531300 </t>
  </si>
  <si>
    <t>255392</t>
  </si>
  <si>
    <t>2131005261170977</t>
  </si>
  <si>
    <t>17-01-2026 09:26:21</t>
  </si>
  <si>
    <t>25.3308461</t>
  </si>
  <si>
    <t>92.3704434</t>
  </si>
  <si>
    <t>1000058473</t>
  </si>
  <si>
    <t>1B002156664</t>
  </si>
  <si>
    <t>Nine Shylla</t>
  </si>
  <si>
    <t xml:space="preserve">Myndihati, Myndihati #1380522000 </t>
  </si>
  <si>
    <t>542730</t>
  </si>
  <si>
    <t>2131005261170999</t>
  </si>
  <si>
    <t>17-01-2026 10:27:09</t>
  </si>
  <si>
    <t>25.3477945</t>
  </si>
  <si>
    <t>92.3673667</t>
  </si>
  <si>
    <t>1000058713</t>
  </si>
  <si>
    <t>1B002156904</t>
  </si>
  <si>
    <t>Thiangmon Shylla</t>
  </si>
  <si>
    <t xml:space="preserve">Myndihati, Myndihati #1380546900 </t>
  </si>
  <si>
    <t>6311</t>
  </si>
  <si>
    <t>2131005261171008</t>
  </si>
  <si>
    <t>17-01-2026 10:52:52</t>
  </si>
  <si>
    <t>25.3218976</t>
  </si>
  <si>
    <t>92.3736702</t>
  </si>
  <si>
    <t>1000058332</t>
  </si>
  <si>
    <t>1B002156523</t>
  </si>
  <si>
    <t xml:space="preserve">Myndihati, Myndihati #1380507300 </t>
  </si>
  <si>
    <t>144531</t>
  </si>
  <si>
    <t>2131005261171056</t>
  </si>
  <si>
    <t>17-01-2026 12:41:01</t>
  </si>
  <si>
    <t>1000058558</t>
  </si>
  <si>
    <t>1B002156749</t>
  </si>
  <si>
    <t>Balentina Shylla_2</t>
  </si>
  <si>
    <t xml:space="preserve">Myndihati, Myndihati #1380531000 </t>
  </si>
  <si>
    <t>255118</t>
  </si>
  <si>
    <t>2131005261170979</t>
  </si>
  <si>
    <t>17-01-2026 09:27:53</t>
  </si>
  <si>
    <t>1000058596</t>
  </si>
  <si>
    <t>1B002156787</t>
  </si>
  <si>
    <t>Smt Judit Shylla</t>
  </si>
  <si>
    <t xml:space="preserve">Myndihati, Myndihati #1380534800 </t>
  </si>
  <si>
    <t>2131005261171005</t>
  </si>
  <si>
    <t>17-01-2026 10:38:24</t>
  </si>
  <si>
    <t>1000066056</t>
  </si>
  <si>
    <t>1B002359934</t>
  </si>
  <si>
    <t>Rimon Shylla</t>
  </si>
  <si>
    <t>4636689</t>
  </si>
  <si>
    <t>2131005261170984</t>
  </si>
  <si>
    <t>17-01-2026 09:44:43</t>
  </si>
  <si>
    <t>1000066076</t>
  </si>
  <si>
    <t>1B002359955</t>
  </si>
  <si>
    <t>Beronika Shylla</t>
  </si>
  <si>
    <t>4640779</t>
  </si>
  <si>
    <t>2131005261171068</t>
  </si>
  <si>
    <t>17-01-2026 13:08:28</t>
  </si>
  <si>
    <t>1000063445</t>
  </si>
  <si>
    <t>1B002274342</t>
  </si>
  <si>
    <t xml:space="preserve">Myndihati Khliehriat, Myndihati #15D37 </t>
  </si>
  <si>
    <t>7284</t>
  </si>
  <si>
    <t>2131005261171051</t>
  </si>
  <si>
    <t>17-01-2026 12:34:31</t>
  </si>
  <si>
    <t>1000058714</t>
  </si>
  <si>
    <t>1B002156905</t>
  </si>
  <si>
    <t>Kle Shylla</t>
  </si>
  <si>
    <t xml:space="preserve">Myndihati, Myndihati #1380547000 </t>
  </si>
  <si>
    <t>4696304</t>
  </si>
  <si>
    <t>2131005261171054</t>
  </si>
  <si>
    <t>17-01-2026 12:38:59</t>
  </si>
  <si>
    <t>1000624786</t>
  </si>
  <si>
    <t>Smt.Arti Shylla</t>
  </si>
  <si>
    <t xml:space="preserve">BYNDIHATI </t>
  </si>
  <si>
    <t>5564850</t>
  </si>
  <si>
    <t>2131005261171063</t>
  </si>
  <si>
    <t>17-01-2026 12:56:35</t>
  </si>
  <si>
    <t>1000058678</t>
  </si>
  <si>
    <t>1B002156869</t>
  </si>
  <si>
    <t>Meristela Sympli</t>
  </si>
  <si>
    <t xml:space="preserve">Myndihati, Myndihati #1380543000 </t>
  </si>
  <si>
    <t>340310</t>
  </si>
  <si>
    <t>2131005261171082</t>
  </si>
  <si>
    <t>17-01-2026 14:07:53</t>
  </si>
  <si>
    <t>25.3315241</t>
  </si>
  <si>
    <t>92.3679405</t>
  </si>
  <si>
    <t>1000058560</t>
  </si>
  <si>
    <t>1B002156751</t>
  </si>
  <si>
    <t>Balentina Shylla_1</t>
  </si>
  <si>
    <t xml:space="preserve">Myndihati, Myndihati #1380531200 </t>
  </si>
  <si>
    <t>454873</t>
  </si>
  <si>
    <t>2131005261170976</t>
  </si>
  <si>
    <t>17-01-2026 09:25:44</t>
  </si>
  <si>
    <t>25.3307322</t>
  </si>
  <si>
    <t>92.3706502</t>
  </si>
  <si>
    <t>1000058402</t>
  </si>
  <si>
    <t>1B002156593</t>
  </si>
  <si>
    <t>Balentin Shylla</t>
  </si>
  <si>
    <t xml:space="preserve">Myndihati, Myndihati #1380514700 </t>
  </si>
  <si>
    <t>7821</t>
  </si>
  <si>
    <t>2131005261170978</t>
  </si>
  <si>
    <t>17-01-2026 09:27:19</t>
  </si>
  <si>
    <t>1000058546</t>
  </si>
  <si>
    <t>1B002156737</t>
  </si>
  <si>
    <t>Momta Shylla</t>
  </si>
  <si>
    <t xml:space="preserve">Myndihati, Myndihati #1380529700 </t>
  </si>
  <si>
    <t>1247483</t>
  </si>
  <si>
    <t>2131005261170981</t>
  </si>
  <si>
    <t>17-01-2026 09:40:18</t>
  </si>
  <si>
    <t>1000058549</t>
  </si>
  <si>
    <t>1B002156740</t>
  </si>
  <si>
    <t>Bikos Shylla</t>
  </si>
  <si>
    <t xml:space="preserve">Myndihati, Myndihati #1380530000 </t>
  </si>
  <si>
    <t>668648</t>
  </si>
  <si>
    <t>2131005261170985</t>
  </si>
  <si>
    <t>17-01-2026 09:49:17</t>
  </si>
  <si>
    <t>1000058428</t>
  </si>
  <si>
    <t>1B002156619</t>
  </si>
  <si>
    <t>Maltina Shylla</t>
  </si>
  <si>
    <t xml:space="preserve">Myndihati, Myndihati #1380517300 </t>
  </si>
  <si>
    <t>7198</t>
  </si>
  <si>
    <t>2131005261170986</t>
  </si>
  <si>
    <t>17-01-2026 09:50:40</t>
  </si>
  <si>
    <t>1000058540</t>
  </si>
  <si>
    <t>1B002156731</t>
  </si>
  <si>
    <t>Emlang Lamurong</t>
  </si>
  <si>
    <t xml:space="preserve">Myndihati, Myndihati #1380529100 </t>
  </si>
  <si>
    <t>12411491</t>
  </si>
  <si>
    <t>2131005261170996</t>
  </si>
  <si>
    <t>17-01-2026 10:19:30</t>
  </si>
  <si>
    <t>1000058629</t>
  </si>
  <si>
    <t>1B002156820</t>
  </si>
  <si>
    <t>Levancy Shylla</t>
  </si>
  <si>
    <t xml:space="preserve">Myndihati, Myndihati #1380538100 </t>
  </si>
  <si>
    <t>469568</t>
  </si>
  <si>
    <t>2131005261171009</t>
  </si>
  <si>
    <t>17-01-2026 10:53:18</t>
  </si>
  <si>
    <t>1000058526</t>
  </si>
  <si>
    <t>1B002156717</t>
  </si>
  <si>
    <t>Yosida Shylla</t>
  </si>
  <si>
    <t xml:space="preserve">Myndihati, Myndihati #1380527600 </t>
  </si>
  <si>
    <t>1241493</t>
  </si>
  <si>
    <t>2131005261171010</t>
  </si>
  <si>
    <t>17-01-2026 10:53:56</t>
  </si>
  <si>
    <t>1000058691</t>
  </si>
  <si>
    <t>1B002156882</t>
  </si>
  <si>
    <t>Cristina Shylla</t>
  </si>
  <si>
    <t xml:space="preserve">Myndihati, Myndihati #1380544700 </t>
  </si>
  <si>
    <t>116797</t>
  </si>
  <si>
    <t>2131005261171015</t>
  </si>
  <si>
    <t>17-01-2026 11:09:15</t>
  </si>
  <si>
    <t>1000600173</t>
  </si>
  <si>
    <t>SMT. NAMON SHYLLA</t>
  </si>
  <si>
    <t>001041</t>
  </si>
  <si>
    <t>2131005261171018</t>
  </si>
  <si>
    <t>17-01-2026 11:16:29</t>
  </si>
  <si>
    <t>25.3228235</t>
  </si>
  <si>
    <t>92.3722427</t>
  </si>
  <si>
    <t>1000058384</t>
  </si>
  <si>
    <t>1B002156575</t>
  </si>
  <si>
    <t>Shimlang Shylla</t>
  </si>
  <si>
    <t xml:space="preserve">Myndihati, Myndihati #1380512800 </t>
  </si>
  <si>
    <t>274655</t>
  </si>
  <si>
    <t>2131005261171019</t>
  </si>
  <si>
    <t>17-01-2026 11:17:38</t>
  </si>
  <si>
    <t>1000058443</t>
  </si>
  <si>
    <t>1B002156634</t>
  </si>
  <si>
    <t>Spulsida Shylla</t>
  </si>
  <si>
    <t xml:space="preserve">Myndihati, Myndihati #1380518800 </t>
  </si>
  <si>
    <t>441979</t>
  </si>
  <si>
    <t>2131005261171026</t>
  </si>
  <si>
    <t>17-01-2026 11:35:06</t>
  </si>
  <si>
    <t>1000058329</t>
  </si>
  <si>
    <t>1B002156520</t>
  </si>
  <si>
    <t>Phoida Shylla</t>
  </si>
  <si>
    <t xml:space="preserve">Myndihati, Myndihati #1380507000 </t>
  </si>
  <si>
    <t>910762</t>
  </si>
  <si>
    <t>2131005261171039</t>
  </si>
  <si>
    <t>17-01-2026 12:13:13</t>
  </si>
  <si>
    <t>1000058330</t>
  </si>
  <si>
    <t>1B002156521</t>
  </si>
  <si>
    <t>Rinos Shylla</t>
  </si>
  <si>
    <t xml:space="preserve">Myndihati, Myndihati #1380507100 </t>
  </si>
  <si>
    <t>3486</t>
  </si>
  <si>
    <t>2131005261171044</t>
  </si>
  <si>
    <t>17-01-2026 12:25:02</t>
  </si>
  <si>
    <t>25.3246007</t>
  </si>
  <si>
    <t>92.3720819</t>
  </si>
  <si>
    <t>1000058694</t>
  </si>
  <si>
    <t>1B002156885</t>
  </si>
  <si>
    <t>Nobelman Sympli</t>
  </si>
  <si>
    <t xml:space="preserve">Myndihati, Myndihati #1380545000 </t>
  </si>
  <si>
    <t>2087406</t>
  </si>
  <si>
    <t>2131005261171046</t>
  </si>
  <si>
    <t>17-01-2026 12:30:30</t>
  </si>
  <si>
    <t>1000065770</t>
  </si>
  <si>
    <t>1B002354489</t>
  </si>
  <si>
    <t>Some Shylla</t>
  </si>
  <si>
    <t>4696303</t>
  </si>
  <si>
    <t>2131005261171047</t>
  </si>
  <si>
    <t>17-01-2026 12:31:05</t>
  </si>
  <si>
    <t>1000058497</t>
  </si>
  <si>
    <t>1B002156688</t>
  </si>
  <si>
    <t>Helen Bareh</t>
  </si>
  <si>
    <t xml:space="preserve">Myndihati, Myndihati #1380524700 </t>
  </si>
  <si>
    <t>1247481</t>
  </si>
  <si>
    <t>2131005261171050</t>
  </si>
  <si>
    <t>17-01-2026 12:33:34</t>
  </si>
  <si>
    <t>1000063291</t>
  </si>
  <si>
    <t>1B002274179</t>
  </si>
  <si>
    <t xml:space="preserve">Myndihati(Nh-44) Myndihati, Myndihati #15C153 </t>
  </si>
  <si>
    <t>1808</t>
  </si>
  <si>
    <t>2131005261171053</t>
  </si>
  <si>
    <t>17-01-2026 12:37:51</t>
  </si>
  <si>
    <t>1000058625</t>
  </si>
  <si>
    <t>1B002156816</t>
  </si>
  <si>
    <t>Lit Sympli</t>
  </si>
  <si>
    <t xml:space="preserve">Myndihati, Myndihati #1380537700 </t>
  </si>
  <si>
    <t>2131005261171032</t>
  </si>
  <si>
    <t>17-01-2026 11:56:22</t>
  </si>
  <si>
    <t>25.3228336</t>
  </si>
  <si>
    <t>92.3722481</t>
  </si>
  <si>
    <t>1000058599</t>
  </si>
  <si>
    <t>1B002156790</t>
  </si>
  <si>
    <t>Kelti Rymbai</t>
  </si>
  <si>
    <t xml:space="preserve">Myndihati, Myndihati #1380535100 </t>
  </si>
  <si>
    <t>2131005261171041</t>
  </si>
  <si>
    <t>17-01-2026 12:20:48</t>
  </si>
  <si>
    <t>1000066053</t>
  </si>
  <si>
    <t>1B002359931</t>
  </si>
  <si>
    <t>Bailis Shylla</t>
  </si>
  <si>
    <t>4640782</t>
  </si>
  <si>
    <t>2131005261171035</t>
  </si>
  <si>
    <t>17-01-2026 12:02:48</t>
  </si>
  <si>
    <t>25.3244709</t>
  </si>
  <si>
    <t>92.37214</t>
  </si>
  <si>
    <t>1000058624</t>
  </si>
  <si>
    <t>1B002156815</t>
  </si>
  <si>
    <t>Kali Shylla</t>
  </si>
  <si>
    <t xml:space="preserve">Myndihati, Myndihati #1380537600 </t>
  </si>
  <si>
    <t>2131005261171066</t>
  </si>
  <si>
    <t>17-01-2026 13:01:56</t>
  </si>
  <si>
    <t>1000066080</t>
  </si>
  <si>
    <t>1B002359961</t>
  </si>
  <si>
    <t>Violet Shylla</t>
  </si>
  <si>
    <t>4640786</t>
  </si>
  <si>
    <t>2131005261191099</t>
  </si>
  <si>
    <t>19-01-2026 08:40:54</t>
  </si>
  <si>
    <t>1000062588</t>
  </si>
  <si>
    <t>1B002229328</t>
  </si>
  <si>
    <t>Bsnl(Mobile Tower),Umtyra</t>
  </si>
  <si>
    <t xml:space="preserve">Umtyra , Umtyra  #11G15 </t>
  </si>
  <si>
    <t>CG</t>
  </si>
  <si>
    <t>SS22122017</t>
  </si>
  <si>
    <t>2131005261191103</t>
  </si>
  <si>
    <t>19-01-2026 08:53:53</t>
  </si>
  <si>
    <t>25.3178453</t>
  </si>
  <si>
    <t>1000058612</t>
  </si>
  <si>
    <t>1B002156803</t>
  </si>
  <si>
    <t>Bilda Shylla</t>
  </si>
  <si>
    <t xml:space="preserve">Myndihati, Myndihati #1380536400 </t>
  </si>
  <si>
    <t>1239803</t>
  </si>
  <si>
    <t>26010406063260</t>
  </si>
  <si>
    <t>28-01-2026 12:49:59</t>
  </si>
  <si>
    <t>Umsatai</t>
  </si>
  <si>
    <t>1000064831</t>
  </si>
  <si>
    <t>1B002296900</t>
  </si>
  <si>
    <t>Liyo Shylla</t>
  </si>
  <si>
    <t xml:space="preserve">Umsatai, Umsatai </t>
  </si>
  <si>
    <t>Shining Syad (100532)~2131006</t>
  </si>
  <si>
    <t>4638356</t>
  </si>
  <si>
    <t>2131006261070991</t>
  </si>
  <si>
    <t>07-01-2026 07:51:25</t>
  </si>
  <si>
    <t>25.2844938822091</t>
  </si>
  <si>
    <t>92.3200850654393</t>
  </si>
  <si>
    <t>Pynurkba</t>
  </si>
  <si>
    <t>1000042637</t>
  </si>
  <si>
    <t>1B002052581</t>
  </si>
  <si>
    <t>Kam Rymbai</t>
  </si>
  <si>
    <t xml:space="preserve">Pynurkba, Pynurkba #1440501700 </t>
  </si>
  <si>
    <t>SS14529789</t>
  </si>
  <si>
    <t>2131006261071085</t>
  </si>
  <si>
    <t>07-01-2026 13:17:28</t>
  </si>
  <si>
    <t>25.2511435048655</t>
  </si>
  <si>
    <t>92.2877729125321</t>
  </si>
  <si>
    <t>1000042639</t>
  </si>
  <si>
    <t>1B002052583</t>
  </si>
  <si>
    <t>Aibor Rymbai</t>
  </si>
  <si>
    <t xml:space="preserve">Pynurkba, Pynurkba </t>
  </si>
  <si>
    <t>4608176</t>
  </si>
  <si>
    <t>2131006261071069</t>
  </si>
  <si>
    <t>07-01-2026 12:40:46</t>
  </si>
  <si>
    <t>25.252298573032</t>
  </si>
  <si>
    <t>92.2882046643645</t>
  </si>
  <si>
    <t>Ladwahwapung</t>
  </si>
  <si>
    <t>1000600259</t>
  </si>
  <si>
    <t>PHYRNAILANG BAREH</t>
  </si>
  <si>
    <t xml:space="preserve">LADWAHWAPUNG </t>
  </si>
  <si>
    <t>SS14349114</t>
  </si>
  <si>
    <t>2131006261071039</t>
  </si>
  <si>
    <t>07-01-2026 10:27:12</t>
  </si>
  <si>
    <t>25.2826984366402</t>
  </si>
  <si>
    <t>92.3164403624833</t>
  </si>
  <si>
    <t>1000044121</t>
  </si>
  <si>
    <t>1B002092738</t>
  </si>
  <si>
    <t>Lita Rymbai</t>
  </si>
  <si>
    <t>SS14347972</t>
  </si>
  <si>
    <t>2131006261071062</t>
  </si>
  <si>
    <t>07-01-2026 12:05:37</t>
  </si>
  <si>
    <t>25.2535232109949</t>
  </si>
  <si>
    <t>92.286609923467</t>
  </si>
  <si>
    <t>1000064838</t>
  </si>
  <si>
    <t>1B002296909</t>
  </si>
  <si>
    <t>Khamrit Dkhar</t>
  </si>
  <si>
    <t>4637428</t>
  </si>
  <si>
    <t>2131006261071002</t>
  </si>
  <si>
    <t>07-01-2026 08:24:00</t>
  </si>
  <si>
    <t>25.2821886073798</t>
  </si>
  <si>
    <t>92.3200092930347</t>
  </si>
  <si>
    <t>1000600303</t>
  </si>
  <si>
    <t>FRIDAY BAREH</t>
  </si>
  <si>
    <t>ss14349120</t>
  </si>
  <si>
    <t>2131006261071037</t>
  </si>
  <si>
    <t>07-01-2026 10:24:02</t>
  </si>
  <si>
    <t>25.2828658232465</t>
  </si>
  <si>
    <t>92.3164720460773</t>
  </si>
  <si>
    <t>1000600306</t>
  </si>
  <si>
    <t>CHOSLY DKHAR</t>
  </si>
  <si>
    <t>691292</t>
  </si>
  <si>
    <t>2131006261071015</t>
  </si>
  <si>
    <t>07-01-2026 09:22:23</t>
  </si>
  <si>
    <t>25.2824078779668</t>
  </si>
  <si>
    <t>92.3194778803736</t>
  </si>
  <si>
    <t>1000066204</t>
  </si>
  <si>
    <t>1B002363110</t>
  </si>
  <si>
    <t>Nerila Bareh</t>
  </si>
  <si>
    <t>4676776</t>
  </si>
  <si>
    <t>2131006261071095</t>
  </si>
  <si>
    <t>07-01-2026 13:51:50</t>
  </si>
  <si>
    <t>25.2516053477302</t>
  </si>
  <si>
    <t>92.2877592500299</t>
  </si>
  <si>
    <t>Deinsatlang</t>
  </si>
  <si>
    <t>1000042585</t>
  </si>
  <si>
    <t>1B002052529</t>
  </si>
  <si>
    <t>Manbha Swer</t>
  </si>
  <si>
    <t xml:space="preserve">Deinsatlang, Deinsatlang #1440300900 </t>
  </si>
  <si>
    <t>4682453</t>
  </si>
  <si>
    <t>2131006261071055</t>
  </si>
  <si>
    <t>07-01-2026 11:26:02</t>
  </si>
  <si>
    <t>25.2792026801035</t>
  </si>
  <si>
    <t>92.3096755798906</t>
  </si>
  <si>
    <t>Umlatdoh</t>
  </si>
  <si>
    <t>1000043998</t>
  </si>
  <si>
    <t>1B002054217</t>
  </si>
  <si>
    <t>Tei Lamo</t>
  </si>
  <si>
    <t xml:space="preserve">Umlatdoh, Umlatdoh </t>
  </si>
  <si>
    <t>2131006261081292</t>
  </si>
  <si>
    <t>08-01-2026 11:14:24</t>
  </si>
  <si>
    <t>25.3623252</t>
  </si>
  <si>
    <t>92.3725697</t>
  </si>
  <si>
    <t>1000044000</t>
  </si>
  <si>
    <t>1B002054219</t>
  </si>
  <si>
    <t>Wanthiang Rymbai</t>
  </si>
  <si>
    <t>4676367</t>
  </si>
  <si>
    <t>2131006261081278</t>
  </si>
  <si>
    <t>08-01-2026 10:37:17</t>
  </si>
  <si>
    <t>1000066225</t>
  </si>
  <si>
    <t>1B002365019</t>
  </si>
  <si>
    <t>Phailin Satien</t>
  </si>
  <si>
    <t>4617655</t>
  </si>
  <si>
    <t>2131006261081262</t>
  </si>
  <si>
    <t>08-01-2026 10:02:48</t>
  </si>
  <si>
    <t>1000044011</t>
  </si>
  <si>
    <t>1B002054230</t>
  </si>
  <si>
    <t>Sumarlang Lamo</t>
  </si>
  <si>
    <t>4673102</t>
  </si>
  <si>
    <t>2131006261081254</t>
  </si>
  <si>
    <t>08-01-2026 09:34:02</t>
  </si>
  <si>
    <t>1000043987</t>
  </si>
  <si>
    <t>1B002054206</t>
  </si>
  <si>
    <t>Teilang Thamar</t>
  </si>
  <si>
    <t>2131006261081235</t>
  </si>
  <si>
    <t>08-01-2026 08:46:51</t>
  </si>
  <si>
    <t>Umlyngsha</t>
  </si>
  <si>
    <t>1000066198</t>
  </si>
  <si>
    <t>1B002363104</t>
  </si>
  <si>
    <t>Delis Syrti</t>
  </si>
  <si>
    <t xml:space="preserve">Umlangsha, Umlangsha </t>
  </si>
  <si>
    <t>4637484</t>
  </si>
  <si>
    <t>2131006261081301</t>
  </si>
  <si>
    <t>08-01-2026 12:09:00</t>
  </si>
  <si>
    <t>25.2079565450549</t>
  </si>
  <si>
    <t>92.2646702080965</t>
  </si>
  <si>
    <t>1000042852</t>
  </si>
  <si>
    <t>1B002052796</t>
  </si>
  <si>
    <t>Phulti Amkhloo</t>
  </si>
  <si>
    <t xml:space="preserve">Umlatdoh, Umlatdoh #1440803300 </t>
  </si>
  <si>
    <t>441054</t>
  </si>
  <si>
    <t>2131006261081233</t>
  </si>
  <si>
    <t>08-01-2026 08:39:47</t>
  </si>
  <si>
    <t>1000042826</t>
  </si>
  <si>
    <t>1B002052770</t>
  </si>
  <si>
    <t>Iaineh Rymbai</t>
  </si>
  <si>
    <t xml:space="preserve">Umlatdoh, Umlatdoh #1440800600 </t>
  </si>
  <si>
    <t>441561</t>
  </si>
  <si>
    <t>2131006261081274</t>
  </si>
  <si>
    <t>08-01-2026 10:29:09</t>
  </si>
  <si>
    <t>1000042856</t>
  </si>
  <si>
    <t>1B002052800</t>
  </si>
  <si>
    <t>Heibi Amkhloo</t>
  </si>
  <si>
    <t xml:space="preserve">Umlatdoh, Umlatdoh #1440803700 </t>
  </si>
  <si>
    <t>373432</t>
  </si>
  <si>
    <t>2131006261081241</t>
  </si>
  <si>
    <t>08-01-2026 08:57:30</t>
  </si>
  <si>
    <t>1000042830</t>
  </si>
  <si>
    <t>1B002052774</t>
  </si>
  <si>
    <t>Plemon Thamar</t>
  </si>
  <si>
    <t xml:space="preserve">Umlatdoh, Umlatdoh #1440801000 </t>
  </si>
  <si>
    <t>441874</t>
  </si>
  <si>
    <t>2131006261081265</t>
  </si>
  <si>
    <t>08-01-2026 10:08:07</t>
  </si>
  <si>
    <t>1000042851</t>
  </si>
  <si>
    <t>1B002052795</t>
  </si>
  <si>
    <t>Presbytarian Church</t>
  </si>
  <si>
    <t xml:space="preserve">Umlatdoh, Umlatdoh #1440803200 </t>
  </si>
  <si>
    <t>775906</t>
  </si>
  <si>
    <t>2131006261081273</t>
  </si>
  <si>
    <t>08-01-2026 10:25:56</t>
  </si>
  <si>
    <t>1000042839</t>
  </si>
  <si>
    <t>1B002052783</t>
  </si>
  <si>
    <t>Beautiful Rymbai</t>
  </si>
  <si>
    <t xml:space="preserve">Umlatdoh, Umlatdoh #1440802000 </t>
  </si>
  <si>
    <t>441676</t>
  </si>
  <si>
    <t>2131006261081276</t>
  </si>
  <si>
    <t>08-01-2026 10:33:08</t>
  </si>
  <si>
    <t>1000042801</t>
  </si>
  <si>
    <t>1B002052745</t>
  </si>
  <si>
    <t>Sngewbha Suchiang</t>
  </si>
  <si>
    <t xml:space="preserve">Umlangsha, Umlangsha #1440700400 </t>
  </si>
  <si>
    <t>233388</t>
  </si>
  <si>
    <t>2131006261081307</t>
  </si>
  <si>
    <t>08-01-2026 12:24:39</t>
  </si>
  <si>
    <t>25.2076037507504</t>
  </si>
  <si>
    <t>92.2642946150154</t>
  </si>
  <si>
    <t>1000042835</t>
  </si>
  <si>
    <t>1B002052779</t>
  </si>
  <si>
    <t>Sila Shadong</t>
  </si>
  <si>
    <t xml:space="preserve">Umlatdoh, Umlatdoh #1440801600 </t>
  </si>
  <si>
    <t>441881</t>
  </si>
  <si>
    <t>2131006261081232</t>
  </si>
  <si>
    <t>08-01-2026 08:37:20</t>
  </si>
  <si>
    <t>1000042836</t>
  </si>
  <si>
    <t>1B002052780</t>
  </si>
  <si>
    <t>Phis Lamurong</t>
  </si>
  <si>
    <t xml:space="preserve">Umlatdoh, Umlatdoh #1440801700 </t>
  </si>
  <si>
    <t>441666</t>
  </si>
  <si>
    <t>2131006261081230</t>
  </si>
  <si>
    <t>08-01-2026 08:31:00</t>
  </si>
  <si>
    <t>1000044001</t>
  </si>
  <si>
    <t>1B002054220</t>
  </si>
  <si>
    <t>Nidawan Chadong</t>
  </si>
  <si>
    <t>2131006261081290</t>
  </si>
  <si>
    <t>08-01-2026 11:11:41</t>
  </si>
  <si>
    <t>1000044003</t>
  </si>
  <si>
    <t>1B002054222</t>
  </si>
  <si>
    <t>Milty Syad</t>
  </si>
  <si>
    <t>4676375</t>
  </si>
  <si>
    <t>2131006261081291</t>
  </si>
  <si>
    <t>08-01-2026 11:13:04</t>
  </si>
  <si>
    <t>25.3612242965028</t>
  </si>
  <si>
    <t>92.3755896091461</t>
  </si>
  <si>
    <t>1000042798</t>
  </si>
  <si>
    <t>1B002052742</t>
  </si>
  <si>
    <t>Tiplang Shylla</t>
  </si>
  <si>
    <t xml:space="preserve">Umlangsha, Umlangsha #1440700100 </t>
  </si>
  <si>
    <t>441158</t>
  </si>
  <si>
    <t>2131006261081310</t>
  </si>
  <si>
    <t>08-01-2026 12:30:16</t>
  </si>
  <si>
    <t>25.2083381311968</t>
  </si>
  <si>
    <t>92.262427629903</t>
  </si>
  <si>
    <t>1000042800</t>
  </si>
  <si>
    <t>1B002052744</t>
  </si>
  <si>
    <t>Lutmon Shylla</t>
  </si>
  <si>
    <t xml:space="preserve">Umlangsha, Umlangsha #1440700300 </t>
  </si>
  <si>
    <t>444403</t>
  </si>
  <si>
    <t>2131006261081309</t>
  </si>
  <si>
    <t>08-01-2026 12:28:30</t>
  </si>
  <si>
    <t>25.2077342988923</t>
  </si>
  <si>
    <t>92.2642966266721</t>
  </si>
  <si>
    <t>1000042849</t>
  </si>
  <si>
    <t>1B002052793</t>
  </si>
  <si>
    <t>Merily Rymbai</t>
  </si>
  <si>
    <t xml:space="preserve">Umlatdoh, Umlatdoh #1440803000 </t>
  </si>
  <si>
    <t>775469</t>
  </si>
  <si>
    <t>2131006261081288</t>
  </si>
  <si>
    <t>08-01-2026 11:04:39</t>
  </si>
  <si>
    <t>Ummat</t>
  </si>
  <si>
    <t>1000623850</t>
  </si>
  <si>
    <t>Ummat Sub Centre</t>
  </si>
  <si>
    <t xml:space="preserve">UMMAT </t>
  </si>
  <si>
    <t>111494</t>
  </si>
  <si>
    <t>2131006261081268</t>
  </si>
  <si>
    <t>08-01-2026 10:15:16</t>
  </si>
  <si>
    <t>1000042834</t>
  </si>
  <si>
    <t>1B002052778</t>
  </si>
  <si>
    <t>Prisila Suchen</t>
  </si>
  <si>
    <t xml:space="preserve">Umlatdoh, Umlatdoh #1440801400 </t>
  </si>
  <si>
    <t>212352</t>
  </si>
  <si>
    <t>2131006261081266</t>
  </si>
  <si>
    <t>08-01-2026 10:09:29</t>
  </si>
  <si>
    <t>1000042850</t>
  </si>
  <si>
    <t>1B002052794</t>
  </si>
  <si>
    <t>Briss Amkhloo</t>
  </si>
  <si>
    <t xml:space="preserve">Umlatdoh, Umlatdoh #1440803100 </t>
  </si>
  <si>
    <t>166244</t>
  </si>
  <si>
    <t>2131006261081263</t>
  </si>
  <si>
    <t>08-01-2026 10:04:15</t>
  </si>
  <si>
    <t>1000043992</t>
  </si>
  <si>
    <t>1B002054211</t>
  </si>
  <si>
    <t>Ngaitlang Rymbai</t>
  </si>
  <si>
    <t>467371</t>
  </si>
  <si>
    <t>2131006261081285</t>
  </si>
  <si>
    <t>08-01-2026 10:56:56</t>
  </si>
  <si>
    <t>1000043981</t>
  </si>
  <si>
    <t>1B002054200</t>
  </si>
  <si>
    <t>Elwin Rymbai</t>
  </si>
  <si>
    <t>2131006261081281</t>
  </si>
  <si>
    <t>08-01-2026 10:47:33</t>
  </si>
  <si>
    <t>1000043994</t>
  </si>
  <si>
    <t>1B002054213</t>
  </si>
  <si>
    <t>Rephit Tyrngai</t>
  </si>
  <si>
    <t>4673105</t>
  </si>
  <si>
    <t>2131006261081239</t>
  </si>
  <si>
    <t>08-01-2026 08:54:03</t>
  </si>
  <si>
    <t>1000043993</t>
  </si>
  <si>
    <t>1B002054212</t>
  </si>
  <si>
    <t>Medras Amkhloo</t>
  </si>
  <si>
    <t>4673110</t>
  </si>
  <si>
    <t>2131006261081255</t>
  </si>
  <si>
    <t>08-01-2026 09:36:08</t>
  </si>
  <si>
    <t>1000066223</t>
  </si>
  <si>
    <t>1B002365017</t>
  </si>
  <si>
    <t>Generall Amkhloo</t>
  </si>
  <si>
    <t>4672425</t>
  </si>
  <si>
    <t>2131006261081228</t>
  </si>
  <si>
    <t>08-01-2026 08:25:36</t>
  </si>
  <si>
    <t>1000042832</t>
  </si>
  <si>
    <t>1B002052776</t>
  </si>
  <si>
    <t>Prilty Amkhloo</t>
  </si>
  <si>
    <t xml:space="preserve">Umlatdoh, Umlatdoh #1440801200 </t>
  </si>
  <si>
    <t>202240</t>
  </si>
  <si>
    <t>2131006261081261</t>
  </si>
  <si>
    <t>08-01-2026 09:59:35</t>
  </si>
  <si>
    <t>1000042837</t>
  </si>
  <si>
    <t>1B002052781</t>
  </si>
  <si>
    <t>Darihun Rymbai</t>
  </si>
  <si>
    <t xml:space="preserve">Umlatdoh, Umlatdoh #1440801800 </t>
  </si>
  <si>
    <t>441704</t>
  </si>
  <si>
    <t>2131006261081272</t>
  </si>
  <si>
    <t>08-01-2026 10:25:31</t>
  </si>
  <si>
    <t>1000042492</t>
  </si>
  <si>
    <t>1B002052429</t>
  </si>
  <si>
    <t>Ruka Syad</t>
  </si>
  <si>
    <t xml:space="preserve">Lakadong Ummat, Ummat #1440101100 </t>
  </si>
  <si>
    <t>2131006261091070</t>
  </si>
  <si>
    <t>09-01-2026 09:36:50</t>
  </si>
  <si>
    <t>1000044073</t>
  </si>
  <si>
    <t>1B002077189</t>
  </si>
  <si>
    <t>Milson Lamurong</t>
  </si>
  <si>
    <t xml:space="preserve">Lakadong Ummat, Ummat </t>
  </si>
  <si>
    <t>2131006261091128</t>
  </si>
  <si>
    <t>09-01-2026 11:36:43</t>
  </si>
  <si>
    <t>Ladlakadong</t>
  </si>
  <si>
    <t>1000065935</t>
  </si>
  <si>
    <t>1B002355089</t>
  </si>
  <si>
    <t>Eugene Niwas</t>
  </si>
  <si>
    <t xml:space="preserve">Ladlakadong, Ladlakadong </t>
  </si>
  <si>
    <t>960459</t>
  </si>
  <si>
    <t>2131006261091152</t>
  </si>
  <si>
    <t>09-01-2026 13:02:44</t>
  </si>
  <si>
    <t>25.1958507718518</t>
  </si>
  <si>
    <t>92.2560816910118</t>
  </si>
  <si>
    <t>1000844011</t>
  </si>
  <si>
    <t>Smt Perina Syad</t>
  </si>
  <si>
    <t xml:space="preserve">LADLAKADONG </t>
  </si>
  <si>
    <t>968062</t>
  </si>
  <si>
    <t>2131006261091141</t>
  </si>
  <si>
    <t>09-01-2026 12:42:50</t>
  </si>
  <si>
    <t>25.1970346737653</t>
  </si>
  <si>
    <t>92.2617916949093</t>
  </si>
  <si>
    <t>1000840715</t>
  </si>
  <si>
    <t>Smt Telme Suchen</t>
  </si>
  <si>
    <t xml:space="preserve">LAD LAKADONG </t>
  </si>
  <si>
    <t>1003829</t>
  </si>
  <si>
    <t>2131006261091147</t>
  </si>
  <si>
    <t>09-01-2026 12:51:05</t>
  </si>
  <si>
    <t>25.197257255204</t>
  </si>
  <si>
    <t>92.2615388128906</t>
  </si>
  <si>
    <t>1000830855</t>
  </si>
  <si>
    <t>Smt Nomili Thamar</t>
  </si>
  <si>
    <t>4673114</t>
  </si>
  <si>
    <t>2131006261091059</t>
  </si>
  <si>
    <t>09-01-2026 09:15:39</t>
  </si>
  <si>
    <t>1000042503</t>
  </si>
  <si>
    <t>1B002052440</t>
  </si>
  <si>
    <t>Santi Patwat</t>
  </si>
  <si>
    <t xml:space="preserve">Lakadong Ummat, Ummat #1440102200 </t>
  </si>
  <si>
    <t>912871</t>
  </si>
  <si>
    <t>2131006261091079</t>
  </si>
  <si>
    <t>09-01-2026 09:51:19</t>
  </si>
  <si>
    <t>1000044074</t>
  </si>
  <si>
    <t>1B002077215</t>
  </si>
  <si>
    <t>Syntu Lyngdoh</t>
  </si>
  <si>
    <t>4684306</t>
  </si>
  <si>
    <t>2131006261091126</t>
  </si>
  <si>
    <t>09-01-2026 11:33:00</t>
  </si>
  <si>
    <t>1000042504</t>
  </si>
  <si>
    <t>1B002052441</t>
  </si>
  <si>
    <t>Hat Suchen</t>
  </si>
  <si>
    <t xml:space="preserve">Lakadong Ummat, Ummat #1440102300 </t>
  </si>
  <si>
    <t>1004017</t>
  </si>
  <si>
    <t>2131006261091132</t>
  </si>
  <si>
    <t>09-01-2026 11:51:03</t>
  </si>
  <si>
    <t>25.1934902602807</t>
  </si>
  <si>
    <t>92.263804608956</t>
  </si>
  <si>
    <t>1000830843</t>
  </si>
  <si>
    <t>Shri Richard Syad</t>
  </si>
  <si>
    <t>689718</t>
  </si>
  <si>
    <t>2131006261091097</t>
  </si>
  <si>
    <t>09-01-2026 10:29:16</t>
  </si>
  <si>
    <t>1000600377</t>
  </si>
  <si>
    <t>ARLIS HYNTHONG</t>
  </si>
  <si>
    <t xml:space="preserve">LAKADONG UMMAT </t>
  </si>
  <si>
    <t>4684266</t>
  </si>
  <si>
    <t>2131006261091103</t>
  </si>
  <si>
    <t>09-01-2026 10:43:31</t>
  </si>
  <si>
    <t>1000044076</t>
  </si>
  <si>
    <t>1B002077217</t>
  </si>
  <si>
    <t>Yoolang Hynthong</t>
  </si>
  <si>
    <t>2131006261091076</t>
  </si>
  <si>
    <t>09-01-2026 09:47:35</t>
  </si>
  <si>
    <t>1000600390</t>
  </si>
  <si>
    <t>RIHUNLANG SUCHEN</t>
  </si>
  <si>
    <t>582893</t>
  </si>
  <si>
    <t>2131006261091066</t>
  </si>
  <si>
    <t>09-01-2026 09:30:35</t>
  </si>
  <si>
    <t>1000600370</t>
  </si>
  <si>
    <t>DEIMON PATWAT</t>
  </si>
  <si>
    <t>684684</t>
  </si>
  <si>
    <t>2131006261091053</t>
  </si>
  <si>
    <t>09-01-2026 09:00:46</t>
  </si>
  <si>
    <t>1000834615</t>
  </si>
  <si>
    <t>Sir Deimon Thamar</t>
  </si>
  <si>
    <t>912437</t>
  </si>
  <si>
    <t>2131006261091052</t>
  </si>
  <si>
    <t>09-01-2026 08:58:21</t>
  </si>
  <si>
    <t>1000836820</t>
  </si>
  <si>
    <t>Smt Rimika Syad</t>
  </si>
  <si>
    <t>GE4013108</t>
  </si>
  <si>
    <t>2131006261091064</t>
  </si>
  <si>
    <t>09-01-2026 09:27:34</t>
  </si>
  <si>
    <t>1000042510</t>
  </si>
  <si>
    <t>1B002052447</t>
  </si>
  <si>
    <t>Walison Sangma</t>
  </si>
  <si>
    <t xml:space="preserve">Lakadong Ummat, Ummat #1440102900 </t>
  </si>
  <si>
    <t>1004005</t>
  </si>
  <si>
    <t>2131006261091134</t>
  </si>
  <si>
    <t>09-01-2026 11:53:29</t>
  </si>
  <si>
    <t>25.1932384679094</t>
  </si>
  <si>
    <t>92.2638870030642</t>
  </si>
  <si>
    <t>1000044104</t>
  </si>
  <si>
    <t>1B002077270</t>
  </si>
  <si>
    <t>Rica Shilliangam</t>
  </si>
  <si>
    <t>SS14347984</t>
  </si>
  <si>
    <t>2131006261091153</t>
  </si>
  <si>
    <t>09-01-2026 13:09:45</t>
  </si>
  <si>
    <t>25.1968934386969</t>
  </si>
  <si>
    <t>92.2632449492812</t>
  </si>
  <si>
    <t>1000044105</t>
  </si>
  <si>
    <t>1B002077271</t>
  </si>
  <si>
    <t>Franchis Suchen</t>
  </si>
  <si>
    <t>SS14347983</t>
  </si>
  <si>
    <t>2131006261091159</t>
  </si>
  <si>
    <t>09-01-2026 13:19:02</t>
  </si>
  <si>
    <t>25.1972050778568</t>
  </si>
  <si>
    <t>92.2637851629406</t>
  </si>
  <si>
    <t>1000600363</t>
  </si>
  <si>
    <t>BOIMIKA LAMURONG</t>
  </si>
  <si>
    <t>4603948</t>
  </si>
  <si>
    <t>2131006261091109</t>
  </si>
  <si>
    <t>09-01-2026 10:56:26</t>
  </si>
  <si>
    <t>1000044092</t>
  </si>
  <si>
    <t>1B002077233</t>
  </si>
  <si>
    <t>Empor Lyngdoh</t>
  </si>
  <si>
    <t>2131006261091112</t>
  </si>
  <si>
    <t>09-01-2026 11:01:02</t>
  </si>
  <si>
    <t>1000044108</t>
  </si>
  <si>
    <t>1B002077274</t>
  </si>
  <si>
    <t>Agnes Sukhlain</t>
  </si>
  <si>
    <t>SS14347975</t>
  </si>
  <si>
    <t>2131006261091142</t>
  </si>
  <si>
    <t>09-01-2026 12:44:19</t>
  </si>
  <si>
    <t>25.1970128808171</t>
  </si>
  <si>
    <t>92.2616558242589</t>
  </si>
  <si>
    <t>1000600388</t>
  </si>
  <si>
    <t>NEWMON LYNGDOH</t>
  </si>
  <si>
    <t>4607593</t>
  </si>
  <si>
    <t>2131006261091130</t>
  </si>
  <si>
    <t>09-01-2026 11:38:48</t>
  </si>
  <si>
    <t>1000600382</t>
  </si>
  <si>
    <t>EDVINA SYAD</t>
  </si>
  <si>
    <t>582783</t>
  </si>
  <si>
    <t>2131006261091106</t>
  </si>
  <si>
    <t>09-01-2026 10:49:44</t>
  </si>
  <si>
    <t>1000044089</t>
  </si>
  <si>
    <t>1B002077230</t>
  </si>
  <si>
    <t>Delsi Chadong</t>
  </si>
  <si>
    <t>2131006261091087</t>
  </si>
  <si>
    <t>09-01-2026 10:06:35</t>
  </si>
  <si>
    <t>1000044090</t>
  </si>
  <si>
    <t>1B002077231</t>
  </si>
  <si>
    <t>Leadermi Thamar</t>
  </si>
  <si>
    <t>2131006261091069</t>
  </si>
  <si>
    <t>09-01-2026 09:35:54</t>
  </si>
  <si>
    <t>1000044102</t>
  </si>
  <si>
    <t>1B002077243</t>
  </si>
  <si>
    <t>Iris Suchen</t>
  </si>
  <si>
    <t>SS14347976</t>
  </si>
  <si>
    <t>2131006261091155</t>
  </si>
  <si>
    <t>09-01-2026 13:12:49</t>
  </si>
  <si>
    <t>25.1967307459563</t>
  </si>
  <si>
    <t>92.263968391344</t>
  </si>
  <si>
    <t>1000620452</t>
  </si>
  <si>
    <t>Nimon Thamar</t>
  </si>
  <si>
    <t>582581</t>
  </si>
  <si>
    <t>2131006261091061</t>
  </si>
  <si>
    <t>09-01-2026 09:19:57</t>
  </si>
  <si>
    <t>1000044075</t>
  </si>
  <si>
    <t>1B002077216</t>
  </si>
  <si>
    <t>Bijoyson Syiemlieh</t>
  </si>
  <si>
    <t>R689259</t>
  </si>
  <si>
    <t>2131006261091051</t>
  </si>
  <si>
    <t>09-01-2026 08:55:47</t>
  </si>
  <si>
    <t>1000044101</t>
  </si>
  <si>
    <t>1B002077242</t>
  </si>
  <si>
    <t>Phul Lyngdoh</t>
  </si>
  <si>
    <t>SS14347977</t>
  </si>
  <si>
    <t>2131006261091144</t>
  </si>
  <si>
    <t>09-01-2026 12:47:23</t>
  </si>
  <si>
    <t>25.1974183134735</t>
  </si>
  <si>
    <t>92.2616962250322</t>
  </si>
  <si>
    <t>1000044109</t>
  </si>
  <si>
    <t>1B002077275</t>
  </si>
  <si>
    <t>Alossius Shilliang</t>
  </si>
  <si>
    <t>SS14347973</t>
  </si>
  <si>
    <t>2131006261091137</t>
  </si>
  <si>
    <t>09-01-2026 12:10:27</t>
  </si>
  <si>
    <t>25.1968240784481</t>
  </si>
  <si>
    <t>92.263117628172</t>
  </si>
  <si>
    <t>1000042486</t>
  </si>
  <si>
    <t>1B002052423</t>
  </si>
  <si>
    <t>Mon Rupsi</t>
  </si>
  <si>
    <t xml:space="preserve">Lakadong Ummat, Ummat #1440100500 </t>
  </si>
  <si>
    <t>299474</t>
  </si>
  <si>
    <t>2131006261091108</t>
  </si>
  <si>
    <t>09-01-2026 10:54:42</t>
  </si>
  <si>
    <t>1000830854</t>
  </si>
  <si>
    <t>Ingmane Presbyterian Church</t>
  </si>
  <si>
    <t>912550</t>
  </si>
  <si>
    <t>2131006261091075</t>
  </si>
  <si>
    <t>09-01-2026 09:46:16</t>
  </si>
  <si>
    <t>1000042497</t>
  </si>
  <si>
    <t>1B002052434</t>
  </si>
  <si>
    <t>Beautiful Mynthong</t>
  </si>
  <si>
    <t xml:space="preserve">Lakadong Ummat, Ummat #1440101600 </t>
  </si>
  <si>
    <t>R668555</t>
  </si>
  <si>
    <t>2131006261091094</t>
  </si>
  <si>
    <t>09-01-2026 10:20:05</t>
  </si>
  <si>
    <t>Bataw</t>
  </si>
  <si>
    <t>1000042703</t>
  </si>
  <si>
    <t>1B002052647</t>
  </si>
  <si>
    <t>Synshar Pahoh</t>
  </si>
  <si>
    <t xml:space="preserve">Bataw, Bataw #1440604300 </t>
  </si>
  <si>
    <t>U5598763</t>
  </si>
  <si>
    <t>2131006261101084</t>
  </si>
  <si>
    <t>10-01-2026 10:11:13</t>
  </si>
  <si>
    <t>25.3777471</t>
  </si>
  <si>
    <t>92.3337186</t>
  </si>
  <si>
    <t>1000043705</t>
  </si>
  <si>
    <t>1B002053924</t>
  </si>
  <si>
    <t>Biangmon Rupsi</t>
  </si>
  <si>
    <t xml:space="preserve">Bataw, Bataw #1440610800 </t>
  </si>
  <si>
    <t>4608028</t>
  </si>
  <si>
    <t>2131006261101103</t>
  </si>
  <si>
    <t>10-01-2026 11:01:33</t>
  </si>
  <si>
    <t>1000042791</t>
  </si>
  <si>
    <t>1B002052735</t>
  </si>
  <si>
    <t>Riyolin Suchiang</t>
  </si>
  <si>
    <t xml:space="preserve">Bataw, Bataw #1440617100 </t>
  </si>
  <si>
    <t>0779926</t>
  </si>
  <si>
    <t>2131006261101172</t>
  </si>
  <si>
    <t>10-01-2026 14:27:10</t>
  </si>
  <si>
    <t>1000042674</t>
  </si>
  <si>
    <t>1B002052618</t>
  </si>
  <si>
    <t>Midis Biam</t>
  </si>
  <si>
    <t xml:space="preserve">Bataw, Bataw #1440600900 </t>
  </si>
  <si>
    <t>666666</t>
  </si>
  <si>
    <t>2131006261101158</t>
  </si>
  <si>
    <t>10-01-2026 13:45:38</t>
  </si>
  <si>
    <t>1000042728</t>
  </si>
  <si>
    <t>1B002052672</t>
  </si>
  <si>
    <t>Mery Sumer</t>
  </si>
  <si>
    <t xml:space="preserve">Bataw, Bataw #1440607500 </t>
  </si>
  <si>
    <t>11323</t>
  </si>
  <si>
    <t>2131006261101053</t>
  </si>
  <si>
    <t>10-01-2026 08:47:59</t>
  </si>
  <si>
    <t>1000043706</t>
  </si>
  <si>
    <t>1B002053925</t>
  </si>
  <si>
    <t>Mini Pyrtuh</t>
  </si>
  <si>
    <t xml:space="preserve">Bataw, Bataw #1440610900 </t>
  </si>
  <si>
    <t>68928</t>
  </si>
  <si>
    <t>2131006261101097</t>
  </si>
  <si>
    <t>10-01-2026 10:40:59</t>
  </si>
  <si>
    <t>1000043702</t>
  </si>
  <si>
    <t>1B002053921</t>
  </si>
  <si>
    <t>Tamon Sumer</t>
  </si>
  <si>
    <t xml:space="preserve">Bataw, Bataw #1440609600 </t>
  </si>
  <si>
    <t>437021</t>
  </si>
  <si>
    <t>2131006261101091</t>
  </si>
  <si>
    <t>10-01-2026 10:27:15</t>
  </si>
  <si>
    <t>1000042746</t>
  </si>
  <si>
    <t>1B002052690</t>
  </si>
  <si>
    <t>Riwdis Palong</t>
  </si>
  <si>
    <t xml:space="preserve">Bataw, Bataw #1440610100 </t>
  </si>
  <si>
    <t>430004</t>
  </si>
  <si>
    <t>2131006261101061</t>
  </si>
  <si>
    <t>10-01-2026 09:14:19</t>
  </si>
  <si>
    <t>1000043815</t>
  </si>
  <si>
    <t>1B002054034</t>
  </si>
  <si>
    <t>Syntu Rupsi</t>
  </si>
  <si>
    <t xml:space="preserve">Bataw, Bataw </t>
  </si>
  <si>
    <t>4674334</t>
  </si>
  <si>
    <t>2131006261101073</t>
  </si>
  <si>
    <t>10-01-2026 09:39:54</t>
  </si>
  <si>
    <t>1000042698</t>
  </si>
  <si>
    <t>1B002052642</t>
  </si>
  <si>
    <t>Nis Biam</t>
  </si>
  <si>
    <t xml:space="preserve">Bataw, Bataw #1440603600 </t>
  </si>
  <si>
    <t>4120</t>
  </si>
  <si>
    <t>2131006261101050</t>
  </si>
  <si>
    <t>10-01-2026 08:29:52</t>
  </si>
  <si>
    <t>1000043783</t>
  </si>
  <si>
    <t>1B002054002</t>
  </si>
  <si>
    <t>Sabina Rupsi</t>
  </si>
  <si>
    <t>4673039</t>
  </si>
  <si>
    <t>2131006261101165</t>
  </si>
  <si>
    <t>10-01-2026 14:07:36</t>
  </si>
  <si>
    <t>1000043789</t>
  </si>
  <si>
    <t>1B002054008</t>
  </si>
  <si>
    <t>Priyanka Lyngdoh</t>
  </si>
  <si>
    <t>A4673035</t>
  </si>
  <si>
    <t>2131006261101123</t>
  </si>
  <si>
    <t>10-01-2026 12:07:57</t>
  </si>
  <si>
    <t>1000066188</t>
  </si>
  <si>
    <t>1B002363094</t>
  </si>
  <si>
    <t>Cha Jariang</t>
  </si>
  <si>
    <t>4674335</t>
  </si>
  <si>
    <t>2131006261101098</t>
  </si>
  <si>
    <t>10-01-2026 10:46:03</t>
  </si>
  <si>
    <t>1000043802</t>
  </si>
  <si>
    <t>1B002054021</t>
  </si>
  <si>
    <t>Pynhunmiki Biam</t>
  </si>
  <si>
    <t>4672395</t>
  </si>
  <si>
    <t>2131006261101095</t>
  </si>
  <si>
    <t>10-01-2026 10:36:19</t>
  </si>
  <si>
    <t>25.2294575097039</t>
  </si>
  <si>
    <t>92.2487111482769</t>
  </si>
  <si>
    <t>1000043784</t>
  </si>
  <si>
    <t>1B002054003</t>
  </si>
  <si>
    <t>Jilina Lakhi</t>
  </si>
  <si>
    <t>2131006261101089</t>
  </si>
  <si>
    <t>10-01-2026 10:24:05</t>
  </si>
  <si>
    <t>1000043773</t>
  </si>
  <si>
    <t>1B002053992</t>
  </si>
  <si>
    <t>English Sumer</t>
  </si>
  <si>
    <t>4672692</t>
  </si>
  <si>
    <t>2131006261101048</t>
  </si>
  <si>
    <t>10-01-2026 08:26:09</t>
  </si>
  <si>
    <t>1000043785</t>
  </si>
  <si>
    <t>1B002054004</t>
  </si>
  <si>
    <t>Kritis Lakhi</t>
  </si>
  <si>
    <t>4673032</t>
  </si>
  <si>
    <t>2131006261101086</t>
  </si>
  <si>
    <t>10-01-2026 10:15:11</t>
  </si>
  <si>
    <t>1000043726</t>
  </si>
  <si>
    <t>1B002053945</t>
  </si>
  <si>
    <t>Runtis S Suchiang</t>
  </si>
  <si>
    <t xml:space="preserve">Bataw, Bataw #1440617000 </t>
  </si>
  <si>
    <t>530145</t>
  </si>
  <si>
    <t>2131006261101127</t>
  </si>
  <si>
    <t>10-01-2026 12:23:49</t>
  </si>
  <si>
    <t>1000042705</t>
  </si>
  <si>
    <t>1B002052649</t>
  </si>
  <si>
    <t>Nehlang Borloi</t>
  </si>
  <si>
    <t xml:space="preserve">Bataw, Bataw #1440604500 </t>
  </si>
  <si>
    <t>7370</t>
  </si>
  <si>
    <t>2131006261101146</t>
  </si>
  <si>
    <t>10-01-2026 13:17:40</t>
  </si>
  <si>
    <t>1000043694</t>
  </si>
  <si>
    <t>1B002053913</t>
  </si>
  <si>
    <t>Edris Byrloi</t>
  </si>
  <si>
    <t xml:space="preserve">Bataw, Bataw #1440607400 </t>
  </si>
  <si>
    <t>5618</t>
  </si>
  <si>
    <t>2131006261101112</t>
  </si>
  <si>
    <t>10-01-2026 11:25:40</t>
  </si>
  <si>
    <t>1000042669</t>
  </si>
  <si>
    <t>1B002052613</t>
  </si>
  <si>
    <t>Iarikabahun Lamare</t>
  </si>
  <si>
    <t xml:space="preserve">Bataw, Bataw #1440600300 </t>
  </si>
  <si>
    <t>8239</t>
  </si>
  <si>
    <t>2131006261101078</t>
  </si>
  <si>
    <t>10-01-2026 09:53:06</t>
  </si>
  <si>
    <t>13-12-2025</t>
  </si>
  <si>
    <t>25.2292486326769</t>
  </si>
  <si>
    <t>92.2465379722416</t>
  </si>
  <si>
    <t>1000042754</t>
  </si>
  <si>
    <t>1B002052698</t>
  </si>
  <si>
    <t>Kweini Massa</t>
  </si>
  <si>
    <t xml:space="preserve">Bataw, Bataw #1440611400 </t>
  </si>
  <si>
    <t>147987</t>
  </si>
  <si>
    <t>2131006261101106</t>
  </si>
  <si>
    <t>10-01-2026 11:08:25</t>
  </si>
  <si>
    <t>1000043704</t>
  </si>
  <si>
    <t>1B002053923</t>
  </si>
  <si>
    <t>Arpi Biam</t>
  </si>
  <si>
    <t xml:space="preserve">Bataw, Bataw #1440610700 </t>
  </si>
  <si>
    <t>13102</t>
  </si>
  <si>
    <t>2131006261101113</t>
  </si>
  <si>
    <t>10-01-2026 11:41:57</t>
  </si>
  <si>
    <t>1000042734</t>
  </si>
  <si>
    <t>1B002052678</t>
  </si>
  <si>
    <t>Bless Pahoh</t>
  </si>
  <si>
    <t xml:space="preserve">Bataw, Bataw #1440608600 </t>
  </si>
  <si>
    <t>5714</t>
  </si>
  <si>
    <t>2131006261101066</t>
  </si>
  <si>
    <t>10-01-2026 09:22:57</t>
  </si>
  <si>
    <t>1000043689</t>
  </si>
  <si>
    <t>1B002053908</t>
  </si>
  <si>
    <t>Baidis Palong</t>
  </si>
  <si>
    <t xml:space="preserve">Bataw, Bataw #1440605600 </t>
  </si>
  <si>
    <t>430428</t>
  </si>
  <si>
    <t>2131006261101096</t>
  </si>
  <si>
    <t>10-01-2026 10:38:39</t>
  </si>
  <si>
    <t>1000042745</t>
  </si>
  <si>
    <t>1B002052689</t>
  </si>
  <si>
    <t>S P Byrlei</t>
  </si>
  <si>
    <t xml:space="preserve">Bataw, Bataw #1440610000 </t>
  </si>
  <si>
    <t>507864</t>
  </si>
  <si>
    <t>2131006261101149</t>
  </si>
  <si>
    <t>10-01-2026 13:25:15</t>
  </si>
  <si>
    <t>1000042753</t>
  </si>
  <si>
    <t>1B002052697</t>
  </si>
  <si>
    <t>Newmon Massa</t>
  </si>
  <si>
    <t xml:space="preserve">Bataw, Bataw #1440611300 </t>
  </si>
  <si>
    <t>148058</t>
  </si>
  <si>
    <t>2131006261101153</t>
  </si>
  <si>
    <t>10-01-2026 13:31:34</t>
  </si>
  <si>
    <t>1000042695</t>
  </si>
  <si>
    <t>1B002052639</t>
  </si>
  <si>
    <t>Ditis Lakhi</t>
  </si>
  <si>
    <t xml:space="preserve">Bataw, Bataw #1440603300 </t>
  </si>
  <si>
    <t>650063</t>
  </si>
  <si>
    <t>2131006261101150</t>
  </si>
  <si>
    <t>10-01-2026 13:26:04</t>
  </si>
  <si>
    <t>1000043696</t>
  </si>
  <si>
    <t>1B002053915</t>
  </si>
  <si>
    <t>Monita Lyngdoh</t>
  </si>
  <si>
    <t xml:space="preserve">Bataw, Bataw #1440607700 </t>
  </si>
  <si>
    <t>503350</t>
  </si>
  <si>
    <t>2131006261101080</t>
  </si>
  <si>
    <t>10-01-2026 09:58:06</t>
  </si>
  <si>
    <t>1000042700</t>
  </si>
  <si>
    <t>1B002052644</t>
  </si>
  <si>
    <t>Devi Tyrngai</t>
  </si>
  <si>
    <t xml:space="preserve">Bataw, Bataw #1440603800 </t>
  </si>
  <si>
    <t>4225</t>
  </si>
  <si>
    <t>2131006261101054</t>
  </si>
  <si>
    <t>10-01-2026 08:49:34</t>
  </si>
  <si>
    <t>1000042667</t>
  </si>
  <si>
    <t>1B002052611</t>
  </si>
  <si>
    <t>Nidis Sumer</t>
  </si>
  <si>
    <t xml:space="preserve">Bataw, Bataw #1440600100 </t>
  </si>
  <si>
    <t>4119</t>
  </si>
  <si>
    <t>2131006261101155</t>
  </si>
  <si>
    <t>10-01-2026 13:38:26</t>
  </si>
  <si>
    <t>1000042670</t>
  </si>
  <si>
    <t>1B002052614</t>
  </si>
  <si>
    <t>Blinty Suchiang</t>
  </si>
  <si>
    <t xml:space="preserve">Bataw, Bataw #1440600500 </t>
  </si>
  <si>
    <t>8263</t>
  </si>
  <si>
    <t>2131006261101156</t>
  </si>
  <si>
    <t>10-01-2026 13:39:29</t>
  </si>
  <si>
    <t>1000043762</t>
  </si>
  <si>
    <t>1B002053981</t>
  </si>
  <si>
    <t>Niki Pyrtuh</t>
  </si>
  <si>
    <t>S4673117</t>
  </si>
  <si>
    <t>2131006261101069</t>
  </si>
  <si>
    <t>10-01-2026 09:32:46</t>
  </si>
  <si>
    <t>1000042720</t>
  </si>
  <si>
    <t>1B002052664</t>
  </si>
  <si>
    <t>Promodini Tariang</t>
  </si>
  <si>
    <t xml:space="preserve">Bataw, Bataw #1440606400 </t>
  </si>
  <si>
    <t>127082</t>
  </si>
  <si>
    <t>2131006261101046</t>
  </si>
  <si>
    <t>10-01-2026 08:20:18</t>
  </si>
  <si>
    <t>1000043786</t>
  </si>
  <si>
    <t>1B002054005</t>
  </si>
  <si>
    <t>Poibiang Pahoh</t>
  </si>
  <si>
    <t>2131006261101065</t>
  </si>
  <si>
    <t>10-01-2026 09:22:36</t>
  </si>
  <si>
    <t>1000066189</t>
  </si>
  <si>
    <t>1B002363095</t>
  </si>
  <si>
    <t>Wanbhalang</t>
  </si>
  <si>
    <t>4672104</t>
  </si>
  <si>
    <t>2131006261101083</t>
  </si>
  <si>
    <t>10-01-2026 10:08:44</t>
  </si>
  <si>
    <t>1000043797</t>
  </si>
  <si>
    <t>1B002054016</t>
  </si>
  <si>
    <t>Riphai Lakhi</t>
  </si>
  <si>
    <t>2131006261101094</t>
  </si>
  <si>
    <t>10-01-2026 10:33:04</t>
  </si>
  <si>
    <t>1000043805</t>
  </si>
  <si>
    <t>1B002054024</t>
  </si>
  <si>
    <t>Beautiful Siangshai</t>
  </si>
  <si>
    <t>4672322</t>
  </si>
  <si>
    <t>2131006261101136</t>
  </si>
  <si>
    <t>10-01-2026 13:00:35</t>
  </si>
  <si>
    <t>1000042773</t>
  </si>
  <si>
    <t>1B002052717</t>
  </si>
  <si>
    <t>Wan Suchiang</t>
  </si>
  <si>
    <t xml:space="preserve">Bataw, Bataw #1440614900 </t>
  </si>
  <si>
    <t>154737</t>
  </si>
  <si>
    <t>2131006261101142</t>
  </si>
  <si>
    <t>10-01-2026 13:10:23</t>
  </si>
  <si>
    <t>1000043768</t>
  </si>
  <si>
    <t>1B002053987</t>
  </si>
  <si>
    <t>Rami Lakhi</t>
  </si>
  <si>
    <t>2131006261101144</t>
  </si>
  <si>
    <t>10-01-2026 13:15:18</t>
  </si>
  <si>
    <t>1000043796</t>
  </si>
  <si>
    <t>1B002054015</t>
  </si>
  <si>
    <t>Luhsuk Masa</t>
  </si>
  <si>
    <t>4672402</t>
  </si>
  <si>
    <t>2131006261101154</t>
  </si>
  <si>
    <t>10-01-2026 13:36:49</t>
  </si>
  <si>
    <t>1000043758</t>
  </si>
  <si>
    <t>1B002053977</t>
  </si>
  <si>
    <t>Phompi Sumer</t>
  </si>
  <si>
    <t>4671934</t>
  </si>
  <si>
    <t>2131006261121211</t>
  </si>
  <si>
    <t>12-01-2026 09:11:10</t>
  </si>
  <si>
    <t>25.2290855208412</t>
  </si>
  <si>
    <t>92.2445553168654</t>
  </si>
  <si>
    <t>1000043753</t>
  </si>
  <si>
    <t>1B002053972</t>
  </si>
  <si>
    <t>Ialumlana Rupsi</t>
  </si>
  <si>
    <t>4673115</t>
  </si>
  <si>
    <t>2131006261121239</t>
  </si>
  <si>
    <t>12-01-2026 10:31:56</t>
  </si>
  <si>
    <t>25.2277659578249</t>
  </si>
  <si>
    <t>92.2444255650043</t>
  </si>
  <si>
    <t>1000043816</t>
  </si>
  <si>
    <t>1B002054035</t>
  </si>
  <si>
    <t>Nihun Suchen</t>
  </si>
  <si>
    <t>4674329</t>
  </si>
  <si>
    <t>2131006261121241</t>
  </si>
  <si>
    <t>12-01-2026 10:36:56</t>
  </si>
  <si>
    <t>25.2285650884733</t>
  </si>
  <si>
    <t>92.2439913824201</t>
  </si>
  <si>
    <t>1000043744</t>
  </si>
  <si>
    <t>1B002053963</t>
  </si>
  <si>
    <t>Michalty Suchen</t>
  </si>
  <si>
    <t>A4673122</t>
  </si>
  <si>
    <t>2131006261121290</t>
  </si>
  <si>
    <t>12-01-2026 13:28:18</t>
  </si>
  <si>
    <t>25.2295862138271</t>
  </si>
  <si>
    <t>92.2464169375598</t>
  </si>
  <si>
    <t>1000044064</t>
  </si>
  <si>
    <t>1B002077087</t>
  </si>
  <si>
    <t>Phulti Suchiang</t>
  </si>
  <si>
    <t>4638902</t>
  </si>
  <si>
    <t>2131006261121228</t>
  </si>
  <si>
    <t>12-01-2026 09:52:12</t>
  </si>
  <si>
    <t>25.2286966843531</t>
  </si>
  <si>
    <t>92.2438516560942</t>
  </si>
  <si>
    <t>1000043810</t>
  </si>
  <si>
    <t>1B002054029</t>
  </si>
  <si>
    <t>Grisilda Lahong</t>
  </si>
  <si>
    <t>4672326</t>
  </si>
  <si>
    <t>2131006261121288</t>
  </si>
  <si>
    <t>12-01-2026 13:24:36</t>
  </si>
  <si>
    <t>25.2292322041467</t>
  </si>
  <si>
    <t>92.2467327676713</t>
  </si>
  <si>
    <t>1000043748</t>
  </si>
  <si>
    <t>1B002053967</t>
  </si>
  <si>
    <t>Desila Suchen</t>
  </si>
  <si>
    <t>4673124</t>
  </si>
  <si>
    <t>2131006261121257</t>
  </si>
  <si>
    <t>12-01-2026 11:40:55</t>
  </si>
  <si>
    <t>25.2282518567517</t>
  </si>
  <si>
    <t>92.2446740884334</t>
  </si>
  <si>
    <t>1000043751</t>
  </si>
  <si>
    <t>1B002053970</t>
  </si>
  <si>
    <t>Ram Masa</t>
  </si>
  <si>
    <t>4673121</t>
  </si>
  <si>
    <t>2131006261121243</t>
  </si>
  <si>
    <t>12-01-2026 10:41:12</t>
  </si>
  <si>
    <t>25.2277324721217</t>
  </si>
  <si>
    <t>92.2441886086017</t>
  </si>
  <si>
    <t>1000628274</t>
  </si>
  <si>
    <t>Krittis Suchiang</t>
  </si>
  <si>
    <t xml:space="preserve">BATAW </t>
  </si>
  <si>
    <t>691486</t>
  </si>
  <si>
    <t>2131006261121300</t>
  </si>
  <si>
    <t>12-01-2026 14:21:14</t>
  </si>
  <si>
    <t>25.228885570541</t>
  </si>
  <si>
    <t>92.2487174347043</t>
  </si>
  <si>
    <t>1000043747</t>
  </si>
  <si>
    <t>1B002053966</t>
  </si>
  <si>
    <t>Nihal Rupsi</t>
  </si>
  <si>
    <t>4673116</t>
  </si>
  <si>
    <t>2131006261121254</t>
  </si>
  <si>
    <t>12-01-2026 11:24:25</t>
  </si>
  <si>
    <t>25.2280757948756</t>
  </si>
  <si>
    <t>92.2444274928421</t>
  </si>
  <si>
    <t>1000066181</t>
  </si>
  <si>
    <t>1B002363037</t>
  </si>
  <si>
    <t>Willing Sumer</t>
  </si>
  <si>
    <t>4637490</t>
  </si>
  <si>
    <t>2131006261121249</t>
  </si>
  <si>
    <t>12-01-2026 11:11:51</t>
  </si>
  <si>
    <t>25.2275736769661</t>
  </si>
  <si>
    <t>92.2448499407619</t>
  </si>
  <si>
    <t>1000043749</t>
  </si>
  <si>
    <t>1B002053968</t>
  </si>
  <si>
    <t>Yosar Rupsi</t>
  </si>
  <si>
    <t>2131006261121238</t>
  </si>
  <si>
    <t>12-01-2026 10:31:12</t>
  </si>
  <si>
    <t>25.2277178876102</t>
  </si>
  <si>
    <t>92.2446382977068</t>
  </si>
  <si>
    <t>1000043746</t>
  </si>
  <si>
    <t>1B002053965</t>
  </si>
  <si>
    <t>Pdiangmiki Rupsi</t>
  </si>
  <si>
    <t>689313</t>
  </si>
  <si>
    <t>2131006261121235</t>
  </si>
  <si>
    <t>12-01-2026 10:19:07</t>
  </si>
  <si>
    <t>25.2285015117377</t>
  </si>
  <si>
    <t>92.2440612036735</t>
  </si>
  <si>
    <t>1000043814</t>
  </si>
  <si>
    <t>1B002054033</t>
  </si>
  <si>
    <t>Kwilda Suchiang</t>
  </si>
  <si>
    <t>4672329</t>
  </si>
  <si>
    <t>2131006261121229</t>
  </si>
  <si>
    <t>12-01-2026 09:58:24</t>
  </si>
  <si>
    <t>25.2287731692195</t>
  </si>
  <si>
    <t>92.2440563421696</t>
  </si>
  <si>
    <t>1000043813</t>
  </si>
  <si>
    <t>1B002054032</t>
  </si>
  <si>
    <t>Riwis Byrloi</t>
  </si>
  <si>
    <t>4672378</t>
  </si>
  <si>
    <t>2131006261121227</t>
  </si>
  <si>
    <t>12-01-2026 09:51:03</t>
  </si>
  <si>
    <t>25.2289411844686</t>
  </si>
  <si>
    <t>92.2438368201256</t>
  </si>
  <si>
    <t>1000043760</t>
  </si>
  <si>
    <t>1B002053979</t>
  </si>
  <si>
    <t>Unity Lyngdoh</t>
  </si>
  <si>
    <t>4671926</t>
  </si>
  <si>
    <t>2131006261121206</t>
  </si>
  <si>
    <t>12-01-2026 08:56:45</t>
  </si>
  <si>
    <t>25.2296011336148</t>
  </si>
  <si>
    <t>92.2446874994785</t>
  </si>
  <si>
    <t>1000043761</t>
  </si>
  <si>
    <t>1B002053980</t>
  </si>
  <si>
    <t>Bilas Lyngdoh</t>
  </si>
  <si>
    <t>4971932</t>
  </si>
  <si>
    <t>2131006261121196</t>
  </si>
  <si>
    <t>12-01-2026 08:28:39</t>
  </si>
  <si>
    <t>25.2297262335196</t>
  </si>
  <si>
    <t>92.244733767584</t>
  </si>
  <si>
    <t>1000042688</t>
  </si>
  <si>
    <t>1B002052632</t>
  </si>
  <si>
    <t>Sopring Tariang</t>
  </si>
  <si>
    <t xml:space="preserve">Bataw, Bataw #1440602500 </t>
  </si>
  <si>
    <t>8481</t>
  </si>
  <si>
    <t>2131006261121237</t>
  </si>
  <si>
    <t>12-01-2026 10:30:27</t>
  </si>
  <si>
    <t>25.2276937896386</t>
  </si>
  <si>
    <t>92.244099676609</t>
  </si>
  <si>
    <t>1000042756</t>
  </si>
  <si>
    <t>1B002052700</t>
  </si>
  <si>
    <t>Bainulin Suchen</t>
  </si>
  <si>
    <t xml:space="preserve">Bataw, Bataw #1440612000 </t>
  </si>
  <si>
    <t>617691</t>
  </si>
  <si>
    <t>2131006261121291</t>
  </si>
  <si>
    <t>12-01-2026 13:29:50</t>
  </si>
  <si>
    <t>25.2293981658295</t>
  </si>
  <si>
    <t>92.2463739383966</t>
  </si>
  <si>
    <t>1000042676</t>
  </si>
  <si>
    <t>1B002052620</t>
  </si>
  <si>
    <t>Balari Lamare</t>
  </si>
  <si>
    <t xml:space="preserve">Bataw, Bataw #1440601100 </t>
  </si>
  <si>
    <t>8414</t>
  </si>
  <si>
    <t>2131006261121286</t>
  </si>
  <si>
    <t>12-01-2026 13:21:47</t>
  </si>
  <si>
    <t>25.2293538674712</t>
  </si>
  <si>
    <t>92.24679781124</t>
  </si>
  <si>
    <t>1000042571</t>
  </si>
  <si>
    <t>1B002052515</t>
  </si>
  <si>
    <t>Nolin Nongkhlaw</t>
  </si>
  <si>
    <t xml:space="preserve">Rymbai, Rymbai #1440275900 </t>
  </si>
  <si>
    <t>1004250</t>
  </si>
  <si>
    <t>2131006261121285</t>
  </si>
  <si>
    <t>12-01-2026 13:17:17</t>
  </si>
  <si>
    <t>25.2291572</t>
  </si>
  <si>
    <t>92.2455541</t>
  </si>
  <si>
    <t>1000042692</t>
  </si>
  <si>
    <t>1B002052636</t>
  </si>
  <si>
    <t>Korin Suchen</t>
  </si>
  <si>
    <t xml:space="preserve">Bataw, Bataw #1440602900 </t>
  </si>
  <si>
    <t>4126</t>
  </si>
  <si>
    <t>2131006261121271</t>
  </si>
  <si>
    <t>12-01-2026 12:19:15</t>
  </si>
  <si>
    <t>25.2284021442756</t>
  </si>
  <si>
    <t>92.2452516015619</t>
  </si>
  <si>
    <t>1000042713</t>
  </si>
  <si>
    <t>1B002052657</t>
  </si>
  <si>
    <t>Melinda Suchiang</t>
  </si>
  <si>
    <t xml:space="preserve">Bataw, Bataw #1440605400 </t>
  </si>
  <si>
    <t>430093</t>
  </si>
  <si>
    <t>2131006261121264</t>
  </si>
  <si>
    <t>12-01-2026 11:58:47</t>
  </si>
  <si>
    <t>25.2280613360927</t>
  </si>
  <si>
    <t>92.2448936104774</t>
  </si>
  <si>
    <t>1000042738</t>
  </si>
  <si>
    <t>1B002052682</t>
  </si>
  <si>
    <t xml:space="preserve">Bataw, Bataw #1440609100 </t>
  </si>
  <si>
    <t>1052050</t>
  </si>
  <si>
    <t>2131006261121260</t>
  </si>
  <si>
    <t>12-01-2026 11:48:41</t>
  </si>
  <si>
    <t>25.2282192092389</t>
  </si>
  <si>
    <t>92.2446066979319</t>
  </si>
  <si>
    <t>1000042729</t>
  </si>
  <si>
    <t>1B002052673</t>
  </si>
  <si>
    <t xml:space="preserve">Bataw, Bataw #1440608000 </t>
  </si>
  <si>
    <t>426338</t>
  </si>
  <si>
    <t>2131006261121253</t>
  </si>
  <si>
    <t>12-01-2026 11:24:02</t>
  </si>
  <si>
    <t>25.2281240746379</t>
  </si>
  <si>
    <t>92.2443953063339</t>
  </si>
  <si>
    <t>1000042775</t>
  </si>
  <si>
    <t>1B002052719</t>
  </si>
  <si>
    <t>Mastu Nongwa</t>
  </si>
  <si>
    <t xml:space="preserve">Bataw, Bataw #1440615400 </t>
  </si>
  <si>
    <t>RR689719</t>
  </si>
  <si>
    <t>2131006261121208</t>
  </si>
  <si>
    <t>12-01-2026 09:00:17</t>
  </si>
  <si>
    <t>25.2295004669577</t>
  </si>
  <si>
    <t>92.2446812130511</t>
  </si>
  <si>
    <t>1000042696</t>
  </si>
  <si>
    <t>1B002052640</t>
  </si>
  <si>
    <t>Thiang Suchiang</t>
  </si>
  <si>
    <t xml:space="preserve">Bataw, Bataw #1440603400 </t>
  </si>
  <si>
    <t>1096</t>
  </si>
  <si>
    <t>2131006261121217</t>
  </si>
  <si>
    <t>12-01-2026 09:28:29</t>
  </si>
  <si>
    <t>25.2291974192485</t>
  </si>
  <si>
    <t>92.2439599502832</t>
  </si>
  <si>
    <t>1000042721</t>
  </si>
  <si>
    <t>1B002052665</t>
  </si>
  <si>
    <t>Rikmen Suchiang</t>
  </si>
  <si>
    <t xml:space="preserve">Bataw, Bataw #1440606500 </t>
  </si>
  <si>
    <t>128845</t>
  </si>
  <si>
    <t>2131006261121219</t>
  </si>
  <si>
    <t>12-01-2026 09:31:36</t>
  </si>
  <si>
    <t>25.2292066812515</t>
  </si>
  <si>
    <t>92.24404418841</t>
  </si>
  <si>
    <t>1000042725</t>
  </si>
  <si>
    <t>1B002052669</t>
  </si>
  <si>
    <t>Britis Lamare</t>
  </si>
  <si>
    <t xml:space="preserve">Bataw, Bataw #1440607100 </t>
  </si>
  <si>
    <t>7887</t>
  </si>
  <si>
    <t>2131006261121189</t>
  </si>
  <si>
    <t>12-01-2026 08:10:31</t>
  </si>
  <si>
    <t>25.2300309156999</t>
  </si>
  <si>
    <t>92.2445219568908</t>
  </si>
  <si>
    <t>1000042796</t>
  </si>
  <si>
    <t>1B002052740</t>
  </si>
  <si>
    <t>Arjina Lyngdoh</t>
  </si>
  <si>
    <t xml:space="preserve">Bataw, Bataw #1440617700 </t>
  </si>
  <si>
    <t>2087951</t>
  </si>
  <si>
    <t>2131006261121190</t>
  </si>
  <si>
    <t>12-01-2026 08:11:11</t>
  </si>
  <si>
    <t>25.2300519542769</t>
  </si>
  <si>
    <t>92.2446167562157</t>
  </si>
  <si>
    <t>1000042768</t>
  </si>
  <si>
    <t>1B002052712</t>
  </si>
  <si>
    <t>Jolity Tariang</t>
  </si>
  <si>
    <t xml:space="preserve">Bataw., Bataw #1440614000 </t>
  </si>
  <si>
    <t>4682447</t>
  </si>
  <si>
    <t>2131006261121204</t>
  </si>
  <si>
    <t>12-01-2026 08:52:50</t>
  </si>
  <si>
    <t>25.2297450928017</t>
  </si>
  <si>
    <t>92.2451485879719</t>
  </si>
  <si>
    <t>1000042742</t>
  </si>
  <si>
    <t>1B002052686</t>
  </si>
  <si>
    <t>Kordor Biam</t>
  </si>
  <si>
    <t xml:space="preserve">Bataw, Bataw #1440609700 </t>
  </si>
  <si>
    <t>26376</t>
  </si>
  <si>
    <t>2131006261121215</t>
  </si>
  <si>
    <t>12-01-2026 09:22:42</t>
  </si>
  <si>
    <t>25.2291488880292</t>
  </si>
  <si>
    <t>92.2444685641676</t>
  </si>
  <si>
    <t>1000042795</t>
  </si>
  <si>
    <t>1B002052739</t>
  </si>
  <si>
    <t>Bataw District Church House</t>
  </si>
  <si>
    <t xml:space="preserve">Bataw, Bataw #1440617600 </t>
  </si>
  <si>
    <t>2087431</t>
  </si>
  <si>
    <t>2131006261121289</t>
  </si>
  <si>
    <t>12-01-2026 13:26:33</t>
  </si>
  <si>
    <t>25.2282865997404</t>
  </si>
  <si>
    <t>92.2482008580118</t>
  </si>
  <si>
    <t>1000042677</t>
  </si>
  <si>
    <t>1B002052621</t>
  </si>
  <si>
    <t>Pretty Suchen</t>
  </si>
  <si>
    <t xml:space="preserve">Bataw, Bataw #1440601200 </t>
  </si>
  <si>
    <t>7510</t>
  </si>
  <si>
    <t>2131006261121277</t>
  </si>
  <si>
    <t>12-01-2026 12:30:15</t>
  </si>
  <si>
    <t>25.2283542836085</t>
  </si>
  <si>
    <t>92.2452833689749</t>
  </si>
  <si>
    <t>1000042712</t>
  </si>
  <si>
    <t>1B002052656</t>
  </si>
  <si>
    <t>Niklis Biam</t>
  </si>
  <si>
    <t xml:space="preserve">Bataw, Bataw #1440605300 </t>
  </si>
  <si>
    <t>688975</t>
  </si>
  <si>
    <t>2131006261121259</t>
  </si>
  <si>
    <t>12-01-2026 11:47:21</t>
  </si>
  <si>
    <t>25.2282117912546</t>
  </si>
  <si>
    <t>92.2445897664875</t>
  </si>
  <si>
    <t>1000042747</t>
  </si>
  <si>
    <t>1B002052691</t>
  </si>
  <si>
    <t>Tngen Suchiang</t>
  </si>
  <si>
    <t xml:space="preserve">Bataw, Bataw #1440610300 </t>
  </si>
  <si>
    <t>406910</t>
  </si>
  <si>
    <t>2131006261121218</t>
  </si>
  <si>
    <t>12-01-2026 09:30:16</t>
  </si>
  <si>
    <t>25.2293319907039</t>
  </si>
  <si>
    <t>92.2440981678665</t>
  </si>
  <si>
    <t>1000042689</t>
  </si>
  <si>
    <t>1B002052633</t>
  </si>
  <si>
    <t>Bidro Suchen</t>
  </si>
  <si>
    <t xml:space="preserve">Bataw, Bataw #1440602600 </t>
  </si>
  <si>
    <t>8506</t>
  </si>
  <si>
    <t>2131006261121240</t>
  </si>
  <si>
    <t>12-01-2026 10:33:31</t>
  </si>
  <si>
    <t>25.228545977734</t>
  </si>
  <si>
    <t>92.244147202</t>
  </si>
  <si>
    <t>1000042707</t>
  </si>
  <si>
    <t>1B002052651</t>
  </si>
  <si>
    <t>Eny Suchiang</t>
  </si>
  <si>
    <t xml:space="preserve">Bataw, Bataw #1440604700 </t>
  </si>
  <si>
    <t>3014</t>
  </si>
  <si>
    <t>2131006261121222</t>
  </si>
  <si>
    <t>12-01-2026 09:36:44</t>
  </si>
  <si>
    <t>25.2290704334155</t>
  </si>
  <si>
    <t>92.2441269177943</t>
  </si>
  <si>
    <t>1000042675</t>
  </si>
  <si>
    <t>1B002052619</t>
  </si>
  <si>
    <t>Mina Lamare</t>
  </si>
  <si>
    <t xml:space="preserve">Bataw, Bataw #1440601000 </t>
  </si>
  <si>
    <t>7328</t>
  </si>
  <si>
    <t>2131006261121293</t>
  </si>
  <si>
    <t>12-01-2026 13:34:16</t>
  </si>
  <si>
    <t>25.2295041969046</t>
  </si>
  <si>
    <t>92.2460882831365</t>
  </si>
  <si>
    <t>1000042715</t>
  </si>
  <si>
    <t>1B002052659</t>
  </si>
  <si>
    <t>Biangsuk Borloi</t>
  </si>
  <si>
    <t xml:space="preserve">Bataw, Bataw #1440605700 </t>
  </si>
  <si>
    <t>2131006261121258</t>
  </si>
  <si>
    <t>12-01-2026 11:42:28</t>
  </si>
  <si>
    <t>25.2280910918489</t>
  </si>
  <si>
    <t>92.244488094002</t>
  </si>
  <si>
    <t>1000042673</t>
  </si>
  <si>
    <t>1B002052617</t>
  </si>
  <si>
    <t>Tiarjilin Rupsi</t>
  </si>
  <si>
    <t xml:space="preserve">Bataw, Bataw #1440600800 </t>
  </si>
  <si>
    <t>8459</t>
  </si>
  <si>
    <t>2131006261121244</t>
  </si>
  <si>
    <t>12-01-2026 10:42:42</t>
  </si>
  <si>
    <t>25.2276567416266</t>
  </si>
  <si>
    <t>92.2442067973316</t>
  </si>
  <si>
    <t>1000042717</t>
  </si>
  <si>
    <t>1B002052661</t>
  </si>
  <si>
    <t>Diawmon Suchen</t>
  </si>
  <si>
    <t xml:space="preserve">Bataw, Bataw #1440606100 </t>
  </si>
  <si>
    <t>441405</t>
  </si>
  <si>
    <t>2131006261121261</t>
  </si>
  <si>
    <t>12-01-2026 11:51:14</t>
  </si>
  <si>
    <t>25.2282505994663</t>
  </si>
  <si>
    <t>92.2447636909783</t>
  </si>
  <si>
    <t>1000042797</t>
  </si>
  <si>
    <t>1B002052741</t>
  </si>
  <si>
    <t>Riduk Suchen</t>
  </si>
  <si>
    <t xml:space="preserve">Bataw, Bataw #1440617800 </t>
  </si>
  <si>
    <t>689320</t>
  </si>
  <si>
    <t>2131006261121213</t>
  </si>
  <si>
    <t>12-01-2026 09:16:51</t>
  </si>
  <si>
    <t>25.2290645660833</t>
  </si>
  <si>
    <t>92.2447094600648</t>
  </si>
  <si>
    <t>1000042732</t>
  </si>
  <si>
    <t>1B002052676</t>
  </si>
  <si>
    <t>Emtillin Biam</t>
  </si>
  <si>
    <t xml:space="preserve">Bataw, Bataw #1440608300 </t>
  </si>
  <si>
    <t>10403</t>
  </si>
  <si>
    <t>2131006261121210</t>
  </si>
  <si>
    <t>12-01-2026 09:10:07</t>
  </si>
  <si>
    <t>25.22913669236</t>
  </si>
  <si>
    <t>92.2443024348468</t>
  </si>
  <si>
    <t>1000042719</t>
  </si>
  <si>
    <t>1B002052663</t>
  </si>
  <si>
    <t>Kloness Biam</t>
  </si>
  <si>
    <t xml:space="preserve">Bataw, Bataw #1440606300 </t>
  </si>
  <si>
    <t>10843</t>
  </si>
  <si>
    <t>2131006261121295</t>
  </si>
  <si>
    <t>12-01-2026 13:39:45</t>
  </si>
  <si>
    <t>25.2297494933009</t>
  </si>
  <si>
    <t>92.2460690047592</t>
  </si>
  <si>
    <t>1000042727</t>
  </si>
  <si>
    <t>1B002052671</t>
  </si>
  <si>
    <t>Rebiw Lamare</t>
  </si>
  <si>
    <t xml:space="preserve">Bataw, Bataw #1440607300 </t>
  </si>
  <si>
    <t>503321</t>
  </si>
  <si>
    <t>2131006261121193</t>
  </si>
  <si>
    <t>12-01-2026 08:22:27</t>
  </si>
  <si>
    <t>25.2299301652238</t>
  </si>
  <si>
    <t>92.2444125730544</t>
  </si>
  <si>
    <t>1000042793</t>
  </si>
  <si>
    <t>1B002052737</t>
  </si>
  <si>
    <t>Ridalin Suchiang</t>
  </si>
  <si>
    <t xml:space="preserve">Bataw, Bataw #1440617400 </t>
  </si>
  <si>
    <t>2131006261121221</t>
  </si>
  <si>
    <t>12-01-2026 09:35:25</t>
  </si>
  <si>
    <t>25.2290491014719</t>
  </si>
  <si>
    <t>92.2438544221222</t>
  </si>
  <si>
    <t>1000042757</t>
  </si>
  <si>
    <t>1B002052701</t>
  </si>
  <si>
    <t>Rimiyou Lamare</t>
  </si>
  <si>
    <t xml:space="preserve">Bataw, Bataw #1440612100 </t>
  </si>
  <si>
    <t>8312</t>
  </si>
  <si>
    <t>2131006261121223</t>
  </si>
  <si>
    <t>12-01-2026 09:37:09</t>
  </si>
  <si>
    <t>25.229001827538</t>
  </si>
  <si>
    <t>92.2438625525683</t>
  </si>
  <si>
    <t>1000042687</t>
  </si>
  <si>
    <t>1B002052631</t>
  </si>
  <si>
    <t>Tipsngi Sumer</t>
  </si>
  <si>
    <t xml:space="preserve">Bataw, Bataw #1440602400 </t>
  </si>
  <si>
    <t>8398</t>
  </si>
  <si>
    <t>2131006261121294</t>
  </si>
  <si>
    <t>12-01-2026 13:38:04</t>
  </si>
  <si>
    <t>25.2296586334705</t>
  </si>
  <si>
    <t>92.2460360638797</t>
  </si>
  <si>
    <t>1000043684</t>
  </si>
  <si>
    <t>1B002053903</t>
  </si>
  <si>
    <t>Idis Suchen</t>
  </si>
  <si>
    <t xml:space="preserve">Bataw, Bataw #1440602300 </t>
  </si>
  <si>
    <t>128848</t>
  </si>
  <si>
    <t>2131006261121194</t>
  </si>
  <si>
    <t>12-01-2026 08:25:31</t>
  </si>
  <si>
    <t>25.2298100525513</t>
  </si>
  <si>
    <t>92.2443035244942</t>
  </si>
  <si>
    <t>1000043341</t>
  </si>
  <si>
    <t>1B002053558</t>
  </si>
  <si>
    <t>Banti Swer</t>
  </si>
  <si>
    <t xml:space="preserve">Rymbai, Rymbai #1440242900 </t>
  </si>
  <si>
    <t>170415</t>
  </si>
  <si>
    <t>2131006261131524</t>
  </si>
  <si>
    <t>13-01-2026 06:59:37</t>
  </si>
  <si>
    <t>25.331301</t>
  </si>
  <si>
    <t>92.3217</t>
  </si>
  <si>
    <t>1000043256</t>
  </si>
  <si>
    <t>1B002053473</t>
  </si>
  <si>
    <t>Sapha Rymbai</t>
  </si>
  <si>
    <t xml:space="preserve">Rymbai, Rymbai #1440216500 </t>
  </si>
  <si>
    <t>968875</t>
  </si>
  <si>
    <t>2131006261131541</t>
  </si>
  <si>
    <t>13-01-2026 07:09:51</t>
  </si>
  <si>
    <t>25.3342041</t>
  </si>
  <si>
    <t>92.3253977</t>
  </si>
  <si>
    <t>1000043318</t>
  </si>
  <si>
    <t>1B002053535</t>
  </si>
  <si>
    <t>Yowan Bareh</t>
  </si>
  <si>
    <t xml:space="preserve">Rymbai, Rymbai #1440264600 </t>
  </si>
  <si>
    <t>1243581</t>
  </si>
  <si>
    <t>2131006261131547</t>
  </si>
  <si>
    <t>13-01-2026 07:13:20</t>
  </si>
  <si>
    <t>1000043174</t>
  </si>
  <si>
    <t>1B002053388</t>
  </si>
  <si>
    <t>Dapoi Kmenlang Lyngdoh</t>
  </si>
  <si>
    <t xml:space="preserve">Rymbai, Rymbai #1440229700 </t>
  </si>
  <si>
    <t>46073</t>
  </si>
  <si>
    <t>2131006261131533</t>
  </si>
  <si>
    <t>13-01-2026 07:04:13</t>
  </si>
  <si>
    <t>25.3305462</t>
  </si>
  <si>
    <t>92.3226244</t>
  </si>
  <si>
    <t>1000043309</t>
  </si>
  <si>
    <t>1B002053526</t>
  </si>
  <si>
    <t>Iohmon Rymbai</t>
  </si>
  <si>
    <t xml:space="preserve">Rymbai, Rymbai #1440243800 </t>
  </si>
  <si>
    <t>688893</t>
  </si>
  <si>
    <t>2131006261131617</t>
  </si>
  <si>
    <t>13-01-2026 11:09:22</t>
  </si>
  <si>
    <t>25.3334638</t>
  </si>
  <si>
    <t>1000043301</t>
  </si>
  <si>
    <t>1B002053518</t>
  </si>
  <si>
    <t>Robina Poit</t>
  </si>
  <si>
    <t xml:space="preserve">Rymbai, Rymbai #1440242000 </t>
  </si>
  <si>
    <t>1242576</t>
  </si>
  <si>
    <t>2131006261131550</t>
  </si>
  <si>
    <t>13-01-2026 07:14:57</t>
  </si>
  <si>
    <t>1000043198</t>
  </si>
  <si>
    <t>1B002053412</t>
  </si>
  <si>
    <t>Bani Bareh</t>
  </si>
  <si>
    <t xml:space="preserve">Rymbai, Rymbai #1440244300 </t>
  </si>
  <si>
    <t>214709</t>
  </si>
  <si>
    <t>2131006261131571</t>
  </si>
  <si>
    <t>13-01-2026 07:26:23</t>
  </si>
  <si>
    <t>25.3345743</t>
  </si>
  <si>
    <t>1000043314</t>
  </si>
  <si>
    <t>1B002053531</t>
  </si>
  <si>
    <t>CLEARMON RYMBAI</t>
  </si>
  <si>
    <t xml:space="preserve">CLEARMON RYMBAI-CURIOUS SUJA-Rymbai, Rymbai #1440252300 </t>
  </si>
  <si>
    <t>17323</t>
  </si>
  <si>
    <t>2131006261131538</t>
  </si>
  <si>
    <t>13-01-2026 07:06:53</t>
  </si>
  <si>
    <t>1000043283</t>
  </si>
  <si>
    <t>1B002053500</t>
  </si>
  <si>
    <t>Kam Bareh</t>
  </si>
  <si>
    <t xml:space="preserve">Rymbai, Rymbai #1440239900 </t>
  </si>
  <si>
    <t>826152</t>
  </si>
  <si>
    <t>2131006261131507</t>
  </si>
  <si>
    <t>13-01-2026 06:50:12</t>
  </si>
  <si>
    <t>1000043516</t>
  </si>
  <si>
    <t>1B002053733</t>
  </si>
  <si>
    <t>Kordilia Lyngdoh</t>
  </si>
  <si>
    <t xml:space="preserve">Rymbai, Rymbai #1440280800 </t>
  </si>
  <si>
    <t>7521</t>
  </si>
  <si>
    <t>2131006261131534</t>
  </si>
  <si>
    <t>13-01-2026 07:04:42</t>
  </si>
  <si>
    <t>1000043273</t>
  </si>
  <si>
    <t>1B002053490</t>
  </si>
  <si>
    <t>Betesida Lyngdoh</t>
  </si>
  <si>
    <t xml:space="preserve">Rymbai, Rymbai #1440230200 </t>
  </si>
  <si>
    <t>116177</t>
  </si>
  <si>
    <t>2131006261131532</t>
  </si>
  <si>
    <t>13-01-2026 07:03:48</t>
  </si>
  <si>
    <t>1000043331</t>
  </si>
  <si>
    <t>1B002053548</t>
  </si>
  <si>
    <t>Wi Rymbai</t>
  </si>
  <si>
    <t xml:space="preserve">Rymbai, Rymbai #1440239500 </t>
  </si>
  <si>
    <t>618814</t>
  </si>
  <si>
    <t>2131006261131562</t>
  </si>
  <si>
    <t>13-01-2026 07:21:08</t>
  </si>
  <si>
    <t>1000043351</t>
  </si>
  <si>
    <t>1B002053568</t>
  </si>
  <si>
    <t>Delangki Bareh</t>
  </si>
  <si>
    <t xml:space="preserve">Rymbai, Rymbai #1440267300 </t>
  </si>
  <si>
    <t>295170</t>
  </si>
  <si>
    <t>2131006261131554</t>
  </si>
  <si>
    <t>13-01-2026 07:16:50</t>
  </si>
  <si>
    <t>1000043304</t>
  </si>
  <si>
    <t>1B002053521</t>
  </si>
  <si>
    <t>Arkijuh Dkhar</t>
  </si>
  <si>
    <t xml:space="preserve">Rymbai, Rymbai #1440243100 </t>
  </si>
  <si>
    <t>967686</t>
  </si>
  <si>
    <t>2131006261131523</t>
  </si>
  <si>
    <t>13-01-2026 06:59:13</t>
  </si>
  <si>
    <t>1000043282</t>
  </si>
  <si>
    <t>1B002053499</t>
  </si>
  <si>
    <t>Tawly Suliang</t>
  </si>
  <si>
    <t xml:space="preserve">Rymbai, Rymbai #1440239700 </t>
  </si>
  <si>
    <t>1243470</t>
  </si>
  <si>
    <t>2131006261131514</t>
  </si>
  <si>
    <t>13-01-2026 06:53:58</t>
  </si>
  <si>
    <t>25.3342477</t>
  </si>
  <si>
    <t>1000043335</t>
  </si>
  <si>
    <t>1B002053552</t>
  </si>
  <si>
    <t>Phulbi Swer</t>
  </si>
  <si>
    <t xml:space="preserve">Rymbai, Rymbai #1440242300 </t>
  </si>
  <si>
    <t>1249172</t>
  </si>
  <si>
    <t>2131006261131559</t>
  </si>
  <si>
    <t>13-01-2026 07:19:17</t>
  </si>
  <si>
    <t>1000043320</t>
  </si>
  <si>
    <t>1B002053537</t>
  </si>
  <si>
    <t>Hiar Swer</t>
  </si>
  <si>
    <t xml:space="preserve">Rymbai, Rymbai #1440264800 </t>
  </si>
  <si>
    <t>49673</t>
  </si>
  <si>
    <t>2131006261131548</t>
  </si>
  <si>
    <t>13-01-2026 07:13:53</t>
  </si>
  <si>
    <t>1000043113</t>
  </si>
  <si>
    <t>1B002053327</t>
  </si>
  <si>
    <t>Bok Bareh</t>
  </si>
  <si>
    <t xml:space="preserve">Rymbai, Rymbai #1440207400 </t>
  </si>
  <si>
    <t>2131006261131567</t>
  </si>
  <si>
    <t>13-01-2026 07:23:56</t>
  </si>
  <si>
    <t>1000043107</t>
  </si>
  <si>
    <t>1B002053321</t>
  </si>
  <si>
    <t>Shair Rymbai</t>
  </si>
  <si>
    <t xml:space="preserve">Rymbai, Rymbai #1440206700 </t>
  </si>
  <si>
    <t>969046</t>
  </si>
  <si>
    <t>2131006261131536</t>
  </si>
  <si>
    <t>13-01-2026 07:05:46</t>
  </si>
  <si>
    <t>1000043324</t>
  </si>
  <si>
    <t>1B002053541</t>
  </si>
  <si>
    <t>Sufficient Suchiang</t>
  </si>
  <si>
    <t xml:space="preserve">Rymbai, Rymbai #1440277300 </t>
  </si>
  <si>
    <t>472392</t>
  </si>
  <si>
    <t>2131006261131553</t>
  </si>
  <si>
    <t>13-01-2026 07:16:22</t>
  </si>
  <si>
    <t>1000043249</t>
  </si>
  <si>
    <t>1B002053466</t>
  </si>
  <si>
    <t>Joplang Swer</t>
  </si>
  <si>
    <t xml:space="preserve">Rymbai, Rymbai #1440206100 </t>
  </si>
  <si>
    <t>623616</t>
  </si>
  <si>
    <t>2131006261131513</t>
  </si>
  <si>
    <t>13-01-2026 06:53:12</t>
  </si>
  <si>
    <t>1000043312</t>
  </si>
  <si>
    <t>1B002053529</t>
  </si>
  <si>
    <t>Tonibel Rymbai</t>
  </si>
  <si>
    <t xml:space="preserve">Rmbai, Rymbai #1440244500 </t>
  </si>
  <si>
    <t>626606</t>
  </si>
  <si>
    <t>2131006261131568</t>
  </si>
  <si>
    <t>13-01-2026 07:24:40</t>
  </si>
  <si>
    <t>1000043276</t>
  </si>
  <si>
    <t>1B002053493</t>
  </si>
  <si>
    <t>Hamsynta Bareh</t>
  </si>
  <si>
    <t xml:space="preserve">Rymbai, Rymbai #1440235400 </t>
  </si>
  <si>
    <t>50378</t>
  </si>
  <si>
    <t>2131006261131518</t>
  </si>
  <si>
    <t>13-01-2026 06:55:53</t>
  </si>
  <si>
    <t>1000043248</t>
  </si>
  <si>
    <t>1B002053465</t>
  </si>
  <si>
    <t>Thiw Rymbai</t>
  </si>
  <si>
    <t xml:space="preserve">Rymbai, Rymbai #1440205900 </t>
  </si>
  <si>
    <t>102968</t>
  </si>
  <si>
    <t>2131006261131510</t>
  </si>
  <si>
    <t>13-01-2026 06:51:32</t>
  </si>
  <si>
    <t>25.3316759</t>
  </si>
  <si>
    <t>92.3213919</t>
  </si>
  <si>
    <t>1000043197</t>
  </si>
  <si>
    <t>1B002053411</t>
  </si>
  <si>
    <t>Donie Lyngdoh</t>
  </si>
  <si>
    <t xml:space="preserve">Rymbai, Rymbai #1440239600 </t>
  </si>
  <si>
    <t>775811</t>
  </si>
  <si>
    <t>2131006261131566</t>
  </si>
  <si>
    <t>13-01-2026 07:23:18</t>
  </si>
  <si>
    <t>1000043247</t>
  </si>
  <si>
    <t>1B002053464</t>
  </si>
  <si>
    <t>Karmon Rymbai</t>
  </si>
  <si>
    <t xml:space="preserve">Rymbai, Rymbai #1440205800 </t>
  </si>
  <si>
    <t>1063401</t>
  </si>
  <si>
    <t>2131006261131509</t>
  </si>
  <si>
    <t>13-01-2026 06:51:03</t>
  </si>
  <si>
    <t>25.3334977</t>
  </si>
  <si>
    <t>92.3232407</t>
  </si>
  <si>
    <t>1000043346</t>
  </si>
  <si>
    <t>1B002053563</t>
  </si>
  <si>
    <t>Wadia Lamare</t>
  </si>
  <si>
    <t xml:space="preserve">Rymbai, Rymbai #1440266700 </t>
  </si>
  <si>
    <t>295350</t>
  </si>
  <si>
    <t>2131006261131565</t>
  </si>
  <si>
    <t>13-01-2026 07:22:40</t>
  </si>
  <si>
    <t>25.3305607</t>
  </si>
  <si>
    <t>1000043291</t>
  </si>
  <si>
    <t>1B002053508</t>
  </si>
  <si>
    <t>Raplang Suchiang</t>
  </si>
  <si>
    <t xml:space="preserve">Rymbai, Rymbai #1440240800 </t>
  </si>
  <si>
    <t>1246930</t>
  </si>
  <si>
    <t>2131006261131528</t>
  </si>
  <si>
    <t>13-01-2026 07:01:24</t>
  </si>
  <si>
    <t>1000043290</t>
  </si>
  <si>
    <t>1B002053507</t>
  </si>
  <si>
    <t>Ioowanka Suchiang</t>
  </si>
  <si>
    <t xml:space="preserve">Rymbai, Rymbai #1440240700 </t>
  </si>
  <si>
    <t>1246922</t>
  </si>
  <si>
    <t>2131006261131526</t>
  </si>
  <si>
    <t>13-01-2026 07:00:31</t>
  </si>
  <si>
    <t>25.3335074</t>
  </si>
  <si>
    <t>1000043280</t>
  </si>
  <si>
    <t>1B002053497</t>
  </si>
  <si>
    <t>Tipdeika Suchiang</t>
  </si>
  <si>
    <t xml:space="preserve">Rymbai, Rymbai #1440238400 </t>
  </si>
  <si>
    <t>157597</t>
  </si>
  <si>
    <t>2131006261131529</t>
  </si>
  <si>
    <t>13-01-2026 07:01:50</t>
  </si>
  <si>
    <t>25.3309453</t>
  </si>
  <si>
    <t>92.3207756</t>
  </si>
  <si>
    <t>1000044022</t>
  </si>
  <si>
    <t>1B002077044</t>
  </si>
  <si>
    <t>Shimborlang Bareh</t>
  </si>
  <si>
    <t xml:space="preserve">Wahshnong, Rymbai </t>
  </si>
  <si>
    <t>4674331</t>
  </si>
  <si>
    <t>2131006261131569</t>
  </si>
  <si>
    <t>13-01-2026 07:25:19</t>
  </si>
  <si>
    <t>1000043336</t>
  </si>
  <si>
    <t>1B002053553</t>
  </si>
  <si>
    <t>Pui Swer</t>
  </si>
  <si>
    <t xml:space="preserve">Rymbai, Rymbai #1440242400 </t>
  </si>
  <si>
    <t>1249171</t>
  </si>
  <si>
    <t>2131006261131560</t>
  </si>
  <si>
    <t>13-01-2026 07:19:49</t>
  </si>
  <si>
    <t>1000043278</t>
  </si>
  <si>
    <t>1B002053495</t>
  </si>
  <si>
    <t>Prial Bareh</t>
  </si>
  <si>
    <t xml:space="preserve">Rymbai, Rymbai #1440236100 </t>
  </si>
  <si>
    <t>913343</t>
  </si>
  <si>
    <t>2131006261131546</t>
  </si>
  <si>
    <t>13-01-2026 07:12:50</t>
  </si>
  <si>
    <t>1000043260</t>
  </si>
  <si>
    <t>1B002053477</t>
  </si>
  <si>
    <t>Loo Thoo</t>
  </si>
  <si>
    <t xml:space="preserve">Rymbai, Rymbai #1440217600 </t>
  </si>
  <si>
    <t>6393200</t>
  </si>
  <si>
    <t>2131006261131542</t>
  </si>
  <si>
    <t>13-01-2026 07:10:19</t>
  </si>
  <si>
    <t>1000043352</t>
  </si>
  <si>
    <t>1B002053569</t>
  </si>
  <si>
    <t>Bijoy Lyngdoh</t>
  </si>
  <si>
    <t xml:space="preserve">Rymbai, Rymbai #1440267400 </t>
  </si>
  <si>
    <t>295118</t>
  </si>
  <si>
    <t>2131006261131551</t>
  </si>
  <si>
    <t>13-01-2026 07:15:25</t>
  </si>
  <si>
    <t>1000043116</t>
  </si>
  <si>
    <t>1B002053330</t>
  </si>
  <si>
    <t>Drian Bareh</t>
  </si>
  <si>
    <t xml:space="preserve">Rymbai, Rymbai #1440207700 </t>
  </si>
  <si>
    <t>m011276</t>
  </si>
  <si>
    <t>2131006261131573</t>
  </si>
  <si>
    <t>13-01-2026 07:27:20</t>
  </si>
  <si>
    <t>1000043325</t>
  </si>
  <si>
    <t>1B002053542</t>
  </si>
  <si>
    <t>Tyrnit Bareh</t>
  </si>
  <si>
    <t xml:space="preserve">Rymbai, Rymbai #1440278600 </t>
  </si>
  <si>
    <t>208321</t>
  </si>
  <si>
    <t>2131006261131544</t>
  </si>
  <si>
    <t>13-01-2026 07:11:32</t>
  </si>
  <si>
    <t>1000628982</t>
  </si>
  <si>
    <t>Sokidahun Rymbai</t>
  </si>
  <si>
    <t xml:space="preserve">RYMBAI </t>
  </si>
  <si>
    <t>4637835</t>
  </si>
  <si>
    <t>2131006261131604</t>
  </si>
  <si>
    <t>13-01-2026 10:28:58</t>
  </si>
  <si>
    <t>1000066136</t>
  </si>
  <si>
    <t>1B002362826</t>
  </si>
  <si>
    <t xml:space="preserve">Rymbai, Rymbai </t>
  </si>
  <si>
    <t>4674327</t>
  </si>
  <si>
    <t>2131006261131540</t>
  </si>
  <si>
    <t>13-01-2026 07:09:25</t>
  </si>
  <si>
    <t>1000043923</t>
  </si>
  <si>
    <t>1B002054142</t>
  </si>
  <si>
    <t>Rosy Swer</t>
  </si>
  <si>
    <t xml:space="preserve">Rymbai (Wahshnong), Rymbai </t>
  </si>
  <si>
    <t>4676885</t>
  </si>
  <si>
    <t>2131006261131643</t>
  </si>
  <si>
    <t>13-01-2026 12:29:57</t>
  </si>
  <si>
    <t>1000043928</t>
  </si>
  <si>
    <t>1B002054147</t>
  </si>
  <si>
    <t>Iohki Lamare</t>
  </si>
  <si>
    <t>4676306</t>
  </si>
  <si>
    <t>2131006261131635</t>
  </si>
  <si>
    <t>13-01-2026 12:08:01</t>
  </si>
  <si>
    <t>1000044056</t>
  </si>
  <si>
    <t>1B002077079</t>
  </si>
  <si>
    <t xml:space="preserve">Rymbai Shken Shynriah, Rymbai </t>
  </si>
  <si>
    <t>4673025</t>
  </si>
  <si>
    <t>2131006261131603</t>
  </si>
  <si>
    <t>13-01-2026 10:28:05</t>
  </si>
  <si>
    <t>25.3278728</t>
  </si>
  <si>
    <t>92.327863</t>
  </si>
  <si>
    <t>1000043947</t>
  </si>
  <si>
    <t>1B002054166</t>
  </si>
  <si>
    <t>Leris Bareh</t>
  </si>
  <si>
    <t>A4673018</t>
  </si>
  <si>
    <t>2131006261131578</t>
  </si>
  <si>
    <t>13-01-2026 09:00:43</t>
  </si>
  <si>
    <t>1000066157</t>
  </si>
  <si>
    <t>1B002362893</t>
  </si>
  <si>
    <t>Saphika Lyngdoh</t>
  </si>
  <si>
    <t>4673407</t>
  </si>
  <si>
    <t>2131006261131602</t>
  </si>
  <si>
    <t>13-01-2026 10:26:43</t>
  </si>
  <si>
    <t>1000066141</t>
  </si>
  <si>
    <t>1B002362831</t>
  </si>
  <si>
    <t>Sumaia Rymbai</t>
  </si>
  <si>
    <t>4674326</t>
  </si>
  <si>
    <t>2131006261131601</t>
  </si>
  <si>
    <t>13-01-2026 10:23:34</t>
  </si>
  <si>
    <t>1000066176</t>
  </si>
  <si>
    <t>1B002363032</t>
  </si>
  <si>
    <t>Purify Swer</t>
  </si>
  <si>
    <t>969181</t>
  </si>
  <si>
    <t>2131006261131549</t>
  </si>
  <si>
    <t>13-01-2026 07:14:20</t>
  </si>
  <si>
    <t>1000043964</t>
  </si>
  <si>
    <t>1B002054183</t>
  </si>
  <si>
    <t>Iaimon Pusein</t>
  </si>
  <si>
    <t xml:space="preserve">Rymbai (Dolloiship), Rymbai </t>
  </si>
  <si>
    <t>4673021</t>
  </si>
  <si>
    <t>2131006261131596</t>
  </si>
  <si>
    <t>13-01-2026 10:05:04</t>
  </si>
  <si>
    <t>1000044054</t>
  </si>
  <si>
    <t>1B002077077</t>
  </si>
  <si>
    <t>Lawanbiang Lamare</t>
  </si>
  <si>
    <t xml:space="preserve">Rymbai Wahshnong, Rymbai </t>
  </si>
  <si>
    <t>4676892</t>
  </si>
  <si>
    <t>2131006261131638</t>
  </si>
  <si>
    <t>13-01-2026 12:15:22</t>
  </si>
  <si>
    <t>1000044057</t>
  </si>
  <si>
    <t>1B002077080</t>
  </si>
  <si>
    <t>Iong Suchiang Suchiang</t>
  </si>
  <si>
    <t>4674330</t>
  </si>
  <si>
    <t>2131006261131605</t>
  </si>
  <si>
    <t>13-01-2026 10:34:19</t>
  </si>
  <si>
    <t>25.333488</t>
  </si>
  <si>
    <t>92.3238569</t>
  </si>
  <si>
    <t>1000043925</t>
  </si>
  <si>
    <t>1B002054144</t>
  </si>
  <si>
    <t>Lawanka Bareh</t>
  </si>
  <si>
    <t>4676890</t>
  </si>
  <si>
    <t>2131006261131555</t>
  </si>
  <si>
    <t>13-01-2026 07:17:16</t>
  </si>
  <si>
    <t>1000043354</t>
  </si>
  <si>
    <t>1B002053571</t>
  </si>
  <si>
    <t>Heriness Rymbai</t>
  </si>
  <si>
    <t xml:space="preserve">Rymbai, Rymbai #1440268200 </t>
  </si>
  <si>
    <t>790963</t>
  </si>
  <si>
    <t>2131006261131563</t>
  </si>
  <si>
    <t>13-01-2026 07:21:41</t>
  </si>
  <si>
    <t>25.3431484</t>
  </si>
  <si>
    <t>92.3682513</t>
  </si>
  <si>
    <t>1000043258</t>
  </si>
  <si>
    <t>1B002053475</t>
  </si>
  <si>
    <t>Dajen Lyngdoh</t>
  </si>
  <si>
    <t xml:space="preserve">Rymbai, Rymbai #1440217000 </t>
  </si>
  <si>
    <t>12962</t>
  </si>
  <si>
    <t>2131006261131587</t>
  </si>
  <si>
    <t>13-01-2026 09:27:12</t>
  </si>
  <si>
    <t>1000043294</t>
  </si>
  <si>
    <t>1B002053511</t>
  </si>
  <si>
    <t>Emlang Swer</t>
  </si>
  <si>
    <t xml:space="preserve">Rymbai, Rymbai #1440241100 </t>
  </si>
  <si>
    <t>1244479</t>
  </si>
  <si>
    <t>2131006261131599</t>
  </si>
  <si>
    <t>13-01-2026 10:14:35</t>
  </si>
  <si>
    <t>1000043047</t>
  </si>
  <si>
    <t>1B002053260</t>
  </si>
  <si>
    <t>Michal Rymbai</t>
  </si>
  <si>
    <t xml:space="preserve">Rymbai, Rymbai #1440235300 </t>
  </si>
  <si>
    <t>50260</t>
  </si>
  <si>
    <t>2131006261131506</t>
  </si>
  <si>
    <t>13-01-2026 06:49:30</t>
  </si>
  <si>
    <t>1000043271</t>
  </si>
  <si>
    <t>1B002053488</t>
  </si>
  <si>
    <t>Thikna Bareh</t>
  </si>
  <si>
    <t xml:space="preserve">Rymbai, Rymbai #1440229300 </t>
  </si>
  <si>
    <t>04451</t>
  </si>
  <si>
    <t>2131006261131508</t>
  </si>
  <si>
    <t>13-01-2026 06:50:38</t>
  </si>
  <si>
    <t>1000043275</t>
  </si>
  <si>
    <t>1B002053492</t>
  </si>
  <si>
    <t>Haka Rymbai</t>
  </si>
  <si>
    <t xml:space="preserve">Rymbai, Rymbai #1440232900 </t>
  </si>
  <si>
    <t>6087</t>
  </si>
  <si>
    <t>2131006261131511</t>
  </si>
  <si>
    <t>13-01-2026 06:52:20</t>
  </si>
  <si>
    <t>1000043316</t>
  </si>
  <si>
    <t>1B002053533</t>
  </si>
  <si>
    <t>Wanpyntngen Thoo</t>
  </si>
  <si>
    <t xml:space="preserve">Rymbai, Rymbai #1440261900 </t>
  </si>
  <si>
    <t>1249594</t>
  </si>
  <si>
    <t>2131006261131512</t>
  </si>
  <si>
    <t>13-01-2026 06:52:46</t>
  </si>
  <si>
    <t>1000043252</t>
  </si>
  <si>
    <t>1B002053469</t>
  </si>
  <si>
    <t>Lovely Lyngdoh</t>
  </si>
  <si>
    <t xml:space="preserve">Rymbai, Rymbai #1440215200 </t>
  </si>
  <si>
    <t>1093073</t>
  </si>
  <si>
    <t>2131006261131515</t>
  </si>
  <si>
    <t>13-01-2026 06:54:35</t>
  </si>
  <si>
    <t>25.333863</t>
  </si>
  <si>
    <t>92.3235488</t>
  </si>
  <si>
    <t>1000043968</t>
  </si>
  <si>
    <t>1B002054187</t>
  </si>
  <si>
    <t>Knerdama Bareh</t>
  </si>
  <si>
    <t>2131006261131517</t>
  </si>
  <si>
    <t>13-01-2026 06:55:27</t>
  </si>
  <si>
    <t>1000043250</t>
  </si>
  <si>
    <t>1B002053467</t>
  </si>
  <si>
    <t>S R Bareh</t>
  </si>
  <si>
    <t xml:space="preserve">Rymbai, Rymbai #1440206300 </t>
  </si>
  <si>
    <t>1062277</t>
  </si>
  <si>
    <t>2131006261131519</t>
  </si>
  <si>
    <t>13-01-2026 06:57:05</t>
  </si>
  <si>
    <t>1000043147</t>
  </si>
  <si>
    <t>1B002053361</t>
  </si>
  <si>
    <t>Hunlang Rymbai</t>
  </si>
  <si>
    <t xml:space="preserve">Rymbai, Rymbai #1440220000 </t>
  </si>
  <si>
    <t>600409</t>
  </si>
  <si>
    <t>2131006261131535</t>
  </si>
  <si>
    <t>13-01-2026 07:05:14</t>
  </si>
  <si>
    <t>1000043323</t>
  </si>
  <si>
    <t>1B002053540</t>
  </si>
  <si>
    <t>Roma Suchiang</t>
  </si>
  <si>
    <t xml:space="preserve">Rymbai, Rymbai #1440268300 </t>
  </si>
  <si>
    <t>790839</t>
  </si>
  <si>
    <t>2131006261131527</t>
  </si>
  <si>
    <t>13-01-2026 07:00:58</t>
  </si>
  <si>
    <t>1000043254</t>
  </si>
  <si>
    <t>1B002053471</t>
  </si>
  <si>
    <t>Lutmon Pusein</t>
  </si>
  <si>
    <t xml:space="preserve">Rymbai, Rymbai #1440216000 </t>
  </si>
  <si>
    <t>1003142</t>
  </si>
  <si>
    <t>2131006261131530</t>
  </si>
  <si>
    <t>13-01-2026 07:02:18</t>
  </si>
  <si>
    <t>1000043337</t>
  </si>
  <si>
    <t>1B002053554</t>
  </si>
  <si>
    <t>Laribon Pyngrope</t>
  </si>
  <si>
    <t xml:space="preserve">Rymbai, Rymbai #1440242500 </t>
  </si>
  <si>
    <t>1246928</t>
  </si>
  <si>
    <t>2131006261131556</t>
  </si>
  <si>
    <t>13-01-2026 07:17:57</t>
  </si>
  <si>
    <t>1000043330</t>
  </si>
  <si>
    <t>1B002053547</t>
  </si>
  <si>
    <t>Monjur Suchiang</t>
  </si>
  <si>
    <t xml:space="preserve">Rymbai , Rymbai #1440230800 </t>
  </si>
  <si>
    <t>1003388</t>
  </si>
  <si>
    <t>2131006261131552</t>
  </si>
  <si>
    <t>13-01-2026 07:15:52</t>
  </si>
  <si>
    <t>1000043319</t>
  </si>
  <si>
    <t>1B002053536</t>
  </si>
  <si>
    <t>B Bareh</t>
  </si>
  <si>
    <t xml:space="preserve">Rymbai, Rymbai #1440264700 </t>
  </si>
  <si>
    <t>967695</t>
  </si>
  <si>
    <t>2131006261131545</t>
  </si>
  <si>
    <t>13-01-2026 07:12:14</t>
  </si>
  <si>
    <t>1000043333</t>
  </si>
  <si>
    <t>1B002053550</t>
  </si>
  <si>
    <t>Newyearly Thoo</t>
  </si>
  <si>
    <t xml:space="preserve">Rymbai, Rymbai #1440241600 </t>
  </si>
  <si>
    <t>1246926</t>
  </si>
  <si>
    <t>2131006261131557</t>
  </si>
  <si>
    <t>13-01-2026 07:18:23</t>
  </si>
  <si>
    <t>1000043332</t>
  </si>
  <si>
    <t>1B002053549</t>
  </si>
  <si>
    <t>Maria Lamare</t>
  </si>
  <si>
    <t xml:space="preserve">Rymbai, Rymbai #1440241200 </t>
  </si>
  <si>
    <t>3249175</t>
  </si>
  <si>
    <t>2131006261131561</t>
  </si>
  <si>
    <t>13-01-2026 07:20:44</t>
  </si>
  <si>
    <t>1000043342</t>
  </si>
  <si>
    <t>1B002053559</t>
  </si>
  <si>
    <t xml:space="preserve">Rymbai, Rymbai #1440243600 </t>
  </si>
  <si>
    <t>969059</t>
  </si>
  <si>
    <t>2131006261131558</t>
  </si>
  <si>
    <t>13-01-2026 07:18:51</t>
  </si>
  <si>
    <t>1000043119</t>
  </si>
  <si>
    <t>1B002053333</t>
  </si>
  <si>
    <t>Bindro Dkhar</t>
  </si>
  <si>
    <t xml:space="preserve">Rymbai, Rymbai #1440208100 </t>
  </si>
  <si>
    <t>4685998</t>
  </si>
  <si>
    <t>2131006261131647</t>
  </si>
  <si>
    <t>13-01-2026 12:35:25</t>
  </si>
  <si>
    <t>1000043302</t>
  </si>
  <si>
    <t>1B002053519</t>
  </si>
  <si>
    <t>Kynmoo Rymbai</t>
  </si>
  <si>
    <t xml:space="preserve">Rymbai, Rymbai #1440242100 </t>
  </si>
  <si>
    <t>1243402</t>
  </si>
  <si>
    <t>2131006261131629</t>
  </si>
  <si>
    <t>13-01-2026 11:38:54</t>
  </si>
  <si>
    <t>1000043286</t>
  </si>
  <si>
    <t>1B002053503</t>
  </si>
  <si>
    <t>Mover Lyngdoh</t>
  </si>
  <si>
    <t xml:space="preserve">Rymbai, Rymbai #1440240200 </t>
  </si>
  <si>
    <t>636973</t>
  </si>
  <si>
    <t>2131006261131521</t>
  </si>
  <si>
    <t>13-01-2026 06:57:57</t>
  </si>
  <si>
    <t>1000043310</t>
  </si>
  <si>
    <t>1B002053527</t>
  </si>
  <si>
    <t>Blastused Rymbai</t>
  </si>
  <si>
    <t xml:space="preserve">Rymbai, Rymbai #1440243900 </t>
  </si>
  <si>
    <t>1243406</t>
  </si>
  <si>
    <t>2131006261131520</t>
  </si>
  <si>
    <t>13-01-2026 06:57:32</t>
  </si>
  <si>
    <t>1000043285</t>
  </si>
  <si>
    <t>1B002053502</t>
  </si>
  <si>
    <t>Marle Bareh</t>
  </si>
  <si>
    <t xml:space="preserve">Rymbai, Rymbai #1440240100 </t>
  </si>
  <si>
    <t>M010665</t>
  </si>
  <si>
    <t>2131006261131531</t>
  </si>
  <si>
    <t>13-01-2026 07:02:45</t>
  </si>
  <si>
    <t>1000043307</t>
  </si>
  <si>
    <t>1B002053524</t>
  </si>
  <si>
    <t>Show Bareh</t>
  </si>
  <si>
    <t xml:space="preserve">Rymbai, Rymbai #1440243500 </t>
  </si>
  <si>
    <t>1246076</t>
  </si>
  <si>
    <t>2131006261131543</t>
  </si>
  <si>
    <t>13-01-2026 07:10:52</t>
  </si>
  <si>
    <t>1000043961</t>
  </si>
  <si>
    <t>1B002054180</t>
  </si>
  <si>
    <t>Handakaru Bareh</t>
  </si>
  <si>
    <t>4676769</t>
  </si>
  <si>
    <t>2131006261131539</t>
  </si>
  <si>
    <t>13-01-2026 07:08:08</t>
  </si>
  <si>
    <t>1000043257</t>
  </si>
  <si>
    <t>1B002053474</t>
  </si>
  <si>
    <t>Nangiaid Poit</t>
  </si>
  <si>
    <t xml:space="preserve">Wahshnong, Rymbai #1440216600 </t>
  </si>
  <si>
    <t>GE4012526</t>
  </si>
  <si>
    <t>2131006261131537</t>
  </si>
  <si>
    <t>13-01-2026 07:06:27</t>
  </si>
  <si>
    <t>1000043295</t>
  </si>
  <si>
    <t>1B002053512</t>
  </si>
  <si>
    <t>Timai Dkhar</t>
  </si>
  <si>
    <t xml:space="preserve">Rymbai, Rymbai #1440241300 </t>
  </si>
  <si>
    <t>1243409</t>
  </si>
  <si>
    <t>2131006261131522</t>
  </si>
  <si>
    <t>13-01-2026 06:58:27</t>
  </si>
  <si>
    <t>1000043300</t>
  </si>
  <si>
    <t>1B002053517</t>
  </si>
  <si>
    <t>Soomiki Rymbai</t>
  </si>
  <si>
    <t xml:space="preserve">Rymbai, Rymbai #1440241900 </t>
  </si>
  <si>
    <t>1243405</t>
  </si>
  <si>
    <t>2131006261131525</t>
  </si>
  <si>
    <t>13-01-2026 07:00:06</t>
  </si>
  <si>
    <t>1000043038</t>
  </si>
  <si>
    <t>1B002053251</t>
  </si>
  <si>
    <t>Jewel Swer</t>
  </si>
  <si>
    <t xml:space="preserve">Rymbai, Rymbai #14402340/2 </t>
  </si>
  <si>
    <t>3075</t>
  </si>
  <si>
    <t>2131006261131581</t>
  </si>
  <si>
    <t>13-01-2026 09:16:35</t>
  </si>
  <si>
    <t>1000043224</t>
  </si>
  <si>
    <t>1B002053439</t>
  </si>
  <si>
    <t>Jingieit Bareh</t>
  </si>
  <si>
    <t xml:space="preserve">Rymbai, Rymbai #1440265200 </t>
  </si>
  <si>
    <t>M011270</t>
  </si>
  <si>
    <t>2131006261131575</t>
  </si>
  <si>
    <t>13-01-2026 07:28:21</t>
  </si>
  <si>
    <t>1000043168</t>
  </si>
  <si>
    <t>1B002053382</t>
  </si>
  <si>
    <t>Malbi Bareh</t>
  </si>
  <si>
    <t xml:space="preserve">Rymbai, Rymbai #1440227100 </t>
  </si>
  <si>
    <t>257225</t>
  </si>
  <si>
    <t>2131006261131574</t>
  </si>
  <si>
    <t>13-01-2026 07:27:50</t>
  </si>
  <si>
    <t>1000043111</t>
  </si>
  <si>
    <t>1B002053325</t>
  </si>
  <si>
    <t>Emmonlang Dkhar</t>
  </si>
  <si>
    <t xml:space="preserve">Rymbai, Rymbai #1440207200 </t>
  </si>
  <si>
    <t>182317</t>
  </si>
  <si>
    <t>2131006261131572</t>
  </si>
  <si>
    <t>13-01-2026 07:26:51</t>
  </si>
  <si>
    <t>1000043112</t>
  </si>
  <si>
    <t>1B002053326</t>
  </si>
  <si>
    <t>Merciful Lyngdoh</t>
  </si>
  <si>
    <t xml:space="preserve">Rymbai, Rymbai #1440207300 </t>
  </si>
  <si>
    <t>008286</t>
  </si>
  <si>
    <t>2131006261131570</t>
  </si>
  <si>
    <t>13-01-2026 07:25:45</t>
  </si>
  <si>
    <t>1000043345</t>
  </si>
  <si>
    <t>1B002053562</t>
  </si>
  <si>
    <t>Priyanka Lamare</t>
  </si>
  <si>
    <t xml:space="preserve">Rymbai, Rymbai #1440244200 </t>
  </si>
  <si>
    <t>626530</t>
  </si>
  <si>
    <t>2131006261131564</t>
  </si>
  <si>
    <t>13-01-2026 07:22:10</t>
  </si>
  <si>
    <t>1000066167</t>
  </si>
  <si>
    <t>1B002363023</t>
  </si>
  <si>
    <t>Dapbiang Nongtdu</t>
  </si>
  <si>
    <t>4657238</t>
  </si>
  <si>
    <t>2131006261141685</t>
  </si>
  <si>
    <t>14-01-2026 13:11:29</t>
  </si>
  <si>
    <t>25.3664605</t>
  </si>
  <si>
    <t>92.3685597</t>
  </si>
  <si>
    <t>1000043969</t>
  </si>
  <si>
    <t>1B002054188</t>
  </si>
  <si>
    <t>Haphahi Dkhar</t>
  </si>
  <si>
    <t xml:space="preserve">Rymbai (Pohskur), Rymbai </t>
  </si>
  <si>
    <t>4675000</t>
  </si>
  <si>
    <t>2131006261141719</t>
  </si>
  <si>
    <t>14-01-2026 15:12:27</t>
  </si>
  <si>
    <t>1000043962</t>
  </si>
  <si>
    <t>1B002054181</t>
  </si>
  <si>
    <t>DIANGHUNLANG BAREH</t>
  </si>
  <si>
    <t>2131006261141708</t>
  </si>
  <si>
    <t>14-01-2026 14:35:10</t>
  </si>
  <si>
    <t>1000043972</t>
  </si>
  <si>
    <t>1B002054191</t>
  </si>
  <si>
    <t>Darimeka Lyngdoh</t>
  </si>
  <si>
    <t>465747</t>
  </si>
  <si>
    <t>2131006261141700</t>
  </si>
  <si>
    <t>14-01-2026 14:12:07</t>
  </si>
  <si>
    <t>1000043867</t>
  </si>
  <si>
    <t>1B002054086</t>
  </si>
  <si>
    <t>Rebecca Rymbai</t>
  </si>
  <si>
    <t xml:space="preserve">Rymbai (Pohskul), Rymbai </t>
  </si>
  <si>
    <t>4657244</t>
  </si>
  <si>
    <t>2131006261141695</t>
  </si>
  <si>
    <t>14-01-2026 13:44:43</t>
  </si>
  <si>
    <t>1000043376</t>
  </si>
  <si>
    <t>1B002053593</t>
  </si>
  <si>
    <t>Westerwel Bareh</t>
  </si>
  <si>
    <t xml:space="preserve">Rymbai, Rymbai #1440215900 </t>
  </si>
  <si>
    <t>5762894</t>
  </si>
  <si>
    <t>2131006261141643</t>
  </si>
  <si>
    <t>14-01-2026 10:41:55</t>
  </si>
  <si>
    <t>1000043384</t>
  </si>
  <si>
    <t>1B002053601</t>
  </si>
  <si>
    <t>Hamsilet Dkhar</t>
  </si>
  <si>
    <t xml:space="preserve">Rymbai, Rymbai #1440225800 </t>
  </si>
  <si>
    <t>302752</t>
  </si>
  <si>
    <t>2131006261141633</t>
  </si>
  <si>
    <t>14-01-2026 10:19:03</t>
  </si>
  <si>
    <t>1000043397</t>
  </si>
  <si>
    <t>1B002053614</t>
  </si>
  <si>
    <t>Phialmon Bareh</t>
  </si>
  <si>
    <t xml:space="preserve">Rymbai, Rymbai #1440237400 </t>
  </si>
  <si>
    <t>2131006261141641</t>
  </si>
  <si>
    <t>14-01-2026 10:36:02</t>
  </si>
  <si>
    <t>1000043199</t>
  </si>
  <si>
    <t>1B002053413</t>
  </si>
  <si>
    <t>Loitmon Dkhar</t>
  </si>
  <si>
    <t xml:space="preserve">Rymbai, Rymbai #1440245200 </t>
  </si>
  <si>
    <t>1003392</t>
  </si>
  <si>
    <t>2131006261141671</t>
  </si>
  <si>
    <t>14-01-2026 12:26:21</t>
  </si>
  <si>
    <t>1000043405</t>
  </si>
  <si>
    <t>1B002053622</t>
  </si>
  <si>
    <t>Sngewsuk Rymbai</t>
  </si>
  <si>
    <t xml:space="preserve">Rymbai, Rymbai #1440245100 </t>
  </si>
  <si>
    <t>762451</t>
  </si>
  <si>
    <t>2131006261141616</t>
  </si>
  <si>
    <t>14-01-2026 09:42:13</t>
  </si>
  <si>
    <t>25.3623301</t>
  </si>
  <si>
    <t>92.3722612</t>
  </si>
  <si>
    <t>1000043429</t>
  </si>
  <si>
    <t>1B002053646</t>
  </si>
  <si>
    <t>Theimon Nongtdu</t>
  </si>
  <si>
    <t xml:space="preserve">Rymbai, Rymbai #1440259000 </t>
  </si>
  <si>
    <t>5762895</t>
  </si>
  <si>
    <t>2131006261141668</t>
  </si>
  <si>
    <t>14-01-2026 12:10:18</t>
  </si>
  <si>
    <t>1000043357</t>
  </si>
  <si>
    <t>1B002053574</t>
  </si>
  <si>
    <t>Thywillbedone Dkhar</t>
  </si>
  <si>
    <t xml:space="preserve">Rymbai, Rymbai #1440210100 </t>
  </si>
  <si>
    <t>618426</t>
  </si>
  <si>
    <t>2131006261141702</t>
  </si>
  <si>
    <t>14-01-2026 14:17:36</t>
  </si>
  <si>
    <t>25.3582935</t>
  </si>
  <si>
    <t>92.370102</t>
  </si>
  <si>
    <t>1000043392</t>
  </si>
  <si>
    <t>1B002053609</t>
  </si>
  <si>
    <t>Verciously Bareh</t>
  </si>
  <si>
    <t xml:space="preserve">Rymbai, Rymbai #1440234600 </t>
  </si>
  <si>
    <t>202011</t>
  </si>
  <si>
    <t>2131006261141636</t>
  </si>
  <si>
    <t>14-01-2026 10:24:24</t>
  </si>
  <si>
    <t>1000043508</t>
  </si>
  <si>
    <t>1B002053725</t>
  </si>
  <si>
    <t>Doni Tariang</t>
  </si>
  <si>
    <t xml:space="preserve">Rymbai, Rymbai #1440280000 </t>
  </si>
  <si>
    <t>472311</t>
  </si>
  <si>
    <t>2131006261141701</t>
  </si>
  <si>
    <t>14-01-2026 14:13:09</t>
  </si>
  <si>
    <t>1000066175</t>
  </si>
  <si>
    <t>1B002363031</t>
  </si>
  <si>
    <t>Shibor Tlang</t>
  </si>
  <si>
    <t>4674999</t>
  </si>
  <si>
    <t>2131006261141653</t>
  </si>
  <si>
    <t>14-01-2026 11:14:15</t>
  </si>
  <si>
    <t>1000043374</t>
  </si>
  <si>
    <t>1B002053591</t>
  </si>
  <si>
    <t>Kwel Bareh</t>
  </si>
  <si>
    <t xml:space="preserve">Rymbai, Rymbai #1440213000 </t>
  </si>
  <si>
    <t>5763165</t>
  </si>
  <si>
    <t>2131006261141623</t>
  </si>
  <si>
    <t>14-01-2026 09:56:42</t>
  </si>
  <si>
    <t>1000043391</t>
  </si>
  <si>
    <t>1B002053608</t>
  </si>
  <si>
    <t>Phidellina Dkhar</t>
  </si>
  <si>
    <t xml:space="preserve">Rymbai, Rymbai #1440233800 </t>
  </si>
  <si>
    <t>441935</t>
  </si>
  <si>
    <t>2131006261141631</t>
  </si>
  <si>
    <t>14-01-2026 10:14:05</t>
  </si>
  <si>
    <t>1000043537</t>
  </si>
  <si>
    <t>1B002053754</t>
  </si>
  <si>
    <t>Stanly Lyngdoh</t>
  </si>
  <si>
    <t xml:space="preserve">Rymbai, Rymbai #1440218300 </t>
  </si>
  <si>
    <t>03089</t>
  </si>
  <si>
    <t>2131006261141644</t>
  </si>
  <si>
    <t>14-01-2026 10:45:27</t>
  </si>
  <si>
    <t>1000043434</t>
  </si>
  <si>
    <t>1B002053651</t>
  </si>
  <si>
    <t>MAYKI NONGTDU</t>
  </si>
  <si>
    <t xml:space="preserve">Rymbai, Rymbai #1440259800 </t>
  </si>
  <si>
    <t>M011274</t>
  </si>
  <si>
    <t>2131006261141667</t>
  </si>
  <si>
    <t>14-01-2026 12:07:42</t>
  </si>
  <si>
    <t>1000043356</t>
  </si>
  <si>
    <t>1B002053573</t>
  </si>
  <si>
    <t>Ram Lyngdoh</t>
  </si>
  <si>
    <t xml:space="preserve">Rymbai, Rymbai #1440210000 </t>
  </si>
  <si>
    <t>4684063</t>
  </si>
  <si>
    <t>2131006261141661</t>
  </si>
  <si>
    <t>14-01-2026 11:45:36</t>
  </si>
  <si>
    <t>1000043445</t>
  </si>
  <si>
    <t>1B002053662</t>
  </si>
  <si>
    <t>Edify Dkhar</t>
  </si>
  <si>
    <t xml:space="preserve">Rymbai, Rymbai #1440266500 </t>
  </si>
  <si>
    <t>30400</t>
  </si>
  <si>
    <t>2131006261141630</t>
  </si>
  <si>
    <t>14-01-2026 10:11:57</t>
  </si>
  <si>
    <t>1000042532</t>
  </si>
  <si>
    <t>1B002052476</t>
  </si>
  <si>
    <t>Kermika Bareh</t>
  </si>
  <si>
    <t xml:space="preserve">Rymbai, Rymbai #1440231900 </t>
  </si>
  <si>
    <t>003888</t>
  </si>
  <si>
    <t>2131006261141624</t>
  </si>
  <si>
    <t>14-01-2026 09:59:10</t>
  </si>
  <si>
    <t>1000043497</t>
  </si>
  <si>
    <t>1B002053714</t>
  </si>
  <si>
    <t>Florijel Tlang</t>
  </si>
  <si>
    <t xml:space="preserve">Rymbai, Rymbai #1440275000 </t>
  </si>
  <si>
    <t>532446</t>
  </si>
  <si>
    <t>2131006261141652</t>
  </si>
  <si>
    <t>14-01-2026 11:10:45</t>
  </si>
  <si>
    <t>1000043375</t>
  </si>
  <si>
    <t>1B002053592</t>
  </si>
  <si>
    <t>Pynsukmon Bareh</t>
  </si>
  <si>
    <t xml:space="preserve">Rymbai, Rymbai #1440215800 </t>
  </si>
  <si>
    <t>5762893</t>
  </si>
  <si>
    <t>2131006261141626</t>
  </si>
  <si>
    <t>14-01-2026 10:01:47</t>
  </si>
  <si>
    <t>1000043501</t>
  </si>
  <si>
    <t>1B002053718</t>
  </si>
  <si>
    <t>Aihun Tlang</t>
  </si>
  <si>
    <t xml:space="preserve">Rymbai, Rymbai #1440278900 </t>
  </si>
  <si>
    <t>532202</t>
  </si>
  <si>
    <t>2131006261141647</t>
  </si>
  <si>
    <t>14-01-2026 10:54:09</t>
  </si>
  <si>
    <t>1000043399</t>
  </si>
  <si>
    <t>1B002053616</t>
  </si>
  <si>
    <t>Damonlangki Dkhar</t>
  </si>
  <si>
    <t xml:space="preserve">Rymbai, Rymbai #1440238000 </t>
  </si>
  <si>
    <t>128635</t>
  </si>
  <si>
    <t>2131006261141703</t>
  </si>
  <si>
    <t>14-01-2026 14:18:09</t>
  </si>
  <si>
    <t>25.3598036</t>
  </si>
  <si>
    <t>1000043387</t>
  </si>
  <si>
    <t>1B002053604</t>
  </si>
  <si>
    <t>Shngain Tlang</t>
  </si>
  <si>
    <t xml:space="preserve">Rymbai, Rymbai #1440228700 </t>
  </si>
  <si>
    <t>116597</t>
  </si>
  <si>
    <t>2131006261141650</t>
  </si>
  <si>
    <t>14-01-2026 10:59:14</t>
  </si>
  <si>
    <t>1000853279</t>
  </si>
  <si>
    <t>Smt Riwan Bareh</t>
  </si>
  <si>
    <t>968865</t>
  </si>
  <si>
    <t>2131006261141716</t>
  </si>
  <si>
    <t>14-01-2026 14:58:09</t>
  </si>
  <si>
    <t>1000043400</t>
  </si>
  <si>
    <t>1B002053617</t>
  </si>
  <si>
    <t>Ritilda Lyngdoh</t>
  </si>
  <si>
    <t xml:space="preserve">Rymbai, Rymbai #1440244600 </t>
  </si>
  <si>
    <t>238425</t>
  </si>
  <si>
    <t>2131006261141673</t>
  </si>
  <si>
    <t>14-01-2026 12:32:30</t>
  </si>
  <si>
    <t>1000043426</t>
  </si>
  <si>
    <t>1B002053643</t>
  </si>
  <si>
    <t>Tiros Nongtdu</t>
  </si>
  <si>
    <t xml:space="preserve">Rymbai, Rymbai #1440258000 </t>
  </si>
  <si>
    <t>166008</t>
  </si>
  <si>
    <t>2131006261141688</t>
  </si>
  <si>
    <t>14-01-2026 13:27:14</t>
  </si>
  <si>
    <t>1000043362</t>
  </si>
  <si>
    <t>1B002053579</t>
  </si>
  <si>
    <t>Aiwi Lyngdoh</t>
  </si>
  <si>
    <t xml:space="preserve">Rymbai, Rymbai #1440211500 </t>
  </si>
  <si>
    <t>2131006261141674</t>
  </si>
  <si>
    <t>14-01-2026 12:34:21</t>
  </si>
  <si>
    <t>1000066152</t>
  </si>
  <si>
    <t>1B002362888</t>
  </si>
  <si>
    <t>Tipsngi Tlang</t>
  </si>
  <si>
    <t>4679829</t>
  </si>
  <si>
    <t>2131006261141645</t>
  </si>
  <si>
    <t>14-01-2026 10:48:41</t>
  </si>
  <si>
    <t>1000044021</t>
  </si>
  <si>
    <t>1B002077043</t>
  </si>
  <si>
    <t>Ebenezer Lyngdoh</t>
  </si>
  <si>
    <t>4674998</t>
  </si>
  <si>
    <t>2131006261141675</t>
  </si>
  <si>
    <t>14-01-2026 12:36:12</t>
  </si>
  <si>
    <t>1000043441</t>
  </si>
  <si>
    <t>1B002053658</t>
  </si>
  <si>
    <t>Donicia Nongtdu</t>
  </si>
  <si>
    <t xml:space="preserve">Rymbai, Rymbai #1440264900 </t>
  </si>
  <si>
    <t>689340</t>
  </si>
  <si>
    <t>2131006261141682</t>
  </si>
  <si>
    <t>14-01-2026 12:58:31</t>
  </si>
  <si>
    <t>1000043366</t>
  </si>
  <si>
    <t>1B002053583</t>
  </si>
  <si>
    <t>Dral Talang</t>
  </si>
  <si>
    <t xml:space="preserve">Rymbai, Rymbai #1440212000 </t>
  </si>
  <si>
    <t>1121437</t>
  </si>
  <si>
    <t>2131006261141711</t>
  </si>
  <si>
    <t>14-01-2026 14:46:43</t>
  </si>
  <si>
    <t>1000043675</t>
  </si>
  <si>
    <t>1B002053892</t>
  </si>
  <si>
    <t>Santi Dkhar</t>
  </si>
  <si>
    <t xml:space="preserve">Rymbai, Rymbai #1440277600 </t>
  </si>
  <si>
    <t>1003093</t>
  </si>
  <si>
    <t>2131006261141666</t>
  </si>
  <si>
    <t>14-01-2026 12:05:16</t>
  </si>
  <si>
    <t>1000043402</t>
  </si>
  <si>
    <t>1B002053619</t>
  </si>
  <si>
    <t>Lonis Suchiang</t>
  </si>
  <si>
    <t xml:space="preserve">Rymbai, Rymbai #1440244800 </t>
  </si>
  <si>
    <t>775870</t>
  </si>
  <si>
    <t>2131006261141684</t>
  </si>
  <si>
    <t>14-01-2026 13:08:12</t>
  </si>
  <si>
    <t>1000043394</t>
  </si>
  <si>
    <t>1B002053611</t>
  </si>
  <si>
    <t>Jermon Dkhar</t>
  </si>
  <si>
    <t xml:space="preserve">Rymbai, Rymbai #1440236200 </t>
  </si>
  <si>
    <t>50313</t>
  </si>
  <si>
    <t>2131006261141628</t>
  </si>
  <si>
    <t>14-01-2026 10:06:52</t>
  </si>
  <si>
    <t>1000043359</t>
  </si>
  <si>
    <t>1B002053576</t>
  </si>
  <si>
    <t>Baitis Lyngdoh</t>
  </si>
  <si>
    <t xml:space="preserve">Rymbai, Rymbai #1440210300 </t>
  </si>
  <si>
    <t>2131006261141672</t>
  </si>
  <si>
    <t>14-01-2026 12:31:21</t>
  </si>
  <si>
    <t>1000043373</t>
  </si>
  <si>
    <t>1B002053590</t>
  </si>
  <si>
    <t>Marbil Dkhar</t>
  </si>
  <si>
    <t xml:space="preserve">Rymbai, Rymbai #1440212900 </t>
  </si>
  <si>
    <t>1095493</t>
  </si>
  <si>
    <t>2131006261141627</t>
  </si>
  <si>
    <t>14-01-2026 10:05:10</t>
  </si>
  <si>
    <t>1000043547</t>
  </si>
  <si>
    <t>1B002053764</t>
  </si>
  <si>
    <t>Rezia Bareh</t>
  </si>
  <si>
    <t xml:space="preserve">Rymbai, Rymbai #1440245400 </t>
  </si>
  <si>
    <t>542891</t>
  </si>
  <si>
    <t>2131006261141706</t>
  </si>
  <si>
    <t>14-01-2026 14:27:31</t>
  </si>
  <si>
    <t>1000043370</t>
  </si>
  <si>
    <t>1B002053587</t>
  </si>
  <si>
    <t>Tries Bareh</t>
  </si>
  <si>
    <t xml:space="preserve">Rymbai, Rymbai #1440212500 </t>
  </si>
  <si>
    <t>626008</t>
  </si>
  <si>
    <t>2131006261141634</t>
  </si>
  <si>
    <t>14-01-2026 10:22:00</t>
  </si>
  <si>
    <t>2131000125</t>
  </si>
  <si>
    <t>SMT MEBARICA BAREH</t>
  </si>
  <si>
    <t>RYMBAI POHSKUR</t>
  </si>
  <si>
    <t>SS17260075</t>
  </si>
  <si>
    <t>2131006261141705</t>
  </si>
  <si>
    <t>14-01-2026 14:23:49</t>
  </si>
  <si>
    <t>1000043869</t>
  </si>
  <si>
    <t>1B002054088</t>
  </si>
  <si>
    <t>Emika Dkhar</t>
  </si>
  <si>
    <t>4674997</t>
  </si>
  <si>
    <t>2131006261141619</t>
  </si>
  <si>
    <t>14-01-2026 09:47:47</t>
  </si>
  <si>
    <t>1000066146</t>
  </si>
  <si>
    <t>1B002362853</t>
  </si>
  <si>
    <t>Paitmon Lyngdoh</t>
  </si>
  <si>
    <t>4675239</t>
  </si>
  <si>
    <t>2131006261141698</t>
  </si>
  <si>
    <t>14-01-2026 14:08:49</t>
  </si>
  <si>
    <t>1000066147</t>
  </si>
  <si>
    <t>1B002362854</t>
  </si>
  <si>
    <t>Poi Tlang</t>
  </si>
  <si>
    <t>4636555</t>
  </si>
  <si>
    <t>2131006261141649</t>
  </si>
  <si>
    <t>14-01-2026 10:57:35</t>
  </si>
  <si>
    <t>1000043167</t>
  </si>
  <si>
    <t>1B002053381</t>
  </si>
  <si>
    <t>Medal Swer</t>
  </si>
  <si>
    <t xml:space="preserve">Rymbai, Rymbai #1440226900 </t>
  </si>
  <si>
    <t>238542</t>
  </si>
  <si>
    <t>2131006261141621</t>
  </si>
  <si>
    <t>14-01-2026 09:53:28</t>
  </si>
  <si>
    <t>1000043440</t>
  </si>
  <si>
    <t>1B002053657</t>
  </si>
  <si>
    <t>Sawani Dkhar</t>
  </si>
  <si>
    <t xml:space="preserve">Rymbai, Rymbai #1440263200 </t>
  </si>
  <si>
    <t>1248037</t>
  </si>
  <si>
    <t>2131006261141718</t>
  </si>
  <si>
    <t>14-01-2026 15:11:07</t>
  </si>
  <si>
    <t>1000043443</t>
  </si>
  <si>
    <t>1B002053660</t>
  </si>
  <si>
    <t>Saphaleitmon Bareh(Rw Shn)</t>
  </si>
  <si>
    <t xml:space="preserve">Rymbai, Rymbai #1440265800 </t>
  </si>
  <si>
    <t>268725</t>
  </si>
  <si>
    <t>2131006261141704</t>
  </si>
  <si>
    <t>14-01-2026 14:21:17</t>
  </si>
  <si>
    <t>1000635956</t>
  </si>
  <si>
    <t>Smt Arkidaroi Pala</t>
  </si>
  <si>
    <t>5678580</t>
  </si>
  <si>
    <t>2131006261141639</t>
  </si>
  <si>
    <t>14-01-2026 10:30:49</t>
  </si>
  <si>
    <t>25.363166</t>
  </si>
  <si>
    <t>92.3195431</t>
  </si>
  <si>
    <t>1000043367</t>
  </si>
  <si>
    <t>1B002053584</t>
  </si>
  <si>
    <t>Prety Bareh</t>
  </si>
  <si>
    <t xml:space="preserve">Rymbai, Rymbai #1440212200 </t>
  </si>
  <si>
    <t>4683740</t>
  </si>
  <si>
    <t>2131006261141642</t>
  </si>
  <si>
    <t>14-01-2026 10:40:13</t>
  </si>
  <si>
    <t>1000043500</t>
  </si>
  <si>
    <t>1B002053717</t>
  </si>
  <si>
    <t>Daplin Tlang</t>
  </si>
  <si>
    <t xml:space="preserve">Rymbai, Rymbai #1440278000 </t>
  </si>
  <si>
    <t>532285</t>
  </si>
  <si>
    <t>2131006261141646</t>
  </si>
  <si>
    <t>14-01-2026 10:52:22</t>
  </si>
  <si>
    <t>1000043427</t>
  </si>
  <si>
    <t>1B002053644</t>
  </si>
  <si>
    <t>Melinda Tlang</t>
  </si>
  <si>
    <t xml:space="preserve">Rymbai, Rymbai #1440258300 </t>
  </si>
  <si>
    <t>1243789</t>
  </si>
  <si>
    <t>2131006261141651</t>
  </si>
  <si>
    <t>14-01-2026 11:03:20</t>
  </si>
  <si>
    <t>1000043386</t>
  </si>
  <si>
    <t>1B002053603</t>
  </si>
  <si>
    <t>Pynskhem Siangshai</t>
  </si>
  <si>
    <t xml:space="preserve">Rymbai, Rymbai #1440227800 </t>
  </si>
  <si>
    <t>11934</t>
  </si>
  <si>
    <t>2131006261141654</t>
  </si>
  <si>
    <t>14-01-2026 11:20:26</t>
  </si>
  <si>
    <t>1000043548</t>
  </si>
  <si>
    <t>1B002053765</t>
  </si>
  <si>
    <t>Susanmery Tlang</t>
  </si>
  <si>
    <t xml:space="preserve">Rymbai, Rymbai #1440245600 </t>
  </si>
  <si>
    <t>623151</t>
  </si>
  <si>
    <t>2131006261141656</t>
  </si>
  <si>
    <t>14-01-2026 11:24:59</t>
  </si>
  <si>
    <t>1000043396</t>
  </si>
  <si>
    <t>1B002053613</t>
  </si>
  <si>
    <t>Purity Bareh</t>
  </si>
  <si>
    <t xml:space="preserve">Rymbai, Rymbai #1440237200 </t>
  </si>
  <si>
    <t>31544</t>
  </si>
  <si>
    <t>2131006261141660</t>
  </si>
  <si>
    <t>14-01-2026 11:44:16</t>
  </si>
  <si>
    <t>1000043404</t>
  </si>
  <si>
    <t>1B002053621</t>
  </si>
  <si>
    <t>Omega Bareh</t>
  </si>
  <si>
    <t xml:space="preserve">Rymbai, Rymbai #1440245000 </t>
  </si>
  <si>
    <t>1243085</t>
  </si>
  <si>
    <t>2131006261141662</t>
  </si>
  <si>
    <t>14-01-2026 11:49:05</t>
  </si>
  <si>
    <t>1000043358</t>
  </si>
  <si>
    <t>1B002053575</t>
  </si>
  <si>
    <t>Belinda Bareh</t>
  </si>
  <si>
    <t xml:space="preserve">Rymbai, Rymbai #1440210200 </t>
  </si>
  <si>
    <t>132921</t>
  </si>
  <si>
    <t>2131006261141663</t>
  </si>
  <si>
    <t>14-01-2026 11:51:17</t>
  </si>
  <si>
    <t>1000043428</t>
  </si>
  <si>
    <t>1B002053645</t>
  </si>
  <si>
    <t>Civil Nongtdu</t>
  </si>
  <si>
    <t xml:space="preserve">Rymbai, Rymbai #1440258600 </t>
  </si>
  <si>
    <t>1003301</t>
  </si>
  <si>
    <t>2131006261141677</t>
  </si>
  <si>
    <t>14-01-2026 12:41:15</t>
  </si>
  <si>
    <t>1000834622</t>
  </si>
  <si>
    <t>Smt Thehmon Nongtdu</t>
  </si>
  <si>
    <t>5729070</t>
  </si>
  <si>
    <t>2131006261141679</t>
  </si>
  <si>
    <t>14-01-2026 12:50:24</t>
  </si>
  <si>
    <t>1000043439</t>
  </si>
  <si>
    <t>1B002053656</t>
  </si>
  <si>
    <t>Damonlang Nongtdu</t>
  </si>
  <si>
    <t xml:space="preserve">Rymbai, Rymbai #1440263000 </t>
  </si>
  <si>
    <t>230141</t>
  </si>
  <si>
    <t>2131006261141683</t>
  </si>
  <si>
    <t>14-01-2026 13:03:01</t>
  </si>
  <si>
    <t>1000043385</t>
  </si>
  <si>
    <t>1B002053602</t>
  </si>
  <si>
    <t>Nibalitis Nongtdu</t>
  </si>
  <si>
    <t xml:space="preserve">Rymbai, Rymbai #1440226200 </t>
  </si>
  <si>
    <t>05587</t>
  </si>
  <si>
    <t>2131006261141690</t>
  </si>
  <si>
    <t>14-01-2026 13:31:14</t>
  </si>
  <si>
    <t>1000043418</t>
  </si>
  <si>
    <t>1B002053635</t>
  </si>
  <si>
    <t>Glory Bareh</t>
  </si>
  <si>
    <t xml:space="preserve">Rymbai, Rymbai #1440252800 </t>
  </si>
  <si>
    <t>621508</t>
  </si>
  <si>
    <t>2131006261141638</t>
  </si>
  <si>
    <t>14-01-2026 10:29:34</t>
  </si>
  <si>
    <t>1000043493</t>
  </si>
  <si>
    <t>1B002053710</t>
  </si>
  <si>
    <t>Angelin Bareh</t>
  </si>
  <si>
    <t xml:space="preserve">Rymbai, Rymbai #1440274300 </t>
  </si>
  <si>
    <t>250402</t>
  </si>
  <si>
    <t>2131006261141637</t>
  </si>
  <si>
    <t>14-01-2026 10:27:24</t>
  </si>
  <si>
    <t>1000841996</t>
  </si>
  <si>
    <t>Smt Herina Dkhar</t>
  </si>
  <si>
    <t>5762585</t>
  </si>
  <si>
    <t>2131006261141632</t>
  </si>
  <si>
    <t>14-01-2026 10:14:47</t>
  </si>
  <si>
    <t>25.3342283</t>
  </si>
  <si>
    <t>1000042542</t>
  </si>
  <si>
    <t>1B002052486</t>
  </si>
  <si>
    <t>Pynkhlain Bareh</t>
  </si>
  <si>
    <t xml:space="preserve">Rymbai, Rymbai #1440251800 </t>
  </si>
  <si>
    <t>5763231</t>
  </si>
  <si>
    <t>2131006261141622</t>
  </si>
  <si>
    <t>14-01-2026 09:55:53</t>
  </si>
  <si>
    <t>1000043145</t>
  </si>
  <si>
    <t>1B002053359</t>
  </si>
  <si>
    <t>Nika Rymbai</t>
  </si>
  <si>
    <t xml:space="preserve">Rymbai, Rymbai #1440219200 </t>
  </si>
  <si>
    <t>1528</t>
  </si>
  <si>
    <t>2131006261141620</t>
  </si>
  <si>
    <t>14-01-2026 09:50:37</t>
  </si>
  <si>
    <t>1000043218</t>
  </si>
  <si>
    <t>1B002053433</t>
  </si>
  <si>
    <t>Wibna Dkhar</t>
  </si>
  <si>
    <t xml:space="preserve">Rymbai, Rymbai #1440259500 </t>
  </si>
  <si>
    <t>166939</t>
  </si>
  <si>
    <t>2131006261141618</t>
  </si>
  <si>
    <t>14-01-2026 09:46:29</t>
  </si>
  <si>
    <t>1000042562</t>
  </si>
  <si>
    <t>1B002052506</t>
  </si>
  <si>
    <t>Presbytery Church House</t>
  </si>
  <si>
    <t xml:space="preserve">Rymbai, Rymbai #1440273200 </t>
  </si>
  <si>
    <t>03855</t>
  </si>
  <si>
    <t>2131006261141617</t>
  </si>
  <si>
    <t>14-01-2026 09:44:04</t>
  </si>
  <si>
    <t>1000043878</t>
  </si>
  <si>
    <t>1B002054097</t>
  </si>
  <si>
    <t>Letting Thoo</t>
  </si>
  <si>
    <t xml:space="preserve">Rymbai (Pompyrthad), Rymbai </t>
  </si>
  <si>
    <t>4676454</t>
  </si>
  <si>
    <t>2131006261141696</t>
  </si>
  <si>
    <t>14-01-2026 14:03:19</t>
  </si>
  <si>
    <t>25.3334929</t>
  </si>
  <si>
    <t>1000043447</t>
  </si>
  <si>
    <t>1B002053664</t>
  </si>
  <si>
    <t>Heiborme Bamon</t>
  </si>
  <si>
    <t xml:space="preserve">Rymbai, Rymbai #1440267700 </t>
  </si>
  <si>
    <t>738868</t>
  </si>
  <si>
    <t>2131006261141640</t>
  </si>
  <si>
    <t>14-01-2026 10:32:41</t>
  </si>
  <si>
    <t>1000043088</t>
  </si>
  <si>
    <t>1B002053301</t>
  </si>
  <si>
    <t>Nida Tlang</t>
  </si>
  <si>
    <t xml:space="preserve">Rymbai, Rymbai #1440275200 </t>
  </si>
  <si>
    <t>M008836</t>
  </si>
  <si>
    <t>2131006261161920</t>
  </si>
  <si>
    <t>16-01-2026 09:48:25</t>
  </si>
  <si>
    <t>1000043420</t>
  </si>
  <si>
    <t>1B002053637</t>
  </si>
  <si>
    <t>Boitha Thoo Rymbai</t>
  </si>
  <si>
    <t xml:space="preserve">Rymbai, Rymbai #1440256600 </t>
  </si>
  <si>
    <t>1242574</t>
  </si>
  <si>
    <t>2131006261161921</t>
  </si>
  <si>
    <t>16-01-2026 09:50:57</t>
  </si>
  <si>
    <t>1000043435</t>
  </si>
  <si>
    <t>1B002053652</t>
  </si>
  <si>
    <t>Anita Thoo</t>
  </si>
  <si>
    <t xml:space="preserve">Rymbai, Rymbai #1440260000 </t>
  </si>
  <si>
    <t>165633</t>
  </si>
  <si>
    <t>2131006261161922</t>
  </si>
  <si>
    <t>16-01-2026 09:53:12</t>
  </si>
  <si>
    <t>1000043518</t>
  </si>
  <si>
    <t>1B002053735</t>
  </si>
  <si>
    <t>Nisalan Thoo</t>
  </si>
  <si>
    <t xml:space="preserve">Rymbai, Rymbai #1440281000 </t>
  </si>
  <si>
    <t>M3277</t>
  </si>
  <si>
    <t>2131006261161926</t>
  </si>
  <si>
    <t>16-01-2026 10:04:16</t>
  </si>
  <si>
    <t>1000043411</t>
  </si>
  <si>
    <t>1B002053628</t>
  </si>
  <si>
    <t>Sabita Dkhar</t>
  </si>
  <si>
    <t xml:space="preserve">Rymbai, Rymbai #1440247200 </t>
  </si>
  <si>
    <t>618616</t>
  </si>
  <si>
    <t>2131006261161931</t>
  </si>
  <si>
    <t>16-01-2026 10:20:12</t>
  </si>
  <si>
    <t>25.3423263</t>
  </si>
  <si>
    <t>92.4639689</t>
  </si>
  <si>
    <t>1000043571</t>
  </si>
  <si>
    <t>1B002053788</t>
  </si>
  <si>
    <t>Darilang Thoo</t>
  </si>
  <si>
    <t xml:space="preserve">Rymbai, Rymbai #1440258500 </t>
  </si>
  <si>
    <t>230421</t>
  </si>
  <si>
    <t>2131006261162028</t>
  </si>
  <si>
    <t>16-01-2026 14:42:23</t>
  </si>
  <si>
    <t>1000043581</t>
  </si>
  <si>
    <t>1B002053798</t>
  </si>
  <si>
    <t>Kyrshan Sympli</t>
  </si>
  <si>
    <t xml:space="preserve"> Rymbai, Rymbai #1440263800 </t>
  </si>
  <si>
    <t>50330</t>
  </si>
  <si>
    <t>2131006261161933</t>
  </si>
  <si>
    <t>16-01-2026 10:24:31</t>
  </si>
  <si>
    <t>25.3664408</t>
  </si>
  <si>
    <t>92.3697935</t>
  </si>
  <si>
    <t>1000042573</t>
  </si>
  <si>
    <t>1B002052517</t>
  </si>
  <si>
    <t>Rihunlang Thoo</t>
  </si>
  <si>
    <t xml:space="preserve">Rymbai, Rymbai #1440276100 </t>
  </si>
  <si>
    <t>350330</t>
  </si>
  <si>
    <t>2131006261161936</t>
  </si>
  <si>
    <t>16-01-2026 10:35:54</t>
  </si>
  <si>
    <t>1000043550</t>
  </si>
  <si>
    <t>1B002053767</t>
  </si>
  <si>
    <t>Hamelinda Thoo</t>
  </si>
  <si>
    <t xml:space="preserve">Rymbai, Rymbai #1440245800 </t>
  </si>
  <si>
    <t>825951</t>
  </si>
  <si>
    <t>2131006261161937</t>
  </si>
  <si>
    <t>16-01-2026 10:37:18</t>
  </si>
  <si>
    <t>1000043529</t>
  </si>
  <si>
    <t>1B002053746</t>
  </si>
  <si>
    <t>Prosila Thoo</t>
  </si>
  <si>
    <t xml:space="preserve">Rymbai, Rymbai #1440210700 </t>
  </si>
  <si>
    <t>1095610</t>
  </si>
  <si>
    <t>2131006261161943</t>
  </si>
  <si>
    <t>16-01-2026 10:53:27</t>
  </si>
  <si>
    <t>1000042528</t>
  </si>
  <si>
    <t>1B002052472</t>
  </si>
  <si>
    <t>Blenda Dkhar</t>
  </si>
  <si>
    <t xml:space="preserve">Rymbai, Rymbai #1440227700 </t>
  </si>
  <si>
    <t>102833</t>
  </si>
  <si>
    <t>2131006261161949</t>
  </si>
  <si>
    <t>16-01-2026 11:13:47</t>
  </si>
  <si>
    <t>1000043506</t>
  </si>
  <si>
    <t>1B002053723</t>
  </si>
  <si>
    <t>Jinghun Dkhar</t>
  </si>
  <si>
    <t xml:space="preserve">Rymbai, Rymbai #1440279800 </t>
  </si>
  <si>
    <t>472172</t>
  </si>
  <si>
    <t>2131006261161954</t>
  </si>
  <si>
    <t>16-01-2026 11:24:12</t>
  </si>
  <si>
    <t>1000043407</t>
  </si>
  <si>
    <t>1B002053624</t>
  </si>
  <si>
    <t>Debor Bareh</t>
  </si>
  <si>
    <t xml:space="preserve">Rymbai, Rymbai #1440245500 </t>
  </si>
  <si>
    <t>969958</t>
  </si>
  <si>
    <t>2131006261162012</t>
  </si>
  <si>
    <t>16-01-2026 14:02:30</t>
  </si>
  <si>
    <t>1000043588</t>
  </si>
  <si>
    <t>1B002053805</t>
  </si>
  <si>
    <t>Janai Lyngdoh</t>
  </si>
  <si>
    <t xml:space="preserve">Rymbai, Rymbai #1440276800 </t>
  </si>
  <si>
    <t>435590</t>
  </si>
  <si>
    <t>2131006261162014</t>
  </si>
  <si>
    <t>16-01-2026 14:07:29</t>
  </si>
  <si>
    <t>1000043424</t>
  </si>
  <si>
    <t>1B002053641</t>
  </si>
  <si>
    <t>Wandapha Lamare</t>
  </si>
  <si>
    <t xml:space="preserve">Rymbai, Rymbai #1440257800 </t>
  </si>
  <si>
    <t>1246079</t>
  </si>
  <si>
    <t>2131006261161895</t>
  </si>
  <si>
    <t>16-01-2026 08:42:26</t>
  </si>
  <si>
    <t>25.377752</t>
  </si>
  <si>
    <t>92.3334104</t>
  </si>
  <si>
    <t>1000043564</t>
  </si>
  <si>
    <t>1B002053781</t>
  </si>
  <si>
    <t>Diwancy Dkhar</t>
  </si>
  <si>
    <t xml:space="preserve">Rymbai, Rymbai #1440248300 </t>
  </si>
  <si>
    <t>1248068</t>
  </si>
  <si>
    <t>2131006261162023</t>
  </si>
  <si>
    <t>16-01-2026 14:30:37</t>
  </si>
  <si>
    <t>1000043383</t>
  </si>
  <si>
    <t>1B002053600</t>
  </si>
  <si>
    <t>Patki Bareh</t>
  </si>
  <si>
    <t xml:space="preserve">Rymbai, Rymbai #1440225500 </t>
  </si>
  <si>
    <t>100526</t>
  </si>
  <si>
    <t>2131006261161909</t>
  </si>
  <si>
    <t>16-01-2026 09:15:27</t>
  </si>
  <si>
    <t>1000043416</t>
  </si>
  <si>
    <t>1B002053633</t>
  </si>
  <si>
    <t>Kritis Lyngdoh</t>
  </si>
  <si>
    <t xml:space="preserve">Rymbai, Rymbai #1440248200 </t>
  </si>
  <si>
    <t>1242572</t>
  </si>
  <si>
    <t>2131006261161915</t>
  </si>
  <si>
    <t>16-01-2026 09:36:12</t>
  </si>
  <si>
    <t>1000043565</t>
  </si>
  <si>
    <t>1B002053782</t>
  </si>
  <si>
    <t>Rebines Dkhar</t>
  </si>
  <si>
    <t xml:space="preserve">Rymbai, Rymbai #1440248400 </t>
  </si>
  <si>
    <t>1248065</t>
  </si>
  <si>
    <t>2131006261162024</t>
  </si>
  <si>
    <t>16-01-2026 14:32:44</t>
  </si>
  <si>
    <t>1000043498</t>
  </si>
  <si>
    <t>1B002053715</t>
  </si>
  <si>
    <t>Dasain Tlang</t>
  </si>
  <si>
    <t xml:space="preserve">Rymbai, Rymbai #1440275100 </t>
  </si>
  <si>
    <t>M008120</t>
  </si>
  <si>
    <t>2131006261161919</t>
  </si>
  <si>
    <t>16-01-2026 09:46:34</t>
  </si>
  <si>
    <t>1000043871</t>
  </si>
  <si>
    <t>1B002054090</t>
  </si>
  <si>
    <t>Darilang Rymbai</t>
  </si>
  <si>
    <t>2131006261162029</t>
  </si>
  <si>
    <t>16-01-2026 14:44:33</t>
  </si>
  <si>
    <t>1000066129</t>
  </si>
  <si>
    <t>1B002362818</t>
  </si>
  <si>
    <t>Yodame Lyngdoh</t>
  </si>
  <si>
    <t>4676685</t>
  </si>
  <si>
    <t>2131006261162015</t>
  </si>
  <si>
    <t>16-01-2026 14:10:03</t>
  </si>
  <si>
    <t>25.3415757</t>
  </si>
  <si>
    <t>92.4645871</t>
  </si>
  <si>
    <t>1000043888</t>
  </si>
  <si>
    <t>1B002054107</t>
  </si>
  <si>
    <t>Dakhreh Dkhar</t>
  </si>
  <si>
    <t>4676785</t>
  </si>
  <si>
    <t>2131006261162011</t>
  </si>
  <si>
    <t>16-01-2026 13:58:17</t>
  </si>
  <si>
    <t>1000043870</t>
  </si>
  <si>
    <t>1B002054089</t>
  </si>
  <si>
    <t>Jinghunlang Rymbai</t>
  </si>
  <si>
    <t>4676459</t>
  </si>
  <si>
    <t>2131006261162005</t>
  </si>
  <si>
    <t>16-01-2026 13:42:48</t>
  </si>
  <si>
    <t>1000066125</t>
  </si>
  <si>
    <t>1B002362814</t>
  </si>
  <si>
    <t>Marleki Bareh</t>
  </si>
  <si>
    <t>4676873</t>
  </si>
  <si>
    <t>2131006261161989</t>
  </si>
  <si>
    <t>16-01-2026 13:06:36</t>
  </si>
  <si>
    <t>1000043840</t>
  </si>
  <si>
    <t>1B002054059</t>
  </si>
  <si>
    <t>Thymmai Rymbai</t>
  </si>
  <si>
    <t>4676006</t>
  </si>
  <si>
    <t>2131006261161977</t>
  </si>
  <si>
    <t>16-01-2026 12:28:55</t>
  </si>
  <si>
    <t>1000043842</t>
  </si>
  <si>
    <t>1B002054061</t>
  </si>
  <si>
    <t>Wedenesday Lyngdoh</t>
  </si>
  <si>
    <t>4676460</t>
  </si>
  <si>
    <t>2131006261161963</t>
  </si>
  <si>
    <t>16-01-2026 11:48:05</t>
  </si>
  <si>
    <t>1000043894</t>
  </si>
  <si>
    <t>1B002054113</t>
  </si>
  <si>
    <t>Khusi Dkhar</t>
  </si>
  <si>
    <t>4676795</t>
  </si>
  <si>
    <t>2131006261161952</t>
  </si>
  <si>
    <t>16-01-2026 11:22:23</t>
  </si>
  <si>
    <t>1000043875</t>
  </si>
  <si>
    <t>1B002054094</t>
  </si>
  <si>
    <t>Twilin Thoo</t>
  </si>
  <si>
    <t>4676449</t>
  </si>
  <si>
    <t>2131006261161941</t>
  </si>
  <si>
    <t>16-01-2026 10:49:22</t>
  </si>
  <si>
    <t>1000043874</t>
  </si>
  <si>
    <t>1B002054093</t>
  </si>
  <si>
    <t>Pynkhlain Thoo</t>
  </si>
  <si>
    <t>4684249</t>
  </si>
  <si>
    <t>2131006261161940</t>
  </si>
  <si>
    <t>16-01-2026 10:47:02</t>
  </si>
  <si>
    <t>1000043876</t>
  </si>
  <si>
    <t>1B002054095</t>
  </si>
  <si>
    <t>Pershia Thoo</t>
  </si>
  <si>
    <t>4676456</t>
  </si>
  <si>
    <t>2131006261161938</t>
  </si>
  <si>
    <t>16-01-2026 10:38:29</t>
  </si>
  <si>
    <t>1000043868</t>
  </si>
  <si>
    <t>1B002054087</t>
  </si>
  <si>
    <t>Dakashwa Rymbai</t>
  </si>
  <si>
    <t>2131006261161932</t>
  </si>
  <si>
    <t>16-01-2026 10:22:08</t>
  </si>
  <si>
    <t>1000043930</t>
  </si>
  <si>
    <t>1B002054149</t>
  </si>
  <si>
    <t>Lanika Lyngdoh</t>
  </si>
  <si>
    <t>M010796</t>
  </si>
  <si>
    <t>2131006261161903</t>
  </si>
  <si>
    <t>16-01-2026 09:02:04</t>
  </si>
  <si>
    <t>1000043831</t>
  </si>
  <si>
    <t>1B002054050</t>
  </si>
  <si>
    <t>Esukmeka Lyngdoh</t>
  </si>
  <si>
    <t>4676455</t>
  </si>
  <si>
    <t>2131006261161972</t>
  </si>
  <si>
    <t>16-01-2026 12:20:10</t>
  </si>
  <si>
    <t>1000044059</t>
  </si>
  <si>
    <t>1B002077082</t>
  </si>
  <si>
    <t>Pynshait Rymbai</t>
  </si>
  <si>
    <t xml:space="preserve">Rymbai Pompyrthad, Rymbai </t>
  </si>
  <si>
    <t>4673023</t>
  </si>
  <si>
    <t>2131006261162010</t>
  </si>
  <si>
    <t>16-01-2026 13:55:53</t>
  </si>
  <si>
    <t>1000065607</t>
  </si>
  <si>
    <t>1B002338165</t>
  </si>
  <si>
    <t>Veterinary Dispensary Building</t>
  </si>
  <si>
    <t>4687527</t>
  </si>
  <si>
    <t>2131006261161890</t>
  </si>
  <si>
    <t>16-01-2026 08:25:22</t>
  </si>
  <si>
    <t>1000043893</t>
  </si>
  <si>
    <t>1B002054112</t>
  </si>
  <si>
    <t>Iai Dkhar</t>
  </si>
  <si>
    <t>M011338</t>
  </si>
  <si>
    <t>2131006261161917</t>
  </si>
  <si>
    <t>16-01-2026 09:39:44</t>
  </si>
  <si>
    <t>1000043882</t>
  </si>
  <si>
    <t>1B002054101</t>
  </si>
  <si>
    <t>Civil Tariang</t>
  </si>
  <si>
    <t>4676871</t>
  </si>
  <si>
    <t>2131006261161930</t>
  </si>
  <si>
    <t>16-01-2026 10:16:03</t>
  </si>
  <si>
    <t>1000062625</t>
  </si>
  <si>
    <t>1B002229365</t>
  </si>
  <si>
    <t>Rymbai Wss</t>
  </si>
  <si>
    <t xml:space="preserve">C/O S.D.O.,Phe.Electrical,Jowai Rymbai, Rymbai #11W02 </t>
  </si>
  <si>
    <t>WSLT</t>
  </si>
  <si>
    <t>2131006261161892</t>
  </si>
  <si>
    <t>16-01-2026 08:29:32</t>
  </si>
  <si>
    <t>1000043890</t>
  </si>
  <si>
    <t>1B002054109</t>
  </si>
  <si>
    <t>Emergency Lyngdoh</t>
  </si>
  <si>
    <t>4676869</t>
  </si>
  <si>
    <t>2131006261161973</t>
  </si>
  <si>
    <t>16-01-2026 12:22:59</t>
  </si>
  <si>
    <t>1000043886</t>
  </si>
  <si>
    <t>1B002054105</t>
  </si>
  <si>
    <t>Iaraplang Lyngdoh</t>
  </si>
  <si>
    <t>4676872</t>
  </si>
  <si>
    <t>2131006261161980</t>
  </si>
  <si>
    <t>16-01-2026 12:36:41</t>
  </si>
  <si>
    <t>1000066128</t>
  </si>
  <si>
    <t>1B002362817</t>
  </si>
  <si>
    <t>Pinky Rymbai</t>
  </si>
  <si>
    <t>4676794</t>
  </si>
  <si>
    <t>2131006261161992</t>
  </si>
  <si>
    <t>16-01-2026 13:11:06</t>
  </si>
  <si>
    <t>1000043891</t>
  </si>
  <si>
    <t>1B002054110</t>
  </si>
  <si>
    <t>Jimstarki Lyngdoh</t>
  </si>
  <si>
    <t>4676787</t>
  </si>
  <si>
    <t>2131006261161999</t>
  </si>
  <si>
    <t>16-01-2026 13:29:37</t>
  </si>
  <si>
    <t>1000043885</t>
  </si>
  <si>
    <t>1B002054104</t>
  </si>
  <si>
    <t>Kirupaia Rymbai</t>
  </si>
  <si>
    <t>4676879</t>
  </si>
  <si>
    <t>2131006261162008</t>
  </si>
  <si>
    <t>16-01-2026 13:52:25</t>
  </si>
  <si>
    <t>1000043584</t>
  </si>
  <si>
    <t>1B002053801</t>
  </si>
  <si>
    <t>Bathiang Lyngdoh</t>
  </si>
  <si>
    <t xml:space="preserve">Rymbai, Rymbai #1440266300 </t>
  </si>
  <si>
    <t>275226</t>
  </si>
  <si>
    <t>2131006261161991</t>
  </si>
  <si>
    <t>16-01-2026 13:09:11</t>
  </si>
  <si>
    <t>1000043419</t>
  </si>
  <si>
    <t>1B002053636</t>
  </si>
  <si>
    <t>Hamdiaw Bareh</t>
  </si>
  <si>
    <t xml:space="preserve">Rymbai, Rymbai #1440256500 </t>
  </si>
  <si>
    <t>1249254</t>
  </si>
  <si>
    <t>2131006261161907</t>
  </si>
  <si>
    <t>16-01-2026 09:11:21</t>
  </si>
  <si>
    <t>1000043587</t>
  </si>
  <si>
    <t>1B002053804</t>
  </si>
  <si>
    <t>Tyngshain Dkhar</t>
  </si>
  <si>
    <t xml:space="preserve">Rymbai, Rymbai #1440276700 </t>
  </si>
  <si>
    <t>438660</t>
  </si>
  <si>
    <t>2131006261161950</t>
  </si>
  <si>
    <t>16-01-2026 11:16:43</t>
  </si>
  <si>
    <t>1000043425</t>
  </si>
  <si>
    <t>1B002053642</t>
  </si>
  <si>
    <t>Ioki Bareh</t>
  </si>
  <si>
    <t xml:space="preserve">Rymbai, Rymbai #1440257900 </t>
  </si>
  <si>
    <t>165846</t>
  </si>
  <si>
    <t>2131006261161910</t>
  </si>
  <si>
    <t>16-01-2026 09:16:57</t>
  </si>
  <si>
    <t>1000044050</t>
  </si>
  <si>
    <t>1B002077073</t>
  </si>
  <si>
    <t xml:space="preserve">Rymbai(B), Rymbai </t>
  </si>
  <si>
    <t>4676791</t>
  </si>
  <si>
    <t>2131006261161953</t>
  </si>
  <si>
    <t>16-01-2026 11:23:13</t>
  </si>
  <si>
    <t>1000043526</t>
  </si>
  <si>
    <t>1B002053743</t>
  </si>
  <si>
    <t>Nira Dkhar</t>
  </si>
  <si>
    <t xml:space="preserve">Rymbai 10, Rymbai #1440202600 </t>
  </si>
  <si>
    <t>2131006261161961</t>
  </si>
  <si>
    <t>16-01-2026 11:42:59</t>
  </si>
  <si>
    <t>1000043543</t>
  </si>
  <si>
    <t>1B002053760</t>
  </si>
  <si>
    <t xml:space="preserve">Rymbai, Rymbai #1440238700 </t>
  </si>
  <si>
    <t>1242575</t>
  </si>
  <si>
    <t>2131006261161975</t>
  </si>
  <si>
    <t>16-01-2026 12:26:10</t>
  </si>
  <si>
    <t>1000043554</t>
  </si>
  <si>
    <t>1B002053771</t>
  </si>
  <si>
    <t>Sympar Lyngdoh</t>
  </si>
  <si>
    <t xml:space="preserve">Rynbai, Rymbai #1440246200 </t>
  </si>
  <si>
    <t>1248618</t>
  </si>
  <si>
    <t>2131006261161971</t>
  </si>
  <si>
    <t>16-01-2026 12:19:02</t>
  </si>
  <si>
    <t>1000043533</t>
  </si>
  <si>
    <t>1B002053750</t>
  </si>
  <si>
    <t>Kwel Dkhar</t>
  </si>
  <si>
    <t xml:space="preserve">Rymbai, Rymbai #1440211300 </t>
  </si>
  <si>
    <t>2131006261161976</t>
  </si>
  <si>
    <t>16-01-2026 12:27:59</t>
  </si>
  <si>
    <t>1000043585</t>
  </si>
  <si>
    <t>1B002053802</t>
  </si>
  <si>
    <t>Riba Thoo</t>
  </si>
  <si>
    <t xml:space="preserve">Rymbai, Rymbai #1440276300 </t>
  </si>
  <si>
    <t>435674</t>
  </si>
  <si>
    <t>2131006261162027</t>
  </si>
  <si>
    <t>16-01-2026 14:40:32</t>
  </si>
  <si>
    <t>1000043442</t>
  </si>
  <si>
    <t>1B002053659</t>
  </si>
  <si>
    <t>Neh Thoo</t>
  </si>
  <si>
    <t xml:space="preserve">Rymbai, Rymbai #1440265000 </t>
  </si>
  <si>
    <t>2131006261161923</t>
  </si>
  <si>
    <t>16-01-2026 09:55:23</t>
  </si>
  <si>
    <t>1000043512</t>
  </si>
  <si>
    <t>1B002053729</t>
  </si>
  <si>
    <t>Sanwani Thoo</t>
  </si>
  <si>
    <t xml:space="preserve">Rymbai, Rymbai #1440280400 </t>
  </si>
  <si>
    <t>373430</t>
  </si>
  <si>
    <t>2131006261161913</t>
  </si>
  <si>
    <t>16-01-2026 09:24:53</t>
  </si>
  <si>
    <t>1000043561</t>
  </si>
  <si>
    <t>1B002053778</t>
  </si>
  <si>
    <t>Liba Lyngdoh</t>
  </si>
  <si>
    <t xml:space="preserve">Rymbai, Rymbai #1440247600 </t>
  </si>
  <si>
    <t>1248062</t>
  </si>
  <si>
    <t>2131006261161962</t>
  </si>
  <si>
    <t>16-01-2026 11:46:06</t>
  </si>
  <si>
    <t>1000043410</t>
  </si>
  <si>
    <t>1B002053627</t>
  </si>
  <si>
    <t>Bright Baphyrnai Bareh</t>
  </si>
  <si>
    <t xml:space="preserve">Rymbai, Rymbai #1440247100 </t>
  </si>
  <si>
    <t>967891</t>
  </si>
  <si>
    <t>2131006261161908</t>
  </si>
  <si>
    <t>16-01-2026 09:14:21</t>
  </si>
  <si>
    <t>1000043437</t>
  </si>
  <si>
    <t>1B002053654</t>
  </si>
  <si>
    <t>Danishwa Bareh</t>
  </si>
  <si>
    <t xml:space="preserve">Rymbai, Rymbai #1440261100 </t>
  </si>
  <si>
    <t>456840</t>
  </si>
  <si>
    <t>2131006261161896</t>
  </si>
  <si>
    <t>16-01-2026 08:44:15</t>
  </si>
  <si>
    <t>25.3627911</t>
  </si>
  <si>
    <t>92.3198513</t>
  </si>
  <si>
    <t>1000043566</t>
  </si>
  <si>
    <t>1B002053783</t>
  </si>
  <si>
    <t>Evening Thoo</t>
  </si>
  <si>
    <t xml:space="preserve">Rymbai, Rymbai #1440248500 </t>
  </si>
  <si>
    <t>1249260</t>
  </si>
  <si>
    <t>2131006261161942</t>
  </si>
  <si>
    <t>16-01-2026 10:51:42</t>
  </si>
  <si>
    <t>1000043933</t>
  </si>
  <si>
    <t>1B002054152</t>
  </si>
  <si>
    <t>Mericiful Dkhar</t>
  </si>
  <si>
    <t>2131006261162009</t>
  </si>
  <si>
    <t>16-01-2026 13:54:24</t>
  </si>
  <si>
    <t>1000043361</t>
  </si>
  <si>
    <t>1B002053578</t>
  </si>
  <si>
    <t>Alpha Thoo</t>
  </si>
  <si>
    <t xml:space="preserve">Rymbai, Rymbai #1440211400 </t>
  </si>
  <si>
    <t>10632543</t>
  </si>
  <si>
    <t>2131006261161939</t>
  </si>
  <si>
    <t>16-01-2026 10:39:58</t>
  </si>
  <si>
    <t>1000043580</t>
  </si>
  <si>
    <t>1B002053797</t>
  </si>
  <si>
    <t>Merilang Swer</t>
  </si>
  <si>
    <t xml:space="preserve">Rymbai, Rymbai #1440263700 </t>
  </si>
  <si>
    <t>28193</t>
  </si>
  <si>
    <t>2131006261162019</t>
  </si>
  <si>
    <t>16-01-2026 14:22:51</t>
  </si>
  <si>
    <t>1000043534</t>
  </si>
  <si>
    <t>1B002053751</t>
  </si>
  <si>
    <t>Deimon Dkhar</t>
  </si>
  <si>
    <t xml:space="preserve">Rymbai, Rymbai #1440215700 </t>
  </si>
  <si>
    <t>34969</t>
  </si>
  <si>
    <t>2131006261162022</t>
  </si>
  <si>
    <t>16-01-2026 14:28:07</t>
  </si>
  <si>
    <t>1000043542</t>
  </si>
  <si>
    <t>1B002053759</t>
  </si>
  <si>
    <t>Chirup Rymbai</t>
  </si>
  <si>
    <t xml:space="preserve">Rymbai, Rymbai #1440233900 </t>
  </si>
  <si>
    <t>967991</t>
  </si>
  <si>
    <t>2131006261161969</t>
  </si>
  <si>
    <t>16-01-2026 12:14:51</t>
  </si>
  <si>
    <t>1000043536</t>
  </si>
  <si>
    <t>1B002053753</t>
  </si>
  <si>
    <t>Thill Thoo</t>
  </si>
  <si>
    <t xml:space="preserve">Rymbai, Rymbai #1440217800 </t>
  </si>
  <si>
    <t>15335</t>
  </si>
  <si>
    <t>2131006261162026</t>
  </si>
  <si>
    <t>16-01-2026 14:38:38</t>
  </si>
  <si>
    <t>1000043499</t>
  </si>
  <si>
    <t>1B002053716</t>
  </si>
  <si>
    <t>Emiyoka Bareh</t>
  </si>
  <si>
    <t xml:space="preserve">Rymbai, Rymbai #1440276400 </t>
  </si>
  <si>
    <t>967721</t>
  </si>
  <si>
    <t>2131006261161897</t>
  </si>
  <si>
    <t>16-01-2026 08:45:36</t>
  </si>
  <si>
    <t>1000043556</t>
  </si>
  <si>
    <t>1B002053773</t>
  </si>
  <si>
    <t>Prebiew Rymbai</t>
  </si>
  <si>
    <t xml:space="preserve">Rymbai, Rymbai #1440246400 </t>
  </si>
  <si>
    <t>177676</t>
  </si>
  <si>
    <t>2131006261162004</t>
  </si>
  <si>
    <t>16-01-2026 13:41:25</t>
  </si>
  <si>
    <t>1000043582</t>
  </si>
  <si>
    <t>1B002053799</t>
  </si>
  <si>
    <t>Beio Rymbai</t>
  </si>
  <si>
    <t xml:space="preserve">Rymbai, Rymbai #1440264000 </t>
  </si>
  <si>
    <t>453432</t>
  </si>
  <si>
    <t>2131006261162030</t>
  </si>
  <si>
    <t>16-01-2026 14:46:00</t>
  </si>
  <si>
    <t>1000043511</t>
  </si>
  <si>
    <t>1B002053728</t>
  </si>
  <si>
    <t>Mishal Nongrum</t>
  </si>
  <si>
    <t xml:space="preserve">Rymbai, Rymbai #1440280300 </t>
  </si>
  <si>
    <t>373653</t>
  </si>
  <si>
    <t>2131006261161990</t>
  </si>
  <si>
    <t>16-01-2026 13:07:39</t>
  </si>
  <si>
    <t>1000043530</t>
  </si>
  <si>
    <t>1B002053747</t>
  </si>
  <si>
    <t>Maybe Mon Dkhar</t>
  </si>
  <si>
    <t xml:space="preserve">Rymbai, Rymbai #1440210800 </t>
  </si>
  <si>
    <t>183197</t>
  </si>
  <si>
    <t>2131006261162031</t>
  </si>
  <si>
    <t>16-01-2026 16:15:11</t>
  </si>
  <si>
    <t>1000044052</t>
  </si>
  <si>
    <t>1B002077075</t>
  </si>
  <si>
    <t>Batipshisha Swer</t>
  </si>
  <si>
    <t>2131006261161983</t>
  </si>
  <si>
    <t>16-01-2026 12:44:13</t>
  </si>
  <si>
    <t>1000043586</t>
  </si>
  <si>
    <t>1B002053803</t>
  </si>
  <si>
    <t>Daphahmeka Rymbai</t>
  </si>
  <si>
    <t xml:space="preserve">Rymbai, Rymbai #1440276500 </t>
  </si>
  <si>
    <t>435683</t>
  </si>
  <si>
    <t>2131006261161960</t>
  </si>
  <si>
    <t>16-01-2026 11:40:55</t>
  </si>
  <si>
    <t>1000043569</t>
  </si>
  <si>
    <t>1B002053786</t>
  </si>
  <si>
    <t>Pynsyaid Dkhar</t>
  </si>
  <si>
    <t xml:space="preserve">Rymbai, Rymbai #1440248900 </t>
  </si>
  <si>
    <t>1004009</t>
  </si>
  <si>
    <t>2131006261161948</t>
  </si>
  <si>
    <t>16-01-2026 11:12:27</t>
  </si>
  <si>
    <t>1000043549</t>
  </si>
  <si>
    <t>1B002053766</t>
  </si>
  <si>
    <t>Sandawanki Dkhar</t>
  </si>
  <si>
    <t xml:space="preserve">Rymbai, Rymbai #1440245700 </t>
  </si>
  <si>
    <t>689090</t>
  </si>
  <si>
    <t>2131006261162020</t>
  </si>
  <si>
    <t>16-01-2026 14:24:13</t>
  </si>
  <si>
    <t>1000043599</t>
  </si>
  <si>
    <t>1B002053816</t>
  </si>
  <si>
    <t>Wandashisha Nongtdu</t>
  </si>
  <si>
    <t xml:space="preserve">Rymbai, Rymbai #1440209000 </t>
  </si>
  <si>
    <t>670147</t>
  </si>
  <si>
    <t>2131006261172107</t>
  </si>
  <si>
    <t>17-01-2026 10:14:28</t>
  </si>
  <si>
    <t>25.3317764</t>
  </si>
  <si>
    <t>92.3262797</t>
  </si>
  <si>
    <t>1000043630</t>
  </si>
  <si>
    <t>1B002053847</t>
  </si>
  <si>
    <t>Social Thoo</t>
  </si>
  <si>
    <t xml:space="preserve">Rymbai, Rymbai #1440236000 </t>
  </si>
  <si>
    <t>481683</t>
  </si>
  <si>
    <t>2131006261172074</t>
  </si>
  <si>
    <t>17-01-2026 08:32:42</t>
  </si>
  <si>
    <t>25.3336898</t>
  </si>
  <si>
    <t>92.3265815</t>
  </si>
  <si>
    <t>1000043607</t>
  </si>
  <si>
    <t>1B002053824</t>
  </si>
  <si>
    <t>SMT RIMIS SUCHIANG</t>
  </si>
  <si>
    <t xml:space="preserve">Shynrangsahkhain, Rymbai #1440216200 </t>
  </si>
  <si>
    <t>39497</t>
  </si>
  <si>
    <t>2131006261172069</t>
  </si>
  <si>
    <t>17-01-2026 08:17:36</t>
  </si>
  <si>
    <t>25.335048</t>
  </si>
  <si>
    <t>92.325394</t>
  </si>
  <si>
    <t>1000043680</t>
  </si>
  <si>
    <t>1B002053897</t>
  </si>
  <si>
    <t>Badamiki Dkhar</t>
  </si>
  <si>
    <t xml:space="preserve">Rymbai, Rymbai #1440279300 </t>
  </si>
  <si>
    <t>532571</t>
  </si>
  <si>
    <t>2131006261172164</t>
  </si>
  <si>
    <t>17-01-2026 12:29:21</t>
  </si>
  <si>
    <t>25.3314907</t>
  </si>
  <si>
    <t>92.3261096</t>
  </si>
  <si>
    <t>1000043261</t>
  </si>
  <si>
    <t>1B002053478</t>
  </si>
  <si>
    <t>Saphila Dkhar</t>
  </si>
  <si>
    <t xml:space="preserve">Rymbai, Rymbai #1440217900 </t>
  </si>
  <si>
    <t>668415</t>
  </si>
  <si>
    <t>2131006261172080</t>
  </si>
  <si>
    <t>17-01-2026 08:48:40</t>
  </si>
  <si>
    <t>25.3336688</t>
  </si>
  <si>
    <t>92.326573</t>
  </si>
  <si>
    <t>1000043669</t>
  </si>
  <si>
    <t>1B002053886</t>
  </si>
  <si>
    <t>Darunima Lapasam</t>
  </si>
  <si>
    <t xml:space="preserve">Rymbai, Rymbai #1440276600 </t>
  </si>
  <si>
    <t>435685</t>
  </si>
  <si>
    <t>2131006261172174</t>
  </si>
  <si>
    <t>17-01-2026 12:51:00</t>
  </si>
  <si>
    <t>25.3318681</t>
  </si>
  <si>
    <t>92.3241372</t>
  </si>
  <si>
    <t>1000043592</t>
  </si>
  <si>
    <t>1B002053809</t>
  </si>
  <si>
    <t>Phaimon Lapasam</t>
  </si>
  <si>
    <t xml:space="preserve">Rymbai, Rymbai #1440208300 </t>
  </si>
  <si>
    <t>670135</t>
  </si>
  <si>
    <t>2131006261172168</t>
  </si>
  <si>
    <t>17-01-2026 12:38:32</t>
  </si>
  <si>
    <t>1000043594</t>
  </si>
  <si>
    <t>1B002053811</t>
  </si>
  <si>
    <t>Itreka Dkhar</t>
  </si>
  <si>
    <t xml:space="preserve">Rymbai, Rymbai #1440208500 </t>
  </si>
  <si>
    <t>18353</t>
  </si>
  <si>
    <t>2131006261172157</t>
  </si>
  <si>
    <t>17-01-2026 12:15:01</t>
  </si>
  <si>
    <t>1000043681</t>
  </si>
  <si>
    <t>1B002053898</t>
  </si>
  <si>
    <t>Lucyrose Dhar</t>
  </si>
  <si>
    <t xml:space="preserve">Rymbai, Rymbai #1440279500 </t>
  </si>
  <si>
    <t>10663</t>
  </si>
  <si>
    <t>2131006261172101</t>
  </si>
  <si>
    <t>17-01-2026 09:57:39</t>
  </si>
  <si>
    <t>25.3331441</t>
  </si>
  <si>
    <t>92.3261199</t>
  </si>
  <si>
    <t>1000043677</t>
  </si>
  <si>
    <t>1B002053894</t>
  </si>
  <si>
    <t>Euginia Tlang</t>
  </si>
  <si>
    <t xml:space="preserve">Rymbai, Rymbai #1440278300 </t>
  </si>
  <si>
    <t>247035</t>
  </si>
  <si>
    <t>2131006261172072</t>
  </si>
  <si>
    <t>17-01-2026 08:27:44</t>
  </si>
  <si>
    <t>25.3336703</t>
  </si>
  <si>
    <t>92.3265732</t>
  </si>
  <si>
    <t>1000043644</t>
  </si>
  <si>
    <t>1B002053861</t>
  </si>
  <si>
    <t>Pynskhem Dkhar</t>
  </si>
  <si>
    <t xml:space="preserve">Rymbai, Rymbai #1440253600 </t>
  </si>
  <si>
    <t>691425</t>
  </si>
  <si>
    <t>2131006261172160</t>
  </si>
  <si>
    <t>17-01-2026 12:19:54</t>
  </si>
  <si>
    <t>1000043679</t>
  </si>
  <si>
    <t>1B002053896</t>
  </si>
  <si>
    <t>Rupaya Dkhar</t>
  </si>
  <si>
    <t xml:space="preserve">Rymbai, Rymbai #1440279200 </t>
  </si>
  <si>
    <t>275540</t>
  </si>
  <si>
    <t>2131006261172083</t>
  </si>
  <si>
    <t>17-01-2026 08:54:00</t>
  </si>
  <si>
    <t>25.3332731</t>
  </si>
  <si>
    <t>92.3262666</t>
  </si>
  <si>
    <t>1000043637</t>
  </si>
  <si>
    <t>1B002053854</t>
  </si>
  <si>
    <t>Kordor Rymbai</t>
  </si>
  <si>
    <t xml:space="preserve">Rymbai, Rymbai #1440252900 </t>
  </si>
  <si>
    <t>1248038</t>
  </si>
  <si>
    <t>2131006261172108</t>
  </si>
  <si>
    <t>17-01-2026 10:15:50</t>
  </si>
  <si>
    <t>1000043619</t>
  </si>
  <si>
    <t>1B002053836</t>
  </si>
  <si>
    <t>Alma Nongtdu</t>
  </si>
  <si>
    <t xml:space="preserve">Rymbai, Rymbai #1440224700 </t>
  </si>
  <si>
    <t>1003400</t>
  </si>
  <si>
    <t>2131006261172106</t>
  </si>
  <si>
    <t>17-01-2026 10:12:43</t>
  </si>
  <si>
    <t>25.3318027</t>
  </si>
  <si>
    <t>92.3262818</t>
  </si>
  <si>
    <t>1000043606</t>
  </si>
  <si>
    <t>1B002053823</t>
  </si>
  <si>
    <t>Medil Dkhar</t>
  </si>
  <si>
    <t xml:space="preserve">Rymbai, Rymbai #1440209900 </t>
  </si>
  <si>
    <t>1062694</t>
  </si>
  <si>
    <t>2131006261172081</t>
  </si>
  <si>
    <t>17-01-2026 08:50:43</t>
  </si>
  <si>
    <t>1000043672</t>
  </si>
  <si>
    <t>1B002053889</t>
  </si>
  <si>
    <t>Handaroi Dkhar</t>
  </si>
  <si>
    <t xml:space="preserve">Rymbai, Rymbai #1440277200 </t>
  </si>
  <si>
    <t>969048</t>
  </si>
  <si>
    <t>2131006261172090</t>
  </si>
  <si>
    <t>17-01-2026 09:21:42</t>
  </si>
  <si>
    <t>1000043603</t>
  </si>
  <si>
    <t>1B002053820</t>
  </si>
  <si>
    <t>Holip Bareh</t>
  </si>
  <si>
    <t xml:space="preserve">Rymbai, Rymbai #1440209500 </t>
  </si>
  <si>
    <t>123027</t>
  </si>
  <si>
    <t>2131006261172082</t>
  </si>
  <si>
    <t>17-01-2026 08:53:13</t>
  </si>
  <si>
    <t>92.3265694</t>
  </si>
  <si>
    <t>1000043604</t>
  </si>
  <si>
    <t>1B002053821</t>
  </si>
  <si>
    <t>SMT RITA DKHAR</t>
  </si>
  <si>
    <t xml:space="preserve">Rymbai, Rymbai #1440209600 </t>
  </si>
  <si>
    <t>6045045</t>
  </si>
  <si>
    <t>2131006261172086</t>
  </si>
  <si>
    <t>17-01-2026 09:02:40</t>
  </si>
  <si>
    <t>25.3336409</t>
  </si>
  <si>
    <t>92.3265412</t>
  </si>
  <si>
    <t>1000635960</t>
  </si>
  <si>
    <t>Smt Pynthiangmon Dkhar</t>
  </si>
  <si>
    <t>5679592</t>
  </si>
  <si>
    <t>2131006261172137</t>
  </si>
  <si>
    <t>17-01-2026 11:20:26</t>
  </si>
  <si>
    <t>1000043667</t>
  </si>
  <si>
    <t>1B002053884</t>
  </si>
  <si>
    <t>Flora Dkhar</t>
  </si>
  <si>
    <t xml:space="preserve">Rymbai, Rymbai #1440274800 </t>
  </si>
  <si>
    <t>532144</t>
  </si>
  <si>
    <t>2131006261172153</t>
  </si>
  <si>
    <t>17-01-2026 12:07:26</t>
  </si>
  <si>
    <t>25.3295355</t>
  </si>
  <si>
    <t>92.3252547</t>
  </si>
  <si>
    <t>1000832309</t>
  </si>
  <si>
    <t>Smt Rela Dkhar</t>
  </si>
  <si>
    <t>5678707</t>
  </si>
  <si>
    <t>2131006261172110</t>
  </si>
  <si>
    <t>17-01-2026 10:19:17</t>
  </si>
  <si>
    <t>25.3326271</t>
  </si>
  <si>
    <t>92.3258952</t>
  </si>
  <si>
    <t>1000043611</t>
  </si>
  <si>
    <t>1B002053828</t>
  </si>
  <si>
    <t>Restiful Lyngdoh</t>
  </si>
  <si>
    <t xml:space="preserve">Rymbai, Rymbai #1440219500 </t>
  </si>
  <si>
    <t>324619</t>
  </si>
  <si>
    <t>2131006261172125</t>
  </si>
  <si>
    <t>17-01-2026 10:55:31</t>
  </si>
  <si>
    <t>25.3314873</t>
  </si>
  <si>
    <t>92.3261091</t>
  </si>
  <si>
    <t>1000043649</t>
  </si>
  <si>
    <t>1B002053866</t>
  </si>
  <si>
    <t>Nyngkongkani Lapasam</t>
  </si>
  <si>
    <t xml:space="preserve">Rymbai, Rymbai #1440254100 </t>
  </si>
  <si>
    <t>9777</t>
  </si>
  <si>
    <t>2131006261172165</t>
  </si>
  <si>
    <t>17-01-2026 12:32:07</t>
  </si>
  <si>
    <t>1000043600</t>
  </si>
  <si>
    <t>1B002053817</t>
  </si>
  <si>
    <t>Roli Dkhar</t>
  </si>
  <si>
    <t xml:space="preserve">Rymbai, Rymbai #1440209100 </t>
  </si>
  <si>
    <t>618117</t>
  </si>
  <si>
    <t>2131006261172114</t>
  </si>
  <si>
    <t>17-01-2026 10:27:20</t>
  </si>
  <si>
    <t>25.3319618</t>
  </si>
  <si>
    <t>92.3263673</t>
  </si>
  <si>
    <t>1000043641</t>
  </si>
  <si>
    <t>1B002053858</t>
  </si>
  <si>
    <t>Ditis Shylla</t>
  </si>
  <si>
    <t xml:space="preserve">Rymbai, Rymbai #1440253300 </t>
  </si>
  <si>
    <t>775885</t>
  </si>
  <si>
    <t>2131006261172128</t>
  </si>
  <si>
    <t>17-01-2026 11:00:04</t>
  </si>
  <si>
    <t>1000043639</t>
  </si>
  <si>
    <t>1B002053856</t>
  </si>
  <si>
    <t>Shngain Lyngdoh</t>
  </si>
  <si>
    <t xml:space="preserve">Rymbai, Rymbai #1440253100 </t>
  </si>
  <si>
    <t>775808</t>
  </si>
  <si>
    <t>2131006261172126</t>
  </si>
  <si>
    <t>17-01-2026 10:57:07</t>
  </si>
  <si>
    <t>1000043651</t>
  </si>
  <si>
    <t>1B002053868</t>
  </si>
  <si>
    <t>Wanroi Suting</t>
  </si>
  <si>
    <t xml:space="preserve">Rymbai, Rymbai #1440254300 </t>
  </si>
  <si>
    <t>1249178</t>
  </si>
  <si>
    <t>2131006261172130</t>
  </si>
  <si>
    <t>17-01-2026 11:04:50</t>
  </si>
  <si>
    <t>1000043625</t>
  </si>
  <si>
    <t>1B002053842</t>
  </si>
  <si>
    <t>Shimti Nongtdu</t>
  </si>
  <si>
    <t xml:space="preserve">Rymbai, Rymbai #1440230100 </t>
  </si>
  <si>
    <t>189992</t>
  </si>
  <si>
    <t>2131006261172121</t>
  </si>
  <si>
    <t>17-01-2026 10:47:24</t>
  </si>
  <si>
    <t>25.3328526</t>
  </si>
  <si>
    <t>92.3261389</t>
  </si>
  <si>
    <t>1000043654</t>
  </si>
  <si>
    <t>1B002053871</t>
  </si>
  <si>
    <t>Nishwa Rymbai</t>
  </si>
  <si>
    <t xml:space="preserve">Rymbai, Rymbai #1440254600 </t>
  </si>
  <si>
    <t>1249269</t>
  </si>
  <si>
    <t>2131006261172087</t>
  </si>
  <si>
    <t>17-01-2026 09:10:17</t>
  </si>
  <si>
    <t>25.3331453</t>
  </si>
  <si>
    <t>92.3261246</t>
  </si>
  <si>
    <t>1000043907</t>
  </si>
  <si>
    <t>1B002054126</t>
  </si>
  <si>
    <t>Aknes Lyngdoh</t>
  </si>
  <si>
    <t xml:space="preserve">Rymbai (Synrang Shahkhlain), Rymbai </t>
  </si>
  <si>
    <t>4676554</t>
  </si>
  <si>
    <t>2131006261172084</t>
  </si>
  <si>
    <t>17-01-2026 08:58:03</t>
  </si>
  <si>
    <t>25.3336913</t>
  </si>
  <si>
    <t>92.3265838</t>
  </si>
  <si>
    <t>1000043610</t>
  </si>
  <si>
    <t>1B002053827</t>
  </si>
  <si>
    <t>Thilda Dkhar</t>
  </si>
  <si>
    <t xml:space="preserve">Rymbai, Rymbai #1440219400 </t>
  </si>
  <si>
    <t>1243264</t>
  </si>
  <si>
    <t>2131006261172078</t>
  </si>
  <si>
    <t>17-01-2026 08:44:15</t>
  </si>
  <si>
    <t>1000043671</t>
  </si>
  <si>
    <t>1B002053888</t>
  </si>
  <si>
    <t>Danishwa Lyngdoh</t>
  </si>
  <si>
    <t xml:space="preserve">Rymbai, Rymbai #1440277100 </t>
  </si>
  <si>
    <t>368028</t>
  </si>
  <si>
    <t>2131006261172075</t>
  </si>
  <si>
    <t>17-01-2026 08:36:21</t>
  </si>
  <si>
    <t>1000043629</t>
  </si>
  <si>
    <t>1B002053846</t>
  </si>
  <si>
    <t>Pyntngen Dkhar</t>
  </si>
  <si>
    <t xml:space="preserve">Rymbai, Rymbai #1440235800 </t>
  </si>
  <si>
    <t>481578</t>
  </si>
  <si>
    <t>2131006261172073</t>
  </si>
  <si>
    <t>17-01-2026 08:30:53</t>
  </si>
  <si>
    <t>1000043622</t>
  </si>
  <si>
    <t>1B002053839</t>
  </si>
  <si>
    <t xml:space="preserve">Rymbai, Rymbai #1440225700 </t>
  </si>
  <si>
    <t>71948</t>
  </si>
  <si>
    <t>2131006261172070</t>
  </si>
  <si>
    <t>17-01-2026 08:19:57</t>
  </si>
  <si>
    <t>25.335033</t>
  </si>
  <si>
    <t>92.3256026</t>
  </si>
  <si>
    <t>1000043665</t>
  </si>
  <si>
    <t>1B002053882</t>
  </si>
  <si>
    <t>Pynhunlang Kyndoh</t>
  </si>
  <si>
    <t xml:space="preserve">Rymbai, Rymbai #1440273400 </t>
  </si>
  <si>
    <t>392226</t>
  </si>
  <si>
    <t>2131006261172068</t>
  </si>
  <si>
    <t>17-01-2026 08:14:57</t>
  </si>
  <si>
    <t>25.3348083</t>
  </si>
  <si>
    <t>92.3254997</t>
  </si>
  <si>
    <t>1000043608</t>
  </si>
  <si>
    <t>1B002053825</t>
  </si>
  <si>
    <t>Melita Lapasam</t>
  </si>
  <si>
    <t xml:space="preserve">Rymbai, Rymbai #1440218900 </t>
  </si>
  <si>
    <t>331871</t>
  </si>
  <si>
    <t>2131006261172175</t>
  </si>
  <si>
    <t>17-01-2026 12:51:51</t>
  </si>
  <si>
    <t>1000043591</t>
  </si>
  <si>
    <t>1B002053808</t>
  </si>
  <si>
    <t>Romlin Lapasam</t>
  </si>
  <si>
    <t xml:space="preserve">Rymbai , Rymbai #1440208200 </t>
  </si>
  <si>
    <t>2131006261172169</t>
  </si>
  <si>
    <t>17-01-2026 12:40:26</t>
  </si>
  <si>
    <t>25.3318644</t>
  </si>
  <si>
    <t>92.3241432</t>
  </si>
  <si>
    <t>1000043614</t>
  </si>
  <si>
    <t>1B002053831</t>
  </si>
  <si>
    <t>Arles Lapasam</t>
  </si>
  <si>
    <t xml:space="preserve">Rymbai, Rymbai #1440222100 </t>
  </si>
  <si>
    <t>37995</t>
  </si>
  <si>
    <t>2131006261172167</t>
  </si>
  <si>
    <t>17-01-2026 12:35:49</t>
  </si>
  <si>
    <t>1000043593</t>
  </si>
  <si>
    <t>1B002053810</t>
  </si>
  <si>
    <t>Karlan Lapasam</t>
  </si>
  <si>
    <t xml:space="preserve">Rymbai, Rymbai #1440208400 </t>
  </si>
  <si>
    <t>2131006261172166</t>
  </si>
  <si>
    <t>17-01-2026 12:34:35</t>
  </si>
  <si>
    <t>1000043624</t>
  </si>
  <si>
    <t>1B002053841</t>
  </si>
  <si>
    <t>Paitbha Dkhar</t>
  </si>
  <si>
    <t xml:space="preserve">Rymbai, Rymbai #1440229000 </t>
  </si>
  <si>
    <t>115967</t>
  </si>
  <si>
    <t>2131006261172162</t>
  </si>
  <si>
    <t>17-01-2026 12:25:00</t>
  </si>
  <si>
    <t>1000043645</t>
  </si>
  <si>
    <t>1B002053862</t>
  </si>
  <si>
    <t>Merina Dkhar</t>
  </si>
  <si>
    <t xml:space="preserve">Rymbai, Rymbai #1440253700 </t>
  </si>
  <si>
    <t>1248308</t>
  </si>
  <si>
    <t>2131006261172161</t>
  </si>
  <si>
    <t>17-01-2026 12:24:14</t>
  </si>
  <si>
    <t>1000043638</t>
  </si>
  <si>
    <t>1B002053855</t>
  </si>
  <si>
    <t>Dakermeki Dkhar</t>
  </si>
  <si>
    <t xml:space="preserve">Rymbai, Rymbai #1440253000 </t>
  </si>
  <si>
    <t>5772497</t>
  </si>
  <si>
    <t>2131006261172158</t>
  </si>
  <si>
    <t>17-01-2026 12:16:15</t>
  </si>
  <si>
    <t>1000043647</t>
  </si>
  <si>
    <t>1B002053864</t>
  </si>
  <si>
    <t>Wanda Dkhar</t>
  </si>
  <si>
    <t xml:space="preserve">Rymbai, Rymbai #1440253900 </t>
  </si>
  <si>
    <t>275565</t>
  </si>
  <si>
    <t>2131006261172156</t>
  </si>
  <si>
    <t>25.3295372</t>
  </si>
  <si>
    <t>92.3252517</t>
  </si>
  <si>
    <t>1000043674</t>
  </si>
  <si>
    <t>1B002053891</t>
  </si>
  <si>
    <t>Sngewbha Dkhar</t>
  </si>
  <si>
    <t xml:space="preserve">Rymbai, Rymbai #1440277500 </t>
  </si>
  <si>
    <t>530251</t>
  </si>
  <si>
    <t>2131006261172155</t>
  </si>
  <si>
    <t>17-01-2026 12:11:53</t>
  </si>
  <si>
    <t>1000043634</t>
  </si>
  <si>
    <t>1B002053851</t>
  </si>
  <si>
    <t>Aibil Lamare</t>
  </si>
  <si>
    <t xml:space="preserve">Rrymbai, Rymbai #1440252400 </t>
  </si>
  <si>
    <t>969947</t>
  </si>
  <si>
    <t>2131006261172152</t>
  </si>
  <si>
    <t>17-01-2026 12:04:07</t>
  </si>
  <si>
    <t>25.3295405</t>
  </si>
  <si>
    <t>92.3252511</t>
  </si>
  <si>
    <t>1000043650</t>
  </si>
  <si>
    <t>1B002053867</t>
  </si>
  <si>
    <t>Nangjanshame Nongtdu</t>
  </si>
  <si>
    <t xml:space="preserve">Rymbai, Rymbai #1440254200 </t>
  </si>
  <si>
    <t>1249176</t>
  </si>
  <si>
    <t>2131006261172129</t>
  </si>
  <si>
    <t>17-01-2026 11:03:03</t>
  </si>
  <si>
    <t>1000043596</t>
  </si>
  <si>
    <t>1B002053813</t>
  </si>
  <si>
    <t>Lymtyful Lyngdoh</t>
  </si>
  <si>
    <t xml:space="preserve">Rymbai, Rymbai #1440208700 </t>
  </si>
  <si>
    <t>17756</t>
  </si>
  <si>
    <t>2131006261172124</t>
  </si>
  <si>
    <t>17-01-2026 10:53:10</t>
  </si>
  <si>
    <t>25.3314926</t>
  </si>
  <si>
    <t>92.3261153</t>
  </si>
  <si>
    <t>1000043652</t>
  </si>
  <si>
    <t>1B002053869</t>
  </si>
  <si>
    <t>Sylvester Rymbai</t>
  </si>
  <si>
    <t xml:space="preserve">Rymbai, Rymbai #1440254400 </t>
  </si>
  <si>
    <t>631356</t>
  </si>
  <si>
    <t>2131006261172117</t>
  </si>
  <si>
    <t>17-01-2026 10:35:59</t>
  </si>
  <si>
    <t>25.3319638</t>
  </si>
  <si>
    <t>92.3263543</t>
  </si>
  <si>
    <t>1000043609</t>
  </si>
  <si>
    <t>1B002053826</t>
  </si>
  <si>
    <t>Rolda Dkhar</t>
  </si>
  <si>
    <t xml:space="preserve">Rymbai, Rymbai #1440219300 </t>
  </si>
  <si>
    <t>607030</t>
  </si>
  <si>
    <t>2131006261172115</t>
  </si>
  <si>
    <t>17-01-2026 10:28:40</t>
  </si>
  <si>
    <t>25.3328047</t>
  </si>
  <si>
    <t>92.3261252</t>
  </si>
  <si>
    <t>1000043621</t>
  </si>
  <si>
    <t>1B002053838</t>
  </si>
  <si>
    <t>Rebeka Dkhar</t>
  </si>
  <si>
    <t xml:space="preserve">Rymbai, Rymbai #1440225400 </t>
  </si>
  <si>
    <t>1243269</t>
  </si>
  <si>
    <t>2131006261172111</t>
  </si>
  <si>
    <t>17-01-2026 10:21:42</t>
  </si>
  <si>
    <t>25.3326299</t>
  </si>
  <si>
    <t>92.3258949</t>
  </si>
  <si>
    <t>1000043613</t>
  </si>
  <si>
    <t>1B002053830</t>
  </si>
  <si>
    <t>Ibadaiahunlang Nongtdu</t>
  </si>
  <si>
    <t xml:space="preserve">Rymbai, Rymbai #1440222000 </t>
  </si>
  <si>
    <t>1248784</t>
  </si>
  <si>
    <t>2131006261172109</t>
  </si>
  <si>
    <t>17-01-2026 10:17:17</t>
  </si>
  <si>
    <t>1000043640</t>
  </si>
  <si>
    <t>1B002053857</t>
  </si>
  <si>
    <t>Rimida Dkhar</t>
  </si>
  <si>
    <t xml:space="preserve">Rymbai, Rymbai #1440253200 </t>
  </si>
  <si>
    <t>775985</t>
  </si>
  <si>
    <t>2131006261172103</t>
  </si>
  <si>
    <t>17-01-2026 10:00:53</t>
  </si>
  <si>
    <t>1000043678</t>
  </si>
  <si>
    <t>1B002053895</t>
  </si>
  <si>
    <t>Niwandaka Lapasam</t>
  </si>
  <si>
    <t xml:space="preserve">Rymbai, Rymbai #1440278700 </t>
  </si>
  <si>
    <t>532538</t>
  </si>
  <si>
    <t>2131006261172102</t>
  </si>
  <si>
    <t>17-01-2026 09:58:45</t>
  </si>
  <si>
    <t>1000043668</t>
  </si>
  <si>
    <t>1B002053885</t>
  </si>
  <si>
    <t>Merryjoy Rymbai</t>
  </si>
  <si>
    <t xml:space="preserve">Rymbai, Rymbai #1440276200 </t>
  </si>
  <si>
    <t>314892</t>
  </si>
  <si>
    <t>2131006261172100</t>
  </si>
  <si>
    <t>17-01-2026 09:54:39</t>
  </si>
  <si>
    <t>1000043648</t>
  </si>
  <si>
    <t>1B002053865</t>
  </si>
  <si>
    <t>Bani Rymbai</t>
  </si>
  <si>
    <t xml:space="preserve">Rymbai, Rymbai #1440254000 </t>
  </si>
  <si>
    <t>826600</t>
  </si>
  <si>
    <t>2131006261172096</t>
  </si>
  <si>
    <t>17-01-2026 09:44:17</t>
  </si>
  <si>
    <t>1000043835</t>
  </si>
  <si>
    <t>1B002054054</t>
  </si>
  <si>
    <t>Badahun Dkhar</t>
  </si>
  <si>
    <t xml:space="preserve">Rymbai  (Synrang Shahkhlain), Rymbai </t>
  </si>
  <si>
    <t>4672487</t>
  </si>
  <si>
    <t>2131006261172116</t>
  </si>
  <si>
    <t>17-01-2026 10:30:47</t>
  </si>
  <si>
    <t>1000043946</t>
  </si>
  <si>
    <t>1B002054165</t>
  </si>
  <si>
    <t>Nidapoi Shadap</t>
  </si>
  <si>
    <t>4672174</t>
  </si>
  <si>
    <t>2131006261172092</t>
  </si>
  <si>
    <t>17-01-2026 09:28:50</t>
  </si>
  <si>
    <t>1000043960</t>
  </si>
  <si>
    <t>1B002054179</t>
  </si>
  <si>
    <t>Budlang Dkhar</t>
  </si>
  <si>
    <t>4672484</t>
  </si>
  <si>
    <t>2131006261172141</t>
  </si>
  <si>
    <t>17-01-2026 11:28:41</t>
  </si>
  <si>
    <t>25.3295399</t>
  </si>
  <si>
    <t>1000043915</t>
  </si>
  <si>
    <t>1B002054134</t>
  </si>
  <si>
    <t>Sawani Lyngdoh</t>
  </si>
  <si>
    <t>4676551</t>
  </si>
  <si>
    <t>2131006261172085</t>
  </si>
  <si>
    <t>17-01-2026 09:00:38</t>
  </si>
  <si>
    <t>25.3336755</t>
  </si>
  <si>
    <t>92.3265777</t>
  </si>
  <si>
    <t>1000043906</t>
  </si>
  <si>
    <t>1B002054125</t>
  </si>
  <si>
    <t>Bari Lapasam</t>
  </si>
  <si>
    <t>A4672480</t>
  </si>
  <si>
    <t>2131006261172140</t>
  </si>
  <si>
    <t>17-01-2026 11:26:51</t>
  </si>
  <si>
    <t>1000043896</t>
  </si>
  <si>
    <t>1B002054115</t>
  </si>
  <si>
    <t>Salem Dkhar</t>
  </si>
  <si>
    <t>A4672481</t>
  </si>
  <si>
    <t>2131006261172138</t>
  </si>
  <si>
    <t>17-01-2026 11:23:39</t>
  </si>
  <si>
    <t>1000043900</t>
  </si>
  <si>
    <t>1B002054119</t>
  </si>
  <si>
    <t>Artis Suting</t>
  </si>
  <si>
    <t>4672485</t>
  </si>
  <si>
    <t>2131006261172136</t>
  </si>
  <si>
    <t>17-01-2026 11:18:23</t>
  </si>
  <si>
    <t>1000043836</t>
  </si>
  <si>
    <t>1B002054055</t>
  </si>
  <si>
    <t>Helen Shadap</t>
  </si>
  <si>
    <t>4672170</t>
  </si>
  <si>
    <t>2131006261172093</t>
  </si>
  <si>
    <t>17-01-2026 09:30:02</t>
  </si>
  <si>
    <t>1000066166</t>
  </si>
  <si>
    <t>1B002363021</t>
  </si>
  <si>
    <t>Phriang Dkhar</t>
  </si>
  <si>
    <t>2131006261172089</t>
  </si>
  <si>
    <t>17-01-2026 09:16:10</t>
  </si>
  <si>
    <t>1000043912</t>
  </si>
  <si>
    <t>1B002054131</t>
  </si>
  <si>
    <t>Nidawan Rymbai</t>
  </si>
  <si>
    <t>4672168</t>
  </si>
  <si>
    <t>2131006261172118</t>
  </si>
  <si>
    <t>17-01-2026 10:39:38</t>
  </si>
  <si>
    <t>1000043958</t>
  </si>
  <si>
    <t>1B002054177</t>
  </si>
  <si>
    <t>Useful Rymbai</t>
  </si>
  <si>
    <t xml:space="preserve">Rymbai (Synrangshahkhain), Rymbai </t>
  </si>
  <si>
    <t>4672167</t>
  </si>
  <si>
    <t>2131006261172099</t>
  </si>
  <si>
    <t>17-01-2026 09:48:44</t>
  </si>
  <si>
    <t>1000066163</t>
  </si>
  <si>
    <t>1B002363018</t>
  </si>
  <si>
    <t>Shanu Rymbai</t>
  </si>
  <si>
    <t>4676572</t>
  </si>
  <si>
    <t>2131006261172098</t>
  </si>
  <si>
    <t>17-01-2026 09:47:37</t>
  </si>
  <si>
    <t>1000066143</t>
  </si>
  <si>
    <t>1B002362850</t>
  </si>
  <si>
    <t>Lishanki Bareh</t>
  </si>
  <si>
    <t>4676487</t>
  </si>
  <si>
    <t>2131006261192430</t>
  </si>
  <si>
    <t>19-01-2026 14:26:28</t>
  </si>
  <si>
    <t>18-12-2025</t>
  </si>
  <si>
    <t>25.3358015</t>
  </si>
  <si>
    <t>92.3226526</t>
  </si>
  <si>
    <t>1000043953</t>
  </si>
  <si>
    <t>1B002054172</t>
  </si>
  <si>
    <t>Sukmon Rymbai</t>
  </si>
  <si>
    <t xml:space="preserve">Rymbai (Iawpynsing), Rymbai </t>
  </si>
  <si>
    <t>4676461</t>
  </si>
  <si>
    <t>2131006261192418</t>
  </si>
  <si>
    <t>19-01-2026 14:05:16</t>
  </si>
  <si>
    <t>25.3358042</t>
  </si>
  <si>
    <t>92.322652</t>
  </si>
  <si>
    <t>1000044060</t>
  </si>
  <si>
    <t>1B002077083</t>
  </si>
  <si>
    <t>KHATDOOH SYMPLI</t>
  </si>
  <si>
    <t xml:space="preserve">Rymbai Dolloiship, Rymbai </t>
  </si>
  <si>
    <t>2131006261192411</t>
  </si>
  <si>
    <t>19-01-2026 13:52:01</t>
  </si>
  <si>
    <t>25.3353048</t>
  </si>
  <si>
    <t>92.3217376</t>
  </si>
  <si>
    <t>1000066170</t>
  </si>
  <si>
    <t>1B002363026</t>
  </si>
  <si>
    <t>Wanda Shisha Siangshai</t>
  </si>
  <si>
    <t>4673321</t>
  </si>
  <si>
    <t>2131006261192362</t>
  </si>
  <si>
    <t>19-01-2026 11:52:58</t>
  </si>
  <si>
    <t>25.3342631</t>
  </si>
  <si>
    <t>92.3234868</t>
  </si>
  <si>
    <t>1000043844</t>
  </si>
  <si>
    <t>1B002054063</t>
  </si>
  <si>
    <t>Relis Ksih</t>
  </si>
  <si>
    <t>4676309</t>
  </si>
  <si>
    <t>2131006261192350</t>
  </si>
  <si>
    <t>19-01-2026 11:25:05</t>
  </si>
  <si>
    <t>25.3349782</t>
  </si>
  <si>
    <t>92.3227677</t>
  </si>
  <si>
    <t>1000043852</t>
  </si>
  <si>
    <t>1B002054071</t>
  </si>
  <si>
    <t>Jita Dkhar</t>
  </si>
  <si>
    <t>4676470</t>
  </si>
  <si>
    <t>2131006261192344</t>
  </si>
  <si>
    <t>19-01-2026 11:08:37</t>
  </si>
  <si>
    <t>25.3327221</t>
  </si>
  <si>
    <t>92.3219425</t>
  </si>
  <si>
    <t>1000043843</t>
  </si>
  <si>
    <t>1B002054062</t>
  </si>
  <si>
    <t>Sonita Dkhar</t>
  </si>
  <si>
    <t>4672615</t>
  </si>
  <si>
    <t>2131006261192342</t>
  </si>
  <si>
    <t>19-01-2026 11:05:52</t>
  </si>
  <si>
    <t>1000066149</t>
  </si>
  <si>
    <t>1B002362856</t>
  </si>
  <si>
    <t>Bakorlang Dkhar</t>
  </si>
  <si>
    <t>4679823</t>
  </si>
  <si>
    <t>2131006261192333</t>
  </si>
  <si>
    <t>19-01-2026 10:47:08</t>
  </si>
  <si>
    <t>25.334872</t>
  </si>
  <si>
    <t>92.3222461</t>
  </si>
  <si>
    <t>1000043956</t>
  </si>
  <si>
    <t>1B002054175</t>
  </si>
  <si>
    <t>Greatify Lyngdoh</t>
  </si>
  <si>
    <t>M011168</t>
  </si>
  <si>
    <t>2131006261192311</t>
  </si>
  <si>
    <t>19-01-2026 09:46:04</t>
  </si>
  <si>
    <t>25.3343379</t>
  </si>
  <si>
    <t>92.320897</t>
  </si>
  <si>
    <t>1000066134</t>
  </si>
  <si>
    <t>1B002362823</t>
  </si>
  <si>
    <t>Yooki Dkhar</t>
  </si>
  <si>
    <t>4675001</t>
  </si>
  <si>
    <t>2131006261192303</t>
  </si>
  <si>
    <t>19-01-2026 09:23:32</t>
  </si>
  <si>
    <t>1000044030</t>
  </si>
  <si>
    <t>1B002077053</t>
  </si>
  <si>
    <t>Daphaibiang Khaii</t>
  </si>
  <si>
    <t xml:space="preserve">Dolloiship, Rymbai </t>
  </si>
  <si>
    <t>4676768</t>
  </si>
  <si>
    <t>2131006261192298</t>
  </si>
  <si>
    <t>19-01-2026 09:12:36</t>
  </si>
  <si>
    <t>25.377377</t>
  </si>
  <si>
    <t>1000043948</t>
  </si>
  <si>
    <t>1B002054167</t>
  </si>
  <si>
    <t>Mila Rymbai</t>
  </si>
  <si>
    <t>4676310</t>
  </si>
  <si>
    <t>2131006261192297</t>
  </si>
  <si>
    <t>19-01-2026 09:10:07</t>
  </si>
  <si>
    <t>1000044053</t>
  </si>
  <si>
    <t>1B002077076</t>
  </si>
  <si>
    <t>Banrimeki Bareh</t>
  </si>
  <si>
    <t xml:space="preserve">Rymbai Iawpynsin, Rymbai </t>
  </si>
  <si>
    <t>2131006261192291</t>
  </si>
  <si>
    <t>19-01-2026 09:00:50</t>
  </si>
  <si>
    <t>25.3343378</t>
  </si>
  <si>
    <t>92.3208952</t>
  </si>
  <si>
    <t>1000043209</t>
  </si>
  <si>
    <t>1B002053423</t>
  </si>
  <si>
    <t>Prinyanka Dkhar</t>
  </si>
  <si>
    <t xml:space="preserve">Rymbai, Rymbai #1440250400 </t>
  </si>
  <si>
    <t>1242897</t>
  </si>
  <si>
    <t>2131006261192437</t>
  </si>
  <si>
    <t>19-01-2026 14:40:29</t>
  </si>
  <si>
    <t>25.3353077</t>
  </si>
  <si>
    <t>92.3217385</t>
  </si>
  <si>
    <t>1000043228</t>
  </si>
  <si>
    <t>1B002053443</t>
  </si>
  <si>
    <t>Miwell Bareh</t>
  </si>
  <si>
    <t xml:space="preserve">Rymbai, Rymbai #1440232200 </t>
  </si>
  <si>
    <t>201254</t>
  </si>
  <si>
    <t>2131006261192315</t>
  </si>
  <si>
    <t>19-01-2026 09:52:48</t>
  </si>
  <si>
    <t>25.3343368</t>
  </si>
  <si>
    <t>92.3208925</t>
  </si>
  <si>
    <t>1000043148</t>
  </si>
  <si>
    <t>1B002053362</t>
  </si>
  <si>
    <t>Calmly Swer</t>
  </si>
  <si>
    <t xml:space="preserve">Rymbai, Rymbai #1440220100 </t>
  </si>
  <si>
    <t>5763158</t>
  </si>
  <si>
    <t>2131006261192399</t>
  </si>
  <si>
    <t>19-01-2026 13:32:03</t>
  </si>
  <si>
    <t>25.33501</t>
  </si>
  <si>
    <t>92.3226863</t>
  </si>
  <si>
    <t>1000043184</t>
  </si>
  <si>
    <t>1B002053398</t>
  </si>
  <si>
    <t>Renew Lyngdoh</t>
  </si>
  <si>
    <t xml:space="preserve">Rymbai, Rymbai #1440233200 </t>
  </si>
  <si>
    <t>3893</t>
  </si>
  <si>
    <t>2131006261192338</t>
  </si>
  <si>
    <t>19-01-2026 10:56:43</t>
  </si>
  <si>
    <t>1000043134</t>
  </si>
  <si>
    <t>1B002053348</t>
  </si>
  <si>
    <t>Promila Ksih</t>
  </si>
  <si>
    <t xml:space="preserve">Rymbai, Rymbai #1440215400 </t>
  </si>
  <si>
    <t>3902</t>
  </si>
  <si>
    <t>2131006261192352</t>
  </si>
  <si>
    <t>19-01-2026 11:28:21</t>
  </si>
  <si>
    <t>1000043211</t>
  </si>
  <si>
    <t>1B002053425</t>
  </si>
  <si>
    <t>Manroibhalang Ksih</t>
  </si>
  <si>
    <t xml:space="preserve">Rymbai, Rymbai #1440250600 </t>
  </si>
  <si>
    <t>M012250</t>
  </si>
  <si>
    <t>2131006261192331</t>
  </si>
  <si>
    <t>19-01-2026 10:42:45</t>
  </si>
  <si>
    <t>1000043098</t>
  </si>
  <si>
    <t>1B002053311</t>
  </si>
  <si>
    <t>Dorin Ksih</t>
  </si>
  <si>
    <t xml:space="preserve">I.W.C.,Rymbai, Rymbai #1440202800 </t>
  </si>
  <si>
    <t>256037</t>
  </si>
  <si>
    <t>2131006261192319</t>
  </si>
  <si>
    <t>19-01-2026 10:07:25</t>
  </si>
  <si>
    <t>25.3353091</t>
  </si>
  <si>
    <t>92.3217389</t>
  </si>
  <si>
    <t>1000043095</t>
  </si>
  <si>
    <t>1B002053308</t>
  </si>
  <si>
    <t>Pynhun Tariang</t>
  </si>
  <si>
    <t xml:space="preserve">I.W.C.,Rymbai, Rymbai #1440201900 </t>
  </si>
  <si>
    <t>140121</t>
  </si>
  <si>
    <t>2131006261192389</t>
  </si>
  <si>
    <t>19-01-2026 13:10:59</t>
  </si>
  <si>
    <t>25.335625</t>
  </si>
  <si>
    <t>92.3233572</t>
  </si>
  <si>
    <t>1000043172</t>
  </si>
  <si>
    <t>1B002053386</t>
  </si>
  <si>
    <t>Meritorious Bareh</t>
  </si>
  <si>
    <t xml:space="preserve">Rymbai, Rymbai #1440228800 </t>
  </si>
  <si>
    <t>01945</t>
  </si>
  <si>
    <t>2131006261192409</t>
  </si>
  <si>
    <t>19-01-2026 13:48:27</t>
  </si>
  <si>
    <t>25.3351069</t>
  </si>
  <si>
    <t>92.322452</t>
  </si>
  <si>
    <t>1000043326</t>
  </si>
  <si>
    <t>1B002053543</t>
  </si>
  <si>
    <t>Lastly Lyngdoh</t>
  </si>
  <si>
    <t xml:space="preserve">Rymbai, Rymbai #1440203200 </t>
  </si>
  <si>
    <t>13227</t>
  </si>
  <si>
    <t>2131006261192314</t>
  </si>
  <si>
    <t>19-01-2026 09:51:43</t>
  </si>
  <si>
    <t>1000043093</t>
  </si>
  <si>
    <t>1B002053306</t>
  </si>
  <si>
    <t>Empty Sympli</t>
  </si>
  <si>
    <t xml:space="preserve">I.W.C.,Rymbai, Rymbai #1440201700 </t>
  </si>
  <si>
    <t>7465054</t>
  </si>
  <si>
    <t>2131006261192385</t>
  </si>
  <si>
    <t>19-01-2026 13:03:57</t>
  </si>
  <si>
    <t>25.3356304</t>
  </si>
  <si>
    <t>92.3233614</t>
  </si>
  <si>
    <t>1000043103</t>
  </si>
  <si>
    <t>1B002053317</t>
  </si>
  <si>
    <t>C Swer</t>
  </si>
  <si>
    <t xml:space="preserve">Rymbai, Rymbai #1440203400 </t>
  </si>
  <si>
    <t>1077751</t>
  </si>
  <si>
    <t>2131006261192284</t>
  </si>
  <si>
    <t>19-01-2026 08:47:45</t>
  </si>
  <si>
    <t>25.3343326</t>
  </si>
  <si>
    <t>92.3208897</t>
  </si>
  <si>
    <t>1000043210</t>
  </si>
  <si>
    <t>1B002053424</t>
  </si>
  <si>
    <t>Melis Bareh</t>
  </si>
  <si>
    <t xml:space="preserve">Rymbai, Rymbai #1440250500 </t>
  </si>
  <si>
    <t>1246338</t>
  </si>
  <si>
    <t>2131006261192436</t>
  </si>
  <si>
    <t>19-01-2026 14:38:49</t>
  </si>
  <si>
    <t>25.3353089</t>
  </si>
  <si>
    <t>92.32174</t>
  </si>
  <si>
    <t>1000043149</t>
  </si>
  <si>
    <t>1B002053363</t>
  </si>
  <si>
    <t>Phisdora Lyngdoh</t>
  </si>
  <si>
    <t xml:space="preserve">Rymbai, Rymbai #1440220300 </t>
  </si>
  <si>
    <t>M011904</t>
  </si>
  <si>
    <t>2131006261192438</t>
  </si>
  <si>
    <t>19-01-2026 14:44:08</t>
  </si>
  <si>
    <t>25.3353044</t>
  </si>
  <si>
    <t>92.3217392</t>
  </si>
  <si>
    <t>1000043090</t>
  </si>
  <si>
    <t>1B002053303</t>
  </si>
  <si>
    <t>Thynda Dkhar</t>
  </si>
  <si>
    <t xml:space="preserve">I.W.C.,Rymbai , Rymbai #1440201400 </t>
  </si>
  <si>
    <t>1122956</t>
  </si>
  <si>
    <t>2131006261192381</t>
  </si>
  <si>
    <t>19-01-2026 12:56:04</t>
  </si>
  <si>
    <t>25.3348773</t>
  </si>
  <si>
    <t>92.3236542</t>
  </si>
  <si>
    <t>1000043115</t>
  </si>
  <si>
    <t>1B002053329</t>
  </si>
  <si>
    <t>Hamelinda Swer</t>
  </si>
  <si>
    <t xml:space="preserve">Rymbai, Rymbai #1440207600 </t>
  </si>
  <si>
    <t>M007937</t>
  </si>
  <si>
    <t>2131006261192400</t>
  </si>
  <si>
    <t>19-01-2026 13:33:38</t>
  </si>
  <si>
    <t>25.3352719</t>
  </si>
  <si>
    <t>92.3224884</t>
  </si>
  <si>
    <t>1000043234</t>
  </si>
  <si>
    <t>1B002053451</t>
  </si>
  <si>
    <t>Humannity Dkhar</t>
  </si>
  <si>
    <t xml:space="preserve">Rymbai, Rymbai #1440276900 </t>
  </si>
  <si>
    <t>52846</t>
  </si>
  <si>
    <t>2131006261192361</t>
  </si>
  <si>
    <t>19-01-2026 11:51:51</t>
  </si>
  <si>
    <t>25.334263</t>
  </si>
  <si>
    <t>92.3234859</t>
  </si>
  <si>
    <t>1000043124</t>
  </si>
  <si>
    <t>1B002053338</t>
  </si>
  <si>
    <t>Kren Rymbai</t>
  </si>
  <si>
    <t xml:space="preserve">Rymbai, Rymbai #1440213700 </t>
  </si>
  <si>
    <t>17388</t>
  </si>
  <si>
    <t>2131006261192354</t>
  </si>
  <si>
    <t>19-01-2026 11:34:26</t>
  </si>
  <si>
    <t>1000043181</t>
  </si>
  <si>
    <t>1B002053395</t>
  </si>
  <si>
    <t>Pynbait Lyngdoh</t>
  </si>
  <si>
    <t xml:space="preserve">Rymbai, Rymbai #1440232000 </t>
  </si>
  <si>
    <t>967687</t>
  </si>
  <si>
    <t>2131006261192335</t>
  </si>
  <si>
    <t>19-01-2026 10:50:31</t>
  </si>
  <si>
    <t>1000819702</t>
  </si>
  <si>
    <t>Shri Eglancis Dkhar</t>
  </si>
  <si>
    <t>911270</t>
  </si>
  <si>
    <t>2131006261192293</t>
  </si>
  <si>
    <t>19-01-2026 09:02:52</t>
  </si>
  <si>
    <t>1000043131</t>
  </si>
  <si>
    <t>1B002053345</t>
  </si>
  <si>
    <t>Redis Bareh</t>
  </si>
  <si>
    <t xml:space="preserve">Rymbai, Rymbai #1440214600 </t>
  </si>
  <si>
    <t>M011064</t>
  </si>
  <si>
    <t>2131006261192405</t>
  </si>
  <si>
    <t>19-01-2026 13:41:39</t>
  </si>
  <si>
    <t>25.3349741</t>
  </si>
  <si>
    <t>92.3223209</t>
  </si>
  <si>
    <t>1000043120</t>
  </si>
  <si>
    <t>1B002053334</t>
  </si>
  <si>
    <t>Jop Syad</t>
  </si>
  <si>
    <t xml:space="preserve">Rymbai, Rymbai #1440213300 </t>
  </si>
  <si>
    <t>2131006261192379</t>
  </si>
  <si>
    <t>19-01-2026 12:32:05</t>
  </si>
  <si>
    <t>1000043135</t>
  </si>
  <si>
    <t>1B002053349</t>
  </si>
  <si>
    <t>Turoi Rymbai</t>
  </si>
  <si>
    <t xml:space="preserve">Rymbai, Rymbai #1440215600 </t>
  </si>
  <si>
    <t>17354</t>
  </si>
  <si>
    <t>2131006261192416</t>
  </si>
  <si>
    <t>19-01-2026 14:01:35</t>
  </si>
  <si>
    <t>1000043519</t>
  </si>
  <si>
    <t>1B002053736</t>
  </si>
  <si>
    <t>Emlang Suwer</t>
  </si>
  <si>
    <t xml:space="preserve">Rymbai, Rymbai #1440281100 </t>
  </si>
  <si>
    <t>586</t>
  </si>
  <si>
    <t>2131006261192440</t>
  </si>
  <si>
    <t>19-01-2026 14:49:27</t>
  </si>
  <si>
    <t>25.335308</t>
  </si>
  <si>
    <t>92.3217427</t>
  </si>
  <si>
    <t>1000043170</t>
  </si>
  <si>
    <t>1B002053384</t>
  </si>
  <si>
    <t>Nangbha Lyngdoh</t>
  </si>
  <si>
    <t xml:space="preserve">Rymbai, Rymbai #1440228400 </t>
  </si>
  <si>
    <t>M010667</t>
  </si>
  <si>
    <t>2131006261192310</t>
  </si>
  <si>
    <t>19-01-2026 09:42:07</t>
  </si>
  <si>
    <t>25.3343391</t>
  </si>
  <si>
    <t>92.3208959</t>
  </si>
  <si>
    <t>1000043201</t>
  </si>
  <si>
    <t>1B002053415</t>
  </si>
  <si>
    <t>Shanet Ksih</t>
  </si>
  <si>
    <t xml:space="preserve">Rymbai, Rymbai #1440249100 </t>
  </si>
  <si>
    <t>627683</t>
  </si>
  <si>
    <t>2131006261192332</t>
  </si>
  <si>
    <t>19-01-2026 10:44:42</t>
  </si>
  <si>
    <t>1000043173</t>
  </si>
  <si>
    <t>1B002053387</t>
  </si>
  <si>
    <t>Lucky Rymbai</t>
  </si>
  <si>
    <t xml:space="preserve">Rymbai, Rymbai #1440228900 </t>
  </si>
  <si>
    <t>2310</t>
  </si>
  <si>
    <t>2131006261192393</t>
  </si>
  <si>
    <t>19-01-2026 13:18:07</t>
  </si>
  <si>
    <t>25.3356256</t>
  </si>
  <si>
    <t>92.3233552</t>
  </si>
  <si>
    <t>1000043153</t>
  </si>
  <si>
    <t>1B002053367</t>
  </si>
  <si>
    <t>Nikhal Sympli</t>
  </si>
  <si>
    <t xml:space="preserve">Rymbai, Rymbai #1440221400 </t>
  </si>
  <si>
    <t>945920</t>
  </si>
  <si>
    <t>2131006261192386</t>
  </si>
  <si>
    <t>19-01-2026 13:05:41</t>
  </si>
  <si>
    <t>25.3348955</t>
  </si>
  <si>
    <t>92.3236683</t>
  </si>
  <si>
    <t>1000043109</t>
  </si>
  <si>
    <t>1B002053323</t>
  </si>
  <si>
    <t>Beal Dkhar</t>
  </si>
  <si>
    <t xml:space="preserve">Rymbai, Rymbai #1440206900 </t>
  </si>
  <si>
    <t>106128</t>
  </si>
  <si>
    <t>2131006261192347</t>
  </si>
  <si>
    <t>19-01-2026 11:16:18</t>
  </si>
  <si>
    <t>1000043092</t>
  </si>
  <si>
    <t>1B002053305</t>
  </si>
  <si>
    <t>Noli Sympli</t>
  </si>
  <si>
    <t xml:space="preserve">I.W.C.,Rymbai, Rymbai #1440201600 </t>
  </si>
  <si>
    <t>130097</t>
  </si>
  <si>
    <t>2131006261192384</t>
  </si>
  <si>
    <t>19-01-2026 13:02:46</t>
  </si>
  <si>
    <t>1000043236</t>
  </si>
  <si>
    <t>1B002053453</t>
  </si>
  <si>
    <t>Ditmon Ksih</t>
  </si>
  <si>
    <t xml:space="preserve">Rymbai , Rymbai #1440249500 </t>
  </si>
  <si>
    <t>M010927</t>
  </si>
  <si>
    <t>2131006261192421</t>
  </si>
  <si>
    <t>19-01-2026 14:12:37</t>
  </si>
  <si>
    <t>1000043847</t>
  </si>
  <si>
    <t>1B002054066</t>
  </si>
  <si>
    <t>Melodis Ksih</t>
  </si>
  <si>
    <t>4675002</t>
  </si>
  <si>
    <t>2131006261192320</t>
  </si>
  <si>
    <t>19-01-2026 10:09:14</t>
  </si>
  <si>
    <t>1000043105</t>
  </si>
  <si>
    <t>1B002053319</t>
  </si>
  <si>
    <t>Shobil Dkhar</t>
  </si>
  <si>
    <t xml:space="preserve">Rymbai, Rymbai #1440203700 </t>
  </si>
  <si>
    <t>1062172</t>
  </si>
  <si>
    <t>2131006261192321</t>
  </si>
  <si>
    <t>19-01-2026 10:10:54</t>
  </si>
  <si>
    <t>1000043194</t>
  </si>
  <si>
    <t>1B002053408</t>
  </si>
  <si>
    <t>Newly Dkhar</t>
  </si>
  <si>
    <t xml:space="preserve">Rymbai, Rymbai #1440237600 </t>
  </si>
  <si>
    <t>147902</t>
  </si>
  <si>
    <t>2131006261192406</t>
  </si>
  <si>
    <t>19-01-2026 13:43:39</t>
  </si>
  <si>
    <t>25.3353116</t>
  </si>
  <si>
    <t>92.321835</t>
  </si>
  <si>
    <t>1000043190</t>
  </si>
  <si>
    <t>1B002053404</t>
  </si>
  <si>
    <t>Secy Iawpynsein W Club</t>
  </si>
  <si>
    <t xml:space="preserve">Rymbai, Rymbai #1440235200 </t>
  </si>
  <si>
    <t>83643</t>
  </si>
  <si>
    <t>2131006261192408</t>
  </si>
  <si>
    <t>19-01-2026 13:46:42</t>
  </si>
  <si>
    <t>25.3353154</t>
  </si>
  <si>
    <t>92.3218041</t>
  </si>
  <si>
    <t>1000043096</t>
  </si>
  <si>
    <t>1B002053309</t>
  </si>
  <si>
    <t>Lobina Bareh</t>
  </si>
  <si>
    <t xml:space="preserve">Rymbai, Rymbai #1440202300 </t>
  </si>
  <si>
    <t>242051</t>
  </si>
  <si>
    <t>2131006261192414</t>
  </si>
  <si>
    <t>19-01-2026 13:57:09</t>
  </si>
  <si>
    <t>25.3358025</t>
  </si>
  <si>
    <t>92.3226492</t>
  </si>
  <si>
    <t>1000043154</t>
  </si>
  <si>
    <t>1B002053368</t>
  </si>
  <si>
    <t>Teilang Ksih</t>
  </si>
  <si>
    <t xml:space="preserve">Rymbai, Rymbai #1440221700 </t>
  </si>
  <si>
    <t>96130</t>
  </si>
  <si>
    <t>2131006261192330</t>
  </si>
  <si>
    <t>19-01-2026 10:41:47</t>
  </si>
  <si>
    <t>1000065608</t>
  </si>
  <si>
    <t>1B002338166</t>
  </si>
  <si>
    <t>Sophikitbok Dkhar</t>
  </si>
  <si>
    <t>650774</t>
  </si>
  <si>
    <t>2131006261192305</t>
  </si>
  <si>
    <t>19-01-2026 09:31:48</t>
  </si>
  <si>
    <t>25.3345632</t>
  </si>
  <si>
    <t>92.3198686</t>
  </si>
  <si>
    <t>1000043976</t>
  </si>
  <si>
    <t>1B002054195</t>
  </si>
  <si>
    <t>Englang Lyngdoh</t>
  </si>
  <si>
    <t>2131006261192308</t>
  </si>
  <si>
    <t>19-01-2026 09:37:37</t>
  </si>
  <si>
    <t>25.3343367</t>
  </si>
  <si>
    <t>92.3208913</t>
  </si>
  <si>
    <t>1000043133</t>
  </si>
  <si>
    <t>1B002053347</t>
  </si>
  <si>
    <t>Evenington Bareh</t>
  </si>
  <si>
    <t xml:space="preserve">Rymbai, Rymbai #1440215100 </t>
  </si>
  <si>
    <t>GE576775</t>
  </si>
  <si>
    <t>2131006261192313</t>
  </si>
  <si>
    <t>19-01-2026 09:48:58</t>
  </si>
  <si>
    <t>1000043208</t>
  </si>
  <si>
    <t>1B002053422</t>
  </si>
  <si>
    <t>Bonta Bareh</t>
  </si>
  <si>
    <t xml:space="preserve">Rymbai, Rymbai #1440250300 </t>
  </si>
  <si>
    <t>M010669</t>
  </si>
  <si>
    <t>2131006261192285</t>
  </si>
  <si>
    <t>19-01-2026 08:50:38</t>
  </si>
  <si>
    <t>1000043242</t>
  </si>
  <si>
    <t>1B002053459</t>
  </si>
  <si>
    <t>Predalang I Tyngkra</t>
  </si>
  <si>
    <t xml:space="preserve">Rymbai, Rymbai #1440251500 </t>
  </si>
  <si>
    <t>188811</t>
  </si>
  <si>
    <t>2131006261192435</t>
  </si>
  <si>
    <t>19-01-2026 14:34:46</t>
  </si>
  <si>
    <t>25.3345562</t>
  </si>
  <si>
    <t>92.3198987</t>
  </si>
  <si>
    <t>1000043213</t>
  </si>
  <si>
    <t>1B002053427</t>
  </si>
  <si>
    <t>Victoria Ksih</t>
  </si>
  <si>
    <t xml:space="preserve">Rymbai, Rymbai #1440250800 </t>
  </si>
  <si>
    <t>383636</t>
  </si>
  <si>
    <t>2131006261192444</t>
  </si>
  <si>
    <t>19-01-2026 15:11:53</t>
  </si>
  <si>
    <t>25.3351948</t>
  </si>
  <si>
    <t>92.322467</t>
  </si>
  <si>
    <t>1000043140</t>
  </si>
  <si>
    <t>1B002053354</t>
  </si>
  <si>
    <t>Shate Dkhar</t>
  </si>
  <si>
    <t xml:space="preserve">Rymbai, Rymbai #1440218000 </t>
  </si>
  <si>
    <t>2131006261192341</t>
  </si>
  <si>
    <t>19-01-2026 11:01:11</t>
  </si>
  <si>
    <t>1000043523</t>
  </si>
  <si>
    <t>1B002053740</t>
  </si>
  <si>
    <t>Kishanlee Rymbai</t>
  </si>
  <si>
    <t xml:space="preserve">Rymbai, Rymbai #1440281500 </t>
  </si>
  <si>
    <t>558</t>
  </si>
  <si>
    <t>2131006261192415</t>
  </si>
  <si>
    <t>1000043226</t>
  </si>
  <si>
    <t>1B002053441</t>
  </si>
  <si>
    <t>Bill Bareh</t>
  </si>
  <si>
    <t xml:space="preserve">Rymbai, Rymbai #1440265400 </t>
  </si>
  <si>
    <t>1003302</t>
  </si>
  <si>
    <t>2131006261192281</t>
  </si>
  <si>
    <t>19-01-2026 08:36:37</t>
  </si>
  <si>
    <t>25.334337</t>
  </si>
  <si>
    <t>92.3208889</t>
  </si>
  <si>
    <t>1000043243</t>
  </si>
  <si>
    <t>1B002053460</t>
  </si>
  <si>
    <t>Batskhem Lyngdoh</t>
  </si>
  <si>
    <t xml:space="preserve">Rymbai , Rymbai #1440249200 </t>
  </si>
  <si>
    <t>M010143</t>
  </si>
  <si>
    <t>2131006261192316</t>
  </si>
  <si>
    <t>19-01-2026 09:53:28</t>
  </si>
  <si>
    <t>1000866303</t>
  </si>
  <si>
    <t>Shri Damon Ksih</t>
  </si>
  <si>
    <t xml:space="preserve">Rymbai </t>
  </si>
  <si>
    <t>GE4016326</t>
  </si>
  <si>
    <t>2131006261192340</t>
  </si>
  <si>
    <t>19-01-2026 11:00:07</t>
  </si>
  <si>
    <t>1000043128</t>
  </si>
  <si>
    <t>1B002053342</t>
  </si>
  <si>
    <t>Lucy Bareh</t>
  </si>
  <si>
    <t xml:space="preserve">Rymbai, Rymbai #1440214200 </t>
  </si>
  <si>
    <t>194121</t>
  </si>
  <si>
    <t>2131006261192328</t>
  </si>
  <si>
    <t>19-01-2026 10:36:01</t>
  </si>
  <si>
    <t>25.334975</t>
  </si>
  <si>
    <t>92.3223236</t>
  </si>
  <si>
    <t>1000043222</t>
  </si>
  <si>
    <t>1B002053437</t>
  </si>
  <si>
    <t>Pingmon Lyngdoh</t>
  </si>
  <si>
    <t xml:space="preserve">Rymbai, Rymbai #1440261500 </t>
  </si>
  <si>
    <t>456776</t>
  </si>
  <si>
    <t>2131006261192306</t>
  </si>
  <si>
    <t>19-01-2026 09:33:26</t>
  </si>
  <si>
    <t>1000043150</t>
  </si>
  <si>
    <t>1B002053364</t>
  </si>
  <si>
    <t>Mini Sympli</t>
  </si>
  <si>
    <t xml:space="preserve">Rymbai, Rymbai #1440220400 </t>
  </si>
  <si>
    <t>M010147</t>
  </si>
  <si>
    <t>2131006261192387</t>
  </si>
  <si>
    <t>19-01-2026 13:07:24</t>
  </si>
  <si>
    <t>25.3356285</t>
  </si>
  <si>
    <t>92.3233581</t>
  </si>
  <si>
    <t>1000043214</t>
  </si>
  <si>
    <t>1B002053428</t>
  </si>
  <si>
    <t>Nehskhem Lyngdoh</t>
  </si>
  <si>
    <t xml:space="preserve">Rymbai, Rymbai #1440251100 </t>
  </si>
  <si>
    <t>M011009</t>
  </si>
  <si>
    <t>2131006261192312</t>
  </si>
  <si>
    <t>19-01-2026 09:48:27</t>
  </si>
  <si>
    <t>25.3343374</t>
  </si>
  <si>
    <t>92.3208871</t>
  </si>
  <si>
    <t>1000043036</t>
  </si>
  <si>
    <t>1B002053249</t>
  </si>
  <si>
    <t>Skhem Lyngdoh</t>
  </si>
  <si>
    <t xml:space="preserve">Rymbai, Rymbai #1440232800 </t>
  </si>
  <si>
    <t>201633</t>
  </si>
  <si>
    <t>2131006261192280</t>
  </si>
  <si>
    <t>19-01-2026 08:35:17</t>
  </si>
  <si>
    <t>1000635962</t>
  </si>
  <si>
    <t>Smt Daia Rymbai</t>
  </si>
  <si>
    <t>5678579</t>
  </si>
  <si>
    <t>2131006261192367</t>
  </si>
  <si>
    <t>19-01-2026 12:02:05</t>
  </si>
  <si>
    <t>25.3342622</t>
  </si>
  <si>
    <t>92.3234822</t>
  </si>
  <si>
    <t>1000043136</t>
  </si>
  <si>
    <t>1B002053350</t>
  </si>
  <si>
    <t>Hir Lyngdoh</t>
  </si>
  <si>
    <t xml:space="preserve">Rymbai, Rymbai #1440216900 </t>
  </si>
  <si>
    <t>137</t>
  </si>
  <si>
    <t>2131006261192391</t>
  </si>
  <si>
    <t>19-01-2026 13:14:36</t>
  </si>
  <si>
    <t>1000043845</t>
  </si>
  <si>
    <t>1B002054064</t>
  </si>
  <si>
    <t>Sabita Ksih</t>
  </si>
  <si>
    <t>4676316</t>
  </si>
  <si>
    <t>2131006261192349</t>
  </si>
  <si>
    <t>19-01-2026 11:22:21</t>
  </si>
  <si>
    <t>1000043934</t>
  </si>
  <si>
    <t>1B002054153</t>
  </si>
  <si>
    <t>Shiani Dkhar</t>
  </si>
  <si>
    <t>4675006</t>
  </si>
  <si>
    <t>2131006261192343</t>
  </si>
  <si>
    <t>19-01-2026 11:07:27</t>
  </si>
  <si>
    <t>1000043952</t>
  </si>
  <si>
    <t>1B002054171</t>
  </si>
  <si>
    <t>Tredis Rymbai</t>
  </si>
  <si>
    <t>4676312</t>
  </si>
  <si>
    <t>2131006261192296</t>
  </si>
  <si>
    <t>19-01-2026 09:09:22</t>
  </si>
  <si>
    <t>1000043327</t>
  </si>
  <si>
    <t>1B002053544</t>
  </si>
  <si>
    <t>Return Ksih</t>
  </si>
  <si>
    <t xml:space="preserve">Rymbai, Rymbai #1440252000 </t>
  </si>
  <si>
    <t>982262</t>
  </si>
  <si>
    <t>2131006261192442</t>
  </si>
  <si>
    <t>19-01-2026 14:58:31</t>
  </si>
  <si>
    <t>25.3353076</t>
  </si>
  <si>
    <t>92.321739</t>
  </si>
  <si>
    <t>1000043951</t>
  </si>
  <si>
    <t>1B002054170</t>
  </si>
  <si>
    <t>Santi Rymbai</t>
  </si>
  <si>
    <t>4676472</t>
  </si>
  <si>
    <t>2131006261192420</t>
  </si>
  <si>
    <t>19-01-2026 14:11:47</t>
  </si>
  <si>
    <t>1000043949</t>
  </si>
  <si>
    <t>1B002054168</t>
  </si>
  <si>
    <t>Elkop Swer</t>
  </si>
  <si>
    <t xml:space="preserve">Rymbai (Skhenshyriah, Rymbai </t>
  </si>
  <si>
    <t>2131006261192364</t>
  </si>
  <si>
    <t>19-01-2026 11:57:08</t>
  </si>
  <si>
    <t>25.3342633</t>
  </si>
  <si>
    <t>92.3234785</t>
  </si>
  <si>
    <t>1000043849</t>
  </si>
  <si>
    <t>1B002054068</t>
  </si>
  <si>
    <t>Jessica Bareh</t>
  </si>
  <si>
    <t>SS14567837</t>
  </si>
  <si>
    <t>2131006261192286</t>
  </si>
  <si>
    <t>19-01-2026 08:51:56</t>
  </si>
  <si>
    <t>1000044055</t>
  </si>
  <si>
    <t>1B002077078</t>
  </si>
  <si>
    <t>Sianty Bareh</t>
  </si>
  <si>
    <t xml:space="preserve">Rymbai 'C', Rymbai </t>
  </si>
  <si>
    <t>2131006261192290</t>
  </si>
  <si>
    <t>19-01-2026 08:59:41</t>
  </si>
  <si>
    <t>1000043100</t>
  </si>
  <si>
    <t>1B002053313</t>
  </si>
  <si>
    <t>Dressimai Ksih</t>
  </si>
  <si>
    <t xml:space="preserve">Rymbai, Rymbai #1440203000 </t>
  </si>
  <si>
    <t>M011166</t>
  </si>
  <si>
    <t>2131006261192279</t>
  </si>
  <si>
    <t>19-01-2026 08:30:27</t>
  </si>
  <si>
    <t>25.3343376</t>
  </si>
  <si>
    <t>92.3208949</t>
  </si>
  <si>
    <t>1000043050</t>
  </si>
  <si>
    <t>1B002053263</t>
  </si>
  <si>
    <t>Stillness Dkhar</t>
  </si>
  <si>
    <t xml:space="preserve">Rymbai, Rymbai #1440251300 </t>
  </si>
  <si>
    <t>1243227</t>
  </si>
  <si>
    <t>2131006261192282</t>
  </si>
  <si>
    <t>19-01-2026 08:40:07</t>
  </si>
  <si>
    <t>1000043202</t>
  </si>
  <si>
    <t>1B002053416</t>
  </si>
  <si>
    <t>Nasaralin Dkhar</t>
  </si>
  <si>
    <t xml:space="preserve">Rymbai, Rymbai #1440249300 </t>
  </si>
  <si>
    <t>969178</t>
  </si>
  <si>
    <t>2131006261192355</t>
  </si>
  <si>
    <t>19-01-2026 11:36:49</t>
  </si>
  <si>
    <t>1000043057</t>
  </si>
  <si>
    <t>1B002053270</t>
  </si>
  <si>
    <t>Verona Rymbai</t>
  </si>
  <si>
    <t xml:space="preserve">Rymbai, Rymbai #1440255900 </t>
  </si>
  <si>
    <t>165071</t>
  </si>
  <si>
    <t>2131006261192359</t>
  </si>
  <si>
    <t>19-01-2026 11:48:37</t>
  </si>
  <si>
    <t>25.3348772</t>
  </si>
  <si>
    <t>92.3236513</t>
  </si>
  <si>
    <t>1000043203</t>
  </si>
  <si>
    <t>1B002053417</t>
  </si>
  <si>
    <t>Leki Dkhar</t>
  </si>
  <si>
    <t xml:space="preserve">Rymbai, Rymbai #1440249400 </t>
  </si>
  <si>
    <t>1004260</t>
  </si>
  <si>
    <t>2131006261192360</t>
  </si>
  <si>
    <t>19-01-2026 11:50:37</t>
  </si>
  <si>
    <t>25.3342604</t>
  </si>
  <si>
    <t>92.3234756</t>
  </si>
  <si>
    <t>1000043110</t>
  </si>
  <si>
    <t>1B002053324</t>
  </si>
  <si>
    <t>Everlasting Ksih</t>
  </si>
  <si>
    <t xml:space="preserve">Rymbai, Rymbai #1440207000 </t>
  </si>
  <si>
    <t>4068202</t>
  </si>
  <si>
    <t>2131006261192363</t>
  </si>
  <si>
    <t>19-01-2026 11:55:09</t>
  </si>
  <si>
    <t>25.3342635</t>
  </si>
  <si>
    <t>92.3234865</t>
  </si>
  <si>
    <t>1000043143</t>
  </si>
  <si>
    <t>1B002053357</t>
  </si>
  <si>
    <t>Ledis Swer</t>
  </si>
  <si>
    <t xml:space="preserve">Rymbai, Rymbai #1440218600 </t>
  </si>
  <si>
    <t>606873</t>
  </si>
  <si>
    <t>2131006261192365</t>
  </si>
  <si>
    <t>19-01-2026 11:58:29</t>
  </si>
  <si>
    <t>1000043166</t>
  </si>
  <si>
    <t>1B002053380</t>
  </si>
  <si>
    <t>Sunita Swer</t>
  </si>
  <si>
    <t xml:space="preserve">Rymbai, Rymbai #1440226700 </t>
  </si>
  <si>
    <t>R668328</t>
  </si>
  <si>
    <t>2131006261192368</t>
  </si>
  <si>
    <t>19-01-2026 12:06:49</t>
  </si>
  <si>
    <t>25.3344993</t>
  </si>
  <si>
    <t>92.3235915</t>
  </si>
  <si>
    <t>1000043328</t>
  </si>
  <si>
    <t>1B002053545</t>
  </si>
  <si>
    <t>Matthew Lyngdoh Surong</t>
  </si>
  <si>
    <t xml:space="preserve">Rymbai, Rymbai #1440273500 </t>
  </si>
  <si>
    <t>101171</t>
  </si>
  <si>
    <t>2131006261192370</t>
  </si>
  <si>
    <t>19-01-2026 12:09:31</t>
  </si>
  <si>
    <t>25.3348966</t>
  </si>
  <si>
    <t>92.3236587</t>
  </si>
  <si>
    <t>1000043163</t>
  </si>
  <si>
    <t>1B002053377</t>
  </si>
  <si>
    <t>Sambor Surong</t>
  </si>
  <si>
    <t xml:space="preserve">Rymbai, Rymbai #1440226300 </t>
  </si>
  <si>
    <t>918063</t>
  </si>
  <si>
    <t>2131006261192371</t>
  </si>
  <si>
    <t>19-01-2026 12:10:22</t>
  </si>
  <si>
    <t>1000043188</t>
  </si>
  <si>
    <t>1B002053402</t>
  </si>
  <si>
    <t>Tafani Rymbai</t>
  </si>
  <si>
    <t xml:space="preserve">Rymbai, Rymbai #14402340/1 </t>
  </si>
  <si>
    <t>7509</t>
  </si>
  <si>
    <t>2131006261192373</t>
  </si>
  <si>
    <t>19-01-2026 12:15:37</t>
  </si>
  <si>
    <t>25.3348868</t>
  </si>
  <si>
    <t>92.3236588</t>
  </si>
  <si>
    <t>1000043123</t>
  </si>
  <si>
    <t>1B002053337</t>
  </si>
  <si>
    <t>H Sympli</t>
  </si>
  <si>
    <t xml:space="preserve">Rymbai, Rymbai #1440213600 </t>
  </si>
  <si>
    <t>745056</t>
  </si>
  <si>
    <t>2131006261192374</t>
  </si>
  <si>
    <t>19-01-2026 12:17:30</t>
  </si>
  <si>
    <t>1000043141</t>
  </si>
  <si>
    <t>1B002053355</t>
  </si>
  <si>
    <t>Phin Sympli</t>
  </si>
  <si>
    <t xml:space="preserve">Rymbai, Rymbai #1440218100 </t>
  </si>
  <si>
    <t>2544</t>
  </si>
  <si>
    <t>2131006261192375</t>
  </si>
  <si>
    <t>19-01-2026 12:20:04</t>
  </si>
  <si>
    <t>25.3348905</t>
  </si>
  <si>
    <t>92.3236589</t>
  </si>
  <si>
    <t>1000043121</t>
  </si>
  <si>
    <t>1B002053335</t>
  </si>
  <si>
    <t>Ketli Sympli</t>
  </si>
  <si>
    <t xml:space="preserve">Rymbai, Rymbai #1440213400 </t>
  </si>
  <si>
    <t>1100870</t>
  </si>
  <si>
    <t>2131006261192376</t>
  </si>
  <si>
    <t>19-01-2026 12:22:20</t>
  </si>
  <si>
    <t>25.3348959</t>
  </si>
  <si>
    <t>92.3236638</t>
  </si>
  <si>
    <t>1000043196</t>
  </si>
  <si>
    <t>1B002053410</t>
  </si>
  <si>
    <t>Wanroi Sympli</t>
  </si>
  <si>
    <t xml:space="preserve">Rymbai, Rymbai #1440238500 </t>
  </si>
  <si>
    <t>651780</t>
  </si>
  <si>
    <t>2131006261192377</t>
  </si>
  <si>
    <t>19-01-2026 12:23:12</t>
  </si>
  <si>
    <t>1000043221</t>
  </si>
  <si>
    <t>1B002053436</t>
  </si>
  <si>
    <t xml:space="preserve">Rymbai, Rymbai #1440261400 </t>
  </si>
  <si>
    <t>253208</t>
  </si>
  <si>
    <t>2131006261192289</t>
  </si>
  <si>
    <t>19-01-2026 08:58:51</t>
  </si>
  <si>
    <t>1000043520</t>
  </si>
  <si>
    <t>1B002053737</t>
  </si>
  <si>
    <t>Sweti Bareh</t>
  </si>
  <si>
    <t xml:space="preserve">Rymbai, Rymbai #1440281200 </t>
  </si>
  <si>
    <t>1294</t>
  </si>
  <si>
    <t>2131006261192292</t>
  </si>
  <si>
    <t>19-01-2026 09:01:30</t>
  </si>
  <si>
    <t>1000043083</t>
  </si>
  <si>
    <t>1B002053296</t>
  </si>
  <si>
    <t>Lakshmi Rymbai</t>
  </si>
  <si>
    <t xml:space="preserve">Rymbai, Rymbai #1440262300 </t>
  </si>
  <si>
    <t>533036</t>
  </si>
  <si>
    <t>2131006261192295</t>
  </si>
  <si>
    <t>19-01-2026 09:07:53</t>
  </si>
  <si>
    <t>1000043245</t>
  </si>
  <si>
    <t>1B002053462</t>
  </si>
  <si>
    <t>Sharai Bareh</t>
  </si>
  <si>
    <t xml:space="preserve">Rymbai, Rymbai #1440262200 </t>
  </si>
  <si>
    <t>669784</t>
  </si>
  <si>
    <t>2131006261192301</t>
  </si>
  <si>
    <t>19-01-2026 09:19:56</t>
  </si>
  <si>
    <t>1000043244</t>
  </si>
  <si>
    <t>1B002053461</t>
  </si>
  <si>
    <t>Lumlang Swer</t>
  </si>
  <si>
    <t xml:space="preserve">Rymbai, Rymbai #1440262000 </t>
  </si>
  <si>
    <t>7909</t>
  </si>
  <si>
    <t>2131006261192302</t>
  </si>
  <si>
    <t>19-01-2026 09:21:24</t>
  </si>
  <si>
    <t>1000043200</t>
  </si>
  <si>
    <t>1B002053414</t>
  </si>
  <si>
    <t>England Lyngdoh</t>
  </si>
  <si>
    <t xml:space="preserve">Rymbai, Rymbai #1440249000 </t>
  </si>
  <si>
    <t>M011012</t>
  </si>
  <si>
    <t>2131006261192307</t>
  </si>
  <si>
    <t>19-01-2026 09:37:05</t>
  </si>
  <si>
    <t>1000043099</t>
  </si>
  <si>
    <t>1B002053312</t>
  </si>
  <si>
    <t>Emboklang Ksih</t>
  </si>
  <si>
    <t xml:space="preserve">Rymbai, Rymbai #1440202900 </t>
  </si>
  <si>
    <t>3925704</t>
  </si>
  <si>
    <t>2131006261192318</t>
  </si>
  <si>
    <t>19-01-2026 10:06:01</t>
  </si>
  <si>
    <t>1000043246</t>
  </si>
  <si>
    <t>1B002053463</t>
  </si>
  <si>
    <t>Ridalang Dkhar</t>
  </si>
  <si>
    <t xml:space="preserve">Rymbai , Rymbai #1440203600 </t>
  </si>
  <si>
    <t>456037</t>
  </si>
  <si>
    <t>2131006261192322</t>
  </si>
  <si>
    <t>19-01-2026 10:15:05</t>
  </si>
  <si>
    <t>1000043186</t>
  </si>
  <si>
    <t>1B002053400</t>
  </si>
  <si>
    <t>Malkom Lyngdoh</t>
  </si>
  <si>
    <t xml:space="preserve">Rymbai, Rymbai #1440233600 </t>
  </si>
  <si>
    <t>422885</t>
  </si>
  <si>
    <t>2131006261192323</t>
  </si>
  <si>
    <t>19-01-2026 10:15:48</t>
  </si>
  <si>
    <t>1000043179</t>
  </si>
  <si>
    <t>1B002053393</t>
  </si>
  <si>
    <t>Roiby Khar</t>
  </si>
  <si>
    <t xml:space="preserve">Rymbai, Rymbai #1440231700 </t>
  </si>
  <si>
    <t>35370</t>
  </si>
  <si>
    <t>2131006261192324</t>
  </si>
  <si>
    <t>19-01-2026 10:16:32</t>
  </si>
  <si>
    <t>1000043180</t>
  </si>
  <si>
    <t>1B002053394</t>
  </si>
  <si>
    <t>Loma Dkhar</t>
  </si>
  <si>
    <t xml:space="preserve">Rymbai, Rymbai #1440231800 </t>
  </si>
  <si>
    <t>1003304</t>
  </si>
  <si>
    <t>2131006261192326</t>
  </si>
  <si>
    <t>19-01-2026 10:27:12</t>
  </si>
  <si>
    <t>25.3334865</t>
  </si>
  <si>
    <t>92.3213394</t>
  </si>
  <si>
    <t>1000043513</t>
  </si>
  <si>
    <t>1B002053730</t>
  </si>
  <si>
    <t>Reeka Dkhar</t>
  </si>
  <si>
    <t xml:space="preserve">Rymbai, Rymbai #1440280500 </t>
  </si>
  <si>
    <t>373699</t>
  </si>
  <si>
    <t>2131006261192327</t>
  </si>
  <si>
    <t>19-01-2026 10:32:04</t>
  </si>
  <si>
    <t>25.3328625</t>
  </si>
  <si>
    <t>92.3212386</t>
  </si>
  <si>
    <t>1000043515</t>
  </si>
  <si>
    <t>1B002053732</t>
  </si>
  <si>
    <t>Jil Rymbai</t>
  </si>
  <si>
    <t xml:space="preserve">Rymbai, Rymbai #1440280700 </t>
  </si>
  <si>
    <t>M011229</t>
  </si>
  <si>
    <t>2131006261192337</t>
  </si>
  <si>
    <t>19-01-2026 10:53:32</t>
  </si>
  <si>
    <t>25.3327245</t>
  </si>
  <si>
    <t>92.3219509</t>
  </si>
  <si>
    <t>1000043138</t>
  </si>
  <si>
    <t>1B002053352</t>
  </si>
  <si>
    <t>Hat Ksih</t>
  </si>
  <si>
    <t xml:space="preserve">Rymbai, Rymbai #1440217200 </t>
  </si>
  <si>
    <t>809023</t>
  </si>
  <si>
    <t>2131006261192348</t>
  </si>
  <si>
    <t>19-01-2026 11:19:57</t>
  </si>
  <si>
    <t>1000042564</t>
  </si>
  <si>
    <t>1B002052508</t>
  </si>
  <si>
    <t>Iung Balang Presbyterian</t>
  </si>
  <si>
    <t xml:space="preserve">Rymbai, Rymbai #1440274100 </t>
  </si>
  <si>
    <t>M012377</t>
  </si>
  <si>
    <t>2131006261192441</t>
  </si>
  <si>
    <t>19-01-2026 14:53:52</t>
  </si>
  <si>
    <t>25.3353082</t>
  </si>
  <si>
    <t>92.321743</t>
  </si>
  <si>
    <t>1000043161</t>
  </si>
  <si>
    <t>1B002053375</t>
  </si>
  <si>
    <t>Himitis Lyngdoh</t>
  </si>
  <si>
    <t xml:space="preserve">Rymbai, Rymbai #1440225200 </t>
  </si>
  <si>
    <t>M011029</t>
  </si>
  <si>
    <t>2131006261192439</t>
  </si>
  <si>
    <t>19-01-2026 14:46:19</t>
  </si>
  <si>
    <t>25.3353065</t>
  </si>
  <si>
    <t>92.321803</t>
  </si>
  <si>
    <t>1000843417</t>
  </si>
  <si>
    <t>Smt Hamsynta Dkhar</t>
  </si>
  <si>
    <t>5738495</t>
  </si>
  <si>
    <t>2131006261192431</t>
  </si>
  <si>
    <t>19-01-2026 14:27:59</t>
  </si>
  <si>
    <t>25.3358038</t>
  </si>
  <si>
    <t>92.3226527</t>
  </si>
  <si>
    <t>1000043423</t>
  </si>
  <si>
    <t>1B002053640</t>
  </si>
  <si>
    <t>Merylis Sana</t>
  </si>
  <si>
    <t xml:space="preserve">Rymbai, Rymbai #1440257200 </t>
  </si>
  <si>
    <t>M007936</t>
  </si>
  <si>
    <t>2131006261192428</t>
  </si>
  <si>
    <t>19-01-2026 14:23:01</t>
  </si>
  <si>
    <t>1000043505</t>
  </si>
  <si>
    <t>1B002053722</t>
  </si>
  <si>
    <t>Merlin Swer</t>
  </si>
  <si>
    <t xml:space="preserve">Rymbai, Rymbai #1440279700 </t>
  </si>
  <si>
    <t>62445</t>
  </si>
  <si>
    <t>2131006261192427</t>
  </si>
  <si>
    <t>19-01-2026 14:21:45</t>
  </si>
  <si>
    <t>1000043204</t>
  </si>
  <si>
    <t>1B002053418</t>
  </si>
  <si>
    <t>Wanphai Sana</t>
  </si>
  <si>
    <t xml:space="preserve">Rymbai, Rymbai #1440249800 </t>
  </si>
  <si>
    <t>1243223</t>
  </si>
  <si>
    <t>2131006261192424</t>
  </si>
  <si>
    <t>19-01-2026 14:17:23</t>
  </si>
  <si>
    <t>1000043146</t>
  </si>
  <si>
    <t>1B002053360</t>
  </si>
  <si>
    <t>Prih Ksih</t>
  </si>
  <si>
    <t xml:space="preserve">Rymbai, Rymbai #1440219900 </t>
  </si>
  <si>
    <t>88793</t>
  </si>
  <si>
    <t>2131006261192351</t>
  </si>
  <si>
    <t>19-01-2026 11:26:20</t>
  </si>
  <si>
    <t>1000043239</t>
  </si>
  <si>
    <t>1B002053456</t>
  </si>
  <si>
    <t>Early Beth Lyngdoh</t>
  </si>
  <si>
    <t xml:space="preserve">Rymbai, Rymbai #1440249900 </t>
  </si>
  <si>
    <t>412472</t>
  </si>
  <si>
    <t>2131006261192353</t>
  </si>
  <si>
    <t>19-01-2026 11:31:40</t>
  </si>
  <si>
    <t>1000043216</t>
  </si>
  <si>
    <t>1B002053431</t>
  </si>
  <si>
    <t>Rilang Lian</t>
  </si>
  <si>
    <t xml:space="preserve">Rymbai, Rymbai #1440257700 </t>
  </si>
  <si>
    <t>M011234</t>
  </si>
  <si>
    <t>2131006261192417</t>
  </si>
  <si>
    <t>19-01-2026 14:03:59</t>
  </si>
  <si>
    <t>1000043151</t>
  </si>
  <si>
    <t>1B002053365</t>
  </si>
  <si>
    <t>Becareful Dkhar</t>
  </si>
  <si>
    <t xml:space="preserve">Rymbai, Rymbai #1440221000 </t>
  </si>
  <si>
    <t>2131006261192413</t>
  </si>
  <si>
    <t>19-01-2026 13:54:56</t>
  </si>
  <si>
    <t>25.3357893</t>
  </si>
  <si>
    <t>92.3226924</t>
  </si>
  <si>
    <t>1000043097</t>
  </si>
  <si>
    <t>1B002053310</t>
  </si>
  <si>
    <t>Mohon Rymbai</t>
  </si>
  <si>
    <t xml:space="preserve">Rymbai, Rymbai #1440202500 </t>
  </si>
  <si>
    <t>M012026</t>
  </si>
  <si>
    <t>2131006261192410</t>
  </si>
  <si>
    <t>19-01-2026 13:50:26</t>
  </si>
  <si>
    <t>25.3353085</t>
  </si>
  <si>
    <t>92.3217362</t>
  </si>
  <si>
    <t>1000043313</t>
  </si>
  <si>
    <t>1B002053530</t>
  </si>
  <si>
    <t>Heibor Dkhar</t>
  </si>
  <si>
    <t xml:space="preserve">Rymbai, Rymbai #1440251000 </t>
  </si>
  <si>
    <t>1004253</t>
  </si>
  <si>
    <t>2131006261192407</t>
  </si>
  <si>
    <t>19-01-2026 13:45:30</t>
  </si>
  <si>
    <t>25.3353138</t>
  </si>
  <si>
    <t>92.321841</t>
  </si>
  <si>
    <t>1000043127</t>
  </si>
  <si>
    <t>1B002053341</t>
  </si>
  <si>
    <t>Aidis Bareh</t>
  </si>
  <si>
    <t xml:space="preserve">Rymbai, Rymbai #1440214000 </t>
  </si>
  <si>
    <t>601425</t>
  </si>
  <si>
    <t>2131006261192395</t>
  </si>
  <si>
    <t>19-01-2026 13:23:29</t>
  </si>
  <si>
    <t>1000043227</t>
  </si>
  <si>
    <t>1B002053442</t>
  </si>
  <si>
    <t>Honesty Sympli</t>
  </si>
  <si>
    <t xml:space="preserve">Rymbai, Rymbai #1440265700 </t>
  </si>
  <si>
    <t>GE576403</t>
  </si>
  <si>
    <t>2131006261192394</t>
  </si>
  <si>
    <t>19-01-2026 13:22:02</t>
  </si>
  <si>
    <t>25.3349792</t>
  </si>
  <si>
    <t>92.3227646</t>
  </si>
  <si>
    <t>1000043142</t>
  </si>
  <si>
    <t>1B002053356</t>
  </si>
  <si>
    <t>Helen Rymbai</t>
  </si>
  <si>
    <t xml:space="preserve">Rymbai, Rymbai #1440218200 </t>
  </si>
  <si>
    <t>1243907</t>
  </si>
  <si>
    <t>2131006261192392</t>
  </si>
  <si>
    <t>19-01-2026 13:16:34</t>
  </si>
  <si>
    <t>1000043171</t>
  </si>
  <si>
    <t>1B002053385</t>
  </si>
  <si>
    <t>Rius Sympli</t>
  </si>
  <si>
    <t xml:space="preserve">Rymbai, Rymbai #1440228600 </t>
  </si>
  <si>
    <t>114961</t>
  </si>
  <si>
    <t>2131006261192390</t>
  </si>
  <si>
    <t>19-01-2026 13:13:23</t>
  </si>
  <si>
    <t>1000043094</t>
  </si>
  <si>
    <t>1B002053307</t>
  </si>
  <si>
    <t>Kabrial Sympli</t>
  </si>
  <si>
    <t xml:space="preserve">I.W.C.,Rymbai, Rymbai #1440201800 </t>
  </si>
  <si>
    <t>1095852</t>
  </si>
  <si>
    <t>2131006261192388</t>
  </si>
  <si>
    <t>19-01-2026 13:08:36</t>
  </si>
  <si>
    <t>1000043091</t>
  </si>
  <si>
    <t>1B002053304</t>
  </si>
  <si>
    <t>Walfast Sympli</t>
  </si>
  <si>
    <t xml:space="preserve">I.W.C.,Rymbai, Rymbai #1440201500 </t>
  </si>
  <si>
    <t>2131006261192383</t>
  </si>
  <si>
    <t>19-01-2026 13:01:18</t>
  </si>
  <si>
    <t>25.3361144</t>
  </si>
  <si>
    <t>92.3237471</t>
  </si>
  <si>
    <t>1000042552</t>
  </si>
  <si>
    <t>1B002052496</t>
  </si>
  <si>
    <t>Firstly Syad</t>
  </si>
  <si>
    <t xml:space="preserve">Rymbai, Rymbai #1440261200 </t>
  </si>
  <si>
    <t>451908</t>
  </si>
  <si>
    <t>2131006261192445</t>
  </si>
  <si>
    <t>19-01-2026 15:23:43</t>
  </si>
  <si>
    <t>18-11-2025</t>
  </si>
  <si>
    <t>1000042576</t>
  </si>
  <si>
    <t>1B002052520</t>
  </si>
  <si>
    <t>Bethesda Tlang</t>
  </si>
  <si>
    <t xml:space="preserve">Rymbai, Rymbai #1440279400 </t>
  </si>
  <si>
    <t>530139</t>
  </si>
  <si>
    <t>2131006261200650</t>
  </si>
  <si>
    <t>20-01-2026 09:50:59</t>
  </si>
  <si>
    <t>1000042511</t>
  </si>
  <si>
    <t>1B002052455</t>
  </si>
  <si>
    <t>Ephil Rymbai</t>
  </si>
  <si>
    <t xml:space="preserve">Skhenshyuriah, Rymbai #1440200100 </t>
  </si>
  <si>
    <t>17366</t>
  </si>
  <si>
    <t>2131006261200654</t>
  </si>
  <si>
    <t>20-01-2026 10:00:57</t>
  </si>
  <si>
    <t>1000042574</t>
  </si>
  <si>
    <t>1B002052518</t>
  </si>
  <si>
    <t>Niewkorlang Rymbai</t>
  </si>
  <si>
    <t xml:space="preserve">Rymbai, Rymbai #1440277700 </t>
  </si>
  <si>
    <t>532215</t>
  </si>
  <si>
    <t>2131006261200655</t>
  </si>
  <si>
    <t>20-01-2026 10:01:57</t>
  </si>
  <si>
    <t>1000066131</t>
  </si>
  <si>
    <t>1B002362820</t>
  </si>
  <si>
    <t>Wanda Bareh</t>
  </si>
  <si>
    <t>4676009</t>
  </si>
  <si>
    <t>2131006261200697</t>
  </si>
  <si>
    <t>20-01-2026 13:27:54</t>
  </si>
  <si>
    <t>1000042550</t>
  </si>
  <si>
    <t>1B002052494</t>
  </si>
  <si>
    <t>Helpme Dkhar</t>
  </si>
  <si>
    <t xml:space="preserve">Rymbai, Rymbai #1440257300 </t>
  </si>
  <si>
    <t>2131006261200693</t>
  </si>
  <si>
    <t>20-01-2026 13:15:50</t>
  </si>
  <si>
    <t>25.3320413</t>
  </si>
  <si>
    <t>1000042546</t>
  </si>
  <si>
    <t>1B002052490</t>
  </si>
  <si>
    <t>Bress Dkhar</t>
  </si>
  <si>
    <t xml:space="preserve">Rymbai, Rymbai #1440256100 </t>
  </si>
  <si>
    <t>77158</t>
  </si>
  <si>
    <t>2131006261200691</t>
  </si>
  <si>
    <t>20-01-2026 13:08:50</t>
  </si>
  <si>
    <t>1000817954</t>
  </si>
  <si>
    <t>Shri Bressly Dkhar</t>
  </si>
  <si>
    <t>868972</t>
  </si>
  <si>
    <t>2131006261200690</t>
  </si>
  <si>
    <t>20-01-2026 13:07:31</t>
  </si>
  <si>
    <t>1000066145</t>
  </si>
  <si>
    <t>1B002362852</t>
  </si>
  <si>
    <t>Sambor Bareh</t>
  </si>
  <si>
    <t>4657240</t>
  </si>
  <si>
    <t>2131006261200688</t>
  </si>
  <si>
    <t>20-01-2026 12:56:53</t>
  </si>
  <si>
    <t>1000042549</t>
  </si>
  <si>
    <t>1B002052493</t>
  </si>
  <si>
    <t>Pasly Dkhar</t>
  </si>
  <si>
    <t xml:space="preserve">Rymbai, Rymbai #1440256400 </t>
  </si>
  <si>
    <t>778623</t>
  </si>
  <si>
    <t>2131006261200685</t>
  </si>
  <si>
    <t>20-01-2026 12:47:49</t>
  </si>
  <si>
    <t>1000042527</t>
  </si>
  <si>
    <t>1B002052471</t>
  </si>
  <si>
    <t>Ebanroi Sympli</t>
  </si>
  <si>
    <t xml:space="preserve">Rymbai, Rymbai #1440227300 </t>
  </si>
  <si>
    <t>267270</t>
  </si>
  <si>
    <t>2131006261200683</t>
  </si>
  <si>
    <t>20-01-2026 12:44:42</t>
  </si>
  <si>
    <t>1000043217</t>
  </si>
  <si>
    <t>1B002053432</t>
  </si>
  <si>
    <t>Rectify Sympli</t>
  </si>
  <si>
    <t xml:space="preserve">Rymbai, Rymbai #1440258100 </t>
  </si>
  <si>
    <t>1242893</t>
  </si>
  <si>
    <t>2131006261200682</t>
  </si>
  <si>
    <t>20-01-2026 12:42:37</t>
  </si>
  <si>
    <t>1000042560</t>
  </si>
  <si>
    <t>1B002052504</t>
  </si>
  <si>
    <t>Wad Rymbai</t>
  </si>
  <si>
    <t xml:space="preserve">Rymbai, Rymbai #1440267800 </t>
  </si>
  <si>
    <t>451125</t>
  </si>
  <si>
    <t>2131006261200680</t>
  </si>
  <si>
    <t>20-01-2026 12:32:35</t>
  </si>
  <si>
    <t>1000042536</t>
  </si>
  <si>
    <t>1B002052480</t>
  </si>
  <si>
    <t>Shngain Sariang</t>
  </si>
  <si>
    <t xml:space="preserve">Rymbai, Rymbai #1440237900 </t>
  </si>
  <si>
    <t>128574</t>
  </si>
  <si>
    <t>2131006261200708</t>
  </si>
  <si>
    <t>20-01-2026 14:13:07</t>
  </si>
  <si>
    <t>1000042561</t>
  </si>
  <si>
    <t>1B002052505</t>
  </si>
  <si>
    <t>Leftjoy Bareh</t>
  </si>
  <si>
    <t xml:space="preserve">Rymbai, Rymbai #1440268400 </t>
  </si>
  <si>
    <t>166353</t>
  </si>
  <si>
    <t>2131006261200710</t>
  </si>
  <si>
    <t>20-01-2026 14:17:10</t>
  </si>
  <si>
    <t>1000042570</t>
  </si>
  <si>
    <t>1B002052514</t>
  </si>
  <si>
    <t>Pausiwon Wanniang</t>
  </si>
  <si>
    <t xml:space="preserve">Rymbai, Rymbai #1440275800 </t>
  </si>
  <si>
    <t>340080</t>
  </si>
  <si>
    <t>2131006261200703</t>
  </si>
  <si>
    <t>20-01-2026 13:45:52</t>
  </si>
  <si>
    <t>1000042519</t>
  </si>
  <si>
    <t>1B002052463</t>
  </si>
  <si>
    <t>Methilda Bareh</t>
  </si>
  <si>
    <t xml:space="preserve">Skhenshyuriah, Rymbai #1440200900 </t>
  </si>
  <si>
    <t>617979</t>
  </si>
  <si>
    <t>2131006261200626</t>
  </si>
  <si>
    <t>20-01-2026 08:46:47</t>
  </si>
  <si>
    <t>1000042518</t>
  </si>
  <si>
    <t>1B002052462</t>
  </si>
  <si>
    <t>Emlis Dkhar</t>
  </si>
  <si>
    <t xml:space="preserve">Skhenshyuriah, Rymbai #1440200800 </t>
  </si>
  <si>
    <t>2131006261200627</t>
  </si>
  <si>
    <t>20-01-2026 08:49:19</t>
  </si>
  <si>
    <t>1000043191</t>
  </si>
  <si>
    <t>1B002053405</t>
  </si>
  <si>
    <t>Brialty Bareh</t>
  </si>
  <si>
    <t xml:space="preserve">Rymbai, Rymbai #1440236500 </t>
  </si>
  <si>
    <t>1003310</t>
  </si>
  <si>
    <t>2131006261200630</t>
  </si>
  <si>
    <t>20-01-2026 09:00:50</t>
  </si>
  <si>
    <t>1000043175</t>
  </si>
  <si>
    <t>1B002053389</t>
  </si>
  <si>
    <t>Shida Bareh</t>
  </si>
  <si>
    <t xml:space="preserve">Rymbai, Rymbai #1440230000 </t>
  </si>
  <si>
    <t>111110</t>
  </si>
  <si>
    <t>2131006261200640</t>
  </si>
  <si>
    <t>20-01-2026 09:26:12</t>
  </si>
  <si>
    <t>1000042529</t>
  </si>
  <si>
    <t>1B002052473</t>
  </si>
  <si>
    <t>Warasity Rymbai</t>
  </si>
  <si>
    <t xml:space="preserve">Rymbai, Rymbai #1440228100 </t>
  </si>
  <si>
    <t>106604</t>
  </si>
  <si>
    <t>2131006261200678</t>
  </si>
  <si>
    <t>20-01-2026 12:23:20</t>
  </si>
  <si>
    <t>1000042544</t>
  </si>
  <si>
    <t>1B002052488</t>
  </si>
  <si>
    <t>Wirasity Rymbai</t>
  </si>
  <si>
    <t xml:space="preserve">Rymbai, Rymbai #1440252100 </t>
  </si>
  <si>
    <t>8945</t>
  </si>
  <si>
    <t>2131006261200677</t>
  </si>
  <si>
    <t>20-01-2026 12:22:45</t>
  </si>
  <si>
    <t>1000042533</t>
  </si>
  <si>
    <t>1B002052477</t>
  </si>
  <si>
    <t>Rymbai Pres. Church House</t>
  </si>
  <si>
    <t xml:space="preserve">Rymbai, Rymbai #1440236700 </t>
  </si>
  <si>
    <t>440124</t>
  </si>
  <si>
    <t>2131006261200647</t>
  </si>
  <si>
    <t>20-01-2026 09:46:39</t>
  </si>
  <si>
    <t>1000042512</t>
  </si>
  <si>
    <t>1B002052456</t>
  </si>
  <si>
    <t>Smt. IAIPYNKHREH DKHAR</t>
  </si>
  <si>
    <t xml:space="preserve">Smt. IAIPYNKHREH DKHAR-LOWEL PHAWA-Skhenshyuriah, Rymbai #1440200200 </t>
  </si>
  <si>
    <t>5678259</t>
  </si>
  <si>
    <t>2131006261200665</t>
  </si>
  <si>
    <t>20-01-2026 10:30:10</t>
  </si>
  <si>
    <t>1000042530</t>
  </si>
  <si>
    <t>1B002052474</t>
  </si>
  <si>
    <t>Shiborlang Bareh</t>
  </si>
  <si>
    <t xml:space="preserve">Rymbai, Rymbai #1440229200 </t>
  </si>
  <si>
    <t>4667</t>
  </si>
  <si>
    <t>2131006261200663</t>
  </si>
  <si>
    <t>20-01-2026 10:23:36</t>
  </si>
  <si>
    <t>1000042517</t>
  </si>
  <si>
    <t>1B002052461</t>
  </si>
  <si>
    <t>Hemai Bareh</t>
  </si>
  <si>
    <t xml:space="preserve">Skhenshyuriah, Rymbai #1440200700 </t>
  </si>
  <si>
    <t>61853</t>
  </si>
  <si>
    <t>2131006261200648</t>
  </si>
  <si>
    <t>20-01-2026 09:49:04</t>
  </si>
  <si>
    <t>1000042559</t>
  </si>
  <si>
    <t>1B002052503</t>
  </si>
  <si>
    <t>Sildaris Bareh</t>
  </si>
  <si>
    <t xml:space="preserve">Rymbai, Rymbai #1440266600 </t>
  </si>
  <si>
    <t>780509</t>
  </si>
  <si>
    <t>2131006261200649</t>
  </si>
  <si>
    <t>20-01-2026 09:50:27</t>
  </si>
  <si>
    <t>1000042547</t>
  </si>
  <si>
    <t>1B002052491</t>
  </si>
  <si>
    <t>Marvellous Dkhar</t>
  </si>
  <si>
    <t xml:space="preserve">Rymbai, Rymbai #1440256200 </t>
  </si>
  <si>
    <t>1248088</t>
  </si>
  <si>
    <t>2131006261200652</t>
  </si>
  <si>
    <t>20-01-2026 09:53:31</t>
  </si>
  <si>
    <t>1000043942</t>
  </si>
  <si>
    <t>1B002054161</t>
  </si>
  <si>
    <t>Lampol Lamurong</t>
  </si>
  <si>
    <t>4676005</t>
  </si>
  <si>
    <t>2131006261200701</t>
  </si>
  <si>
    <t>20-01-2026 13:42:03</t>
  </si>
  <si>
    <t>25.334209</t>
  </si>
  <si>
    <t>92.3250895</t>
  </si>
  <si>
    <t>1000043943</t>
  </si>
  <si>
    <t>1B002054162</t>
  </si>
  <si>
    <t>Meris Lamurong</t>
  </si>
  <si>
    <t xml:space="preserve">Rymbai (Skhenshyriah), Rymbai </t>
  </si>
  <si>
    <t>4674552</t>
  </si>
  <si>
    <t>2131006261200700</t>
  </si>
  <si>
    <t>20-01-2026 13:40:13</t>
  </si>
  <si>
    <t>1000043940</t>
  </si>
  <si>
    <t>1B002054159</t>
  </si>
  <si>
    <t>Imi Shylla</t>
  </si>
  <si>
    <t>1004244</t>
  </si>
  <si>
    <t>2131006261200698</t>
  </si>
  <si>
    <t>20-01-2026 13:29:32</t>
  </si>
  <si>
    <t>1000043945</t>
  </si>
  <si>
    <t>1B002054164</t>
  </si>
  <si>
    <t>Kobita Lamurong</t>
  </si>
  <si>
    <t>4673328</t>
  </si>
  <si>
    <t>2131006261200695</t>
  </si>
  <si>
    <t>20-01-2026 13:20:47</t>
  </si>
  <si>
    <t>1000043941</t>
  </si>
  <si>
    <t>1B002054160</t>
  </si>
  <si>
    <t>Martha Lamurong</t>
  </si>
  <si>
    <t>4673317</t>
  </si>
  <si>
    <t>2131006261200694</t>
  </si>
  <si>
    <t>20-01-2026 13:18:57</t>
  </si>
  <si>
    <t>25.3338437</t>
  </si>
  <si>
    <t>92.3247814</t>
  </si>
  <si>
    <t>1000043937</t>
  </si>
  <si>
    <t>1B002054156</t>
  </si>
  <si>
    <t>Iainehskhem Pala</t>
  </si>
  <si>
    <t>4673327</t>
  </si>
  <si>
    <t>2131006261200661</t>
  </si>
  <si>
    <t>20-01-2026 10:13:55</t>
  </si>
  <si>
    <t>25.3649247</t>
  </si>
  <si>
    <t>92.3488234</t>
  </si>
  <si>
    <t>1000043939</t>
  </si>
  <si>
    <t>1B002054158</t>
  </si>
  <si>
    <t>Marjan Dkhar</t>
  </si>
  <si>
    <t>4676882</t>
  </si>
  <si>
    <t>2131006261200658</t>
  </si>
  <si>
    <t>20-01-2026 10:06:36</t>
  </si>
  <si>
    <t>1000044027</t>
  </si>
  <si>
    <t>1B002077049</t>
  </si>
  <si>
    <t>Mar Nongtdu</t>
  </si>
  <si>
    <t>2131006261200636</t>
  </si>
  <si>
    <t>20-01-2026 09:16:37</t>
  </si>
  <si>
    <t>1000042557</t>
  </si>
  <si>
    <t>1B002052501</t>
  </si>
  <si>
    <t>Merinda Dkhar</t>
  </si>
  <si>
    <t xml:space="preserve">Rymbai, Rymbai #1440266100 </t>
  </si>
  <si>
    <t>2131006261200628</t>
  </si>
  <si>
    <t>20-01-2026 08:54:39</t>
  </si>
  <si>
    <t>1000043162</t>
  </si>
  <si>
    <t>1B002053376</t>
  </si>
  <si>
    <t>Riyoda Bareh</t>
  </si>
  <si>
    <t xml:space="preserve">Rymbai, Rymbai #1440225300 </t>
  </si>
  <si>
    <t>33513</t>
  </si>
  <si>
    <t>2131006261200639</t>
  </si>
  <si>
    <t>20-01-2026 09:24:18</t>
  </si>
  <si>
    <t>1000042521</t>
  </si>
  <si>
    <t>1B002052465</t>
  </si>
  <si>
    <t>Jubil Rymbai</t>
  </si>
  <si>
    <t xml:space="preserve">Rymbai, Rymbai #1440213200 </t>
  </si>
  <si>
    <t>618540</t>
  </si>
  <si>
    <t>2131006261200642</t>
  </si>
  <si>
    <t>20-01-2026 09:31:56</t>
  </si>
  <si>
    <t>1000042545</t>
  </si>
  <si>
    <t>1B002052489</t>
  </si>
  <si>
    <t>Pynthiangmon Bareh</t>
  </si>
  <si>
    <t xml:space="preserve">Rymbai, Rymbai #1440256000 </t>
  </si>
  <si>
    <t>761961</t>
  </si>
  <si>
    <t>2131006261200644</t>
  </si>
  <si>
    <t>20-01-2026 09:34:54</t>
  </si>
  <si>
    <t>1000042516</t>
  </si>
  <si>
    <t>1B002052460</t>
  </si>
  <si>
    <t>Kamai Bareh</t>
  </si>
  <si>
    <t xml:space="preserve">Skhenshyuriah, Rymbai #1440200600 </t>
  </si>
  <si>
    <t>18818</t>
  </si>
  <si>
    <t>2131006261200645</t>
  </si>
  <si>
    <t>20-01-2026 09:37:41</t>
  </si>
  <si>
    <t>1000042551</t>
  </si>
  <si>
    <t>1B002052495</t>
  </si>
  <si>
    <t>Mercyful Bareh</t>
  </si>
  <si>
    <t xml:space="preserve">Rymbai, Rymbai #1440258700 </t>
  </si>
  <si>
    <t>228310</t>
  </si>
  <si>
    <t>2131006261200662</t>
  </si>
  <si>
    <t>20-01-2026 10:17:00</t>
  </si>
  <si>
    <t>1000042523</t>
  </si>
  <si>
    <t>1B002052467</t>
  </si>
  <si>
    <t>Morning Bareh</t>
  </si>
  <si>
    <t xml:space="preserve">Rymbai, Rymbai #1440221100 </t>
  </si>
  <si>
    <t>967728</t>
  </si>
  <si>
    <t>2131006261200681</t>
  </si>
  <si>
    <t>20-01-2026 12:35:44</t>
  </si>
  <si>
    <t>1000042575</t>
  </si>
  <si>
    <t>1B002052519</t>
  </si>
  <si>
    <t>Robina Dkhar</t>
  </si>
  <si>
    <t xml:space="preserve">Rymbai, Rymbai #1440278100 </t>
  </si>
  <si>
    <t>532352</t>
  </si>
  <si>
    <t>2131006261200684</t>
  </si>
  <si>
    <t>20-01-2026 12:47:09</t>
  </si>
  <si>
    <t>1000042555</t>
  </si>
  <si>
    <t>1B002052499</t>
  </si>
  <si>
    <t>SATISFY WANNIANG</t>
  </si>
  <si>
    <t xml:space="preserve">Rymbai, Rymbai #1440263100 </t>
  </si>
  <si>
    <t>1246078</t>
  </si>
  <si>
    <t>2131006261200692</t>
  </si>
  <si>
    <t>20-01-2026 13:15:11</t>
  </si>
  <si>
    <t>1000042567</t>
  </si>
  <si>
    <t>1B002052511</t>
  </si>
  <si>
    <t>Darilang Dkhar</t>
  </si>
  <si>
    <t xml:space="preserve">Rymbai, Rymbai #1440275500 </t>
  </si>
  <si>
    <t>350296</t>
  </si>
  <si>
    <t>2131006261200699</t>
  </si>
  <si>
    <t>20-01-2026 13:34:25</t>
  </si>
  <si>
    <t>1000042566</t>
  </si>
  <si>
    <t>1B002052510</t>
  </si>
  <si>
    <t>Arlis Dkhar</t>
  </si>
  <si>
    <t xml:space="preserve">Rymbai, Rymbai #1440275400 </t>
  </si>
  <si>
    <t>350323</t>
  </si>
  <si>
    <t>2131006261200702</t>
  </si>
  <si>
    <t>20-01-2026 13:43:56</t>
  </si>
  <si>
    <t>1000042553</t>
  </si>
  <si>
    <t>1B002052497</t>
  </si>
  <si>
    <t>Lucy Khynriem</t>
  </si>
  <si>
    <t xml:space="preserve">Rymbai, Rymbai #1440262700 </t>
  </si>
  <si>
    <t>GE5073632</t>
  </si>
  <si>
    <t>2131006261200705</t>
  </si>
  <si>
    <t>20-01-2026 14:04:48</t>
  </si>
  <si>
    <t>92.32265</t>
  </si>
  <si>
    <t>1000043938</t>
  </si>
  <si>
    <t>1B002054157</t>
  </si>
  <si>
    <t>Mina Dkhar</t>
  </si>
  <si>
    <t>2131006261200706</t>
  </si>
  <si>
    <t>20-01-2026 14:08:10</t>
  </si>
  <si>
    <t>1000043935</t>
  </si>
  <si>
    <t>1B002054154</t>
  </si>
  <si>
    <t>Rupaia Bareh</t>
  </si>
  <si>
    <t>2131006261200643</t>
  </si>
  <si>
    <t>20-01-2026 09:32:39</t>
  </si>
  <si>
    <t>1000043232</t>
  </si>
  <si>
    <t>1B002053449</t>
  </si>
  <si>
    <t>Iaipawsuk Bareh</t>
  </si>
  <si>
    <t xml:space="preserve">Rymbai, Rymbai #1440273900 </t>
  </si>
  <si>
    <t>1003320</t>
  </si>
  <si>
    <t>2131006261200632</t>
  </si>
  <si>
    <t>20-01-2026 09:07:19</t>
  </si>
  <si>
    <t>1000043176</t>
  </si>
  <si>
    <t>1B002053390</t>
  </si>
  <si>
    <t>Healthy Dkhar</t>
  </si>
  <si>
    <t xml:space="preserve">Rymbai, Rymbai #1440230600 </t>
  </si>
  <si>
    <t>610329</t>
  </si>
  <si>
    <t>2131006261200641</t>
  </si>
  <si>
    <t>20-01-2026 09:30:05</t>
  </si>
  <si>
    <t>1000043235</t>
  </si>
  <si>
    <t>1B002053452</t>
  </si>
  <si>
    <t>Btin Bareh</t>
  </si>
  <si>
    <t xml:space="preserve">Rymbai, Rymbai #1440277800 </t>
  </si>
  <si>
    <t>472144</t>
  </si>
  <si>
    <t>2131006261200635</t>
  </si>
  <si>
    <t>20-01-2026 09:14:42</t>
  </si>
  <si>
    <t>1000042520</t>
  </si>
  <si>
    <t>1B002052464</t>
  </si>
  <si>
    <t>Shimida Bareh</t>
  </si>
  <si>
    <t xml:space="preserve">Skhenshyuriah, Rymbai #1440201100 </t>
  </si>
  <si>
    <t>463804</t>
  </si>
  <si>
    <t>2131006261200637</t>
  </si>
  <si>
    <t>20-01-2026 09:20:36</t>
  </si>
  <si>
    <t>1000066150</t>
  </si>
  <si>
    <t>1B002362886</t>
  </si>
  <si>
    <t>Treibha Sariang</t>
  </si>
  <si>
    <t>4679826</t>
  </si>
  <si>
    <t>2131006261200709</t>
  </si>
  <si>
    <t>20-01-2026 14:15:26</t>
  </si>
  <si>
    <t>1000043035</t>
  </si>
  <si>
    <t>1B002053248</t>
  </si>
  <si>
    <t>Dapynsyaid Swer</t>
  </si>
  <si>
    <t xml:space="preserve">Rymbai, Rymbai #1440229400 </t>
  </si>
  <si>
    <t>968869</t>
  </si>
  <si>
    <t>2131006261210390</t>
  </si>
  <si>
    <t>21-01-2026 09:50:42</t>
  </si>
  <si>
    <t>1000043049</t>
  </si>
  <si>
    <t>1B002053262</t>
  </si>
  <si>
    <t>Poi Thoo</t>
  </si>
  <si>
    <t xml:space="preserve">Madanpynriang,Rymbai, Rymbai #1440236400 </t>
  </si>
  <si>
    <t>M011132</t>
  </si>
  <si>
    <t>2131006261210434</t>
  </si>
  <si>
    <t>21-01-2026 11:39:20</t>
  </si>
  <si>
    <t>25.3309212</t>
  </si>
  <si>
    <t>92.3223163</t>
  </si>
  <si>
    <t>1000043032</t>
  </si>
  <si>
    <t>1B002053245</t>
  </si>
  <si>
    <t>Burom Thoo</t>
  </si>
  <si>
    <t xml:space="preserve">Madanpynriang,Rymbai, Rymbai #1440224800 </t>
  </si>
  <si>
    <t>M011067</t>
  </si>
  <si>
    <t>2131006261210437</t>
  </si>
  <si>
    <t>21-01-2026 11:44:41</t>
  </si>
  <si>
    <t>25.3331324</t>
  </si>
  <si>
    <t>92.3229325</t>
  </si>
  <si>
    <t>2131000098</t>
  </si>
  <si>
    <t>SMT HALLELUIAH DKHAR</t>
  </si>
  <si>
    <t>RYMBAI</t>
  </si>
  <si>
    <t>SS17260465</t>
  </si>
  <si>
    <t>2131006261210439</t>
  </si>
  <si>
    <t>21-01-2026 11:48:09</t>
  </si>
  <si>
    <t>1000043058</t>
  </si>
  <si>
    <t>1B002053271</t>
  </si>
  <si>
    <t>Arli Thoo</t>
  </si>
  <si>
    <t xml:space="preserve">Madanpynriang,Rymbai, Rymbai #1440257500 </t>
  </si>
  <si>
    <t>M010047</t>
  </si>
  <si>
    <t>2131006261210445</t>
  </si>
  <si>
    <t>21-01-2026 12:16:22</t>
  </si>
  <si>
    <t>1000043028</t>
  </si>
  <si>
    <t>1B002053241</t>
  </si>
  <si>
    <t>Tisal Thoo</t>
  </si>
  <si>
    <t xml:space="preserve">Madan Pynriangrymbai, Rymbai #1440205600 </t>
  </si>
  <si>
    <t>M011025</t>
  </si>
  <si>
    <t>2131006261210448</t>
  </si>
  <si>
    <t>21-01-2026 12:23:49</t>
  </si>
  <si>
    <t>1000042563</t>
  </si>
  <si>
    <t>1B002052507</t>
  </si>
  <si>
    <t xml:space="preserve">Rymbai, Rymbai #1440273600 </t>
  </si>
  <si>
    <t>68769</t>
  </si>
  <si>
    <t>2131006261210451</t>
  </si>
  <si>
    <t>21-01-2026 12:35:34</t>
  </si>
  <si>
    <t>25.3342331</t>
  </si>
  <si>
    <t>1000043089</t>
  </si>
  <si>
    <t>1B002053302</t>
  </si>
  <si>
    <t>Phul Sympli</t>
  </si>
  <si>
    <t xml:space="preserve">Rymbai, Rymbai #1440278400 </t>
  </si>
  <si>
    <t>472750</t>
  </si>
  <si>
    <t>2131006261210426</t>
  </si>
  <si>
    <t>21-01-2026 11:17:11</t>
  </si>
  <si>
    <t>1000043522</t>
  </si>
  <si>
    <t>1B002053739</t>
  </si>
  <si>
    <t>Shynnalutmon Thoo</t>
  </si>
  <si>
    <t xml:space="preserve">Rymbai, Rymbai #1440281400 </t>
  </si>
  <si>
    <t>2131006261210424</t>
  </si>
  <si>
    <t>21-01-2026 11:12:16</t>
  </si>
  <si>
    <t>1000043046</t>
  </si>
  <si>
    <t>1B002053259</t>
  </si>
  <si>
    <t>Dil Thoo</t>
  </si>
  <si>
    <t xml:space="preserve">Rymbai, Rymbai #1440235100 </t>
  </si>
  <si>
    <t>1242971</t>
  </si>
  <si>
    <t>2131006261210419</t>
  </si>
  <si>
    <t>21-01-2026 10:56:01</t>
  </si>
  <si>
    <t>1000043066</t>
  </si>
  <si>
    <t>1B002053279</t>
  </si>
  <si>
    <t>Shijur Thoo</t>
  </si>
  <si>
    <t xml:space="preserve">Rymbai, Rymbai #1440261800 </t>
  </si>
  <si>
    <t>1245441</t>
  </si>
  <si>
    <t>2131006261210417</t>
  </si>
  <si>
    <t>21-01-2026 10:53:40</t>
  </si>
  <si>
    <t>1000043044</t>
  </si>
  <si>
    <t>1B002053257</t>
  </si>
  <si>
    <t>Nidahun Dkhar</t>
  </si>
  <si>
    <t xml:space="preserve">Madanpynriang,Rymbai, Rymbai #1440234900 </t>
  </si>
  <si>
    <t>467849</t>
  </si>
  <si>
    <t>2131006261210415</t>
  </si>
  <si>
    <t>21-01-2026 10:46:50</t>
  </si>
  <si>
    <t>25.328605</t>
  </si>
  <si>
    <t>92.3190492</t>
  </si>
  <si>
    <t>1000043077</t>
  </si>
  <si>
    <t>1B002053290</t>
  </si>
  <si>
    <t>Safety Dkhar</t>
  </si>
  <si>
    <t xml:space="preserve">Rymbai, Rymbai #1440274900 </t>
  </si>
  <si>
    <t>532449</t>
  </si>
  <si>
    <t>2131006261210412</t>
  </si>
  <si>
    <t>21-01-2026 10:40:10</t>
  </si>
  <si>
    <t>25.3286005</t>
  </si>
  <si>
    <t>92.3190358</t>
  </si>
  <si>
    <t>1000043029</t>
  </si>
  <si>
    <t>1B002053242</t>
  </si>
  <si>
    <t>Welcome Dkhar</t>
  </si>
  <si>
    <t xml:space="preserve">Madanpynriang,Rymbai, Rymbai #1440205700 </t>
  </si>
  <si>
    <t>5563382</t>
  </si>
  <si>
    <t>2131006261210406</t>
  </si>
  <si>
    <t>21-01-2026 10:26:42</t>
  </si>
  <si>
    <t>1000043071</t>
  </si>
  <si>
    <t>1B002053284</t>
  </si>
  <si>
    <t>Wansuk Dkhar</t>
  </si>
  <si>
    <t xml:space="preserve">Rymbai, Rymbai #1440264300 </t>
  </si>
  <si>
    <t>10134</t>
  </si>
  <si>
    <t>2131006261210405</t>
  </si>
  <si>
    <t>21-01-2026 10:24:35</t>
  </si>
  <si>
    <t>1000043024</t>
  </si>
  <si>
    <t>1B002053237</t>
  </si>
  <si>
    <t>Perusia Dkhar</t>
  </si>
  <si>
    <t xml:space="preserve">Madan Pynriangrymbai, Rymbai #1440205100 </t>
  </si>
  <si>
    <t>373909</t>
  </si>
  <si>
    <t>2131006261210404</t>
  </si>
  <si>
    <t>21-01-2026 10:22:23</t>
  </si>
  <si>
    <t>1000043070</t>
  </si>
  <si>
    <t>1B002053283</t>
  </si>
  <si>
    <t>Bayo Thoo</t>
  </si>
  <si>
    <t xml:space="preserve">Rymbai, Rymbai #1440264200 </t>
  </si>
  <si>
    <t>M010671</t>
  </si>
  <si>
    <t>2131006261210397</t>
  </si>
  <si>
    <t>21-01-2026 10:03:57</t>
  </si>
  <si>
    <t>1000043034</t>
  </si>
  <si>
    <t>1B002053247</t>
  </si>
  <si>
    <t>Elad Swer</t>
  </si>
  <si>
    <t xml:space="preserve">Rymbai, Rymbai #1440229100 </t>
  </si>
  <si>
    <t>M011065</t>
  </si>
  <si>
    <t>2131006261210431</t>
  </si>
  <si>
    <t>21-01-2026 11:30:07</t>
  </si>
  <si>
    <t>1000043020</t>
  </si>
  <si>
    <t>1B002053233</t>
  </si>
  <si>
    <t>Muni Thoo</t>
  </si>
  <si>
    <t xml:space="preserve">Rymbai, Rymbai #1440204700 </t>
  </si>
  <si>
    <t>5678257</t>
  </si>
  <si>
    <t>2131006261210384</t>
  </si>
  <si>
    <t>21-01-2026 09:34:00</t>
  </si>
  <si>
    <t>1000043065</t>
  </si>
  <si>
    <t>1B002053278</t>
  </si>
  <si>
    <t>Ngaitmon Thoo</t>
  </si>
  <si>
    <t xml:space="preserve">Rymbai, Rymbai #1440261300 </t>
  </si>
  <si>
    <t>351383</t>
  </si>
  <si>
    <t>2131006261210377</t>
  </si>
  <si>
    <t>21-01-2026 09:18:08</t>
  </si>
  <si>
    <t>1000043017</t>
  </si>
  <si>
    <t>1B002053230</t>
  </si>
  <si>
    <t>Hoyra Rymbai</t>
  </si>
  <si>
    <t xml:space="preserve">Rymbai, Rymbai #1440204200 </t>
  </si>
  <si>
    <t>M010664</t>
  </si>
  <si>
    <t>2131006261210356</t>
  </si>
  <si>
    <t>21-01-2026 08:31:18</t>
  </si>
  <si>
    <t>1000043013</t>
  </si>
  <si>
    <t>1B002053226</t>
  </si>
  <si>
    <t>Pyrtajam Rymbai</t>
  </si>
  <si>
    <t xml:space="preserve">Rymbai, Rymbai #1440202400 </t>
  </si>
  <si>
    <t>1062132</t>
  </si>
  <si>
    <t>2131006261210355</t>
  </si>
  <si>
    <t>21-01-2026 08:30:32</t>
  </si>
  <si>
    <t>1000043051</t>
  </si>
  <si>
    <t>1B002053264</t>
  </si>
  <si>
    <t>Balarina Rymbai</t>
  </si>
  <si>
    <t xml:space="preserve">Rymbai, Rymbai #1440255100 </t>
  </si>
  <si>
    <t>M010441</t>
  </si>
  <si>
    <t>2131006261210354</t>
  </si>
  <si>
    <t>21-01-2026 08:28:14</t>
  </si>
  <si>
    <t>25.3317463</t>
  </si>
  <si>
    <t>92.320192</t>
  </si>
  <si>
    <t>1000043016</t>
  </si>
  <si>
    <t>1B002053229</t>
  </si>
  <si>
    <t>Saboni Bareh</t>
  </si>
  <si>
    <t xml:space="preserve">Rymbai, Rymbai #1440203900 </t>
  </si>
  <si>
    <t>19888</t>
  </si>
  <si>
    <t>2131006261210348</t>
  </si>
  <si>
    <t>21-01-2026 08:14:28</t>
  </si>
  <si>
    <t>1000043267</t>
  </si>
  <si>
    <t>1B002053484</t>
  </si>
  <si>
    <t>Riwanka Bareh</t>
  </si>
  <si>
    <t xml:space="preserve">Rymbai, Rymbai #1440227000 </t>
  </si>
  <si>
    <t>190815</t>
  </si>
  <si>
    <t>2131006261210347</t>
  </si>
  <si>
    <t>21-01-2026 08:10:04</t>
  </si>
  <si>
    <t>1000043015</t>
  </si>
  <si>
    <t>1B002053228</t>
  </si>
  <si>
    <t>Syndur Rymbai</t>
  </si>
  <si>
    <t xml:space="preserve">Rymbai, Rymbai #1440203800 </t>
  </si>
  <si>
    <t>GE5075027</t>
  </si>
  <si>
    <t>2131006261210346</t>
  </si>
  <si>
    <t>21-01-2026 08:07:39</t>
  </si>
  <si>
    <t>25.3323824</t>
  </si>
  <si>
    <t>1000043076</t>
  </si>
  <si>
    <t>1B002053289</t>
  </si>
  <si>
    <t>Odani Rymbai</t>
  </si>
  <si>
    <t xml:space="preserve">Rymbai, Rymbai #1440274700 </t>
  </si>
  <si>
    <t>277227</t>
  </si>
  <si>
    <t>2131006261210345</t>
  </si>
  <si>
    <t>21-01-2026 08:04:36</t>
  </si>
  <si>
    <t>1000042565</t>
  </si>
  <si>
    <t>1B002052509</t>
  </si>
  <si>
    <t>Shaniah Thoo</t>
  </si>
  <si>
    <t xml:space="preserve">Rymbai, Rymbai #1440275300 </t>
  </si>
  <si>
    <t>435185</t>
  </si>
  <si>
    <t>2131006261210427</t>
  </si>
  <si>
    <t>21-01-2026 11:21:24</t>
  </si>
  <si>
    <t>1000043045</t>
  </si>
  <si>
    <t>1B002053258</t>
  </si>
  <si>
    <t>Dil Bareh</t>
  </si>
  <si>
    <t xml:space="preserve">Madanpynriang,Rymbai, Rymbai #1440235000 </t>
  </si>
  <si>
    <t>M012251</t>
  </si>
  <si>
    <t>2131006261210408</t>
  </si>
  <si>
    <t>21-01-2026 10:32:10</t>
  </si>
  <si>
    <t>25.3286039</t>
  </si>
  <si>
    <t>92.3190357</t>
  </si>
  <si>
    <t>2131000293</t>
  </si>
  <si>
    <t>SMT GREELAND LYNGDOH</t>
  </si>
  <si>
    <t>690500</t>
  </si>
  <si>
    <t>2131006261210464</t>
  </si>
  <si>
    <t>21-01-2026 13:35:12</t>
  </si>
  <si>
    <t>1000043830</t>
  </si>
  <si>
    <t>1B002054049</t>
  </si>
  <si>
    <t>Salemnly Bony Dkhar</t>
  </si>
  <si>
    <t>rymbai</t>
  </si>
  <si>
    <t>968857</t>
  </si>
  <si>
    <t>2131006261210457</t>
  </si>
  <si>
    <t>21-01-2026 13:26:53</t>
  </si>
  <si>
    <t>1000043027</t>
  </si>
  <si>
    <t>1B002053240</t>
  </si>
  <si>
    <t>Amos Thoo</t>
  </si>
  <si>
    <t xml:space="preserve">Madanpynriang,Rymbai, Rymbai #1440205500 </t>
  </si>
  <si>
    <t>M011058</t>
  </si>
  <si>
    <t>2131006261210446</t>
  </si>
  <si>
    <t>21-01-2026 12:20:17</t>
  </si>
  <si>
    <t>2131000091</t>
  </si>
  <si>
    <t>SHRI.BATISTA DKHAR</t>
  </si>
  <si>
    <t>A7213006</t>
  </si>
  <si>
    <t>2131006261210438</t>
  </si>
  <si>
    <t>21-01-2026 11:47:26</t>
  </si>
  <si>
    <t>1000043069</t>
  </si>
  <si>
    <t>1B002053282</t>
  </si>
  <si>
    <t>Daman Swer</t>
  </si>
  <si>
    <t xml:space="preserve">Madanpynriang,Rymbai, Rymbai #1440264100 </t>
  </si>
  <si>
    <t>M011023</t>
  </si>
  <si>
    <t>2131006261210430</t>
  </si>
  <si>
    <t>21-01-2026 11:28:12</t>
  </si>
  <si>
    <t>25.3335267</t>
  </si>
  <si>
    <t>1000043085</t>
  </si>
  <si>
    <t>1B002053298</t>
  </si>
  <si>
    <t>Daiamon Ryngki</t>
  </si>
  <si>
    <t xml:space="preserve">Rymbai, Rymbai #1440262500 </t>
  </si>
  <si>
    <t>127071</t>
  </si>
  <si>
    <t>2131006261210423</t>
  </si>
  <si>
    <t>21-01-2026 11:10:16</t>
  </si>
  <si>
    <t>1000843375</t>
  </si>
  <si>
    <t>Smt Santy Suwer</t>
  </si>
  <si>
    <t>343642</t>
  </si>
  <si>
    <t>2131006261210420</t>
  </si>
  <si>
    <t>21-01-2026 11:01:58</t>
  </si>
  <si>
    <t>1000043067</t>
  </si>
  <si>
    <t>1B002053280</t>
  </si>
  <si>
    <t>Treibha Dkhar</t>
  </si>
  <si>
    <t xml:space="preserve">Madanpynriang,Rymbai, Rymbai #1440262600 </t>
  </si>
  <si>
    <t>530008</t>
  </si>
  <si>
    <t>2131006261210414</t>
  </si>
  <si>
    <t>21-01-2026 10:45:03</t>
  </si>
  <si>
    <t>25.3286063</t>
  </si>
  <si>
    <t>92.319048</t>
  </si>
  <si>
    <t>1000043061</t>
  </si>
  <si>
    <t>1B002053274</t>
  </si>
  <si>
    <t>Klis Bareh</t>
  </si>
  <si>
    <t xml:space="preserve">Rymbai, Rymbai #1440259900 </t>
  </si>
  <si>
    <t>2131006261210407</t>
  </si>
  <si>
    <t>21-01-2026 10:29:02</t>
  </si>
  <si>
    <t>1000043023</t>
  </si>
  <si>
    <t>1B002053236</t>
  </si>
  <si>
    <t>Pansngait Dkhar</t>
  </si>
  <si>
    <t xml:space="preserve">Mada Pynriang Rymbai, Rymbai #1440205000 </t>
  </si>
  <si>
    <t>ss1044</t>
  </si>
  <si>
    <t>2131006261210403</t>
  </si>
  <si>
    <t>21-01-2026 10:20:36</t>
  </si>
  <si>
    <t>1000043060</t>
  </si>
  <si>
    <t>1B002053273</t>
  </si>
  <si>
    <t>Ritis Bareh</t>
  </si>
  <si>
    <t xml:space="preserve">Rymbai, Rymbai #1440258200 </t>
  </si>
  <si>
    <t>968868</t>
  </si>
  <si>
    <t>2131006261210400</t>
  </si>
  <si>
    <t>21-01-2026 10:09:38</t>
  </si>
  <si>
    <t>1000043052</t>
  </si>
  <si>
    <t>1B002053265</t>
  </si>
  <si>
    <t>Ummon Thoo</t>
  </si>
  <si>
    <t xml:space="preserve">Rymbai, Rymbai #1440255300 </t>
  </si>
  <si>
    <t>1245447</t>
  </si>
  <si>
    <t>2131006261210396</t>
  </si>
  <si>
    <t>21-01-2026 10:01:37</t>
  </si>
  <si>
    <t>1000043079</t>
  </si>
  <si>
    <t>1B002053292</t>
  </si>
  <si>
    <t>Tiplang Thoo</t>
  </si>
  <si>
    <t xml:space="preserve">Rymbai, Rymbai #1440234300 </t>
  </si>
  <si>
    <t>1245389</t>
  </si>
  <si>
    <t>2131006261210395</t>
  </si>
  <si>
    <t>21-01-2026 09:59:37</t>
  </si>
  <si>
    <t>1000043010</t>
  </si>
  <si>
    <t>1B002053223</t>
  </si>
  <si>
    <t>Verify Thoo</t>
  </si>
  <si>
    <t xml:space="preserve">Madanpynriang, Rymbai #1440201000 </t>
  </si>
  <si>
    <t>684718</t>
  </si>
  <si>
    <t>2131006261210393</t>
  </si>
  <si>
    <t>21-01-2026 09:55:44</t>
  </si>
  <si>
    <t>1000043043</t>
  </si>
  <si>
    <t>1B002053256</t>
  </si>
  <si>
    <t>Blitis Rymbai</t>
  </si>
  <si>
    <t xml:space="preserve">Rymbai, Rymbai #1440234800 </t>
  </si>
  <si>
    <t>467862</t>
  </si>
  <si>
    <t>2131006261210391</t>
  </si>
  <si>
    <t>21-01-2026 09:52:01</t>
  </si>
  <si>
    <t>1000043517</t>
  </si>
  <si>
    <t>1B002053734</t>
  </si>
  <si>
    <t>Brightness Rymbai</t>
  </si>
  <si>
    <t xml:space="preserve">Rymbai, Rymbai #1440280900 </t>
  </si>
  <si>
    <t>7507</t>
  </si>
  <si>
    <t>2131006261210387</t>
  </si>
  <si>
    <t>21-01-2026 09:42:46</t>
  </si>
  <si>
    <t>25.3338678</t>
  </si>
  <si>
    <t>1000064452</t>
  </si>
  <si>
    <t>1B002292791</t>
  </si>
  <si>
    <t>Smt. Theris Bareh</t>
  </si>
  <si>
    <t>3466712</t>
  </si>
  <si>
    <t>2131006261210383</t>
  </si>
  <si>
    <t>21-01-2026 09:31:11</t>
  </si>
  <si>
    <t>1000043031</t>
  </si>
  <si>
    <t>1B002053244</t>
  </si>
  <si>
    <t>Thei Bareh</t>
  </si>
  <si>
    <t xml:space="preserve">Rymbai, Rymbai #1440224500 </t>
  </si>
  <si>
    <t>1249602</t>
  </si>
  <si>
    <t>2131006261210381</t>
  </si>
  <si>
    <t>21-01-2026 09:28:59</t>
  </si>
  <si>
    <t>1000043042</t>
  </si>
  <si>
    <t>1B002053255</t>
  </si>
  <si>
    <t>Tikna Sympli</t>
  </si>
  <si>
    <t xml:space="preserve">Rymbai, Rymbai #1440234700 </t>
  </si>
  <si>
    <t>124901</t>
  </si>
  <si>
    <t>2131006261210380</t>
  </si>
  <si>
    <t>21-01-2026 09:27:17</t>
  </si>
  <si>
    <t>1000043019</t>
  </si>
  <si>
    <t>1B002053232</t>
  </si>
  <si>
    <t>Rosina Thoo</t>
  </si>
  <si>
    <t xml:space="preserve">Rymbai, Rymbai #1440204500 </t>
  </si>
  <si>
    <t>11019</t>
  </si>
  <si>
    <t>2131006261210379</t>
  </si>
  <si>
    <t>21-01-2026 09:24:24</t>
  </si>
  <si>
    <t>1000043059</t>
  </si>
  <si>
    <t>1B002053272</t>
  </si>
  <si>
    <t>Sngewbha Thoo</t>
  </si>
  <si>
    <t xml:space="preserve">Rymbai, Rymbai #1440257600 </t>
  </si>
  <si>
    <t>1245449</t>
  </si>
  <si>
    <t>2131006261210429</t>
  </si>
  <si>
    <t>21-01-2026 11:26:47</t>
  </si>
  <si>
    <t>1000043055</t>
  </si>
  <si>
    <t>1B002053268</t>
  </si>
  <si>
    <t>Bashisha Rymbai</t>
  </si>
  <si>
    <t xml:space="preserve">Rymbai, Rymbai #1440255600 </t>
  </si>
  <si>
    <t>5679141</t>
  </si>
  <si>
    <t>2131006261210373</t>
  </si>
  <si>
    <t>21-01-2026 09:10:41</t>
  </si>
  <si>
    <t>25.3315979</t>
  </si>
  <si>
    <t>92.3199571</t>
  </si>
  <si>
    <t>1000043012</t>
  </si>
  <si>
    <t>1B002053225</t>
  </si>
  <si>
    <t>Succes Khaii</t>
  </si>
  <si>
    <t xml:space="preserve">Madanpynriang, Rymbai #1440202000 </t>
  </si>
  <si>
    <t>M008704</t>
  </si>
  <si>
    <t>2131006261210372</t>
  </si>
  <si>
    <t>21-01-2026 09:09:13</t>
  </si>
  <si>
    <t>25.3317469</t>
  </si>
  <si>
    <t>92.3201856</t>
  </si>
  <si>
    <t>1000043030</t>
  </si>
  <si>
    <t>1B002053243</t>
  </si>
  <si>
    <t>Blida Rymbai</t>
  </si>
  <si>
    <t xml:space="preserve">Rymbai, Rymbai #1440219100 </t>
  </si>
  <si>
    <t>M011281</t>
  </si>
  <si>
    <t>2131006261210368</t>
  </si>
  <si>
    <t>21-01-2026 08:58:51</t>
  </si>
  <si>
    <t>25.3316601</t>
  </si>
  <si>
    <t>92.3200587</t>
  </si>
  <si>
    <t>1000043018</t>
  </si>
  <si>
    <t>1B002053231</t>
  </si>
  <si>
    <t>Ritmon Rymbai</t>
  </si>
  <si>
    <t xml:space="preserve">Rtmbai, Rymbai #1440204300 </t>
  </si>
  <si>
    <t>2131006261210367</t>
  </si>
  <si>
    <t>21-01-2026 08:56:42</t>
  </si>
  <si>
    <t>25.3317458</t>
  </si>
  <si>
    <t>92.3201891</t>
  </si>
  <si>
    <t>1000043068</t>
  </si>
  <si>
    <t>1B002053281</t>
  </si>
  <si>
    <t>Ormai Rymbai</t>
  </si>
  <si>
    <t xml:space="preserve">Rymbai, Rymbai #1440263600 </t>
  </si>
  <si>
    <t>M010046</t>
  </si>
  <si>
    <t>2131006261210366</t>
  </si>
  <si>
    <t>21-01-2026 08:52:48</t>
  </si>
  <si>
    <t>25.3317465</t>
  </si>
  <si>
    <t>92.3201912</t>
  </si>
  <si>
    <t>1000043039</t>
  </si>
  <si>
    <t>1B002053252</t>
  </si>
  <si>
    <t>Pyntngen Rymbai</t>
  </si>
  <si>
    <t xml:space="preserve">Rymbai, Rymbai #1440234100 </t>
  </si>
  <si>
    <t>M011171</t>
  </si>
  <si>
    <t>2131006261210359</t>
  </si>
  <si>
    <t>21-01-2026 08:35:55</t>
  </si>
  <si>
    <t>1000043265</t>
  </si>
  <si>
    <t>1B002053482</t>
  </si>
  <si>
    <t>Smt.Dari Disiar</t>
  </si>
  <si>
    <t xml:space="preserve">Rymbai, Rymbai #1440226100 </t>
  </si>
  <si>
    <t>4682255</t>
  </si>
  <si>
    <t>2131006261210351</t>
  </si>
  <si>
    <t>21-01-2026 08:19:07</t>
  </si>
  <si>
    <t>1000043033</t>
  </si>
  <si>
    <t>1B002053246</t>
  </si>
  <si>
    <t>Shemhun Rymbai</t>
  </si>
  <si>
    <t xml:space="preserve">Rymbai, Rymbai #1440228500 </t>
  </si>
  <si>
    <t>M010048</t>
  </si>
  <si>
    <t>2131006261210343</t>
  </si>
  <si>
    <t>21-01-2026 07:59:38</t>
  </si>
  <si>
    <t>1000043025</t>
  </si>
  <si>
    <t>1B002053238</t>
  </si>
  <si>
    <t xml:space="preserve">Madanpynriang,Rymbai, Rymbai #1440205300 </t>
  </si>
  <si>
    <t>530140</t>
  </si>
  <si>
    <t>2131006261210413</t>
  </si>
  <si>
    <t>21-01-2026 10:43:49</t>
  </si>
  <si>
    <t>25.3286064</t>
  </si>
  <si>
    <t>92.3190476</t>
  </si>
  <si>
    <t>1000043064</t>
  </si>
  <si>
    <t>1B002053277</t>
  </si>
  <si>
    <t>Marjan Thoo</t>
  </si>
  <si>
    <t xml:space="preserve">Madanpynriang,Rymbai, Rymbai #1440261000 </t>
  </si>
  <si>
    <t>M012254</t>
  </si>
  <si>
    <t>2131006261210428</t>
  </si>
  <si>
    <t>21-01-2026 11:25:17</t>
  </si>
  <si>
    <t>1000043037</t>
  </si>
  <si>
    <t>1B002053250</t>
  </si>
  <si>
    <t>Forgetmenot Dkhar</t>
  </si>
  <si>
    <t xml:space="preserve">Madanpynriang,Rymbai, Rymbai #1440233000 </t>
  </si>
  <si>
    <t>M010139</t>
  </si>
  <si>
    <t>2131006261210411</t>
  </si>
  <si>
    <t>21-01-2026 10:39:17</t>
  </si>
  <si>
    <t>25.3285923</t>
  </si>
  <si>
    <t>1000043021</t>
  </si>
  <si>
    <t>1B002053234</t>
  </si>
  <si>
    <t>Pharat Lamurong</t>
  </si>
  <si>
    <t xml:space="preserve">Rymbai, Rymbai #1440204800 </t>
  </si>
  <si>
    <t>11175</t>
  </si>
  <si>
    <t>2131006261210410</t>
  </si>
  <si>
    <t>21-01-2026 10:36:50</t>
  </si>
  <si>
    <t>1000043950</t>
  </si>
  <si>
    <t>1B002054169</t>
  </si>
  <si>
    <t>Phiniki Rymbai</t>
  </si>
  <si>
    <t>4676485</t>
  </si>
  <si>
    <t>2131006261210362</t>
  </si>
  <si>
    <t>21-01-2026 08:41:00</t>
  </si>
  <si>
    <t>1000043966</t>
  </si>
  <si>
    <t>1B002054185</t>
  </si>
  <si>
    <t>Pressila Khaii</t>
  </si>
  <si>
    <t xml:space="preserve">Rymbai (Madanpynriang), Rymbai </t>
  </si>
  <si>
    <t>4676315</t>
  </si>
  <si>
    <t>2131006261210375</t>
  </si>
  <si>
    <t>21-01-2026 09:13:33</t>
  </si>
  <si>
    <t>1000043922</t>
  </si>
  <si>
    <t>1B002054141</t>
  </si>
  <si>
    <t>Graceful Suchiang</t>
  </si>
  <si>
    <t>4676468</t>
  </si>
  <si>
    <t>2131006261210460</t>
  </si>
  <si>
    <t>21-01-2026 13:32:08</t>
  </si>
  <si>
    <t>1000043864</t>
  </si>
  <si>
    <t>1B002054083</t>
  </si>
  <si>
    <t>Evinal Thoo</t>
  </si>
  <si>
    <t xml:space="preserve">Rymbai (Madan Pariang), Rymbai </t>
  </si>
  <si>
    <t>a4685498</t>
  </si>
  <si>
    <t>2131006261210435</t>
  </si>
  <si>
    <t>21-01-2026 11:41:01</t>
  </si>
  <si>
    <t>1000620457</t>
  </si>
  <si>
    <t>Arkijooh Rymbai</t>
  </si>
  <si>
    <t>4674332</t>
  </si>
  <si>
    <t>2131006261210425</t>
  </si>
  <si>
    <t>21-01-2026 11:14:30</t>
  </si>
  <si>
    <t>1000043957</t>
  </si>
  <si>
    <t>1B002054176</t>
  </si>
  <si>
    <t>Rilang Dkhar</t>
  </si>
  <si>
    <t>4676684</t>
  </si>
  <si>
    <t>2131006261210416</t>
  </si>
  <si>
    <t>21-01-2026 10:49:49</t>
  </si>
  <si>
    <t>1000043861</t>
  </si>
  <si>
    <t>1B002054080</t>
  </si>
  <si>
    <t>Pynhun Bareh</t>
  </si>
  <si>
    <t>685182</t>
  </si>
  <si>
    <t>2131006261210401</t>
  </si>
  <si>
    <t>21-01-2026 10:13:17</t>
  </si>
  <si>
    <t>1000043859</t>
  </si>
  <si>
    <t>1B002054078</t>
  </si>
  <si>
    <t>Tupiang Bareh</t>
  </si>
  <si>
    <t>4676688</t>
  </si>
  <si>
    <t>2131006261210399</t>
  </si>
  <si>
    <t>21-01-2026 10:08:05</t>
  </si>
  <si>
    <t>1000043857</t>
  </si>
  <si>
    <t>1B002054076</t>
  </si>
  <si>
    <t>Lucky Thoo</t>
  </si>
  <si>
    <t>A4676307</t>
  </si>
  <si>
    <t>2131006261210392</t>
  </si>
  <si>
    <t>21-01-2026 09:53:13</t>
  </si>
  <si>
    <t>1000043967</t>
  </si>
  <si>
    <t>1B002054186</t>
  </si>
  <si>
    <t>Dawajoy Sympli</t>
  </si>
  <si>
    <t>4676682</t>
  </si>
  <si>
    <t>2131006261210378</t>
  </si>
  <si>
    <t>21-01-2026 09:21:18</t>
  </si>
  <si>
    <t>1000043860</t>
  </si>
  <si>
    <t>1B002054079</t>
  </si>
  <si>
    <t>Daphani Thoo</t>
  </si>
  <si>
    <t>A4676678</t>
  </si>
  <si>
    <t>2131006261210376</t>
  </si>
  <si>
    <t>21-01-2026 09:17:33</t>
  </si>
  <si>
    <t>1000043974</t>
  </si>
  <si>
    <t>1B002054193</t>
  </si>
  <si>
    <t>Smt. Jurime Disiar</t>
  </si>
  <si>
    <t>691497</t>
  </si>
  <si>
    <t>2131006261210352</t>
  </si>
  <si>
    <t>21-01-2026 08:20:13</t>
  </si>
  <si>
    <t>1000066174</t>
  </si>
  <si>
    <t>1B002363030</t>
  </si>
  <si>
    <t>Finelyness Rymbai</t>
  </si>
  <si>
    <t>4676764</t>
  </si>
  <si>
    <t>2131006261210357</t>
  </si>
  <si>
    <t>21-01-2026 08:33:12</t>
  </si>
  <si>
    <t>1000043855</t>
  </si>
  <si>
    <t>1B002054074</t>
  </si>
  <si>
    <t>Sanwakini Wan</t>
  </si>
  <si>
    <t xml:space="preserve">Rymbai (Madan Pariang, Rymbai </t>
  </si>
  <si>
    <t>GE4013442</t>
  </si>
  <si>
    <t>2131006261210358</t>
  </si>
  <si>
    <t>21-01-2026 08:34:41</t>
  </si>
  <si>
    <t>25.3313058</t>
  </si>
  <si>
    <t>1000066135</t>
  </si>
  <si>
    <t>1B002362825</t>
  </si>
  <si>
    <t>Shella Rymbai</t>
  </si>
  <si>
    <t>4678922</t>
  </si>
  <si>
    <t>2131006261210361</t>
  </si>
  <si>
    <t>21-01-2026 08:38:54</t>
  </si>
  <si>
    <t>1000043856</t>
  </si>
  <si>
    <t>1B002054075</t>
  </si>
  <si>
    <t>Nidawan Khaii</t>
  </si>
  <si>
    <t>4676686</t>
  </si>
  <si>
    <t>2131006261210374</t>
  </si>
  <si>
    <t>21-01-2026 09:12:15</t>
  </si>
  <si>
    <t>25.3316855</t>
  </si>
  <si>
    <t>92.3201063</t>
  </si>
  <si>
    <t>1000044025</t>
  </si>
  <si>
    <t>1B002077047</t>
  </si>
  <si>
    <t>Bandalang Rymbai</t>
  </si>
  <si>
    <t>4676677</t>
  </si>
  <si>
    <t>2131006261210450</t>
  </si>
  <si>
    <t>21-01-2026 12:29:28</t>
  </si>
  <si>
    <t>1000043073</t>
  </si>
  <si>
    <t>1B002053286</t>
  </si>
  <si>
    <t>Delphai Thoo</t>
  </si>
  <si>
    <t xml:space="preserve">Madanpynriang,Rymbai, Rymbai #1440266000 </t>
  </si>
  <si>
    <t>M010661</t>
  </si>
  <si>
    <t>2131006261210444</t>
  </si>
  <si>
    <t>21-01-2026 12:14:43</t>
  </si>
  <si>
    <t>1000066172</t>
  </si>
  <si>
    <t>1B002363028</t>
  </si>
  <si>
    <t>Pynshngain Jhoo</t>
  </si>
  <si>
    <t>4537478</t>
  </si>
  <si>
    <t>2131006261210418</t>
  </si>
  <si>
    <t>21-01-2026 10:54:34</t>
  </si>
  <si>
    <t>1000043911</t>
  </si>
  <si>
    <t>1B002054130</t>
  </si>
  <si>
    <t>HILARIOUS DKHAR</t>
  </si>
  <si>
    <t>4686779</t>
  </si>
  <si>
    <t>2131006261210388</t>
  </si>
  <si>
    <t>21-01-2026 09:43:52</t>
  </si>
  <si>
    <t>1000043954</t>
  </si>
  <si>
    <t>1B002054173</t>
  </si>
  <si>
    <t>Pynithuh Rymbai</t>
  </si>
  <si>
    <t xml:space="preserve">Rymbai (Madanpynsiang), Rymbai </t>
  </si>
  <si>
    <t>4673325</t>
  </si>
  <si>
    <t>2131006261210344</t>
  </si>
  <si>
    <t>21-01-2026 08:02:33</t>
  </si>
  <si>
    <t>1000066196</t>
  </si>
  <si>
    <t>1B002363102</t>
  </si>
  <si>
    <t>Nidis Talang</t>
  </si>
  <si>
    <t>4637487</t>
  </si>
  <si>
    <t>2131006261210342</t>
  </si>
  <si>
    <t>21-01-2026 07:05:27</t>
  </si>
  <si>
    <t>25.2077187085524</t>
  </si>
  <si>
    <t>92.2643196769059</t>
  </si>
  <si>
    <t>Umlong</t>
  </si>
  <si>
    <t>1000065673</t>
  </si>
  <si>
    <t>1B002349239</t>
  </si>
  <si>
    <t>Wel Dhar</t>
  </si>
  <si>
    <t xml:space="preserve">Umlong, Umlong </t>
  </si>
  <si>
    <t>Shri. Emlang S. Manner (100581)~2131007</t>
  </si>
  <si>
    <t>586032</t>
  </si>
  <si>
    <t>2131007261070502</t>
  </si>
  <si>
    <t>07-01-2026 12:37:19</t>
  </si>
  <si>
    <t>25.4682533333333</t>
  </si>
  <si>
    <t>92.3616566666667</t>
  </si>
  <si>
    <t>1000621626</t>
  </si>
  <si>
    <t>Elizabeth Rupsi</t>
  </si>
  <si>
    <t xml:space="preserve">UMLONG </t>
  </si>
  <si>
    <t>4637438</t>
  </si>
  <si>
    <t>2131007261070471</t>
  </si>
  <si>
    <t>07-01-2026 11:41:03</t>
  </si>
  <si>
    <t>25.467865</t>
  </si>
  <si>
    <t>92.361215</t>
  </si>
  <si>
    <t>Thangskai</t>
  </si>
  <si>
    <t>1000819653</t>
  </si>
  <si>
    <t>Shri Mankhih Rymbai</t>
  </si>
  <si>
    <t xml:space="preserve">THANGSKAI </t>
  </si>
  <si>
    <t>5727981</t>
  </si>
  <si>
    <t>2131007261070601</t>
  </si>
  <si>
    <t>07-01-2026 16:53:19</t>
  </si>
  <si>
    <t>25.1970733333333</t>
  </si>
  <si>
    <t>92.3752183333333</t>
  </si>
  <si>
    <t>1000048508</t>
  </si>
  <si>
    <t>1B002124709</t>
  </si>
  <si>
    <t>Benrose Dkhar</t>
  </si>
  <si>
    <t xml:space="preserve">Thangskai, Thangskai #1420302700 </t>
  </si>
  <si>
    <t>413413</t>
  </si>
  <si>
    <t>2131007261070600</t>
  </si>
  <si>
    <t>07-01-2026 16:52:04</t>
  </si>
  <si>
    <t>25.1961083333333</t>
  </si>
  <si>
    <t>92.3780966666667</t>
  </si>
  <si>
    <t>1000048505</t>
  </si>
  <si>
    <t>1B002124706</t>
  </si>
  <si>
    <t xml:space="preserve">Thangskai, Thangskai #1420302400 </t>
  </si>
  <si>
    <t>1136</t>
  </si>
  <si>
    <t>2131007261070586</t>
  </si>
  <si>
    <t>07-01-2026 16:34:16</t>
  </si>
  <si>
    <t>25.1979016666667</t>
  </si>
  <si>
    <t>92.37468</t>
  </si>
  <si>
    <t>1000048553</t>
  </si>
  <si>
    <t>1B002124754</t>
  </si>
  <si>
    <t>Rilang Paslein</t>
  </si>
  <si>
    <t xml:space="preserve">Thangskai, Thangskai #1420307200 </t>
  </si>
  <si>
    <t>605292</t>
  </si>
  <si>
    <t>2131007261070585</t>
  </si>
  <si>
    <t>07-01-2026 16:33:42</t>
  </si>
  <si>
    <t>25.1978583333333</t>
  </si>
  <si>
    <t>92.37472</t>
  </si>
  <si>
    <t>1000063775</t>
  </si>
  <si>
    <t>1B002285244</t>
  </si>
  <si>
    <t>Smt. Wadlang Syrti</t>
  </si>
  <si>
    <t xml:space="preserve">Thangskai, Thangskai </t>
  </si>
  <si>
    <t>27986</t>
  </si>
  <si>
    <t>2131007261070544</t>
  </si>
  <si>
    <t>07-01-2026 15:20:05</t>
  </si>
  <si>
    <t>25.197185</t>
  </si>
  <si>
    <t>92.37483</t>
  </si>
  <si>
    <t>1000048615</t>
  </si>
  <si>
    <t>1B002124816</t>
  </si>
  <si>
    <t>Imgmane Catholic Church</t>
  </si>
  <si>
    <t xml:space="preserve">Umlong, Umlong #1420800200 </t>
  </si>
  <si>
    <t>682501</t>
  </si>
  <si>
    <t>2131007261070523</t>
  </si>
  <si>
    <t>07-01-2026 13:12:31</t>
  </si>
  <si>
    <t>25.4688833333333</t>
  </si>
  <si>
    <t>92.3638183333333</t>
  </si>
  <si>
    <t>1000048620</t>
  </si>
  <si>
    <t>1B002124821</t>
  </si>
  <si>
    <t>Lat Pamblang</t>
  </si>
  <si>
    <t xml:space="preserve">Umlong, Umlong #1420800700 </t>
  </si>
  <si>
    <t>9238</t>
  </si>
  <si>
    <t>2131007261070517</t>
  </si>
  <si>
    <t>07-01-2026 13:01:41</t>
  </si>
  <si>
    <t>25.4687483333333</t>
  </si>
  <si>
    <t>92.3612583333333</t>
  </si>
  <si>
    <t>2131000322</t>
  </si>
  <si>
    <t>MESONIC S PAMBLANG</t>
  </si>
  <si>
    <t>UMLONG</t>
  </si>
  <si>
    <t>690779</t>
  </si>
  <si>
    <t>2131007261070513</t>
  </si>
  <si>
    <t>07-01-2026 12:55:36</t>
  </si>
  <si>
    <t>25.1727266666667</t>
  </si>
  <si>
    <t>92.3357183333333</t>
  </si>
  <si>
    <t>1000048634</t>
  </si>
  <si>
    <t>1B002124835</t>
  </si>
  <si>
    <t>Hini Swer</t>
  </si>
  <si>
    <t xml:space="preserve">Umlong, Umlong #1420802200 </t>
  </si>
  <si>
    <t>165237</t>
  </si>
  <si>
    <t>2131007261070491</t>
  </si>
  <si>
    <t>07-01-2026 12:18:05</t>
  </si>
  <si>
    <t>25.4678416666667</t>
  </si>
  <si>
    <t>92.361515</t>
  </si>
  <si>
    <t>1000048625</t>
  </si>
  <si>
    <t>1B002124826</t>
  </si>
  <si>
    <t>Brik Paslein</t>
  </si>
  <si>
    <t xml:space="preserve">Umlong Umlong Khliehriat Umlong #1420801300 </t>
  </si>
  <si>
    <t>4684253</t>
  </si>
  <si>
    <t>2131007261070464</t>
  </si>
  <si>
    <t>07-01-2026 11:25:26</t>
  </si>
  <si>
    <t>25.4677916666667</t>
  </si>
  <si>
    <t>92.3618266666667</t>
  </si>
  <si>
    <t>1000048622</t>
  </si>
  <si>
    <t>1B002124823</t>
  </si>
  <si>
    <t>Suchiang Rymbai</t>
  </si>
  <si>
    <t xml:space="preserve">Umlong, Umlong #1420801000 </t>
  </si>
  <si>
    <t>165913</t>
  </si>
  <si>
    <t>2131007261070463</t>
  </si>
  <si>
    <t>07-01-2026 11:22:55</t>
  </si>
  <si>
    <t>25.4675933333333</t>
  </si>
  <si>
    <t>92.361595</t>
  </si>
  <si>
    <t>1000065697</t>
  </si>
  <si>
    <t>1B002349263</t>
  </si>
  <si>
    <t>Merial Lyngdoh</t>
  </si>
  <si>
    <t>582640</t>
  </si>
  <si>
    <t>2131007261070510</t>
  </si>
  <si>
    <t>07-01-2026 12:48:52</t>
  </si>
  <si>
    <t>25.4680366666667</t>
  </si>
  <si>
    <t>92.36134</t>
  </si>
  <si>
    <t>1000048528</t>
  </si>
  <si>
    <t>1B002124729</t>
  </si>
  <si>
    <t>Morit Swer</t>
  </si>
  <si>
    <t xml:space="preserve">Thangskai, Thangskai #1420304700 </t>
  </si>
  <si>
    <t>188863</t>
  </si>
  <si>
    <t>2131007261070537</t>
  </si>
  <si>
    <t>07-01-2026 15:03:20</t>
  </si>
  <si>
    <t>25.196615</t>
  </si>
  <si>
    <t>92.3761583333333</t>
  </si>
  <si>
    <t>1000065688</t>
  </si>
  <si>
    <t>1B002349254</t>
  </si>
  <si>
    <t>Wiling Tamang</t>
  </si>
  <si>
    <t>582889</t>
  </si>
  <si>
    <t>2131007261070453</t>
  </si>
  <si>
    <t>07-01-2026 11:00:10</t>
  </si>
  <si>
    <t>1000621625</t>
  </si>
  <si>
    <t>Keinwan Manar</t>
  </si>
  <si>
    <t>4673043</t>
  </si>
  <si>
    <t>2131007261070512</t>
  </si>
  <si>
    <t>07-01-2026 12:54:02</t>
  </si>
  <si>
    <t>25.4677083333333</t>
  </si>
  <si>
    <t>92.36139</t>
  </si>
  <si>
    <t>1000048486</t>
  </si>
  <si>
    <t>1B002124687</t>
  </si>
  <si>
    <t>Delwin Dkhar</t>
  </si>
  <si>
    <t xml:space="preserve">Thangskai, Thangskai #1420300500 </t>
  </si>
  <si>
    <t>100515</t>
  </si>
  <si>
    <t>2131007261070539</t>
  </si>
  <si>
    <t>07-01-2026 15:09:54</t>
  </si>
  <si>
    <t>25.1962316666667</t>
  </si>
  <si>
    <t>92.3759516666667</t>
  </si>
  <si>
    <t>1000048491</t>
  </si>
  <si>
    <t>1B002124692</t>
  </si>
  <si>
    <t>Iong Syrti</t>
  </si>
  <si>
    <t xml:space="preserve">Thangskai, Thangskai #1420301000 </t>
  </si>
  <si>
    <t>273117</t>
  </si>
  <si>
    <t>2131007261070549</t>
  </si>
  <si>
    <t>07-01-2026 15:31:07</t>
  </si>
  <si>
    <t>25.1973583333333</t>
  </si>
  <si>
    <t>92.37496</t>
  </si>
  <si>
    <t>1000048502</t>
  </si>
  <si>
    <t>1B002124703</t>
  </si>
  <si>
    <t>Monlang Sympli</t>
  </si>
  <si>
    <t xml:space="preserve">Thangskai, Thangskai #1420302100 </t>
  </si>
  <si>
    <t>1243024</t>
  </si>
  <si>
    <t>2131007261070562</t>
  </si>
  <si>
    <t>07-01-2026 15:53:56</t>
  </si>
  <si>
    <t>25.196485</t>
  </si>
  <si>
    <t>92.3770466666667</t>
  </si>
  <si>
    <t>1000065229</t>
  </si>
  <si>
    <t>1B002306293</t>
  </si>
  <si>
    <t>Amnuthahde Rymbai</t>
  </si>
  <si>
    <t>124709</t>
  </si>
  <si>
    <t>2131007261070570</t>
  </si>
  <si>
    <t>07-01-2026 16:12:05</t>
  </si>
  <si>
    <t>25.19694</t>
  </si>
  <si>
    <t>92.3758866666667</t>
  </si>
  <si>
    <t>1000048530</t>
  </si>
  <si>
    <t>1B002124731</t>
  </si>
  <si>
    <t>PHULBY SUMER</t>
  </si>
  <si>
    <t xml:space="preserve">Thangskai, Thangskai #1420304900 </t>
  </si>
  <si>
    <t>218518</t>
  </si>
  <si>
    <t>2131007261070571</t>
  </si>
  <si>
    <t>07-01-2026 16:13:19</t>
  </si>
  <si>
    <t>25.1969233333333</t>
  </si>
  <si>
    <t>92.3757166666667</t>
  </si>
  <si>
    <t>1000048482</t>
  </si>
  <si>
    <t>1B002124683</t>
  </si>
  <si>
    <t>SMT LINSONY DKHAR</t>
  </si>
  <si>
    <t xml:space="preserve">Thangskai, Thangskai #1420300100 </t>
  </si>
  <si>
    <t>4165</t>
  </si>
  <si>
    <t>2131007261070576</t>
  </si>
  <si>
    <t>07-01-2026 16:21:17</t>
  </si>
  <si>
    <t>25.1977633333333</t>
  </si>
  <si>
    <t>92.3759116666667</t>
  </si>
  <si>
    <t>1000048517</t>
  </si>
  <si>
    <t>1B002124718</t>
  </si>
  <si>
    <t>Sabina Syih</t>
  </si>
  <si>
    <t xml:space="preserve">Thangskai, Thangskai #1420303600 </t>
  </si>
  <si>
    <t>1246008</t>
  </si>
  <si>
    <t>2131007261070593</t>
  </si>
  <si>
    <t>07-01-2026 16:43:18</t>
  </si>
  <si>
    <t>25.1972783333333</t>
  </si>
  <si>
    <t>92.3750333333333</t>
  </si>
  <si>
    <t>1000048513</t>
  </si>
  <si>
    <t>1B002124714</t>
  </si>
  <si>
    <t>Bomi Dkhar</t>
  </si>
  <si>
    <t xml:space="preserve">Thangskai, Thangskai #1420303200 </t>
  </si>
  <si>
    <t>25448</t>
  </si>
  <si>
    <t>2131007261070599</t>
  </si>
  <si>
    <t>07-01-2026 16:51:21</t>
  </si>
  <si>
    <t>92.3776216666667</t>
  </si>
  <si>
    <t>Lumshnong</t>
  </si>
  <si>
    <t>1000048346</t>
  </si>
  <si>
    <t>1B002124546</t>
  </si>
  <si>
    <t>Manbha Kyndoh</t>
  </si>
  <si>
    <t xml:space="preserve">Lumshnong, Lumshnong #1420537000 </t>
  </si>
  <si>
    <t>350353</t>
  </si>
  <si>
    <t>2131007261080986</t>
  </si>
  <si>
    <t>08-01-2026 15:15:54</t>
  </si>
  <si>
    <t>25.3921662</t>
  </si>
  <si>
    <t>92.3206971</t>
  </si>
  <si>
    <t>1000048170</t>
  </si>
  <si>
    <t>1B002124370</t>
  </si>
  <si>
    <t>Bniahbha Nongtdu</t>
  </si>
  <si>
    <t xml:space="preserve">Lumshnong, Lumshnong #1420518500 </t>
  </si>
  <si>
    <t>33191</t>
  </si>
  <si>
    <t>2131007261080985</t>
  </si>
  <si>
    <t>08-01-2026 15:15:39</t>
  </si>
  <si>
    <t>25.3921635</t>
  </si>
  <si>
    <t>92.320709</t>
  </si>
  <si>
    <t>1000048098</t>
  </si>
  <si>
    <t>1B002124298</t>
  </si>
  <si>
    <t>Jobly Ksoo</t>
  </si>
  <si>
    <t xml:space="preserve">Lumshnong, Lumshnong #1420511300 </t>
  </si>
  <si>
    <t>4246</t>
  </si>
  <si>
    <t>2131007261080974</t>
  </si>
  <si>
    <t>08-01-2026 15:11:40</t>
  </si>
  <si>
    <t>25.392161</t>
  </si>
  <si>
    <t>92.3207082</t>
  </si>
  <si>
    <t>1000048345</t>
  </si>
  <si>
    <t>1B002124545</t>
  </si>
  <si>
    <t>Hanidaroi Syrti</t>
  </si>
  <si>
    <t xml:space="preserve">Lumshnong, Lumshnong #1420536900 </t>
  </si>
  <si>
    <t>4684091</t>
  </si>
  <si>
    <t>2131007261080972</t>
  </si>
  <si>
    <t>08-01-2026 15:10:42</t>
  </si>
  <si>
    <t>1000047999</t>
  </si>
  <si>
    <t>1B002124199</t>
  </si>
  <si>
    <t>Bitry Lyngdoh</t>
  </si>
  <si>
    <t xml:space="preserve">Lumshnong, Lumshnong #1420500400 </t>
  </si>
  <si>
    <t>1061924</t>
  </si>
  <si>
    <t>2131007261080964</t>
  </si>
  <si>
    <t>08-01-2026 15:05:57</t>
  </si>
  <si>
    <t>25.3921717</t>
  </si>
  <si>
    <t>92.3207085</t>
  </si>
  <si>
    <t>1000048185</t>
  </si>
  <si>
    <t>1B002124385</t>
  </si>
  <si>
    <t>Kniehkhih Pynklong</t>
  </si>
  <si>
    <t xml:space="preserve">Lumshnong, Lumshnong #1420520000 </t>
  </si>
  <si>
    <t>1245780</t>
  </si>
  <si>
    <t>2131007261080962</t>
  </si>
  <si>
    <t>08-01-2026 15:05:26</t>
  </si>
  <si>
    <t>1000048084</t>
  </si>
  <si>
    <t>1B002124284</t>
  </si>
  <si>
    <t>Halda Lamare</t>
  </si>
  <si>
    <t xml:space="preserve">Lumshnong, Lumshnong #1420509500 </t>
  </si>
  <si>
    <t>114702</t>
  </si>
  <si>
    <t>2131007261080961</t>
  </si>
  <si>
    <t>08-01-2026 15:05:10</t>
  </si>
  <si>
    <t>1000048394</t>
  </si>
  <si>
    <t>1B002124594</t>
  </si>
  <si>
    <t>Marban Pdang</t>
  </si>
  <si>
    <t xml:space="preserve">Lumshnong, Lumshnong #1420541800 </t>
  </si>
  <si>
    <t>4679153</t>
  </si>
  <si>
    <t>2131007261080951</t>
  </si>
  <si>
    <t>08-01-2026 15:00:26</t>
  </si>
  <si>
    <t>1000048016</t>
  </si>
  <si>
    <t>1B002124216</t>
  </si>
  <si>
    <t>Howel Gympad</t>
  </si>
  <si>
    <t xml:space="preserve">Lumshnong, Lumshnong #1420502100 </t>
  </si>
  <si>
    <t>1061961</t>
  </si>
  <si>
    <t>2131007261080936</t>
  </si>
  <si>
    <t>08-01-2026 14:13:23</t>
  </si>
  <si>
    <t>25.1680602</t>
  </si>
  <si>
    <t>92.3814442</t>
  </si>
  <si>
    <t>1000048074</t>
  </si>
  <si>
    <t>1B002124274</t>
  </si>
  <si>
    <t>Blis Pdang</t>
  </si>
  <si>
    <t xml:space="preserve">Lumshnong, Lumshnong #1420508500 </t>
  </si>
  <si>
    <t>111115</t>
  </si>
  <si>
    <t>2131007261081016</t>
  </si>
  <si>
    <t>08-01-2026 15:31:16</t>
  </si>
  <si>
    <t>1000048193</t>
  </si>
  <si>
    <t>1B002124393</t>
  </si>
  <si>
    <t>Rita Syrti</t>
  </si>
  <si>
    <t xml:space="preserve">Lumshnong, Lumshnong #1420520800 </t>
  </si>
  <si>
    <t>452067</t>
  </si>
  <si>
    <t>2131007261081005</t>
  </si>
  <si>
    <t>08-01-2026 15:23:52</t>
  </si>
  <si>
    <t>1000048216</t>
  </si>
  <si>
    <t>1B002124416</t>
  </si>
  <si>
    <t>Bala Lyngdoh</t>
  </si>
  <si>
    <t xml:space="preserve">Lumshnong, Lumshnong #1420523200 </t>
  </si>
  <si>
    <t>776933</t>
  </si>
  <si>
    <t>2131007261081068</t>
  </si>
  <si>
    <t>08-01-2026 18:38:25</t>
  </si>
  <si>
    <t>1000048199</t>
  </si>
  <si>
    <t>1B002124399</t>
  </si>
  <si>
    <t>Merciful Nyalang</t>
  </si>
  <si>
    <t xml:space="preserve">Lumshnong, Lumshnong #1420521400 </t>
  </si>
  <si>
    <t>1247255</t>
  </si>
  <si>
    <t>2131007261081018</t>
  </si>
  <si>
    <t>08-01-2026 15:32:47</t>
  </si>
  <si>
    <t>1000048248</t>
  </si>
  <si>
    <t>1B002124448</t>
  </si>
  <si>
    <t>So Pohtmi</t>
  </si>
  <si>
    <t xml:space="preserve">Lumshnong, Lumshnong #1420526900 </t>
  </si>
  <si>
    <t>216664</t>
  </si>
  <si>
    <t>2131007261081024</t>
  </si>
  <si>
    <t>08-01-2026 15:35:29</t>
  </si>
  <si>
    <t>1000048280</t>
  </si>
  <si>
    <t>1B002124480</t>
  </si>
  <si>
    <t>Wanroi Syrti</t>
  </si>
  <si>
    <t xml:space="preserve">Lumshnong, Lumshnong #1420530300 </t>
  </si>
  <si>
    <t>157945</t>
  </si>
  <si>
    <t>2131007261081029</t>
  </si>
  <si>
    <t>08-01-2026 15:37:29</t>
  </si>
  <si>
    <t>1000048046</t>
  </si>
  <si>
    <t>1B002124246</t>
  </si>
  <si>
    <t>Ebansara Lamare</t>
  </si>
  <si>
    <t xml:space="preserve">Lumshnong, Lumshnong #1420505700 </t>
  </si>
  <si>
    <t>116642</t>
  </si>
  <si>
    <t>2131007261081031</t>
  </si>
  <si>
    <t>08-01-2026 15:38:23</t>
  </si>
  <si>
    <t>1000048099</t>
  </si>
  <si>
    <t>1B002124299</t>
  </si>
  <si>
    <t>Sukmaia Lyngdoh</t>
  </si>
  <si>
    <t xml:space="preserve">Lumshnong, Lumshnong #1420511400 </t>
  </si>
  <si>
    <t>229892</t>
  </si>
  <si>
    <t>2131007261081033</t>
  </si>
  <si>
    <t>08-01-2026 15:41:13</t>
  </si>
  <si>
    <t>1000048218</t>
  </si>
  <si>
    <t>1B002124418</t>
  </si>
  <si>
    <t>Sosana Rymbai</t>
  </si>
  <si>
    <t xml:space="preserve">Lumshnong, Lumshnong #1420523400 </t>
  </si>
  <si>
    <t>214448</t>
  </si>
  <si>
    <t>2131007261081034</t>
  </si>
  <si>
    <t>08-01-2026 15:41:39</t>
  </si>
  <si>
    <t>1000048276</t>
  </si>
  <si>
    <t>1B002124476</t>
  </si>
  <si>
    <t>Joining Dkhar</t>
  </si>
  <si>
    <t xml:space="preserve">Lumshnong, Lumshnong #1420529800 </t>
  </si>
  <si>
    <t>455323</t>
  </si>
  <si>
    <t>2131007261081038</t>
  </si>
  <si>
    <t>08-01-2026 15:44:10</t>
  </si>
  <si>
    <t>1000048270</t>
  </si>
  <si>
    <t>1B002124470</t>
  </si>
  <si>
    <t>Newsila Dkhar</t>
  </si>
  <si>
    <t xml:space="preserve">Lumshnong, Lumshnong #1420529200 </t>
  </si>
  <si>
    <t>357718</t>
  </si>
  <si>
    <t>2131007261081039</t>
  </si>
  <si>
    <t>08-01-2026 15:44:24</t>
  </si>
  <si>
    <t>1000048053</t>
  </si>
  <si>
    <t>1B002124253</t>
  </si>
  <si>
    <t>Bishanki Shylla</t>
  </si>
  <si>
    <t xml:space="preserve">Lumshnong, Lumshnong #1420506400 </t>
  </si>
  <si>
    <t>510055</t>
  </si>
  <si>
    <t>2131007261081040</t>
  </si>
  <si>
    <t>08-01-2026 15:44:46</t>
  </si>
  <si>
    <t>1000048024</t>
  </si>
  <si>
    <t>1B002124224</t>
  </si>
  <si>
    <t>M/S Pastor Resident</t>
  </si>
  <si>
    <t xml:space="preserve">Lumshnong, Lumshnong #1420503500 </t>
  </si>
  <si>
    <t>1123765</t>
  </si>
  <si>
    <t>2131007261081042</t>
  </si>
  <si>
    <t>08-01-2026 15:47:48</t>
  </si>
  <si>
    <t>1000048072</t>
  </si>
  <si>
    <t>1B002124272</t>
  </si>
  <si>
    <t>Phlo Shylla</t>
  </si>
  <si>
    <t xml:space="preserve">Lumshnong, Lumshnong #1420508300 </t>
  </si>
  <si>
    <t>7629</t>
  </si>
  <si>
    <t>2131007261081064</t>
  </si>
  <si>
    <t>08-01-2026 18:31:24</t>
  </si>
  <si>
    <t>1000048153</t>
  </si>
  <si>
    <t>1B002124353</t>
  </si>
  <si>
    <t>Kanchi Lamare</t>
  </si>
  <si>
    <t xml:space="preserve">Lumshnong, Lumshnong #1420516800 </t>
  </si>
  <si>
    <t>542524</t>
  </si>
  <si>
    <t>2131007261081066</t>
  </si>
  <si>
    <t>08-01-2026 18:35:08</t>
  </si>
  <si>
    <t>1000048369</t>
  </si>
  <si>
    <t>1B002124569</t>
  </si>
  <si>
    <t>Arki Ksoo</t>
  </si>
  <si>
    <t xml:space="preserve">Lumshnong, Lumshnong #1420539300 </t>
  </si>
  <si>
    <t>691511</t>
  </si>
  <si>
    <t>2131007261081071</t>
  </si>
  <si>
    <t>08-01-2026 18:42:56</t>
  </si>
  <si>
    <t>25.1754466666667</t>
  </si>
  <si>
    <t>92.3755566666667</t>
  </si>
  <si>
    <t>1000048196</t>
  </si>
  <si>
    <t>1B002124396</t>
  </si>
  <si>
    <t>Stanly Pohshna</t>
  </si>
  <si>
    <t xml:space="preserve">Lumshnong, Lumshnong #1420521100 </t>
  </si>
  <si>
    <t>127943</t>
  </si>
  <si>
    <t>2131007261081000</t>
  </si>
  <si>
    <t>08-01-2026 15:21:58</t>
  </si>
  <si>
    <t>1000048027</t>
  </si>
  <si>
    <t>1B002124227</t>
  </si>
  <si>
    <t>Phlim Nialang</t>
  </si>
  <si>
    <t xml:space="preserve">Lumshnong, Lumshnong #1420503800 </t>
  </si>
  <si>
    <t>009186</t>
  </si>
  <si>
    <t>2131007261080999</t>
  </si>
  <si>
    <t>08-01-2026 15:21:44</t>
  </si>
  <si>
    <t>1000048212</t>
  </si>
  <si>
    <t>1B002124412</t>
  </si>
  <si>
    <t>Molis Rupai</t>
  </si>
  <si>
    <t xml:space="preserve">Lumshnong, Lumshnong #1420522800 </t>
  </si>
  <si>
    <t>1246604</t>
  </si>
  <si>
    <t>2131007261080998</t>
  </si>
  <si>
    <t>08-01-2026 15:21:08</t>
  </si>
  <si>
    <t>1000048247</t>
  </si>
  <si>
    <t>1B002124447</t>
  </si>
  <si>
    <t>Meeting Gympat</t>
  </si>
  <si>
    <t xml:space="preserve">Lumshnong, Lumshnong #1420526800 </t>
  </si>
  <si>
    <t>216659</t>
  </si>
  <si>
    <t>2131007261080996</t>
  </si>
  <si>
    <t>08-01-2026 15:19:39</t>
  </si>
  <si>
    <t>1000048079</t>
  </si>
  <si>
    <t>1B002124279</t>
  </si>
  <si>
    <t>Jutis Patwad</t>
  </si>
  <si>
    <t xml:space="preserve">Lumshnong, Lumshnong #1420509000 </t>
  </si>
  <si>
    <t>37292</t>
  </si>
  <si>
    <t>2131007261080994</t>
  </si>
  <si>
    <t>08-01-2026 15:18:56</t>
  </si>
  <si>
    <t>1000048035</t>
  </si>
  <si>
    <t>1B002124235</t>
  </si>
  <si>
    <t>Bisy Dkhar</t>
  </si>
  <si>
    <t xml:space="preserve">Lumshnong, Lumshnong #1420504600 </t>
  </si>
  <si>
    <t>148631</t>
  </si>
  <si>
    <t>2131007261080993</t>
  </si>
  <si>
    <t>08-01-2026 15:18:22</t>
  </si>
  <si>
    <t>1000048243</t>
  </si>
  <si>
    <t>1B002124443</t>
  </si>
  <si>
    <t xml:space="preserve">Lumshnong, Lumshnong #1420526400 </t>
  </si>
  <si>
    <t>398586</t>
  </si>
  <si>
    <t>2131007261080987</t>
  </si>
  <si>
    <t>08-01-2026 15:16:08</t>
  </si>
  <si>
    <t>1000600137</t>
  </si>
  <si>
    <t>SMT. PHERLINDA SYIH</t>
  </si>
  <si>
    <t>215492</t>
  </si>
  <si>
    <t>2131007261080899</t>
  </si>
  <si>
    <t>08-01-2026 12:09:49</t>
  </si>
  <si>
    <t>25.1960783333333</t>
  </si>
  <si>
    <t>92.379555</t>
  </si>
  <si>
    <t>1000048602</t>
  </si>
  <si>
    <t>1B002124803</t>
  </si>
  <si>
    <t>Livismon Dhar</t>
  </si>
  <si>
    <t xml:space="preserve">Thangskai, Thangskai #1420312300 </t>
  </si>
  <si>
    <t>317318</t>
  </si>
  <si>
    <t>2131007261080878</t>
  </si>
  <si>
    <t>08-01-2026 11:30:22</t>
  </si>
  <si>
    <t>25.197065</t>
  </si>
  <si>
    <t>92.3785366666667</t>
  </si>
  <si>
    <t>1000048606</t>
  </si>
  <si>
    <t>1B002124807</t>
  </si>
  <si>
    <t>Janki Rymbai</t>
  </si>
  <si>
    <t xml:space="preserve">Thangskai, Thangskai #1420312700 </t>
  </si>
  <si>
    <t>4684082</t>
  </si>
  <si>
    <t>2131007261080856</t>
  </si>
  <si>
    <t>08-01-2026 10:29:08</t>
  </si>
  <si>
    <t>25.19585</t>
  </si>
  <si>
    <t>92.3753666666667</t>
  </si>
  <si>
    <t>1000048549</t>
  </si>
  <si>
    <t>1B002124750</t>
  </si>
  <si>
    <t>Ardis Syrti</t>
  </si>
  <si>
    <t xml:space="preserve">Thangskai, Thangskai #1420306800 </t>
  </si>
  <si>
    <t>420377</t>
  </si>
  <si>
    <t>2131007261080855</t>
  </si>
  <si>
    <t>08-01-2026 10:28:15</t>
  </si>
  <si>
    <t>25.1960033333333</t>
  </si>
  <si>
    <t>92.3752383333333</t>
  </si>
  <si>
    <t>1000048566</t>
  </si>
  <si>
    <t>1B002124767</t>
  </si>
  <si>
    <t>Smailin Syih</t>
  </si>
  <si>
    <t xml:space="preserve">Thangskai, Thangskai #1420308500 </t>
  </si>
  <si>
    <t>4684548</t>
  </si>
  <si>
    <t>2131007261080846</t>
  </si>
  <si>
    <t>08-01-2026 10:13:10</t>
  </si>
  <si>
    <t>25.1958716666667</t>
  </si>
  <si>
    <t>92.37504</t>
  </si>
  <si>
    <t>1000048522</t>
  </si>
  <si>
    <t>1B002124723</t>
  </si>
  <si>
    <t>Biang Shylla</t>
  </si>
  <si>
    <t xml:space="preserve">Thangskai, Thangskai #1420304100 </t>
  </si>
  <si>
    <t>202908</t>
  </si>
  <si>
    <t>2131007261080839</t>
  </si>
  <si>
    <t>08-01-2026 10:01:04</t>
  </si>
  <si>
    <t>25.1960083333333</t>
  </si>
  <si>
    <t>92.3749683333333</t>
  </si>
  <si>
    <t>1000048146</t>
  </si>
  <si>
    <t>1B002124346</t>
  </si>
  <si>
    <t>Bilan War</t>
  </si>
  <si>
    <t xml:space="preserve">Lumshnong, Lumshnong </t>
  </si>
  <si>
    <t>128119</t>
  </si>
  <si>
    <t>2131007261081012</t>
  </si>
  <si>
    <t>08-01-2026 15:28:49</t>
  </si>
  <si>
    <t>1000048220</t>
  </si>
  <si>
    <t>1B002124420</t>
  </si>
  <si>
    <t>Rishal Shylla</t>
  </si>
  <si>
    <t xml:space="preserve">Lumshnong, Lumshnong #1420523600 </t>
  </si>
  <si>
    <t>761050</t>
  </si>
  <si>
    <t>2131007261081011</t>
  </si>
  <si>
    <t>08-01-2026 15:27:57</t>
  </si>
  <si>
    <t>1000048155</t>
  </si>
  <si>
    <t>1B002124355</t>
  </si>
  <si>
    <t>Kran Masa</t>
  </si>
  <si>
    <t xml:space="preserve">Lumshnong, Lumshnong #1420517000 </t>
  </si>
  <si>
    <t>635495</t>
  </si>
  <si>
    <t>2131007261081010</t>
  </si>
  <si>
    <t>08-01-2026 15:27:25</t>
  </si>
  <si>
    <t>1000048233</t>
  </si>
  <si>
    <t>1B002124433</t>
  </si>
  <si>
    <t>Dorinda Pdang</t>
  </si>
  <si>
    <t xml:space="preserve">Lumshnong, Lumshnong #1420525300 </t>
  </si>
  <si>
    <t>617400</t>
  </si>
  <si>
    <t>2131007261081008</t>
  </si>
  <si>
    <t>08-01-2026 15:26:23</t>
  </si>
  <si>
    <t>1000048205</t>
  </si>
  <si>
    <t>1B002124405</t>
  </si>
  <si>
    <t>Yoolinda Pdang</t>
  </si>
  <si>
    <t xml:space="preserve">Lumshnong, Lumshnong #1420522100 </t>
  </si>
  <si>
    <t>760939</t>
  </si>
  <si>
    <t>2131007261081007</t>
  </si>
  <si>
    <t>08-01-2026 15:26:03</t>
  </si>
  <si>
    <t>1000048059</t>
  </si>
  <si>
    <t>1B002124259</t>
  </si>
  <si>
    <t>Lamshwa Lyngdoh</t>
  </si>
  <si>
    <t xml:space="preserve">Lumshnong, Lumshnong #1420507000 </t>
  </si>
  <si>
    <t>177430</t>
  </si>
  <si>
    <t>2131007261080945</t>
  </si>
  <si>
    <t>08-01-2026 14:28:59</t>
  </si>
  <si>
    <t>25.1680441</t>
  </si>
  <si>
    <t>92.3814361</t>
  </si>
  <si>
    <t>1000048008</t>
  </si>
  <si>
    <t>1B002124208</t>
  </si>
  <si>
    <t>Smt.Ngaitlang Lyngdoh</t>
  </si>
  <si>
    <t xml:space="preserve">Lumshnong, Lumshnong #1420501300 </t>
  </si>
  <si>
    <t>1062029</t>
  </si>
  <si>
    <t>2131007261080965</t>
  </si>
  <si>
    <t>08-01-2026 15:06:14</t>
  </si>
  <si>
    <t>2131000086</t>
  </si>
  <si>
    <t>RIMAIA LAMARE</t>
  </si>
  <si>
    <t>LUMSHNONG</t>
  </si>
  <si>
    <t>A7231331</t>
  </si>
  <si>
    <t>2131007261080929</t>
  </si>
  <si>
    <t>08-01-2026 14:00:39</t>
  </si>
  <si>
    <t>25.1681802</t>
  </si>
  <si>
    <t>92.3824906</t>
  </si>
  <si>
    <t>1000048151</t>
  </si>
  <si>
    <t>1B002124351</t>
  </si>
  <si>
    <t xml:space="preserve">Lumshnong, Lumshnong #1420516600 </t>
  </si>
  <si>
    <t>481755</t>
  </si>
  <si>
    <t>2131007261081065</t>
  </si>
  <si>
    <t>08-01-2026 18:34:41</t>
  </si>
  <si>
    <t>1000048352</t>
  </si>
  <si>
    <t>1B002124552</t>
  </si>
  <si>
    <t xml:space="preserve">Lumshnong, Lumshnong #1420537600 </t>
  </si>
  <si>
    <t>368007</t>
  </si>
  <si>
    <t>2131007261081037</t>
  </si>
  <si>
    <t>08-01-2026 15:43:57</t>
  </si>
  <si>
    <t>1000048329</t>
  </si>
  <si>
    <t>1B002124529</t>
  </si>
  <si>
    <t>Rimika Suting</t>
  </si>
  <si>
    <t xml:space="preserve">Lumshnong, Lumshnong #1420535300 </t>
  </si>
  <si>
    <t>117595</t>
  </si>
  <si>
    <t>2131007261081035</t>
  </si>
  <si>
    <t>08-01-2026 15:42:36</t>
  </si>
  <si>
    <t>1000048275</t>
  </si>
  <si>
    <t>1B002124475</t>
  </si>
  <si>
    <t>Beautiful Lamare</t>
  </si>
  <si>
    <t xml:space="preserve">Lumshnong, Lumshnong #1420529700 </t>
  </si>
  <si>
    <t>271374</t>
  </si>
  <si>
    <t>2131007261081030</t>
  </si>
  <si>
    <t>08-01-2026 15:38:05</t>
  </si>
  <si>
    <t>1000048030</t>
  </si>
  <si>
    <t>1B002124230</t>
  </si>
  <si>
    <t>Soo Pohthngi</t>
  </si>
  <si>
    <t xml:space="preserve">Lumshnong, Lumshnong #1420504100 </t>
  </si>
  <si>
    <t>4155</t>
  </si>
  <si>
    <t>2131007261081023</t>
  </si>
  <si>
    <t>08-01-2026 15:35:14</t>
  </si>
  <si>
    <t>1000047998</t>
  </si>
  <si>
    <t>1B002124198</t>
  </si>
  <si>
    <t>Kwin Rymbai</t>
  </si>
  <si>
    <t xml:space="preserve">Lumshnong, Lumshnong #1420500300 </t>
  </si>
  <si>
    <t>1061674</t>
  </si>
  <si>
    <t>2131007261081014</t>
  </si>
  <si>
    <t>08-01-2026 15:30:03</t>
  </si>
  <si>
    <t>1000048006</t>
  </si>
  <si>
    <t>1B002124206</t>
  </si>
  <si>
    <t>Pri Lamare</t>
  </si>
  <si>
    <t xml:space="preserve">Lumshnong, Lumshnong #1420501100 </t>
  </si>
  <si>
    <t>1062198</t>
  </si>
  <si>
    <t>2131007261080967</t>
  </si>
  <si>
    <t>08-01-2026 15:07:54</t>
  </si>
  <si>
    <t>1000048396</t>
  </si>
  <si>
    <t>1B002124596</t>
  </si>
  <si>
    <t>Lobina Paslein</t>
  </si>
  <si>
    <t xml:space="preserve">Lumshnong, Lumshnong #1420542000 </t>
  </si>
  <si>
    <t>4679155</t>
  </si>
  <si>
    <t>2131007261081072</t>
  </si>
  <si>
    <t>08-01-2026 18:44:15</t>
  </si>
  <si>
    <t>1000048325</t>
  </si>
  <si>
    <t>1B002124525</t>
  </si>
  <si>
    <t>KARBAR KYNDOH</t>
  </si>
  <si>
    <t xml:space="preserve">Lumchnong, Lumshnong #1420534900 </t>
  </si>
  <si>
    <t>469977</t>
  </si>
  <si>
    <t>2131007261081069</t>
  </si>
  <si>
    <t>08-01-2026 18:40:59</t>
  </si>
  <si>
    <t>1000048183</t>
  </si>
  <si>
    <t>1B002124383</t>
  </si>
  <si>
    <t>Mianti Bamon</t>
  </si>
  <si>
    <t xml:space="preserve">Lumshnong, Lumshnong #1420519800 </t>
  </si>
  <si>
    <t>1246004</t>
  </si>
  <si>
    <t>2131007261081067</t>
  </si>
  <si>
    <t>08-01-2026 18:36:19</t>
  </si>
  <si>
    <t>1000048172</t>
  </si>
  <si>
    <t>1B002124372</t>
  </si>
  <si>
    <t>Hakini Pynkhlong</t>
  </si>
  <si>
    <t xml:space="preserve">Lumshnong, Lumshnong #1420518700 </t>
  </si>
  <si>
    <t>SS17271854</t>
  </si>
  <si>
    <t>2131007261080959</t>
  </si>
  <si>
    <t>08-01-2026 15:04:34</t>
  </si>
  <si>
    <t>1000048023</t>
  </si>
  <si>
    <t>1B002124223</t>
  </si>
  <si>
    <t>Wadlad Lamare</t>
  </si>
  <si>
    <t xml:space="preserve">Lumshnong, Lumshnong #1420503400 </t>
  </si>
  <si>
    <t>1123611</t>
  </si>
  <si>
    <t>2131007261080963</t>
  </si>
  <si>
    <t>08-01-2026 15:05:42</t>
  </si>
  <si>
    <t>1000065657</t>
  </si>
  <si>
    <t>1B002349022</t>
  </si>
  <si>
    <t>Phyrnai Lamin</t>
  </si>
  <si>
    <t>4676774</t>
  </si>
  <si>
    <t>2131007261080957</t>
  </si>
  <si>
    <t>08-01-2026 15:03:38</t>
  </si>
  <si>
    <t>1000048341</t>
  </si>
  <si>
    <t>1B002124541</t>
  </si>
  <si>
    <t>Balaroi Nyalang</t>
  </si>
  <si>
    <t xml:space="preserve">Lumshnong, Lumshnong #1420536500 </t>
  </si>
  <si>
    <t>290615</t>
  </si>
  <si>
    <t>2131007261080955</t>
  </si>
  <si>
    <t>08-01-2026 15:02:06</t>
  </si>
  <si>
    <t>1000048086</t>
  </si>
  <si>
    <t>1B002124286</t>
  </si>
  <si>
    <t>Weris Dkhar</t>
  </si>
  <si>
    <t xml:space="preserve">Lumshnong, Lumshnong #1420509700 </t>
  </si>
  <si>
    <t>10096920</t>
  </si>
  <si>
    <t>2131007261080954</t>
  </si>
  <si>
    <t>08-01-2026 15:01:47</t>
  </si>
  <si>
    <t>1000048034</t>
  </si>
  <si>
    <t>1B002124234</t>
  </si>
  <si>
    <t>Ores Majaw</t>
  </si>
  <si>
    <t xml:space="preserve">Lumshnong, Lumshnong #1420504500 </t>
  </si>
  <si>
    <t>689103</t>
  </si>
  <si>
    <t>2131007261080952</t>
  </si>
  <si>
    <t>08-01-2026 15:00:55</t>
  </si>
  <si>
    <t>25.179085</t>
  </si>
  <si>
    <t>92.376785</t>
  </si>
  <si>
    <t>1000048132</t>
  </si>
  <si>
    <t>1B002124332</t>
  </si>
  <si>
    <t>Evidently Rupsi</t>
  </si>
  <si>
    <t xml:space="preserve">Lumshnong, Lumshnong #1420514700 </t>
  </si>
  <si>
    <t>503960</t>
  </si>
  <si>
    <t>2131007261080960</t>
  </si>
  <si>
    <t>08-01-2026 15:04:52</t>
  </si>
  <si>
    <t>1000048405</t>
  </si>
  <si>
    <t>1B002124605</t>
  </si>
  <si>
    <t>Samuel Lamare</t>
  </si>
  <si>
    <t xml:space="preserve">Lumshnong, Lumshnong #1420542900 </t>
  </si>
  <si>
    <t>4679151</t>
  </si>
  <si>
    <t>2131007261081028</t>
  </si>
  <si>
    <t>08-01-2026 15:36:58</t>
  </si>
  <si>
    <t>1000048386</t>
  </si>
  <si>
    <t>1B002124586</t>
  </si>
  <si>
    <t>Columnbus Lamare</t>
  </si>
  <si>
    <t xml:space="preserve">Lumshnong, Lumshnong #1420541000 </t>
  </si>
  <si>
    <t>4679160</t>
  </si>
  <si>
    <t>2131007261081026</t>
  </si>
  <si>
    <t>08-01-2026 15:36:24</t>
  </si>
  <si>
    <t>1000048390</t>
  </si>
  <si>
    <t>1B002124590</t>
  </si>
  <si>
    <t>Wanbha Shylls</t>
  </si>
  <si>
    <t xml:space="preserve">Lumshnong, Lumshnong #1420541400 </t>
  </si>
  <si>
    <t>4679158</t>
  </si>
  <si>
    <t>2131007261081025</t>
  </si>
  <si>
    <t>08-01-2026 15:36:08</t>
  </si>
  <si>
    <t>1000048412</t>
  </si>
  <si>
    <t>1B002124612</t>
  </si>
  <si>
    <t>Biangmon Mukhim</t>
  </si>
  <si>
    <t xml:space="preserve">Lumshnong, Lumshnong #1420543600 </t>
  </si>
  <si>
    <t>4673044</t>
  </si>
  <si>
    <t>2131007261081019</t>
  </si>
  <si>
    <t>08-01-2026 15:33:10</t>
  </si>
  <si>
    <t>1000065605</t>
  </si>
  <si>
    <t>1B002338160</t>
  </si>
  <si>
    <t>Ioshwa Lamare</t>
  </si>
  <si>
    <t>202912</t>
  </si>
  <si>
    <t>2131007261080973</t>
  </si>
  <si>
    <t>08-01-2026 15:11:09</t>
  </si>
  <si>
    <t>1000048014</t>
  </si>
  <si>
    <t>1B002124214</t>
  </si>
  <si>
    <t>Simla Shilla</t>
  </si>
  <si>
    <t xml:space="preserve">Lumshnong, Lumshnong #1420501900 </t>
  </si>
  <si>
    <t>1061728</t>
  </si>
  <si>
    <t>2131007261080966</t>
  </si>
  <si>
    <t>08-01-2026 15:06:30</t>
  </si>
  <si>
    <t>1000065662</t>
  </si>
  <si>
    <t>1B002349027</t>
  </si>
  <si>
    <t>Plie Rupai</t>
  </si>
  <si>
    <t>4635589</t>
  </si>
  <si>
    <t>2131007261081001</t>
  </si>
  <si>
    <t>08-01-2026 15:22:33</t>
  </si>
  <si>
    <t>1000842361</t>
  </si>
  <si>
    <t>Smt Sevenki Shylla</t>
  </si>
  <si>
    <t xml:space="preserve">LUMSHNONG </t>
  </si>
  <si>
    <t>1003583</t>
  </si>
  <si>
    <t>2131007261081020</t>
  </si>
  <si>
    <t>08-01-2026 15:33:27</t>
  </si>
  <si>
    <t>1000048051</t>
  </si>
  <si>
    <t>1B002124251</t>
  </si>
  <si>
    <t>Wen Muksor</t>
  </si>
  <si>
    <t xml:space="preserve">Lumshnong, Lumshnong #1420506200 </t>
  </si>
  <si>
    <t>4137</t>
  </si>
  <si>
    <t>2131007261080977</t>
  </si>
  <si>
    <t>08-01-2026 15:13:04</t>
  </si>
  <si>
    <t>1000048391</t>
  </si>
  <si>
    <t>1B002124591</t>
  </si>
  <si>
    <t>Samjur Patlong</t>
  </si>
  <si>
    <t xml:space="preserve">Lumshnong, Lumshnong #1420541500 </t>
  </si>
  <si>
    <t>4673396</t>
  </si>
  <si>
    <t>2131007261080989</t>
  </si>
  <si>
    <t>08-01-2026 15:17:08</t>
  </si>
  <si>
    <t>1000048414</t>
  </si>
  <si>
    <t>1B002124614</t>
  </si>
  <si>
    <t xml:space="preserve">Lumshnong, Lumshnong #1420543800 </t>
  </si>
  <si>
    <t>4617017</t>
  </si>
  <si>
    <t>2131007261080981</t>
  </si>
  <si>
    <t>08-01-2026 15:14:08</t>
  </si>
  <si>
    <t>1000048435</t>
  </si>
  <si>
    <t>1B002124635</t>
  </si>
  <si>
    <t>Julia Papeng</t>
  </si>
  <si>
    <t xml:space="preserve">Lumshnong, Lumshnong #1420545900 </t>
  </si>
  <si>
    <t>4677490</t>
  </si>
  <si>
    <t>2131007261080976</t>
  </si>
  <si>
    <t>08-01-2026 15:12:48</t>
  </si>
  <si>
    <t>1000048254</t>
  </si>
  <si>
    <t>1B002124454</t>
  </si>
  <si>
    <t>Dayomiki Pdang</t>
  </si>
  <si>
    <t xml:space="preserve">Lumshnong, Lumshnong #1420527500 </t>
  </si>
  <si>
    <t>40311</t>
  </si>
  <si>
    <t>2131007261081013</t>
  </si>
  <si>
    <t>08-01-2026 15:29:34</t>
  </si>
  <si>
    <t>1000048422</t>
  </si>
  <si>
    <t>1B002124622</t>
  </si>
  <si>
    <t>Saitbha Truh</t>
  </si>
  <si>
    <t xml:space="preserve">Lumshnong, Lumshnong #1420544600 </t>
  </si>
  <si>
    <t>4673399</t>
  </si>
  <si>
    <t>2131007261080971</t>
  </si>
  <si>
    <t>08-01-2026 15:09:54</t>
  </si>
  <si>
    <t>1000048219</t>
  </si>
  <si>
    <t>1B002124419</t>
  </si>
  <si>
    <t>Ridis Ladong</t>
  </si>
  <si>
    <t xml:space="preserve">Lumshnong, Lumshnong #1420523500 </t>
  </si>
  <si>
    <t>1706986</t>
  </si>
  <si>
    <t>2131007261081004</t>
  </si>
  <si>
    <t>08-01-2026 15:23:37</t>
  </si>
  <si>
    <t>1000048395</t>
  </si>
  <si>
    <t>1B002124595</t>
  </si>
  <si>
    <t>Rosila Rymbai</t>
  </si>
  <si>
    <t xml:space="preserve">Lumshnong, Lumshnong #1420541900 </t>
  </si>
  <si>
    <t>467952</t>
  </si>
  <si>
    <t>2131007261081002</t>
  </si>
  <si>
    <t>08-01-2026 15:22:50</t>
  </si>
  <si>
    <t>1000048009</t>
  </si>
  <si>
    <t>1B002124209</t>
  </si>
  <si>
    <t>Pynmiat Khonglah</t>
  </si>
  <si>
    <t xml:space="preserve">Lumshnong, Lumshnong #1420501400 </t>
  </si>
  <si>
    <t>1032841</t>
  </si>
  <si>
    <t>2131007261081036</t>
  </si>
  <si>
    <t>08-01-2026 15:43:32</t>
  </si>
  <si>
    <t>1000048264</t>
  </si>
  <si>
    <t>1B002124464</t>
  </si>
  <si>
    <t>Drik Nongtdu</t>
  </si>
  <si>
    <t xml:space="preserve">Lumshnong, Lumshnong #1420528600 </t>
  </si>
  <si>
    <t>451929</t>
  </si>
  <si>
    <t>2131007261080984</t>
  </si>
  <si>
    <t>08-01-2026 15:15:13</t>
  </si>
  <si>
    <t>1000048004</t>
  </si>
  <si>
    <t>1B002124204</t>
  </si>
  <si>
    <t>W Gympad</t>
  </si>
  <si>
    <t xml:space="preserve">Lumshnong, Lumshnong #1420500900 </t>
  </si>
  <si>
    <t>106246</t>
  </si>
  <si>
    <t>2131007261080953</t>
  </si>
  <si>
    <t>08-01-2026 15:01:23</t>
  </si>
  <si>
    <t>1000048000</t>
  </si>
  <si>
    <t>1B002124200</t>
  </si>
  <si>
    <t>Lamphit Gympad</t>
  </si>
  <si>
    <t xml:space="preserve">Lumshnong, Lumshnong #1420500500 </t>
  </si>
  <si>
    <t>1062053</t>
  </si>
  <si>
    <t>2131007261080995</t>
  </si>
  <si>
    <t>08-01-2026 15:19:26</t>
  </si>
  <si>
    <t>1000065659</t>
  </si>
  <si>
    <t>1B002349024</t>
  </si>
  <si>
    <t>Mebalari Bthuh</t>
  </si>
  <si>
    <t>4635582</t>
  </si>
  <si>
    <t>2131007261081063</t>
  </si>
  <si>
    <t>08-01-2026 16:33:44</t>
  </si>
  <si>
    <t>1000048442</t>
  </si>
  <si>
    <t>1B002124642</t>
  </si>
  <si>
    <t>Pdang Midenly</t>
  </si>
  <si>
    <t xml:space="preserve">Lumshnong, Lumshnong #1420546600 </t>
  </si>
  <si>
    <t>4673048</t>
  </si>
  <si>
    <t>2131007261081074</t>
  </si>
  <si>
    <t>08-01-2026 18:46:54</t>
  </si>
  <si>
    <t>1000048436</t>
  </si>
  <si>
    <t>1B002124636</t>
  </si>
  <si>
    <t>Lumlang Pohthmi</t>
  </si>
  <si>
    <t xml:space="preserve">Lumshnong, Lumshnong #1420546000 </t>
  </si>
  <si>
    <t>4673051</t>
  </si>
  <si>
    <t>2131007261081073</t>
  </si>
  <si>
    <t>08-01-2026 18:46:18</t>
  </si>
  <si>
    <t>1000048443</t>
  </si>
  <si>
    <t>1B002124643</t>
  </si>
  <si>
    <t>Wanris Shyrti</t>
  </si>
  <si>
    <t xml:space="preserve">Lumshnong, Lumshnong #1420546700 </t>
  </si>
  <si>
    <t>SS14568859</t>
  </si>
  <si>
    <t>2131007261081062</t>
  </si>
  <si>
    <t>08-01-2026 16:31:28</t>
  </si>
  <si>
    <t>25.168512</t>
  </si>
  <si>
    <t>92.3853116</t>
  </si>
  <si>
    <t>1000048406</t>
  </si>
  <si>
    <t>1B002124606</t>
  </si>
  <si>
    <t>Deimon Suchiang</t>
  </si>
  <si>
    <t xml:space="preserve">Lumshnong, Lumshnong #1420543000 </t>
  </si>
  <si>
    <t>4679157</t>
  </si>
  <si>
    <t>2131007261081027</t>
  </si>
  <si>
    <t>08-01-2026 15:36:40</t>
  </si>
  <si>
    <t>1000048416</t>
  </si>
  <si>
    <t>1B002124616</t>
  </si>
  <si>
    <t>Defender Lamare</t>
  </si>
  <si>
    <t xml:space="preserve">Lumshnong, Lumshnong #1420544000 </t>
  </si>
  <si>
    <t>4679149</t>
  </si>
  <si>
    <t>2131007261081017</t>
  </si>
  <si>
    <t>08-01-2026 15:32:03</t>
  </si>
  <si>
    <t>1000048430</t>
  </si>
  <si>
    <t>1B002124630</t>
  </si>
  <si>
    <t>Tuni Pdang</t>
  </si>
  <si>
    <t xml:space="preserve">Lumshnong, Lumshnong #1420545400 </t>
  </si>
  <si>
    <t>4673395</t>
  </si>
  <si>
    <t>2131007261081009</t>
  </si>
  <si>
    <t>08-01-2026 15:26:36</t>
  </si>
  <si>
    <t>1000048428</t>
  </si>
  <si>
    <t>1B002124628</t>
  </si>
  <si>
    <t>Bestar Dkhar</t>
  </si>
  <si>
    <t xml:space="preserve">Lumshnong, Lumshnong #1420545200 </t>
  </si>
  <si>
    <t>4679154</t>
  </si>
  <si>
    <t>2131007261081003</t>
  </si>
  <si>
    <t>08-01-2026 15:23:04</t>
  </si>
  <si>
    <t>1000048408</t>
  </si>
  <si>
    <t>1B002124608</t>
  </si>
  <si>
    <t>Mani Shylla</t>
  </si>
  <si>
    <t xml:space="preserve">Lumshnong, Lumshnong #1420543200 </t>
  </si>
  <si>
    <t>4617848</t>
  </si>
  <si>
    <t>2131007261080980</t>
  </si>
  <si>
    <t>08-01-2026 15:13:53</t>
  </si>
  <si>
    <t>1000048407</t>
  </si>
  <si>
    <t>1B002124607</t>
  </si>
  <si>
    <t>Pain Ladong</t>
  </si>
  <si>
    <t xml:space="preserve">Lumshnong, Lumshnong #1420543100 </t>
  </si>
  <si>
    <t>4617847</t>
  </si>
  <si>
    <t>2131007261080979</t>
  </si>
  <si>
    <t>08-01-2026 15:13:40</t>
  </si>
  <si>
    <t>1000048312</t>
  </si>
  <si>
    <t>1B002124512</t>
  </si>
  <si>
    <t>Pratap Suchiang</t>
  </si>
  <si>
    <t xml:space="preserve">Lumshnong, Lumshnong #1420533500 </t>
  </si>
  <si>
    <t>152256</t>
  </si>
  <si>
    <t>2131007261080978</t>
  </si>
  <si>
    <t>08-01-2026 15:13:17</t>
  </si>
  <si>
    <t>1000048388</t>
  </si>
  <si>
    <t>1B002124588</t>
  </si>
  <si>
    <t>Jomiwell Ladong</t>
  </si>
  <si>
    <t xml:space="preserve">Lumshnong, Lumshnong #1420541200 </t>
  </si>
  <si>
    <t>4679159</t>
  </si>
  <si>
    <t>2131007261080975</t>
  </si>
  <si>
    <t>08-01-2026 15:12:35</t>
  </si>
  <si>
    <t>1000048423</t>
  </si>
  <si>
    <t>1B002124623</t>
  </si>
  <si>
    <t>Abel Mukhim</t>
  </si>
  <si>
    <t xml:space="preserve">Lumshnong, Lumshnong #1420544700 </t>
  </si>
  <si>
    <t>4673398</t>
  </si>
  <si>
    <t>2131007261080970</t>
  </si>
  <si>
    <t>08-01-2026 15:09:41</t>
  </si>
  <si>
    <t>1000048429</t>
  </si>
  <si>
    <t>1B002124629</t>
  </si>
  <si>
    <t>Mel Dkhar</t>
  </si>
  <si>
    <t xml:space="preserve">Lumshnong, Lumshnong #1420545300 </t>
  </si>
  <si>
    <t>4673393</t>
  </si>
  <si>
    <t>2131007261080969</t>
  </si>
  <si>
    <t>08-01-2026 15:09:27</t>
  </si>
  <si>
    <t>1000048421</t>
  </si>
  <si>
    <t>1B002124621</t>
  </si>
  <si>
    <t>Naphang Rymbai</t>
  </si>
  <si>
    <t xml:space="preserve">Lumshnong, Lumshnong #1420544500 </t>
  </si>
  <si>
    <t>4673397</t>
  </si>
  <si>
    <t>2131007261080968</t>
  </si>
  <si>
    <t>08-01-2026 15:09:13</t>
  </si>
  <si>
    <t>1000048413</t>
  </si>
  <si>
    <t>1B002124613</t>
  </si>
  <si>
    <t>Risuk Pohthmi</t>
  </si>
  <si>
    <t xml:space="preserve">Lumshnong, Lumshnong #1420543700 </t>
  </si>
  <si>
    <t>4677482</t>
  </si>
  <si>
    <t>2131007261080950</t>
  </si>
  <si>
    <t>08-01-2026 14:59:15</t>
  </si>
  <si>
    <t>1000048320</t>
  </si>
  <si>
    <t>1B002124520</t>
  </si>
  <si>
    <t>Smt. Rimon Suchen</t>
  </si>
  <si>
    <t xml:space="preserve">Lumshnong, Lumshnong #1420534400 </t>
  </si>
  <si>
    <t>152282</t>
  </si>
  <si>
    <t>2131007261131126</t>
  </si>
  <si>
    <t>13-01-2026 13:46:50</t>
  </si>
  <si>
    <t>25.176095</t>
  </si>
  <si>
    <t>92.3769016666667</t>
  </si>
  <si>
    <t>Wahiajer</t>
  </si>
  <si>
    <t>1000065991</t>
  </si>
  <si>
    <t>1B002359595</t>
  </si>
  <si>
    <t>Deibormi Sumer</t>
  </si>
  <si>
    <t xml:space="preserve">Wahiajer (N.P), Wahiajer </t>
  </si>
  <si>
    <t>4672100</t>
  </si>
  <si>
    <t>2131007261141475</t>
  </si>
  <si>
    <t>14-01-2026 11:53:00</t>
  </si>
  <si>
    <t>25.19416</t>
  </si>
  <si>
    <t>92.3805883333333</t>
  </si>
  <si>
    <t>1000047869</t>
  </si>
  <si>
    <t>1B002124069</t>
  </si>
  <si>
    <t>Lowfa Nongtdu</t>
  </si>
  <si>
    <t xml:space="preserve">Wahiajer(N.P), Wahiajer #1420400200 </t>
  </si>
  <si>
    <t>25522</t>
  </si>
  <si>
    <t>2131007261141577</t>
  </si>
  <si>
    <t>14-01-2026 15:46:41</t>
  </si>
  <si>
    <t>25.196335</t>
  </si>
  <si>
    <t>92.3812816666667</t>
  </si>
  <si>
    <t>1000047870</t>
  </si>
  <si>
    <t>1B002124070</t>
  </si>
  <si>
    <t>You Dhar</t>
  </si>
  <si>
    <t xml:space="preserve">Wahiajer(N.P), Wahiajer #1420400300 </t>
  </si>
  <si>
    <t>3649</t>
  </si>
  <si>
    <t>2131007261141481</t>
  </si>
  <si>
    <t>14-01-2026 12:03:31</t>
  </si>
  <si>
    <t>25.19452</t>
  </si>
  <si>
    <t>92.3808383333333</t>
  </si>
  <si>
    <t>1000047910</t>
  </si>
  <si>
    <t>1B002124110</t>
  </si>
  <si>
    <t>Somly Sutnga</t>
  </si>
  <si>
    <t xml:space="preserve">Wahiajer(N.P), Wahiajer #1420404300 </t>
  </si>
  <si>
    <t>5351</t>
  </si>
  <si>
    <t>2131007261141558</t>
  </si>
  <si>
    <t>14-01-2026 15:05:50</t>
  </si>
  <si>
    <t>25.1970566666667</t>
  </si>
  <si>
    <t>92.3803716666667</t>
  </si>
  <si>
    <t>1000047900</t>
  </si>
  <si>
    <t>1B002124100</t>
  </si>
  <si>
    <t>Rubika Suting</t>
  </si>
  <si>
    <t xml:space="preserve">Wahiajer(N.P), Wahiajer #1420403300 </t>
  </si>
  <si>
    <t>U5598364</t>
  </si>
  <si>
    <t>2131007261141534</t>
  </si>
  <si>
    <t>14-01-2026 14:04:43</t>
  </si>
  <si>
    <t>25.196765</t>
  </si>
  <si>
    <t>92.38199</t>
  </si>
  <si>
    <t>1000047911</t>
  </si>
  <si>
    <t>1B002124111</t>
  </si>
  <si>
    <t>Solinda Nongpluh</t>
  </si>
  <si>
    <t xml:space="preserve">Wahiajer(N.P), Wahiajer #1420404400 </t>
  </si>
  <si>
    <t>8767</t>
  </si>
  <si>
    <t>2131007261141514</t>
  </si>
  <si>
    <t>14-01-2026 13:05:24</t>
  </si>
  <si>
    <t>25.19566</t>
  </si>
  <si>
    <t>92.3806766666667</t>
  </si>
  <si>
    <t>1000047933</t>
  </si>
  <si>
    <t>1B002124133</t>
  </si>
  <si>
    <t>Rina Suting</t>
  </si>
  <si>
    <t xml:space="preserve">Wahiajer (N.P), Wahiajer #1420406700 </t>
  </si>
  <si>
    <t>530225</t>
  </si>
  <si>
    <t>2131007261141575</t>
  </si>
  <si>
    <t>14-01-2026 15:43:51</t>
  </si>
  <si>
    <t>25.19608</t>
  </si>
  <si>
    <t>92.3816316666667</t>
  </si>
  <si>
    <t>1000047907</t>
  </si>
  <si>
    <t>1B002124107</t>
  </si>
  <si>
    <t>Philip Mylliem</t>
  </si>
  <si>
    <t xml:space="preserve">Wahiajer(N.P), Wahiajer #1420404000 </t>
  </si>
  <si>
    <t>5543</t>
  </si>
  <si>
    <t>2131007261141581</t>
  </si>
  <si>
    <t>14-01-2026 15:53:20</t>
  </si>
  <si>
    <t>25.1961166666667</t>
  </si>
  <si>
    <t>92.3809783333333</t>
  </si>
  <si>
    <t>1000065990</t>
  </si>
  <si>
    <t>1B002359594</t>
  </si>
  <si>
    <t>Roi Surong</t>
  </si>
  <si>
    <t>4672094</t>
  </si>
  <si>
    <t>2131007261141535</t>
  </si>
  <si>
    <t>14-01-2026 14:05:56</t>
  </si>
  <si>
    <t>25.1968783333333</t>
  </si>
  <si>
    <t>92.3819166666667</t>
  </si>
  <si>
    <t>1000065985</t>
  </si>
  <si>
    <t>1B002359589</t>
  </si>
  <si>
    <t>Unity Rymbai</t>
  </si>
  <si>
    <t>4672093</t>
  </si>
  <si>
    <t>2131007261141586</t>
  </si>
  <si>
    <t>14-01-2026 16:03:29</t>
  </si>
  <si>
    <t>25.19633</t>
  </si>
  <si>
    <t>92.38038</t>
  </si>
  <si>
    <t>1000047976</t>
  </si>
  <si>
    <t>1B002124176</t>
  </si>
  <si>
    <t>Anita Surong</t>
  </si>
  <si>
    <t xml:space="preserve">Wahiajer (Np), Wahiajer #1420411000 </t>
  </si>
  <si>
    <t>14346288</t>
  </si>
  <si>
    <t>2131007261141491</t>
  </si>
  <si>
    <t>14-01-2026 12:17:56</t>
  </si>
  <si>
    <t>25.1945833333333</t>
  </si>
  <si>
    <t>92.3810516666667</t>
  </si>
  <si>
    <t>1000047901</t>
  </si>
  <si>
    <t>1B002124101</t>
  </si>
  <si>
    <t>Engina Nongpluh</t>
  </si>
  <si>
    <t xml:space="preserve">Wahiajer(N.P), Wahiajer #1420403400 </t>
  </si>
  <si>
    <t>274757</t>
  </si>
  <si>
    <t>2131007261141525</t>
  </si>
  <si>
    <t>14-01-2026 13:50:16</t>
  </si>
  <si>
    <t>25.1957383333333</t>
  </si>
  <si>
    <t>92.3813416666667</t>
  </si>
  <si>
    <t>1000047875</t>
  </si>
  <si>
    <t>1B002124075</t>
  </si>
  <si>
    <t>Thilda Suting</t>
  </si>
  <si>
    <t xml:space="preserve">Wahiajer(N.P), Wahiajer #1420400800 </t>
  </si>
  <si>
    <t>4128</t>
  </si>
  <si>
    <t>2131007261141508</t>
  </si>
  <si>
    <t>14-01-2026 12:47:30</t>
  </si>
  <si>
    <t>25.1948133333333</t>
  </si>
  <si>
    <t>92.3809216666667</t>
  </si>
  <si>
    <t>1000047871</t>
  </si>
  <si>
    <t>1B002124071</t>
  </si>
  <si>
    <t>Shngain Sumer</t>
  </si>
  <si>
    <t xml:space="preserve">Wahiajer(N.P), Wahiajer #1420400400 </t>
  </si>
  <si>
    <t>4008</t>
  </si>
  <si>
    <t>2131007261141506</t>
  </si>
  <si>
    <t>14-01-2026 12:44:38</t>
  </si>
  <si>
    <t>25.1950133333333</t>
  </si>
  <si>
    <t>92.3809533333333</t>
  </si>
  <si>
    <t>1000047881</t>
  </si>
  <si>
    <t>1B002124081</t>
  </si>
  <si>
    <t>Skhem Sympli</t>
  </si>
  <si>
    <t xml:space="preserve">Wahiajer(N.P), Wahiajer #1420401400 </t>
  </si>
  <si>
    <t>4136</t>
  </si>
  <si>
    <t>2131007261141439</t>
  </si>
  <si>
    <t>14-01-2026 08:25:00</t>
  </si>
  <si>
    <t>25.1958833333333</t>
  </si>
  <si>
    <t>1000047919</t>
  </si>
  <si>
    <t>1B002124119</t>
  </si>
  <si>
    <t>Kmen Surong</t>
  </si>
  <si>
    <t xml:space="preserve">Wahiajer(N.P), Wahiajer #1420405300 </t>
  </si>
  <si>
    <t>760216</t>
  </si>
  <si>
    <t>2131007261141486</t>
  </si>
  <si>
    <t>14-01-2026 12:10:39</t>
  </si>
  <si>
    <t>25.1944633333333</t>
  </si>
  <si>
    <t>92.3809833333333</t>
  </si>
  <si>
    <t>1000047918</t>
  </si>
  <si>
    <t>1B002124118</t>
  </si>
  <si>
    <t>Anjelina Rymbai</t>
  </si>
  <si>
    <t xml:space="preserve">Wahiajer(N.P), Wahiajer #1420405200 </t>
  </si>
  <si>
    <t>1246607</t>
  </si>
  <si>
    <t>2131007261141587</t>
  </si>
  <si>
    <t>14-01-2026 16:04:56</t>
  </si>
  <si>
    <t>25.1964533333333</t>
  </si>
  <si>
    <t>92.3799016666667</t>
  </si>
  <si>
    <t>1000047913</t>
  </si>
  <si>
    <t>1B002124113</t>
  </si>
  <si>
    <t>Iaid Bamon</t>
  </si>
  <si>
    <t xml:space="preserve">Wahiajer(N.P), Wahiajer #1420404600 </t>
  </si>
  <si>
    <t>10249</t>
  </si>
  <si>
    <t>2131007261141518</t>
  </si>
  <si>
    <t>14-01-2026 13:14:54</t>
  </si>
  <si>
    <t>25.1944483333333</t>
  </si>
  <si>
    <t>92.3824633333333</t>
  </si>
  <si>
    <t>1000047876</t>
  </si>
  <si>
    <t>1B002124076</t>
  </si>
  <si>
    <t>Norin Mukhim</t>
  </si>
  <si>
    <t xml:space="preserve">Wahiajer(N.P), Wahiajer #1420400900 </t>
  </si>
  <si>
    <t>4177</t>
  </si>
  <si>
    <t>2131007261141582</t>
  </si>
  <si>
    <t>14-01-2026 15:53:54</t>
  </si>
  <si>
    <t>25.1963916666667</t>
  </si>
  <si>
    <t>92.38076</t>
  </si>
  <si>
    <t>1000047922</t>
  </si>
  <si>
    <t>1B002124122</t>
  </si>
  <si>
    <t>Shespeare Suting</t>
  </si>
  <si>
    <t xml:space="preserve">Wahiajer (N.P), Wahiajer #1420405600 </t>
  </si>
  <si>
    <t>1154526</t>
  </si>
  <si>
    <t>2131007261141566</t>
  </si>
  <si>
    <t>14-01-2026 15:22:56</t>
  </si>
  <si>
    <t>25.1968633333333</t>
  </si>
  <si>
    <t>1000047873</t>
  </si>
  <si>
    <t>1B002124073</t>
  </si>
  <si>
    <t>Kwail Mukhim</t>
  </si>
  <si>
    <t xml:space="preserve">Wahiajer(N.P), Wahiajer #1420400600 </t>
  </si>
  <si>
    <t>4015</t>
  </si>
  <si>
    <t>2131007261141480</t>
  </si>
  <si>
    <t>14-01-2026 12:02:14</t>
  </si>
  <si>
    <t>25.1945216666667</t>
  </si>
  <si>
    <t>92.3809483333334</t>
  </si>
  <si>
    <t>1000047914</t>
  </si>
  <si>
    <t>1B002124114</t>
  </si>
  <si>
    <t>Miss Surong</t>
  </si>
  <si>
    <t xml:space="preserve">Wahiajer(N.P), Wahiajer #1420404800 </t>
  </si>
  <si>
    <t>57853</t>
  </si>
  <si>
    <t>2131007261141517</t>
  </si>
  <si>
    <t>14-01-2026 13:11:27</t>
  </si>
  <si>
    <t>25.19548</t>
  </si>
  <si>
    <t>92.381005</t>
  </si>
  <si>
    <t>Musniang Lamare  (Old)</t>
  </si>
  <si>
    <t>1000047807</t>
  </si>
  <si>
    <t>1B002124007</t>
  </si>
  <si>
    <t>Sinal Lapasam</t>
  </si>
  <si>
    <t xml:space="preserve">Musiang Lamare, Musniang Lamare  (Old) #1420205900 </t>
  </si>
  <si>
    <t>4976224</t>
  </si>
  <si>
    <t>2131007261151486</t>
  </si>
  <si>
    <t>15-01-2026 11:56:00</t>
  </si>
  <si>
    <t>25.4676816666667</t>
  </si>
  <si>
    <t>92.36146</t>
  </si>
  <si>
    <t>1000047793</t>
  </si>
  <si>
    <t>1B002123993</t>
  </si>
  <si>
    <t>Secy Community Hall</t>
  </si>
  <si>
    <t xml:space="preserve">Musiang Lamare, Musniang Lamare  (Old) #1420204500 </t>
  </si>
  <si>
    <t>4343</t>
  </si>
  <si>
    <t>2131007261151429</t>
  </si>
  <si>
    <t>15-01-2026 09:50:48</t>
  </si>
  <si>
    <t>25.467675</t>
  </si>
  <si>
    <t>92.36184</t>
  </si>
  <si>
    <t>1000047754</t>
  </si>
  <si>
    <t>1B002123954</t>
  </si>
  <si>
    <t>Thiis Nongtdu</t>
  </si>
  <si>
    <t xml:space="preserve">Musniang Lamare New, Musniang Lamare  (Old) #1420200400 </t>
  </si>
  <si>
    <t>441139</t>
  </si>
  <si>
    <t>2131007261151448</t>
  </si>
  <si>
    <t>15-01-2026 10:36:48</t>
  </si>
  <si>
    <t>25.4678516666667</t>
  </si>
  <si>
    <t>92.3615783333333</t>
  </si>
  <si>
    <t>1000047786</t>
  </si>
  <si>
    <t>1B002123986</t>
  </si>
  <si>
    <t>Meltan Syrti</t>
  </si>
  <si>
    <t xml:space="preserve">Musiang Lamare, Musniang Lamare  (Old) #1420203800 </t>
  </si>
  <si>
    <t>5202</t>
  </si>
  <si>
    <t>2131007261151426</t>
  </si>
  <si>
    <t>15-01-2026 09:47:17</t>
  </si>
  <si>
    <t>25.4678766666667</t>
  </si>
  <si>
    <t>92.361645</t>
  </si>
  <si>
    <t>1000047831</t>
  </si>
  <si>
    <t>1B002124031</t>
  </si>
  <si>
    <t>Dainy Muksor</t>
  </si>
  <si>
    <t xml:space="preserve">Musiang Lamare, Musniang Lamare  (Old) #1420210400 </t>
  </si>
  <si>
    <t>467881</t>
  </si>
  <si>
    <t>2131007261151442</t>
  </si>
  <si>
    <t>15-01-2026 10:17:14</t>
  </si>
  <si>
    <t>25.468415</t>
  </si>
  <si>
    <t>92.362475</t>
  </si>
  <si>
    <t>1000047789</t>
  </si>
  <si>
    <t>1B002123989</t>
  </si>
  <si>
    <t>Isnei Nongtdu</t>
  </si>
  <si>
    <t xml:space="preserve">Musiang Lamare, Musniang Lamare  (Old) #1420204100 </t>
  </si>
  <si>
    <t>4389</t>
  </si>
  <si>
    <t>2131007261151431</t>
  </si>
  <si>
    <t>15-01-2026 09:54:12</t>
  </si>
  <si>
    <t>25.4676183333333</t>
  </si>
  <si>
    <t>92.3615633333333</t>
  </si>
  <si>
    <t>1000047778</t>
  </si>
  <si>
    <t>1B002123978</t>
  </si>
  <si>
    <t>Dris Pussein</t>
  </si>
  <si>
    <t xml:space="preserve">Musiang Lamare, Musniang Lamare  (Old) #1420203000 </t>
  </si>
  <si>
    <t>441615</t>
  </si>
  <si>
    <t>2131007261151497</t>
  </si>
  <si>
    <t>15-01-2026 12:15:17</t>
  </si>
  <si>
    <t>25.4679216666667</t>
  </si>
  <si>
    <t>92.3614233333333</t>
  </si>
  <si>
    <t>1000047795</t>
  </si>
  <si>
    <t>1B002123995</t>
  </si>
  <si>
    <t xml:space="preserve">Musiang Lamare, Musniang Lamare  (Old) #1420204700 </t>
  </si>
  <si>
    <t>421271</t>
  </si>
  <si>
    <t>2131007261151443</t>
  </si>
  <si>
    <t>15-01-2026 10:17:41</t>
  </si>
  <si>
    <t>25.4679116666667</t>
  </si>
  <si>
    <t>92.3612933333334</t>
  </si>
  <si>
    <t>1000047841</t>
  </si>
  <si>
    <t>1B002124041</t>
  </si>
  <si>
    <t>Deibiang Bareh</t>
  </si>
  <si>
    <t xml:space="preserve">Musiang Lamare, Musniang Lamare  (Old) #1420211400 </t>
  </si>
  <si>
    <t>530630</t>
  </si>
  <si>
    <t>2131007261151502</t>
  </si>
  <si>
    <t>15-01-2026 12:21:53</t>
  </si>
  <si>
    <t>25.4679033333333</t>
  </si>
  <si>
    <t>92.3620766666667</t>
  </si>
  <si>
    <t>1000047847</t>
  </si>
  <si>
    <t>1B002124047</t>
  </si>
  <si>
    <t>Dronmeki Rymbai</t>
  </si>
  <si>
    <t xml:space="preserve">Musiang Lamare, Musniang Lamare  (Old) #1420212000 </t>
  </si>
  <si>
    <t>2087628</t>
  </si>
  <si>
    <t>2131007261151402</t>
  </si>
  <si>
    <t>15-01-2026 08:55:23</t>
  </si>
  <si>
    <t>25.4678116666667</t>
  </si>
  <si>
    <t>92.36218</t>
  </si>
  <si>
    <t>1000047858</t>
  </si>
  <si>
    <t>1B002124058</t>
  </si>
  <si>
    <t>Shombha Muksor</t>
  </si>
  <si>
    <t xml:space="preserve">Musiang Lamare, Musniang Lamare  (Old) #1420213100 </t>
  </si>
  <si>
    <t>1975</t>
  </si>
  <si>
    <t>2131007261151506</t>
  </si>
  <si>
    <t>15-01-2026 12:26:23</t>
  </si>
  <si>
    <t>25.4675566666667</t>
  </si>
  <si>
    <t>92.3613583333333</t>
  </si>
  <si>
    <t>1000065505</t>
  </si>
  <si>
    <t>1B002327502</t>
  </si>
  <si>
    <t>Keephim Sympli</t>
  </si>
  <si>
    <t xml:space="preserve">Musiang Lamare (Old), Musniang Lamare  (Old) </t>
  </si>
  <si>
    <t>587119</t>
  </si>
  <si>
    <t>2131007261151499</t>
  </si>
  <si>
    <t>15-01-2026 12:18:09</t>
  </si>
  <si>
    <t>25.46789</t>
  </si>
  <si>
    <t>92.36161</t>
  </si>
  <si>
    <t>1000047856</t>
  </si>
  <si>
    <t>1B002124056</t>
  </si>
  <si>
    <t>Lomda Muksor</t>
  </si>
  <si>
    <t xml:space="preserve">Musiang Lamare, Musniang Lamare  (Old) #1420212900 </t>
  </si>
  <si>
    <t>244182</t>
  </si>
  <si>
    <t>2131007261151478</t>
  </si>
  <si>
    <t>15-01-2026 11:39:04</t>
  </si>
  <si>
    <t>25.4676766666667</t>
  </si>
  <si>
    <t>1000047857</t>
  </si>
  <si>
    <t>1B002124057</t>
  </si>
  <si>
    <t>Kerlang Lamurong</t>
  </si>
  <si>
    <t xml:space="preserve">Musiang Lamare, Musniang Lamare  (Old) #1420213000 </t>
  </si>
  <si>
    <t>244169</t>
  </si>
  <si>
    <t>2131007261151477</t>
  </si>
  <si>
    <t>15-01-2026 11:38:22</t>
  </si>
  <si>
    <t>1000065482</t>
  </si>
  <si>
    <t>1B002327478</t>
  </si>
  <si>
    <t>Bestbhamon Truh</t>
  </si>
  <si>
    <t>582349</t>
  </si>
  <si>
    <t>2131007261151475</t>
  </si>
  <si>
    <t>15-01-2026 11:36:28</t>
  </si>
  <si>
    <t>25.46753</t>
  </si>
  <si>
    <t>92.36129</t>
  </si>
  <si>
    <t>1000065504</t>
  </si>
  <si>
    <t>1B002327501</t>
  </si>
  <si>
    <t>Rosemary Talang</t>
  </si>
  <si>
    <t>587092</t>
  </si>
  <si>
    <t>2131007261151439</t>
  </si>
  <si>
    <t>15-01-2026 10:10:41</t>
  </si>
  <si>
    <t>25.4679133333333</t>
  </si>
  <si>
    <t>92.3617983333333</t>
  </si>
  <si>
    <t>1000065492</t>
  </si>
  <si>
    <t>1B002327488</t>
  </si>
  <si>
    <t>Plimon Muksor</t>
  </si>
  <si>
    <t>586120</t>
  </si>
  <si>
    <t>2131007261151437</t>
  </si>
  <si>
    <t>15-01-2026 10:06:12</t>
  </si>
  <si>
    <t>25.4680233333333</t>
  </si>
  <si>
    <t>92.36169</t>
  </si>
  <si>
    <t>1000047860</t>
  </si>
  <si>
    <t>1B002124060</t>
  </si>
  <si>
    <t>Iaidbiang Syih</t>
  </si>
  <si>
    <t xml:space="preserve">Musiang Lamare, Musniang Lamare  (Old) #1420213300 </t>
  </si>
  <si>
    <t>244286</t>
  </si>
  <si>
    <t>2131007261151425</t>
  </si>
  <si>
    <t>15-01-2026 09:44:21</t>
  </si>
  <si>
    <t>25.4677566666667</t>
  </si>
  <si>
    <t>92.3610916666667</t>
  </si>
  <si>
    <t>1000065501</t>
  </si>
  <si>
    <t>1B002327498</t>
  </si>
  <si>
    <t>Krisbha Rymbai</t>
  </si>
  <si>
    <t>582604</t>
  </si>
  <si>
    <t>2131007261151419</t>
  </si>
  <si>
    <t>15-01-2026 09:29:32</t>
  </si>
  <si>
    <t>25.4683983333333</t>
  </si>
  <si>
    <t>92.3614783333333</t>
  </si>
  <si>
    <t>1000047827</t>
  </si>
  <si>
    <t>1B002124027</t>
  </si>
  <si>
    <t>Stil Bareh</t>
  </si>
  <si>
    <t xml:space="preserve">Musiang Lamare, Musniang Lamare  (Old) #1420210000 </t>
  </si>
  <si>
    <t>156875</t>
  </si>
  <si>
    <t>2131007261151412</t>
  </si>
  <si>
    <t>15-01-2026 09:16:02</t>
  </si>
  <si>
    <t>25.4678033333333</t>
  </si>
  <si>
    <t>92.3614683333333</t>
  </si>
  <si>
    <t>1000047850</t>
  </si>
  <si>
    <t>1B002124050</t>
  </si>
  <si>
    <t>Midis Dkhar</t>
  </si>
  <si>
    <t xml:space="preserve">Musiang Lamare, Musniang Lamare  (Old) #1420212300 </t>
  </si>
  <si>
    <t>894</t>
  </si>
  <si>
    <t>2131007261151406</t>
  </si>
  <si>
    <t>15-01-2026 08:59:58</t>
  </si>
  <si>
    <t>25.46774</t>
  </si>
  <si>
    <t>92.3616733333333</t>
  </si>
  <si>
    <t>1000047865</t>
  </si>
  <si>
    <t>1B002124065</t>
  </si>
  <si>
    <t xml:space="preserve">Musiang Lamare, Musniang Lamare  (Old) #1420213800 </t>
  </si>
  <si>
    <t>244224</t>
  </si>
  <si>
    <t>2131007261151401</t>
  </si>
  <si>
    <t>15-01-2026 08:54:24</t>
  </si>
  <si>
    <t>25.46773</t>
  </si>
  <si>
    <t>92.3614366666667</t>
  </si>
  <si>
    <t>1000047866</t>
  </si>
  <si>
    <t>1B002124066</t>
  </si>
  <si>
    <t>Tis Rymbai</t>
  </si>
  <si>
    <t xml:space="preserve">Musiang Lamare, Musniang Lamare  (Old) #1420213900 </t>
  </si>
  <si>
    <t>S201023</t>
  </si>
  <si>
    <t>2131007261151400</t>
  </si>
  <si>
    <t>15-01-2026 08:53:32</t>
  </si>
  <si>
    <t>25.4677166666667</t>
  </si>
  <si>
    <t>92.3615033333333</t>
  </si>
  <si>
    <t>1000065494</t>
  </si>
  <si>
    <t>1B002327490</t>
  </si>
  <si>
    <t>Bikerful Muksor</t>
  </si>
  <si>
    <t>582861</t>
  </si>
  <si>
    <t>2131007261151396</t>
  </si>
  <si>
    <t>15-01-2026 08:40:21</t>
  </si>
  <si>
    <t>25.4676316666667</t>
  </si>
  <si>
    <t>92.3616083333333</t>
  </si>
  <si>
    <t>1000065498</t>
  </si>
  <si>
    <t>1B002327494</t>
  </si>
  <si>
    <t>Forword Suchiang</t>
  </si>
  <si>
    <t>582200</t>
  </si>
  <si>
    <t>2131007261151409</t>
  </si>
  <si>
    <t>15-01-2026 09:04:29</t>
  </si>
  <si>
    <t>25.4681116666667</t>
  </si>
  <si>
    <t>92.36151</t>
  </si>
  <si>
    <t>1000047863</t>
  </si>
  <si>
    <t>1B002124063</t>
  </si>
  <si>
    <t>Rushialang Sympli</t>
  </si>
  <si>
    <t xml:space="preserve">Musiang Lamare, Musniang Lamare  (Old) #1420213600 </t>
  </si>
  <si>
    <t>244315</t>
  </si>
  <si>
    <t>2131007261151398</t>
  </si>
  <si>
    <t>15-01-2026 08:48:11</t>
  </si>
  <si>
    <t>25.4677533333333</t>
  </si>
  <si>
    <t>92.3616033333333</t>
  </si>
  <si>
    <t>1000065503</t>
  </si>
  <si>
    <t>1B002327500</t>
  </si>
  <si>
    <t>Iom Talang</t>
  </si>
  <si>
    <t>586994</t>
  </si>
  <si>
    <t>2131007261151484</t>
  </si>
  <si>
    <t>15-01-2026 11:51:53</t>
  </si>
  <si>
    <t>25.468185</t>
  </si>
  <si>
    <t>92.361545</t>
  </si>
  <si>
    <t>1000047851</t>
  </si>
  <si>
    <t>1B002124051</t>
  </si>
  <si>
    <t>Evening Swer</t>
  </si>
  <si>
    <t xml:space="preserve">Musiang Lamare, Musniang Lamare  (Old) #1420212400 </t>
  </si>
  <si>
    <t>244297</t>
  </si>
  <si>
    <t>2131007261151492</t>
  </si>
  <si>
    <t>15-01-2026 12:08:38</t>
  </si>
  <si>
    <t>25.46775</t>
  </si>
  <si>
    <t>92.3616516666667</t>
  </si>
  <si>
    <t>1000065481</t>
  </si>
  <si>
    <t>1B002327477</t>
  </si>
  <si>
    <t>Deibor Bareh</t>
  </si>
  <si>
    <t>582374</t>
  </si>
  <si>
    <t>2131007261151476</t>
  </si>
  <si>
    <t>15-01-2026 11:37:35</t>
  </si>
  <si>
    <t>25.4673933333333</t>
  </si>
  <si>
    <t>92.3613116666667</t>
  </si>
  <si>
    <t>1000047859</t>
  </si>
  <si>
    <t>1B002124059</t>
  </si>
  <si>
    <t>Shining Rymbai</t>
  </si>
  <si>
    <t xml:space="preserve">Musiang Lamare, Musniang Lamare  (Old) #1420213200 </t>
  </si>
  <si>
    <t>4683922</t>
  </si>
  <si>
    <t>2131007261151479</t>
  </si>
  <si>
    <t>15-01-2026 11:40:04</t>
  </si>
  <si>
    <t>25.46782</t>
  </si>
  <si>
    <t>92.3609283333333</t>
  </si>
  <si>
    <t>1000047853</t>
  </si>
  <si>
    <t>1B002124053</t>
  </si>
  <si>
    <t>Bniahbha Dkhar</t>
  </si>
  <si>
    <t xml:space="preserve">Musiang Lamare, Musniang Lamare  (Old) #1420212600 </t>
  </si>
  <si>
    <t>244296</t>
  </si>
  <si>
    <t>2131007261151474</t>
  </si>
  <si>
    <t>15-01-2026 11:35:06</t>
  </si>
  <si>
    <t>92.3618466666667</t>
  </si>
  <si>
    <t>1000065484</t>
  </si>
  <si>
    <t>1B002327480</t>
  </si>
  <si>
    <t>Hapmon Dkhar</t>
  </si>
  <si>
    <t>582333</t>
  </si>
  <si>
    <t>2131007261151469</t>
  </si>
  <si>
    <t>15-01-2026 11:22:49</t>
  </si>
  <si>
    <t>25.46796</t>
  </si>
  <si>
    <t>92.361205</t>
  </si>
  <si>
    <t>1000065485</t>
  </si>
  <si>
    <t>1B002327481</t>
  </si>
  <si>
    <t>Lutmon Truh</t>
  </si>
  <si>
    <t>587498</t>
  </si>
  <si>
    <t>2131007261151462</t>
  </si>
  <si>
    <t>15-01-2026 11:00:01</t>
  </si>
  <si>
    <t>25.4676633333333</t>
  </si>
  <si>
    <t>92.36159</t>
  </si>
  <si>
    <t>1000065490</t>
  </si>
  <si>
    <t>1B002327486</t>
  </si>
  <si>
    <t>Andrew Syih</t>
  </si>
  <si>
    <t>586965</t>
  </si>
  <si>
    <t>2131007261151457</t>
  </si>
  <si>
    <t>15-01-2026 10:52:34</t>
  </si>
  <si>
    <t>1000065488</t>
  </si>
  <si>
    <t>1B002327484</t>
  </si>
  <si>
    <t>Mebachanki Muksor</t>
  </si>
  <si>
    <t>587326</t>
  </si>
  <si>
    <t>2131007261151451</t>
  </si>
  <si>
    <t>15-01-2026 10:41:07</t>
  </si>
  <si>
    <t>1000047852</t>
  </si>
  <si>
    <t>1B002124052</t>
  </si>
  <si>
    <t>Kyjuh Bareh</t>
  </si>
  <si>
    <t xml:space="preserve">Musiang Lamare, Musniang Lamare  (Old) #1420212500 </t>
  </si>
  <si>
    <t>244179</t>
  </si>
  <si>
    <t>2131007261151449</t>
  </si>
  <si>
    <t>15-01-2026 10:38:05</t>
  </si>
  <si>
    <t>25.4678</t>
  </si>
  <si>
    <t>1000047824</t>
  </si>
  <si>
    <t>1B002124024</t>
  </si>
  <si>
    <t>Akila Sympli</t>
  </si>
  <si>
    <t xml:space="preserve">Musiang Lamare, Musniang Lamare  (Old) #1420209700 </t>
  </si>
  <si>
    <t>157153</t>
  </si>
  <si>
    <t>2131007261151423</t>
  </si>
  <si>
    <t>15-01-2026 09:41:29</t>
  </si>
  <si>
    <t>25.4676983333333</t>
  </si>
  <si>
    <t>92.3615583333333</t>
  </si>
  <si>
    <t>1000065500</t>
  </si>
  <si>
    <t>1B002327497</t>
  </si>
  <si>
    <t>Winstar Muksor</t>
  </si>
  <si>
    <t>587037</t>
  </si>
  <si>
    <t>2131007261151417</t>
  </si>
  <si>
    <t>15-01-2026 09:27:21</t>
  </si>
  <si>
    <t>25.4684933333333</t>
  </si>
  <si>
    <t>92.3613316666667</t>
  </si>
  <si>
    <t>1000047861</t>
  </si>
  <si>
    <t>1B002124061</t>
  </si>
  <si>
    <t>Emmon Dkhar</t>
  </si>
  <si>
    <t xml:space="preserve">Musiang Lamare, Musniang Lamare  (Old) #1420213400 </t>
  </si>
  <si>
    <t>200950</t>
  </si>
  <si>
    <t>2131007261151414</t>
  </si>
  <si>
    <t>15-01-2026 09:23:06</t>
  </si>
  <si>
    <t>25.4678333333333</t>
  </si>
  <si>
    <t>92.3615666666667</t>
  </si>
  <si>
    <t>1000047864</t>
  </si>
  <si>
    <t>1B002124064</t>
  </si>
  <si>
    <t>Tarwis Rymbai</t>
  </si>
  <si>
    <t xml:space="preserve">Musiang Lamare, Musniang Lamare  (Old) #1420213700 </t>
  </si>
  <si>
    <t>244304</t>
  </si>
  <si>
    <t>2131007261151411</t>
  </si>
  <si>
    <t>15-01-2026 09:13:40</t>
  </si>
  <si>
    <t>25.46762</t>
  </si>
  <si>
    <t>92.3613016666666</t>
  </si>
  <si>
    <t>1000047822</t>
  </si>
  <si>
    <t>1B002124022</t>
  </si>
  <si>
    <t>Khraw Rymbai</t>
  </si>
  <si>
    <t xml:space="preserve">Musiang Lamare, Musniang Lamare  (Old) #1420207500 </t>
  </si>
  <si>
    <t>156919</t>
  </si>
  <si>
    <t>2131007261151410</t>
  </si>
  <si>
    <t>15-01-2026 09:11:42</t>
  </si>
  <si>
    <t>25.4675333333333</t>
  </si>
  <si>
    <t>92.36152</t>
  </si>
  <si>
    <t>1000047816</t>
  </si>
  <si>
    <t>1B002124016</t>
  </si>
  <si>
    <t>Toplin Muksor</t>
  </si>
  <si>
    <t xml:space="preserve">Musiang Lamare, Musniang Lamare  (Old) #1420206900 </t>
  </si>
  <si>
    <t>775284</t>
  </si>
  <si>
    <t>2131007261151405</t>
  </si>
  <si>
    <t>15-01-2026 08:58:47</t>
  </si>
  <si>
    <t>25.4678166666667</t>
  </si>
  <si>
    <t>92.3612316666667</t>
  </si>
  <si>
    <t>1000047806</t>
  </si>
  <si>
    <t>1B002124006</t>
  </si>
  <si>
    <t>Shawas Sympli</t>
  </si>
  <si>
    <t xml:space="preserve">Musiang Lamare, Musniang Lamare  (Old) #1420205800 </t>
  </si>
  <si>
    <t>503116</t>
  </si>
  <si>
    <t>2131007261151415</t>
  </si>
  <si>
    <t>15-01-2026 09:24:23</t>
  </si>
  <si>
    <t>25.46797</t>
  </si>
  <si>
    <t>92.3613883333333</t>
  </si>
  <si>
    <t>1000047799</t>
  </si>
  <si>
    <t>1B002123999</t>
  </si>
  <si>
    <t>Manda Lapasam</t>
  </si>
  <si>
    <t xml:space="preserve">Musiang Lamare, Musniang Lamare  (Old) #1420205100 </t>
  </si>
  <si>
    <t>04714</t>
  </si>
  <si>
    <t>2131007261151428</t>
  </si>
  <si>
    <t>15-01-2026 09:49:02</t>
  </si>
  <si>
    <t>1000047842</t>
  </si>
  <si>
    <t>1B002124042</t>
  </si>
  <si>
    <t>Yooki Muksor</t>
  </si>
  <si>
    <t xml:space="preserve">Musiang Lamare, Musniang Lamare  (Old) #1420211500 </t>
  </si>
  <si>
    <t>138077</t>
  </si>
  <si>
    <t>2131007261151434</t>
  </si>
  <si>
    <t>15-01-2026 10:02:38</t>
  </si>
  <si>
    <t>25.4679616666667</t>
  </si>
  <si>
    <t>92.3615833333333</t>
  </si>
  <si>
    <t>1000047813</t>
  </si>
  <si>
    <t>1B002124013</t>
  </si>
  <si>
    <t>Rupaia Muksor</t>
  </si>
  <si>
    <t xml:space="preserve">Musiang Lamare, Musniang Lamare  (Old) #1420206600 </t>
  </si>
  <si>
    <t>128001</t>
  </si>
  <si>
    <t>2131007261151435</t>
  </si>
  <si>
    <t>15-01-2026 10:03:49</t>
  </si>
  <si>
    <t>25.4676733333333</t>
  </si>
  <si>
    <t>92.361425</t>
  </si>
  <si>
    <t>1000047783</t>
  </si>
  <si>
    <t>1B002123983</t>
  </si>
  <si>
    <t>Iai Kynmaw Muksor</t>
  </si>
  <si>
    <t xml:space="preserve">Musiang Lamare, Musniang Lamare  (Old) #1420203500 </t>
  </si>
  <si>
    <t>503407</t>
  </si>
  <si>
    <t>2131007261151445</t>
  </si>
  <si>
    <t>15-01-2026 10:29:59</t>
  </si>
  <si>
    <t>1000047805</t>
  </si>
  <si>
    <t>1B002124005</t>
  </si>
  <si>
    <t>Ram Lamurong</t>
  </si>
  <si>
    <t xml:space="preserve">Musiang Lamare, Musniang Lamare  (Old) #1420205700 </t>
  </si>
  <si>
    <t>503139</t>
  </si>
  <si>
    <t>2131007261151503</t>
  </si>
  <si>
    <t>15-01-2026 12:22:51</t>
  </si>
  <si>
    <t>25.467635</t>
  </si>
  <si>
    <t>92.3613266666667</t>
  </si>
  <si>
    <t>1000047849</t>
  </si>
  <si>
    <t>1B002124049</t>
  </si>
  <si>
    <t>Phiwdis Dkhar</t>
  </si>
  <si>
    <t xml:space="preserve">Musiang Lamare, Musniang Lamare  (Old) #1420212200 </t>
  </si>
  <si>
    <t>2087493</t>
  </si>
  <si>
    <t>2131007261151407</t>
  </si>
  <si>
    <t>15-01-2026 09:01:45</t>
  </si>
  <si>
    <t>25.4676466666667</t>
  </si>
  <si>
    <t>92.3615316666667</t>
  </si>
  <si>
    <t>Umrasian</t>
  </si>
  <si>
    <t>1000048459</t>
  </si>
  <si>
    <t>1B002124659</t>
  </si>
  <si>
    <t>Leit Rymbai</t>
  </si>
  <si>
    <t xml:space="preserve">Umrasiang, Umrasian #1420701300 </t>
  </si>
  <si>
    <t>456380</t>
  </si>
  <si>
    <t>2131007261161360</t>
  </si>
  <si>
    <t>16-01-2026 10:52:15</t>
  </si>
  <si>
    <t>25.46744</t>
  </si>
  <si>
    <t>1000047616</t>
  </si>
  <si>
    <t>1B002123816</t>
  </si>
  <si>
    <t>Rebeka Pusain</t>
  </si>
  <si>
    <t xml:space="preserve">Chiehruphi, Shiehruphi #1420103500 </t>
  </si>
  <si>
    <t>107118</t>
  </si>
  <si>
    <t>2131007261161430</t>
  </si>
  <si>
    <t>16-01-2026 15:21:25</t>
  </si>
  <si>
    <t>25.2100283333333</t>
  </si>
  <si>
    <t>92.3733116666667</t>
  </si>
  <si>
    <t>1000047623</t>
  </si>
  <si>
    <t>1B002123823</t>
  </si>
  <si>
    <t>Nevis Talang</t>
  </si>
  <si>
    <t xml:space="preserve">Chiehruphi, Shiehruphi #1420104200 </t>
  </si>
  <si>
    <t>33091</t>
  </si>
  <si>
    <t>2131007261161405</t>
  </si>
  <si>
    <t>16-01-2026 14:25:06</t>
  </si>
  <si>
    <t>25.2098366666667</t>
  </si>
  <si>
    <t>92.372905</t>
  </si>
  <si>
    <t>1000048449</t>
  </si>
  <si>
    <t>1B002124649</t>
  </si>
  <si>
    <t>Phai Sumer</t>
  </si>
  <si>
    <t xml:space="preserve">Umrasiang, Umrasian #1420700300 </t>
  </si>
  <si>
    <t>129008</t>
  </si>
  <si>
    <t>2131007261161335</t>
  </si>
  <si>
    <t>16-01-2026 10:06:44</t>
  </si>
  <si>
    <t>1000048456</t>
  </si>
  <si>
    <t>1B002124656</t>
  </si>
  <si>
    <t>Sani Bareh</t>
  </si>
  <si>
    <t xml:space="preserve">Umrasiang, Umrasian #1420701000 </t>
  </si>
  <si>
    <t>244328</t>
  </si>
  <si>
    <t>2131007261161345</t>
  </si>
  <si>
    <t>16-01-2026 10:24:02</t>
  </si>
  <si>
    <t>25.467695</t>
  </si>
  <si>
    <t>92.3614083333333</t>
  </si>
  <si>
    <t>1000063826</t>
  </si>
  <si>
    <t>1B002285406</t>
  </si>
  <si>
    <t>Thikbha Muksor</t>
  </si>
  <si>
    <t xml:space="preserve">Umrasian, Umrasian </t>
  </si>
  <si>
    <t>4672920</t>
  </si>
  <si>
    <t>2131007261161362</t>
  </si>
  <si>
    <t>16-01-2026 10:57:29</t>
  </si>
  <si>
    <t>25.4677866666667</t>
  </si>
  <si>
    <t>1000047605</t>
  </si>
  <si>
    <t>1B002123805</t>
  </si>
  <si>
    <t>Justina Nongtdu</t>
  </si>
  <si>
    <t xml:space="preserve">Chiehruphi, Shiehruphi #1420102400 </t>
  </si>
  <si>
    <t>202882</t>
  </si>
  <si>
    <t>2131007261161401</t>
  </si>
  <si>
    <t>16-01-2026 14:03:34</t>
  </si>
  <si>
    <t>25.209495</t>
  </si>
  <si>
    <t>92.3740116666666</t>
  </si>
  <si>
    <t>1000600140</t>
  </si>
  <si>
    <t>SMT.SAMBHA SUTING</t>
  </si>
  <si>
    <t xml:space="preserve">SHIEHRUPHI </t>
  </si>
  <si>
    <t>684833</t>
  </si>
  <si>
    <t>2131007261161415</t>
  </si>
  <si>
    <t>16-01-2026 14:53:25</t>
  </si>
  <si>
    <t>25.2093466666667</t>
  </si>
  <si>
    <t>92.3721616666667</t>
  </si>
  <si>
    <t>1000048447</t>
  </si>
  <si>
    <t>1B002124647</t>
  </si>
  <si>
    <t>Ploss Rymbai</t>
  </si>
  <si>
    <t xml:space="preserve">Umrasiang, Umrasian #1420700100 </t>
  </si>
  <si>
    <t>147895</t>
  </si>
  <si>
    <t>2131007261161332</t>
  </si>
  <si>
    <t>16-01-2026 10:03:52</t>
  </si>
  <si>
    <t>25.4679016666667</t>
  </si>
  <si>
    <t>92.36143</t>
  </si>
  <si>
    <t>1000063838</t>
  </si>
  <si>
    <t>1B002285423</t>
  </si>
  <si>
    <t>Iarbiang Swer</t>
  </si>
  <si>
    <t>4673382</t>
  </si>
  <si>
    <t>2131007261161364</t>
  </si>
  <si>
    <t>16-01-2026 11:01:12</t>
  </si>
  <si>
    <t>25.46772</t>
  </si>
  <si>
    <t>1000047647</t>
  </si>
  <si>
    <t>1B002123847</t>
  </si>
  <si>
    <t>Pdiang Dhar</t>
  </si>
  <si>
    <t xml:space="preserve">Chiehruphi, Shiehruphi #1420106700 </t>
  </si>
  <si>
    <t>7024</t>
  </si>
  <si>
    <t>2131007261161435</t>
  </si>
  <si>
    <t>16-01-2026 15:27:09</t>
  </si>
  <si>
    <t>25.21021</t>
  </si>
  <si>
    <t>92.3732783333333</t>
  </si>
  <si>
    <t>1000048453</t>
  </si>
  <si>
    <t>1B002124653</t>
  </si>
  <si>
    <t>Enowel Dkhar</t>
  </si>
  <si>
    <t xml:space="preserve">Umrasiang, Umrasian #1420700700 </t>
  </si>
  <si>
    <t>9810</t>
  </si>
  <si>
    <t>2131007261161323</t>
  </si>
  <si>
    <t>16-01-2026 09:48:21</t>
  </si>
  <si>
    <t>1000048452</t>
  </si>
  <si>
    <t>1B002124652</t>
  </si>
  <si>
    <t>Doly Bareh</t>
  </si>
  <si>
    <t xml:space="preserve">Umrasiang, Umrasian #1420700600 </t>
  </si>
  <si>
    <t>760981</t>
  </si>
  <si>
    <t>2131007261161348</t>
  </si>
  <si>
    <t>16-01-2026 10:31:27</t>
  </si>
  <si>
    <t>25.46786</t>
  </si>
  <si>
    <t>92.3612966666667</t>
  </si>
  <si>
    <t>1000048479</t>
  </si>
  <si>
    <t>1B002124680</t>
  </si>
  <si>
    <t>Tip Syrti</t>
  </si>
  <si>
    <t xml:space="preserve">Umrasiang, Umrasian #1420703700 </t>
  </si>
  <si>
    <t>368168</t>
  </si>
  <si>
    <t>2131007261161337</t>
  </si>
  <si>
    <t>16-01-2026 10:10:37</t>
  </si>
  <si>
    <t>25.467935</t>
  </si>
  <si>
    <t>92.3613533333334</t>
  </si>
  <si>
    <t>1000047676</t>
  </si>
  <si>
    <t>1B002123876</t>
  </si>
  <si>
    <t>Minot Sympi</t>
  </si>
  <si>
    <t xml:space="preserve">Chiehruphi, Shiehruphi #1420109600 </t>
  </si>
  <si>
    <t>825381</t>
  </si>
  <si>
    <t>2131007261161386</t>
  </si>
  <si>
    <t>16-01-2026 13:24:12</t>
  </si>
  <si>
    <t>25.2053233333333</t>
  </si>
  <si>
    <t>92.3722916666667</t>
  </si>
  <si>
    <t>1000048476</t>
  </si>
  <si>
    <t>1B002124677</t>
  </si>
  <si>
    <t>Kerlin Dkhar</t>
  </si>
  <si>
    <t xml:space="preserve">Umrasiang, Umrasian #1420703400 </t>
  </si>
  <si>
    <t>530032</t>
  </si>
  <si>
    <t>2131007261161331</t>
  </si>
  <si>
    <t>16-01-2026 10:02:44</t>
  </si>
  <si>
    <t>25.4683183333333</t>
  </si>
  <si>
    <t>1000048472</t>
  </si>
  <si>
    <t>1B002124673</t>
  </si>
  <si>
    <t>Ngaitlang Muksor</t>
  </si>
  <si>
    <t xml:space="preserve">Umrasiang, Umrasian #1420703000 </t>
  </si>
  <si>
    <t>154959</t>
  </si>
  <si>
    <t>2131007261161339</t>
  </si>
  <si>
    <t>16-01-2026 10:13:49</t>
  </si>
  <si>
    <t>25.467925</t>
  </si>
  <si>
    <t>92.3613233333333</t>
  </si>
  <si>
    <t>1000048469</t>
  </si>
  <si>
    <t>1B002124670</t>
  </si>
  <si>
    <t>Starday Bareh</t>
  </si>
  <si>
    <t xml:space="preserve">Umrasiang, Umrasian #1420702400 </t>
  </si>
  <si>
    <t>156947</t>
  </si>
  <si>
    <t>2131007261161353</t>
  </si>
  <si>
    <t>16-01-2026 10:37:53</t>
  </si>
  <si>
    <t>25.4679383333333</t>
  </si>
  <si>
    <t>92.3612333333333</t>
  </si>
  <si>
    <t>1000048470</t>
  </si>
  <si>
    <t>1B002124671</t>
  </si>
  <si>
    <t>Thel Muksor</t>
  </si>
  <si>
    <t xml:space="preserve">Umrasiang, Umrasian #1420702500 </t>
  </si>
  <si>
    <t>689208</t>
  </si>
  <si>
    <t>2131007261161344</t>
  </si>
  <si>
    <t>16-01-2026 10:20:00</t>
  </si>
  <si>
    <t>25.220325</t>
  </si>
  <si>
    <t>92.3466616666667</t>
  </si>
  <si>
    <t>1000063833</t>
  </si>
  <si>
    <t>1B002285415</t>
  </si>
  <si>
    <t>Jingsuk Langstang</t>
  </si>
  <si>
    <t>4672909</t>
  </si>
  <si>
    <t>2131007261161340</t>
  </si>
  <si>
    <t>16-01-2026 10:14:58</t>
  </si>
  <si>
    <t>25.4677983333333</t>
  </si>
  <si>
    <t>92.3613733333333</t>
  </si>
  <si>
    <t>1000063836</t>
  </si>
  <si>
    <t>1B002285421</t>
  </si>
  <si>
    <t>Nida Rymbai</t>
  </si>
  <si>
    <t>4673061</t>
  </si>
  <si>
    <t>2131007261161349</t>
  </si>
  <si>
    <t>16-01-2026 10:32:20</t>
  </si>
  <si>
    <t>25.4676866666667</t>
  </si>
  <si>
    <t>1000063837</t>
  </si>
  <si>
    <t>1B002285422</t>
  </si>
  <si>
    <t>Timis Lamurong</t>
  </si>
  <si>
    <t>4673385</t>
  </si>
  <si>
    <t>2131007261161352</t>
  </si>
  <si>
    <t>16-01-2026 10:36:38</t>
  </si>
  <si>
    <t>25.46768</t>
  </si>
  <si>
    <t>92.361405</t>
  </si>
  <si>
    <t>1000048467</t>
  </si>
  <si>
    <t>1B002124668</t>
  </si>
  <si>
    <t>Nibis Swer</t>
  </si>
  <si>
    <t xml:space="preserve">Umrasiang, Umrasian #1420702200 </t>
  </si>
  <si>
    <t>156894</t>
  </si>
  <si>
    <t>2131007261161324</t>
  </si>
  <si>
    <t>16-01-2026 09:49:51</t>
  </si>
  <si>
    <t>25.4672283333333</t>
  </si>
  <si>
    <t>1000063842</t>
  </si>
  <si>
    <t>1B002285427</t>
  </si>
  <si>
    <t>Rubamon Rymbai</t>
  </si>
  <si>
    <t>685121</t>
  </si>
  <si>
    <t>2131007261161321</t>
  </si>
  <si>
    <t>16-01-2026 09:44:09</t>
  </si>
  <si>
    <t>1000064893</t>
  </si>
  <si>
    <t>1B002299514</t>
  </si>
  <si>
    <t>Ieitlang Biam</t>
  </si>
  <si>
    <t xml:space="preserve">Shiehruphi, Shiehruphi </t>
  </si>
  <si>
    <t>4637175</t>
  </si>
  <si>
    <t>2131007261161434</t>
  </si>
  <si>
    <t>16-01-2026 15:26:55</t>
  </si>
  <si>
    <t>25.2101466666667</t>
  </si>
  <si>
    <t>92.3732983333333</t>
  </si>
  <si>
    <t>1000063830</t>
  </si>
  <si>
    <t>1B002285410</t>
  </si>
  <si>
    <t>Saldis Lamurong</t>
  </si>
  <si>
    <t>4072919</t>
  </si>
  <si>
    <t>2131007261161351</t>
  </si>
  <si>
    <t>16-01-2026 10:36:20</t>
  </si>
  <si>
    <t>25.4677816666667</t>
  </si>
  <si>
    <t>92.3614166666667</t>
  </si>
  <si>
    <t>1000063827</t>
  </si>
  <si>
    <t>1B002285407</t>
  </si>
  <si>
    <t>Anika Dkhar</t>
  </si>
  <si>
    <t>4672916</t>
  </si>
  <si>
    <t>2131007261161341</t>
  </si>
  <si>
    <t>16-01-2026 10:15:46</t>
  </si>
  <si>
    <t>25.4677433333333</t>
  </si>
  <si>
    <t>1000048473</t>
  </si>
  <si>
    <t>1B002124674</t>
  </si>
  <si>
    <t xml:space="preserve">Umrasiang, Umrasian #1420703100 </t>
  </si>
  <si>
    <t>156927</t>
  </si>
  <si>
    <t>2131007261161334</t>
  </si>
  <si>
    <t>16-01-2026 10:06:19</t>
  </si>
  <si>
    <t>1000048465</t>
  </si>
  <si>
    <t>1B002124666</t>
  </si>
  <si>
    <t>Minos Rymbai</t>
  </si>
  <si>
    <t xml:space="preserve">Umrasiang, Umrasian #1420702000 </t>
  </si>
  <si>
    <t>157078</t>
  </si>
  <si>
    <t>2131007261161325</t>
  </si>
  <si>
    <t>16-01-2026 09:50:48</t>
  </si>
  <si>
    <t>25.4671383333333</t>
  </si>
  <si>
    <t>92.361455</t>
  </si>
  <si>
    <t>1000047613</t>
  </si>
  <si>
    <t>1B002123813</t>
  </si>
  <si>
    <t>Mom Suting</t>
  </si>
  <si>
    <t xml:space="preserve">Chiehruphi, Shiehruphi #1420103200 </t>
  </si>
  <si>
    <t>1843</t>
  </si>
  <si>
    <t>2131007261171067</t>
  </si>
  <si>
    <t>17-01-2026 12:45:36</t>
  </si>
  <si>
    <t>25.2121233333333</t>
  </si>
  <si>
    <t>92.3747833333333</t>
  </si>
  <si>
    <t>1000047653</t>
  </si>
  <si>
    <t>1B002123853</t>
  </si>
  <si>
    <t>Moral Suting</t>
  </si>
  <si>
    <t xml:space="preserve">Chiehruphi, Shiehruphi #1420107300 </t>
  </si>
  <si>
    <t>217743</t>
  </si>
  <si>
    <t>2131007261171081</t>
  </si>
  <si>
    <t>17-01-2026 13:10:06</t>
  </si>
  <si>
    <t>25.21216</t>
  </si>
  <si>
    <t>92.375695</t>
  </si>
  <si>
    <t>1000047728</t>
  </si>
  <si>
    <t>1B002123928</t>
  </si>
  <si>
    <t>Andronikos Suchiang</t>
  </si>
  <si>
    <t xml:space="preserve">Chiehruphi, Shiehruphi #1420114900 </t>
  </si>
  <si>
    <t>472430</t>
  </si>
  <si>
    <t>2131007261171004</t>
  </si>
  <si>
    <t>17-01-2026 10:14:14</t>
  </si>
  <si>
    <t>25.2085066666667</t>
  </si>
  <si>
    <t>92.37784</t>
  </si>
  <si>
    <t>1000047597</t>
  </si>
  <si>
    <t>1B002123797</t>
  </si>
  <si>
    <t>Prista Bareh</t>
  </si>
  <si>
    <t xml:space="preserve">Chiehruphi, Shiehruphi #1420101300 </t>
  </si>
  <si>
    <t>1243998</t>
  </si>
  <si>
    <t>2131007261171075</t>
  </si>
  <si>
    <t>17-01-2026 12:59:59</t>
  </si>
  <si>
    <t>25.211735</t>
  </si>
  <si>
    <t>92.37457</t>
  </si>
  <si>
    <t>1000047642</t>
  </si>
  <si>
    <t>1B002123842</t>
  </si>
  <si>
    <t>Thymme Suchiang</t>
  </si>
  <si>
    <t xml:space="preserve">Chiehruphi, Shiehruphi #1420106200 </t>
  </si>
  <si>
    <t>83169</t>
  </si>
  <si>
    <t>2131007261171054</t>
  </si>
  <si>
    <t>17-01-2026 12:16:08</t>
  </si>
  <si>
    <t>25.21278</t>
  </si>
  <si>
    <t>92.37519</t>
  </si>
  <si>
    <t>1000062574</t>
  </si>
  <si>
    <t>1B002229314</t>
  </si>
  <si>
    <t>Phc ,Lumshnong,</t>
  </si>
  <si>
    <t xml:space="preserve">Lumshnong, Khliehriat,, Lumshnong, Khliehriat, #11D60 </t>
  </si>
  <si>
    <t>MEB98986</t>
  </si>
  <si>
    <t>26020210065487</t>
  </si>
  <si>
    <t>11-02-2026 12:43:19</t>
  </si>
  <si>
    <t>Moowakhu</t>
  </si>
  <si>
    <t>1000058101</t>
  </si>
  <si>
    <t>1B002156292</t>
  </si>
  <si>
    <t>K Chadap</t>
  </si>
  <si>
    <t xml:space="preserve">Moowakhu, Moowakhu #1380200700 </t>
  </si>
  <si>
    <t>Tera Dkhar (100534)~2131010</t>
  </si>
  <si>
    <t>21809</t>
  </si>
  <si>
    <t>2131010261010092</t>
  </si>
  <si>
    <t>02-01-2026 16:57:33</t>
  </si>
  <si>
    <t>05-12-2025</t>
  </si>
  <si>
    <t>25.363618</t>
  </si>
  <si>
    <t>92.3611576</t>
  </si>
  <si>
    <t>1000058097</t>
  </si>
  <si>
    <t>1B002156288</t>
  </si>
  <si>
    <t>Bok Phawa</t>
  </si>
  <si>
    <t xml:space="preserve">Moowakhu, Moowakhu #1380200300 </t>
  </si>
  <si>
    <t>17326</t>
  </si>
  <si>
    <t>2131010261010091</t>
  </si>
  <si>
    <t>02-01-2026 16:57:16</t>
  </si>
  <si>
    <t>Dkhiah</t>
  </si>
  <si>
    <t>1000049600</t>
  </si>
  <si>
    <t>1B002127537</t>
  </si>
  <si>
    <t>Saida Swer</t>
  </si>
  <si>
    <t xml:space="preserve">Dkhiah, Dkhiah West #1350613500 </t>
  </si>
  <si>
    <t>66407</t>
  </si>
  <si>
    <t>2131010261010088</t>
  </si>
  <si>
    <t>02-01-2026 16:52:07</t>
  </si>
  <si>
    <t>04-12-2025</t>
  </si>
  <si>
    <t>25.3709782</t>
  </si>
  <si>
    <t>92.3404998</t>
  </si>
  <si>
    <t>1000058128</t>
  </si>
  <si>
    <t>1B002156319</t>
  </si>
  <si>
    <t>Tiplang Phawa</t>
  </si>
  <si>
    <t xml:space="preserve">Moowakhu, Moowakhu #1380203700 </t>
  </si>
  <si>
    <t>10910712</t>
  </si>
  <si>
    <t>2131010261010086</t>
  </si>
  <si>
    <t>02-01-2026 16:50:01</t>
  </si>
  <si>
    <t>25.3703033333333</t>
  </si>
  <si>
    <t>92.33887</t>
  </si>
  <si>
    <t>1000058154</t>
  </si>
  <si>
    <t>1B002156345</t>
  </si>
  <si>
    <t>Mailin Suting</t>
  </si>
  <si>
    <t xml:space="preserve">Moowakhu, Moowakhu #1380206400 </t>
  </si>
  <si>
    <t>75299</t>
  </si>
  <si>
    <t>2131010261010073</t>
  </si>
  <si>
    <t>02-01-2026 16:39:08</t>
  </si>
  <si>
    <t>25.3706861</t>
  </si>
  <si>
    <t>92.3355679</t>
  </si>
  <si>
    <t>1000058108</t>
  </si>
  <si>
    <t>1B002156299</t>
  </si>
  <si>
    <t>Speromeliora Bareh</t>
  </si>
  <si>
    <t xml:space="preserve">Moowakhu, Moowakhu #1380201700 </t>
  </si>
  <si>
    <t>10172506</t>
  </si>
  <si>
    <t>2131010261010004</t>
  </si>
  <si>
    <t>02-01-2026 10:37:11</t>
  </si>
  <si>
    <t>02-12-2025</t>
  </si>
  <si>
    <t>25.3705838</t>
  </si>
  <si>
    <t>92.3420411</t>
  </si>
  <si>
    <t>1000049593</t>
  </si>
  <si>
    <t>1B002127530</t>
  </si>
  <si>
    <t>Kyrshanlang Phawa</t>
  </si>
  <si>
    <t xml:space="preserve">Dkhiah, Dkhiah West #1350612700 </t>
  </si>
  <si>
    <t>76144</t>
  </si>
  <si>
    <t>2131010261010074</t>
  </si>
  <si>
    <t>02-01-2026 16:39:33</t>
  </si>
  <si>
    <t>1000065273</t>
  </si>
  <si>
    <t>1B002312391</t>
  </si>
  <si>
    <t>Riborlin Shylla</t>
  </si>
  <si>
    <t xml:space="preserve">Moowakhu, Moowakhu </t>
  </si>
  <si>
    <t>636408</t>
  </si>
  <si>
    <t>2131010261010075</t>
  </si>
  <si>
    <t>02-01-2026 16:39:52</t>
  </si>
  <si>
    <t>25.370305</t>
  </si>
  <si>
    <t>92.3388733333333</t>
  </si>
  <si>
    <t>1000058147</t>
  </si>
  <si>
    <t>1B002156338</t>
  </si>
  <si>
    <t>Styline Phawa</t>
  </si>
  <si>
    <t xml:space="preserve">Moowakhu, Moowakhu #1380205600 </t>
  </si>
  <si>
    <t>441748</t>
  </si>
  <si>
    <t>2131010261010080</t>
  </si>
  <si>
    <t>02-01-2026 16:47:22</t>
  </si>
  <si>
    <t>25.3591127</t>
  </si>
  <si>
    <t>92.3651669</t>
  </si>
  <si>
    <t>1000058121</t>
  </si>
  <si>
    <t>1B002156312</t>
  </si>
  <si>
    <t>Livingstone Phawa</t>
  </si>
  <si>
    <t xml:space="preserve">Moowakhu, Moowakhu #1380203000 </t>
  </si>
  <si>
    <t>106701</t>
  </si>
  <si>
    <t>2131010261010087</t>
  </si>
  <si>
    <t>02-01-2026 16:51:09</t>
  </si>
  <si>
    <t>1000058205</t>
  </si>
  <si>
    <t>1B002156396</t>
  </si>
  <si>
    <t>Riewmon Phawa</t>
  </si>
  <si>
    <t xml:space="preserve">Moowakhu, Moowakhu #1380213100 </t>
  </si>
  <si>
    <t>148464</t>
  </si>
  <si>
    <t>2131010261010085</t>
  </si>
  <si>
    <t>02-01-2026 16:49:30</t>
  </si>
  <si>
    <t>25.3711618</t>
  </si>
  <si>
    <t>92.342331</t>
  </si>
  <si>
    <t>1000058157</t>
  </si>
  <si>
    <t>1B002156348</t>
  </si>
  <si>
    <t>Ensimai Suting</t>
  </si>
  <si>
    <t xml:space="preserve">Moowakhu, Moowakhu #1380206700 </t>
  </si>
  <si>
    <t>503471</t>
  </si>
  <si>
    <t>2131010261010083</t>
  </si>
  <si>
    <t>02-01-2026 16:48:47</t>
  </si>
  <si>
    <t>1000058242</t>
  </si>
  <si>
    <t>1B002156433</t>
  </si>
  <si>
    <t>Dinerklis Tlang</t>
  </si>
  <si>
    <t xml:space="preserve">Moowakhu, Moowakhu #1380217700 </t>
  </si>
  <si>
    <t>690322</t>
  </si>
  <si>
    <t>2131010261010081</t>
  </si>
  <si>
    <t>02-01-2026 16:48:02</t>
  </si>
  <si>
    <t>25.3705691</t>
  </si>
  <si>
    <t>92.3429659</t>
  </si>
  <si>
    <t>1000058176</t>
  </si>
  <si>
    <t>1B002156367</t>
  </si>
  <si>
    <t>Aibok Phawa</t>
  </si>
  <si>
    <t xml:space="preserve">Moowakhu, Moowakhu #1380209500 </t>
  </si>
  <si>
    <t>28098</t>
  </si>
  <si>
    <t>2131010261010090</t>
  </si>
  <si>
    <t>02-01-2026 16:56:51</t>
  </si>
  <si>
    <t>1000049543</t>
  </si>
  <si>
    <t>1B002127480</t>
  </si>
  <si>
    <t>Chawas Phawa</t>
  </si>
  <si>
    <t xml:space="preserve">Dkhiah, Dkhiah West #1350607500 </t>
  </si>
  <si>
    <t>36604</t>
  </si>
  <si>
    <t>2131010261010089</t>
  </si>
  <si>
    <t>02-01-2026 16:53:29</t>
  </si>
  <si>
    <t>25.3624008</t>
  </si>
  <si>
    <t>92.3649381</t>
  </si>
  <si>
    <t>1000058137</t>
  </si>
  <si>
    <t>1B002156328</t>
  </si>
  <si>
    <t>Balamonlang Bareh</t>
  </si>
  <si>
    <t xml:space="preserve">Moowakhu, Moowakhu #1380204600 </t>
  </si>
  <si>
    <t>40077</t>
  </si>
  <si>
    <t>2131010261010005</t>
  </si>
  <si>
    <t>02-01-2026 10:37:33</t>
  </si>
  <si>
    <t>25.3706472</t>
  </si>
  <si>
    <t>92.3380338</t>
  </si>
  <si>
    <t>1000058104</t>
  </si>
  <si>
    <t>1B002156295</t>
  </si>
  <si>
    <t>Rejoy Phawa</t>
  </si>
  <si>
    <t xml:space="preserve">Moowakhu, Moowakhu #1380201000 </t>
  </si>
  <si>
    <t>39365</t>
  </si>
  <si>
    <t>2131010261010019</t>
  </si>
  <si>
    <t>02-01-2026 11:43:33</t>
  </si>
  <si>
    <t>25.3705984</t>
  </si>
  <si>
    <t>92.3411163</t>
  </si>
  <si>
    <t>1000058148</t>
  </si>
  <si>
    <t>1B002156339</t>
  </si>
  <si>
    <t>ARKIDAROI PHAWA</t>
  </si>
  <si>
    <t xml:space="preserve">Moowakhu, Moowakhu #1380205700 </t>
  </si>
  <si>
    <t>2131010261010041</t>
  </si>
  <si>
    <t>02-01-2026 12:48:36</t>
  </si>
  <si>
    <t>25.3695807</t>
  </si>
  <si>
    <t>92.3352597</t>
  </si>
  <si>
    <t>Dkhiah West</t>
  </si>
  <si>
    <t>1000625543</t>
  </si>
  <si>
    <t>Smt Steffinia Swer</t>
  </si>
  <si>
    <t xml:space="preserve">Dkhiah West </t>
  </si>
  <si>
    <t>4973439</t>
  </si>
  <si>
    <t>2131010261010045</t>
  </si>
  <si>
    <t>02-01-2026 12:58:54</t>
  </si>
  <si>
    <t>25.3686697</t>
  </si>
  <si>
    <t>92.3460487</t>
  </si>
  <si>
    <t>1000058207</t>
  </si>
  <si>
    <t>1B002156398</t>
  </si>
  <si>
    <t xml:space="preserve">Moowakhu, Moowakhu #1380213300 </t>
  </si>
  <si>
    <t>11201876</t>
  </si>
  <si>
    <t>2131010261010079</t>
  </si>
  <si>
    <t>02-01-2026 16:46:47</t>
  </si>
  <si>
    <t>1000058252</t>
  </si>
  <si>
    <t>1B002156443</t>
  </si>
  <si>
    <t xml:space="preserve">Moowakhu, Moowakhu #1380218800 </t>
  </si>
  <si>
    <t>U5599050</t>
  </si>
  <si>
    <t>2131010261010002</t>
  </si>
  <si>
    <t>02-01-2026 10:32:12</t>
  </si>
  <si>
    <t>0.0</t>
  </si>
  <si>
    <t>1000058203</t>
  </si>
  <si>
    <t>1B002156394</t>
  </si>
  <si>
    <t xml:space="preserve">Moowakhu, Moowakhu #1380212900 </t>
  </si>
  <si>
    <t>2313</t>
  </si>
  <si>
    <t>2131010261010082</t>
  </si>
  <si>
    <t>02-01-2026 16:48:21</t>
  </si>
  <si>
    <t>1000058206</t>
  </si>
  <si>
    <t>1B002156397</t>
  </si>
  <si>
    <t>Patty Phawa C/O P.K.Auto</t>
  </si>
  <si>
    <t xml:space="preserve">Moowakhu, Moowakhu #1380213200 </t>
  </si>
  <si>
    <t>U5599058</t>
  </si>
  <si>
    <t>2131010261010076</t>
  </si>
  <si>
    <t>02-01-2026 16:41:53</t>
  </si>
  <si>
    <t>1000058199</t>
  </si>
  <si>
    <t>1B002156390</t>
  </si>
  <si>
    <t>Hunmon Phawa</t>
  </si>
  <si>
    <t xml:space="preserve">Moowakhu, Moowakhu #1380212500 </t>
  </si>
  <si>
    <t>11201884</t>
  </si>
  <si>
    <t>2131010261010084</t>
  </si>
  <si>
    <t>02-01-2026 16:49:10</t>
  </si>
  <si>
    <t>1000058210</t>
  </si>
  <si>
    <t>1B002156401</t>
  </si>
  <si>
    <t xml:space="preserve">Moowakhu, Moowakhu #1380213600 </t>
  </si>
  <si>
    <t>11201879</t>
  </si>
  <si>
    <t>2131010261010015</t>
  </si>
  <si>
    <t>02-01-2026 10:50:40</t>
  </si>
  <si>
    <t>25.3701683333333</t>
  </si>
  <si>
    <t>92.340455</t>
  </si>
  <si>
    <t>Meecl Colony</t>
  </si>
  <si>
    <t>1000063741</t>
  </si>
  <si>
    <t>1B002283633</t>
  </si>
  <si>
    <t>Subodh Rai</t>
  </si>
  <si>
    <t xml:space="preserve">Meecl Colony, Meecl Colony </t>
  </si>
  <si>
    <t>M010963</t>
  </si>
  <si>
    <t>2131010261050411</t>
  </si>
  <si>
    <t>05-01-2026 11:46:28</t>
  </si>
  <si>
    <t>25.3581957</t>
  </si>
  <si>
    <t>92.3663164</t>
  </si>
  <si>
    <t>1000062479</t>
  </si>
  <si>
    <t>1B002228901</t>
  </si>
  <si>
    <t>Marbiang Bareh</t>
  </si>
  <si>
    <t xml:space="preserve">Khliehriat, Meecl Colony #1EMPL02200 </t>
  </si>
  <si>
    <t>M010807</t>
  </si>
  <si>
    <t>2131010261050419</t>
  </si>
  <si>
    <t>05-01-2026 11:50:40</t>
  </si>
  <si>
    <t>25.3581948</t>
  </si>
  <si>
    <t>92.3663171</t>
  </si>
  <si>
    <t>1000062467</t>
  </si>
  <si>
    <t>1B002228889</t>
  </si>
  <si>
    <t>Witklip Marak</t>
  </si>
  <si>
    <t xml:space="preserve">Khliehriat, Meecl Colony #1EMPL01000 </t>
  </si>
  <si>
    <t>M0012326</t>
  </si>
  <si>
    <t>2131010261050423</t>
  </si>
  <si>
    <t>05-01-2026 11:55:02</t>
  </si>
  <si>
    <t>25.3732774</t>
  </si>
  <si>
    <t>92.342531</t>
  </si>
  <si>
    <t>1000062472</t>
  </si>
  <si>
    <t>1B002228894</t>
  </si>
  <si>
    <t>Saljen. A. Sangma</t>
  </si>
  <si>
    <t xml:space="preserve">Khliehriat, Meecl Colony #1EMPL01500 </t>
  </si>
  <si>
    <t>SS14530327</t>
  </si>
  <si>
    <t>2131010261050427</t>
  </si>
  <si>
    <t>05-01-2026 11:57:32</t>
  </si>
  <si>
    <t>12-11-2025</t>
  </si>
  <si>
    <t>1000062461</t>
  </si>
  <si>
    <t>1B002228883</t>
  </si>
  <si>
    <t>Wallen Marak</t>
  </si>
  <si>
    <t xml:space="preserve">Khliehriat, Meecl Colony #1EMPL00400 </t>
  </si>
  <si>
    <t>4607429</t>
  </si>
  <si>
    <t>2131010261050428</t>
  </si>
  <si>
    <t>05-01-2026 11:57:48</t>
  </si>
  <si>
    <t>1000062483</t>
  </si>
  <si>
    <t>1B002228905</t>
  </si>
  <si>
    <t>Evandapline Langstang</t>
  </si>
  <si>
    <t xml:space="preserve">Khliehriat, Meecl Colony #1EMPL02600 </t>
  </si>
  <si>
    <t>M010930</t>
  </si>
  <si>
    <t>2131010261050431</t>
  </si>
  <si>
    <t>05-01-2026 11:59:05</t>
  </si>
  <si>
    <t>1000058174</t>
  </si>
  <si>
    <t>1B002156365</t>
  </si>
  <si>
    <t>Sambhalang Phawa</t>
  </si>
  <si>
    <t xml:space="preserve">Moowakhu, Moowakhu #1380209300 </t>
  </si>
  <si>
    <t>777654</t>
  </si>
  <si>
    <t>2131010261050433</t>
  </si>
  <si>
    <t>05-01-2026 12:02:07</t>
  </si>
  <si>
    <t>25.3733148</t>
  </si>
  <si>
    <t>92.3425237</t>
  </si>
  <si>
    <t>1000629882</t>
  </si>
  <si>
    <t>Smt Molbi Phawa</t>
  </si>
  <si>
    <t xml:space="preserve">DKHIAH WEST(Moowakhu) </t>
  </si>
  <si>
    <t>668546</t>
  </si>
  <si>
    <t>2131010261050436</t>
  </si>
  <si>
    <t>05-01-2026 12:03:11</t>
  </si>
  <si>
    <t>1000058142</t>
  </si>
  <si>
    <t>1B002156333</t>
  </si>
  <si>
    <t>Molbi Phawa C/O Msanti Thapa</t>
  </si>
  <si>
    <t xml:space="preserve">Moowakhu, Moowakhu #1380205100 </t>
  </si>
  <si>
    <t>278419</t>
  </si>
  <si>
    <t>2131010261050437</t>
  </si>
  <si>
    <t>05-01-2026 12:03:38</t>
  </si>
  <si>
    <t>1000058127</t>
  </si>
  <si>
    <t>1B002156318</t>
  </si>
  <si>
    <t>Tro Dkhar</t>
  </si>
  <si>
    <t xml:space="preserve">Moowakhu, Moowakhu #1380203600 </t>
  </si>
  <si>
    <t>4607179</t>
  </si>
  <si>
    <t>2131010261050417</t>
  </si>
  <si>
    <t>05-01-2026 11:49:49</t>
  </si>
  <si>
    <t>1000058115</t>
  </si>
  <si>
    <t>1B002156306</t>
  </si>
  <si>
    <t>Rupamaya Bareh</t>
  </si>
  <si>
    <t xml:space="preserve">Moowakhu, Moowakhu #1380202400 </t>
  </si>
  <si>
    <t>302758</t>
  </si>
  <si>
    <t>2131010261050438</t>
  </si>
  <si>
    <t>05-01-2026 12:04:01</t>
  </si>
  <si>
    <t>25.375473</t>
  </si>
  <si>
    <t>92.3371091</t>
  </si>
  <si>
    <t>1000058261</t>
  </si>
  <si>
    <t>1B002156452</t>
  </si>
  <si>
    <t>Mangaia Darnei C/O Dap</t>
  </si>
  <si>
    <t xml:space="preserve">Moowakhu, Moowakhu #1380219700 </t>
  </si>
  <si>
    <t>214862</t>
  </si>
  <si>
    <t>2131010261050435</t>
  </si>
  <si>
    <t>05-01-2026 12:02:43</t>
  </si>
  <si>
    <t>25.3711613</t>
  </si>
  <si>
    <t>92.3423241</t>
  </si>
  <si>
    <t>1000058260</t>
  </si>
  <si>
    <t>1B002156451</t>
  </si>
  <si>
    <t>Lalremngaki Darnei C/O Dap</t>
  </si>
  <si>
    <t xml:space="preserve">Moowakhu, Moowakhu #1380219600 </t>
  </si>
  <si>
    <t>218492</t>
  </si>
  <si>
    <t>2131010261050434</t>
  </si>
  <si>
    <t>05-01-2026 12:02:26</t>
  </si>
  <si>
    <t>25.3754876</t>
  </si>
  <si>
    <t>92.3361844</t>
  </si>
  <si>
    <t>1000862096</t>
  </si>
  <si>
    <t>Smt Bridalin Dkhar</t>
  </si>
  <si>
    <t xml:space="preserve">Meecl colony </t>
  </si>
  <si>
    <t>4682488</t>
  </si>
  <si>
    <t>2131010261050432</t>
  </si>
  <si>
    <t>05-01-2026 12:01:44</t>
  </si>
  <si>
    <t>1000062466</t>
  </si>
  <si>
    <t>1B002228888</t>
  </si>
  <si>
    <t>Sibson N Marak</t>
  </si>
  <si>
    <t xml:space="preserve">Khliehriat, Meecl Colony #1EMPL00900 </t>
  </si>
  <si>
    <t>4606901</t>
  </si>
  <si>
    <t>2131010261050430</t>
  </si>
  <si>
    <t>05-01-2026 11:58:43</t>
  </si>
  <si>
    <t>1000062471</t>
  </si>
  <si>
    <t>1B002228893</t>
  </si>
  <si>
    <t>Pithon Marak</t>
  </si>
  <si>
    <t xml:space="preserve">Khliehriat, Meecl Colony #1EMPL01400 </t>
  </si>
  <si>
    <t>4608177</t>
  </si>
  <si>
    <t>2131010261050429</t>
  </si>
  <si>
    <t>05-01-2026 11:58:17</t>
  </si>
  <si>
    <t>1000062475</t>
  </si>
  <si>
    <t>1B002228897</t>
  </si>
  <si>
    <t>Wansalan Dkhar</t>
  </si>
  <si>
    <t xml:space="preserve">Khliehriat, Meecl Colony #1EMPL01800 </t>
  </si>
  <si>
    <t>M10935</t>
  </si>
  <si>
    <t>2131010261050426</t>
  </si>
  <si>
    <t>05-01-2026 11:56:56</t>
  </si>
  <si>
    <t>1000058145</t>
  </si>
  <si>
    <t>1B002156336</t>
  </si>
  <si>
    <t>Plai Phawa</t>
  </si>
  <si>
    <t xml:space="preserve">Moowakhu, Moowakhu #1380205400 </t>
  </si>
  <si>
    <t>275454</t>
  </si>
  <si>
    <t>2131010261050425</t>
  </si>
  <si>
    <t>05-01-2026 11:55:42</t>
  </si>
  <si>
    <t>25.3711568</t>
  </si>
  <si>
    <t>92.3423338</t>
  </si>
  <si>
    <t>1000058133</t>
  </si>
  <si>
    <t>1B002156324</t>
  </si>
  <si>
    <t>Om Shangpung</t>
  </si>
  <si>
    <t xml:space="preserve">Moowakhu, Moowakhu #1380204200 </t>
  </si>
  <si>
    <t>111288</t>
  </si>
  <si>
    <t>2131010261050424</t>
  </si>
  <si>
    <t>05-01-2026 11:55:31</t>
  </si>
  <si>
    <t>1000062464</t>
  </si>
  <si>
    <t>1B002228886</t>
  </si>
  <si>
    <t>Sevenstone Momin</t>
  </si>
  <si>
    <t xml:space="preserve">Khliehriat, Meecl Colony #1EMPL00700 </t>
  </si>
  <si>
    <t>M016503</t>
  </si>
  <si>
    <t>2131010261050422</t>
  </si>
  <si>
    <t>05-01-2026 11:53:53</t>
  </si>
  <si>
    <t>1000062490</t>
  </si>
  <si>
    <t>1B002228912</t>
  </si>
  <si>
    <t>Dalmen Momin</t>
  </si>
  <si>
    <t xml:space="preserve">Khliehriat, Meecl Colony #1EMPL03300 </t>
  </si>
  <si>
    <t>M010967</t>
  </si>
  <si>
    <t>2131010261050421</t>
  </si>
  <si>
    <t>05-01-2026 11:53:31</t>
  </si>
  <si>
    <t>1000063740</t>
  </si>
  <si>
    <t>1B002283632</t>
  </si>
  <si>
    <t>Partish K.Sangma</t>
  </si>
  <si>
    <t>4607900</t>
  </si>
  <si>
    <t>2131010261050420</t>
  </si>
  <si>
    <t>05-01-2026 11:51:04</t>
  </si>
  <si>
    <t>1000058099</t>
  </si>
  <si>
    <t>1B002156290</t>
  </si>
  <si>
    <t>Trol Dkhar</t>
  </si>
  <si>
    <t xml:space="preserve">Moowakhu, Moowakhu #1380200500 </t>
  </si>
  <si>
    <t>4606173</t>
  </si>
  <si>
    <t>2131010261050418</t>
  </si>
  <si>
    <t>05-01-2026 11:50:12</t>
  </si>
  <si>
    <t>1000063742</t>
  </si>
  <si>
    <t>1B002283634</t>
  </si>
  <si>
    <t>Dharly Kamar</t>
  </si>
  <si>
    <t>M010972</t>
  </si>
  <si>
    <t>2131010261050416</t>
  </si>
  <si>
    <t>05-01-2026 11:49:32</t>
  </si>
  <si>
    <t>1000063744</t>
  </si>
  <si>
    <t>1B002283636</t>
  </si>
  <si>
    <t>Elius Waniang</t>
  </si>
  <si>
    <t>M010969</t>
  </si>
  <si>
    <t>2131010261050414</t>
  </si>
  <si>
    <t>05-01-2026 11:48:32</t>
  </si>
  <si>
    <t>1000062477</t>
  </si>
  <si>
    <t>1B002228899</t>
  </si>
  <si>
    <t>Vitalis C Lato</t>
  </si>
  <si>
    <t xml:space="preserve">Khliehriat, Meecl Colony #1EMPL02000 </t>
  </si>
  <si>
    <t>M012322</t>
  </si>
  <si>
    <t>2131010261050413</t>
  </si>
  <si>
    <t>05-01-2026 11:48:07</t>
  </si>
  <si>
    <t>1000064775</t>
  </si>
  <si>
    <t>1B002296840</t>
  </si>
  <si>
    <t>Thiadora Nongtdu</t>
  </si>
  <si>
    <t xml:space="preserve">Dkhiah East, Dkhiah </t>
  </si>
  <si>
    <t>200524</t>
  </si>
  <si>
    <t>2131010261060476</t>
  </si>
  <si>
    <t>06-01-2026 11:02:07</t>
  </si>
  <si>
    <t>25.3461685</t>
  </si>
  <si>
    <t>92.3645501</t>
  </si>
  <si>
    <t>1000049719</t>
  </si>
  <si>
    <t>1B002127656</t>
  </si>
  <si>
    <t>Meris Bareh</t>
  </si>
  <si>
    <t xml:space="preserve">Dkhiah, Dkhiah East #1350625500 </t>
  </si>
  <si>
    <t>467046</t>
  </si>
  <si>
    <t>2131010261060509</t>
  </si>
  <si>
    <t>06-01-2026 12:25:42</t>
  </si>
  <si>
    <t>25.3650738</t>
  </si>
  <si>
    <t>92.3626996</t>
  </si>
  <si>
    <t>1000049584</t>
  </si>
  <si>
    <t>1B002127521</t>
  </si>
  <si>
    <t>Mebarisha D Lyngdoh</t>
  </si>
  <si>
    <t xml:space="preserve">Dkhiah, Dkhiah East #1350611800 </t>
  </si>
  <si>
    <t>503367</t>
  </si>
  <si>
    <t>2131010261060508</t>
  </si>
  <si>
    <t>06-01-2026 12:22:16</t>
  </si>
  <si>
    <t>25.3644073</t>
  </si>
  <si>
    <t>92.3567122</t>
  </si>
  <si>
    <t>1000049705</t>
  </si>
  <si>
    <t>1B002127642</t>
  </si>
  <si>
    <t>Melinda Nongtdu</t>
  </si>
  <si>
    <t xml:space="preserve">Dkhiah,East, Dkhiah East #1350624100 </t>
  </si>
  <si>
    <t>L 657669</t>
  </si>
  <si>
    <t>2131010261060500</t>
  </si>
  <si>
    <t>06-01-2026 11:59:55</t>
  </si>
  <si>
    <t>25.3579679</t>
  </si>
  <si>
    <t>1000049723</t>
  </si>
  <si>
    <t>1B002127660</t>
  </si>
  <si>
    <t>Roimon Nongtdu</t>
  </si>
  <si>
    <t xml:space="preserve">Dkhiah, Dkhiah East #1350625900 </t>
  </si>
  <si>
    <t>64590</t>
  </si>
  <si>
    <t>2131010261060499</t>
  </si>
  <si>
    <t>06-01-2026 11:59:17</t>
  </si>
  <si>
    <t>25.3560877</t>
  </si>
  <si>
    <t>92.3691766</t>
  </si>
  <si>
    <t>1000049691</t>
  </si>
  <si>
    <t>1B002127628</t>
  </si>
  <si>
    <t>Catherine Nongtdu</t>
  </si>
  <si>
    <t xml:space="preserve">Dkhiah, Dkhiah East #1350622700 </t>
  </si>
  <si>
    <t>298058</t>
  </si>
  <si>
    <t>2131010261060496</t>
  </si>
  <si>
    <t>06-01-2026 11:48:56</t>
  </si>
  <si>
    <t>25.3627427</t>
  </si>
  <si>
    <t>92.3622921</t>
  </si>
  <si>
    <t>1000049650</t>
  </si>
  <si>
    <t>1B002127587</t>
  </si>
  <si>
    <t>Wansalan Phawa</t>
  </si>
  <si>
    <t xml:space="preserve">Dkhiah, Dkhiah East #1350618500 </t>
  </si>
  <si>
    <t>689392</t>
  </si>
  <si>
    <t>2131010261060495</t>
  </si>
  <si>
    <t>06-01-2026 11:46:37</t>
  </si>
  <si>
    <t>25.3662972</t>
  </si>
  <si>
    <t>92.3556068</t>
  </si>
  <si>
    <t>1000049553</t>
  </si>
  <si>
    <t>1B002127490</t>
  </si>
  <si>
    <t>Emilda Nongtdu</t>
  </si>
  <si>
    <t xml:space="preserve">Dkhiah, Dkhiah East #1350608600 </t>
  </si>
  <si>
    <t>1812</t>
  </si>
  <si>
    <t>2131010261060493</t>
  </si>
  <si>
    <t>06-01-2026 11:40:33</t>
  </si>
  <si>
    <t>25.3318578</t>
  </si>
  <si>
    <t>92.6274761</t>
  </si>
  <si>
    <t>1000049707</t>
  </si>
  <si>
    <t>1B002127644</t>
  </si>
  <si>
    <t>Prisila Dkhar</t>
  </si>
  <si>
    <t xml:space="preserve">Dkhiah,East, Dkhiah East #1350624300 </t>
  </si>
  <si>
    <t>7663</t>
  </si>
  <si>
    <t>2131010261060491</t>
  </si>
  <si>
    <t>06-01-2026 11:35:54</t>
  </si>
  <si>
    <t>25.3672747</t>
  </si>
  <si>
    <t>92.3639333</t>
  </si>
  <si>
    <t>1000049587</t>
  </si>
  <si>
    <t>1B002127524</t>
  </si>
  <si>
    <t>Dorinda Dkhar</t>
  </si>
  <si>
    <t xml:space="preserve">Dkhiah, Dkhiah East #1350612100 </t>
  </si>
  <si>
    <t>457537</t>
  </si>
  <si>
    <t>2131010261060486</t>
  </si>
  <si>
    <t>06-01-2026 11:25:47</t>
  </si>
  <si>
    <t>25.3673043</t>
  </si>
  <si>
    <t>92.3620828</t>
  </si>
  <si>
    <t>1000049661</t>
  </si>
  <si>
    <t>1B002127598</t>
  </si>
  <si>
    <t>Nela Nampui</t>
  </si>
  <si>
    <t xml:space="preserve">Dkhiah, Dkhiah East #1350619700 </t>
  </si>
  <si>
    <t>684576</t>
  </si>
  <si>
    <t>2131010261060479</t>
  </si>
  <si>
    <t>06-01-2026 11:09:16</t>
  </si>
  <si>
    <t>25.3469285</t>
  </si>
  <si>
    <t>92.3633164</t>
  </si>
  <si>
    <t>1000049588</t>
  </si>
  <si>
    <t>1B002127525</t>
  </si>
  <si>
    <t>L T Moya Nampui</t>
  </si>
  <si>
    <t xml:space="preserve">Dkhiah, Dkhiah East #1350612200 </t>
  </si>
  <si>
    <t>121270</t>
  </si>
  <si>
    <t>2131010261060478</t>
  </si>
  <si>
    <t>06-01-2026 11:08:53</t>
  </si>
  <si>
    <t>1000049590</t>
  </si>
  <si>
    <t>1B002127527</t>
  </si>
  <si>
    <t>Lura Darnei</t>
  </si>
  <si>
    <t xml:space="preserve">Dkhiah, Dkhiah East #1350612400 </t>
  </si>
  <si>
    <t>445187</t>
  </si>
  <si>
    <t>2131010261060477</t>
  </si>
  <si>
    <t>06-01-2026 11:04:12</t>
  </si>
  <si>
    <t>1000049666</t>
  </si>
  <si>
    <t>1B002127603</t>
  </si>
  <si>
    <t>Makaios Kyndit</t>
  </si>
  <si>
    <t xml:space="preserve">Dkhiah, Dkhiah East #1350620200 </t>
  </si>
  <si>
    <t>382246</t>
  </si>
  <si>
    <t>2131010261060473</t>
  </si>
  <si>
    <t>06-01-2026 10:54:15</t>
  </si>
  <si>
    <t>1000049603</t>
  </si>
  <si>
    <t>1B002127540</t>
  </si>
  <si>
    <t>Wanbha Dkhar</t>
  </si>
  <si>
    <t xml:space="preserve">Dkhiah, Dkhiah East #1350613800 </t>
  </si>
  <si>
    <t>217865</t>
  </si>
  <si>
    <t>2131010261060472</t>
  </si>
  <si>
    <t>06-01-2026 10:53:15</t>
  </si>
  <si>
    <t>1000064633</t>
  </si>
  <si>
    <t>1B002296460</t>
  </si>
  <si>
    <t>Nibel Manar</t>
  </si>
  <si>
    <t xml:space="preserve">Dkhiah, Dkhiah </t>
  </si>
  <si>
    <t>207253</t>
  </si>
  <si>
    <t>2131010261060466</t>
  </si>
  <si>
    <t>06-01-2026 10:40:28</t>
  </si>
  <si>
    <t>25.3575978</t>
  </si>
  <si>
    <t>1000049677</t>
  </si>
  <si>
    <t>1B002127614</t>
  </si>
  <si>
    <t>Ridashkem Nongtdu</t>
  </si>
  <si>
    <t xml:space="preserve">Dkhiah, Dkhiah East #1350621300 </t>
  </si>
  <si>
    <t>295139</t>
  </si>
  <si>
    <t>2131010261060474</t>
  </si>
  <si>
    <t>06-01-2026 10:54:31</t>
  </si>
  <si>
    <t>1000850715</t>
  </si>
  <si>
    <t>Smt Syrpai Shadap</t>
  </si>
  <si>
    <t xml:space="preserve">DKHIAH EAST </t>
  </si>
  <si>
    <t>GE5073732</t>
  </si>
  <si>
    <t>2131010261060467</t>
  </si>
  <si>
    <t>06-01-2026 10:41:25</t>
  </si>
  <si>
    <t>1000618566</t>
  </si>
  <si>
    <t>Smt Krin Kanai</t>
  </si>
  <si>
    <t>677088</t>
  </si>
  <si>
    <t>2131010261050465</t>
  </si>
  <si>
    <t>06-01-2026 10:16:24</t>
  </si>
  <si>
    <t>2131000032</t>
  </si>
  <si>
    <t>SMT DAKAHI PASLEIN</t>
  </si>
  <si>
    <t>DKHIAH EAST</t>
  </si>
  <si>
    <t>SS17310077</t>
  </si>
  <si>
    <t>2131010261060507</t>
  </si>
  <si>
    <t>06-01-2026 12:20:25</t>
  </si>
  <si>
    <t>25.3476884</t>
  </si>
  <si>
    <t>1000064634</t>
  </si>
  <si>
    <t>1B002296462</t>
  </si>
  <si>
    <t>Pinky Dkhar</t>
  </si>
  <si>
    <t>207062</t>
  </si>
  <si>
    <t>2131010261060471</t>
  </si>
  <si>
    <t>06-01-2026 10:48:49</t>
  </si>
  <si>
    <t>1000049505</t>
  </si>
  <si>
    <t>1B002127442</t>
  </si>
  <si>
    <t>Smt.Dashisha K. Khynriam</t>
  </si>
  <si>
    <t xml:space="preserve">Dkhiah, Dkhiah West #1350603700 </t>
  </si>
  <si>
    <t>3802</t>
  </si>
  <si>
    <t>2131010261070496</t>
  </si>
  <si>
    <t>07-01-2026 20:54:18</t>
  </si>
  <si>
    <t>25.3469334</t>
  </si>
  <si>
    <t>92.363008</t>
  </si>
  <si>
    <t>1000049662</t>
  </si>
  <si>
    <t>1B002127599</t>
  </si>
  <si>
    <t>Thiedora Nongtdu</t>
  </si>
  <si>
    <t xml:space="preserve">Dkhiah, Dkhiah East #1350619800 </t>
  </si>
  <si>
    <t>252329</t>
  </si>
  <si>
    <t>2131010261070519</t>
  </si>
  <si>
    <t>07-01-2026 21:07:59</t>
  </si>
  <si>
    <t>25.3636227</t>
  </si>
  <si>
    <t>92.3587086</t>
  </si>
  <si>
    <t>1000620112</t>
  </si>
  <si>
    <t>Shri Amonrius Nongtdu</t>
  </si>
  <si>
    <t>222357</t>
  </si>
  <si>
    <t>2131010261070515</t>
  </si>
  <si>
    <t>07-01-2026 21:04:59</t>
  </si>
  <si>
    <t>25.3576274</t>
  </si>
  <si>
    <t>92.3654754</t>
  </si>
  <si>
    <t>1000049532</t>
  </si>
  <si>
    <t>1B002127469</t>
  </si>
  <si>
    <t>Lio Dkhar</t>
  </si>
  <si>
    <t xml:space="preserve">Dkhiah, Dkhiah East #1350606400 </t>
  </si>
  <si>
    <t>109759</t>
  </si>
  <si>
    <t>2131010261070512</t>
  </si>
  <si>
    <t>07-01-2026 21:03:23</t>
  </si>
  <si>
    <t>25.3641774</t>
  </si>
  <si>
    <t>92.3590946</t>
  </si>
  <si>
    <t>1000621997</t>
  </si>
  <si>
    <t>Smt Violet Nongtdu</t>
  </si>
  <si>
    <t xml:space="preserve">LADSUTNGA </t>
  </si>
  <si>
    <t>680589</t>
  </si>
  <si>
    <t>2131010261070511</t>
  </si>
  <si>
    <t>07-01-2026 21:02:14</t>
  </si>
  <si>
    <t>25.3648159</t>
  </si>
  <si>
    <t>92.3574418</t>
  </si>
  <si>
    <t>1000049700</t>
  </si>
  <si>
    <t>1B002127637</t>
  </si>
  <si>
    <t>Violet Nongtdu</t>
  </si>
  <si>
    <t xml:space="preserve">Dkhiah,Lad Sutnga, Dkhiah East #1350623600 </t>
  </si>
  <si>
    <t>674822</t>
  </si>
  <si>
    <t>2131010261070510</t>
  </si>
  <si>
    <t>07-01-2026 21:01:19</t>
  </si>
  <si>
    <t>1000049549</t>
  </si>
  <si>
    <t>1B002127486</t>
  </si>
  <si>
    <t>Beda Dkhar</t>
  </si>
  <si>
    <t xml:space="preserve">Dkhiah, Dkhiah East #1350608100 </t>
  </si>
  <si>
    <t>274638</t>
  </si>
  <si>
    <t>2131010261070508</t>
  </si>
  <si>
    <t>07-01-2026 21:00:36</t>
  </si>
  <si>
    <t>1000065522</t>
  </si>
  <si>
    <t>1B002331098</t>
  </si>
  <si>
    <t>Smt.Genevive Nongtdu</t>
  </si>
  <si>
    <t>4685162</t>
  </si>
  <si>
    <t>2131010261070503</t>
  </si>
  <si>
    <t>07-01-2026 20:57:38</t>
  </si>
  <si>
    <t>22-12-2025</t>
  </si>
  <si>
    <t>25.3644292</t>
  </si>
  <si>
    <t>92.3567451</t>
  </si>
  <si>
    <t>1000865697</t>
  </si>
  <si>
    <t>Shri Thomas Nongdtu</t>
  </si>
  <si>
    <t>GE5073376</t>
  </si>
  <si>
    <t>2131010261070502</t>
  </si>
  <si>
    <t>07-01-2026 20:57:12</t>
  </si>
  <si>
    <t>1000049576</t>
  </si>
  <si>
    <t>1B002127513</t>
  </si>
  <si>
    <t>Lilymary Syih</t>
  </si>
  <si>
    <t xml:space="preserve">Dkhiah, Dkhiah East #1350611000 </t>
  </si>
  <si>
    <t>427567</t>
  </si>
  <si>
    <t>2131010261070498</t>
  </si>
  <si>
    <t>07-01-2026 20:55:15</t>
  </si>
  <si>
    <t>1000049513</t>
  </si>
  <si>
    <t>1B002127450</t>
  </si>
  <si>
    <t>Emlang Nongtdu</t>
  </si>
  <si>
    <t xml:space="preserve">Dkhiah, Dkhiah East #1350604500 </t>
  </si>
  <si>
    <t>9248</t>
  </si>
  <si>
    <t>2131010261070497</t>
  </si>
  <si>
    <t>07-01-2026 20:54:50</t>
  </si>
  <si>
    <t>1000056306</t>
  </si>
  <si>
    <t>1B002145041</t>
  </si>
  <si>
    <t>Kwe Siangshai</t>
  </si>
  <si>
    <t xml:space="preserve">Lad Sutnga, Lad Sutnga #1490206100 </t>
  </si>
  <si>
    <t>4608961</t>
  </si>
  <si>
    <t>2131010261070491</t>
  </si>
  <si>
    <t>07-01-2026 20:35:30</t>
  </si>
  <si>
    <t>1000056320</t>
  </si>
  <si>
    <t>1B002145055</t>
  </si>
  <si>
    <t>Nangkyrmen Patlong</t>
  </si>
  <si>
    <t xml:space="preserve">Lad Sutnga, Lad Sutnga #1490207500 </t>
  </si>
  <si>
    <t>4607904</t>
  </si>
  <si>
    <t>2131010261070489</t>
  </si>
  <si>
    <t>07-01-2026 20:32:15</t>
  </si>
  <si>
    <t>25.3639684</t>
  </si>
  <si>
    <t>92.3623912</t>
  </si>
  <si>
    <t>1000056340</t>
  </si>
  <si>
    <t>1B002145075</t>
  </si>
  <si>
    <t>Billy Nongtdu</t>
  </si>
  <si>
    <t xml:space="preserve">Lad Sutnga, Lad Sutnga #1490209500 </t>
  </si>
  <si>
    <t>775208</t>
  </si>
  <si>
    <t>2131010261070487</t>
  </si>
  <si>
    <t>07-01-2026 20:26:07</t>
  </si>
  <si>
    <t>25.362753</t>
  </si>
  <si>
    <t>92.362276</t>
  </si>
  <si>
    <t>1000056337</t>
  </si>
  <si>
    <t>1B002145072</t>
  </si>
  <si>
    <t>New Mon Pyrtuh</t>
  </si>
  <si>
    <t xml:space="preserve">Lad Sutnga, Lad Sutnga #1490209200 </t>
  </si>
  <si>
    <t>779627</t>
  </si>
  <si>
    <t>2131010261070485</t>
  </si>
  <si>
    <t>07-01-2026 20:25:07</t>
  </si>
  <si>
    <t>25.3632211</t>
  </si>
  <si>
    <t>92.3633738</t>
  </si>
  <si>
    <t>1000056473</t>
  </si>
  <si>
    <t>1B002145208</t>
  </si>
  <si>
    <t>Yorest Sympli</t>
  </si>
  <si>
    <t xml:space="preserve">Lad Sutnga, Lad Sutnga #1490222800 </t>
  </si>
  <si>
    <t>SS17233512</t>
  </si>
  <si>
    <t>2131010261070482</t>
  </si>
  <si>
    <t>07-01-2026 20:22:10</t>
  </si>
  <si>
    <t>25.3579925</t>
  </si>
  <si>
    <t>92.3657838</t>
  </si>
  <si>
    <t>1000058197</t>
  </si>
  <si>
    <t>1B002156388</t>
  </si>
  <si>
    <t>Onward Phawa</t>
  </si>
  <si>
    <t xml:space="preserve">Moowakhu, Moowakhu #1380212300 </t>
  </si>
  <si>
    <t>4467</t>
  </si>
  <si>
    <t>2131010261070468</t>
  </si>
  <si>
    <t>07-01-2026 13:27:49</t>
  </si>
  <si>
    <t>25.3701892</t>
  </si>
  <si>
    <t>92.3435824</t>
  </si>
  <si>
    <t>1000058166</t>
  </si>
  <si>
    <t>1B002156357</t>
  </si>
  <si>
    <t xml:space="preserve">Moowakhu, Moowakhu #1380207600 </t>
  </si>
  <si>
    <t>2725</t>
  </si>
  <si>
    <t>2131010261070465</t>
  </si>
  <si>
    <t>07-01-2026 13:24:39</t>
  </si>
  <si>
    <t>25.370949</t>
  </si>
  <si>
    <t>92.3423493</t>
  </si>
  <si>
    <t>1000058131</t>
  </si>
  <si>
    <t>1B002156322</t>
  </si>
  <si>
    <t>Sankidaroi Phawa</t>
  </si>
  <si>
    <t xml:space="preserve">Moowakhu, Moowakhu #1380204000 </t>
  </si>
  <si>
    <t>190863</t>
  </si>
  <si>
    <t>2131010261070455</t>
  </si>
  <si>
    <t>07-01-2026 12:42:48</t>
  </si>
  <si>
    <t>1000836461</t>
  </si>
  <si>
    <t>Smt Rimeka Malang</t>
  </si>
  <si>
    <t xml:space="preserve">DKHIAH </t>
  </si>
  <si>
    <t>809128</t>
  </si>
  <si>
    <t>2131010261070505</t>
  </si>
  <si>
    <t>07-01-2026 20:59:06</t>
  </si>
  <si>
    <t>25.3643833333333</t>
  </si>
  <si>
    <t>92.3553883333333</t>
  </si>
  <si>
    <t>1000049594</t>
  </si>
  <si>
    <t>1B002127531</t>
  </si>
  <si>
    <t>Makdalina Nongtdu</t>
  </si>
  <si>
    <t xml:space="preserve">Dkhiah, Dkhiah East #1350612800 </t>
  </si>
  <si>
    <t>10279</t>
  </si>
  <si>
    <t>2131010261070504</t>
  </si>
  <si>
    <t>07-01-2026 20:58:44</t>
  </si>
  <si>
    <t>1000065616</t>
  </si>
  <si>
    <t>1B002338222</t>
  </si>
  <si>
    <t>Dep Pohlong</t>
  </si>
  <si>
    <t>4638535</t>
  </si>
  <si>
    <t>2131010261070501</t>
  </si>
  <si>
    <t>07-01-2026 20:56:53</t>
  </si>
  <si>
    <t>1000049564</t>
  </si>
  <si>
    <t>1B002127501</t>
  </si>
  <si>
    <t>Lily Swer</t>
  </si>
  <si>
    <t xml:space="preserve">Dkhiah, Dkhiah West #1350609800 </t>
  </si>
  <si>
    <t>421262</t>
  </si>
  <si>
    <t>2131010261070495</t>
  </si>
  <si>
    <t>07-01-2026 20:53:23</t>
  </si>
  <si>
    <t>25.3632381</t>
  </si>
  <si>
    <t>92.3617744</t>
  </si>
  <si>
    <t>1000056334</t>
  </si>
  <si>
    <t>1B002145069</t>
  </si>
  <si>
    <t>Roijina Pyrtuh</t>
  </si>
  <si>
    <t xml:space="preserve">Lad Sutnga, Lad Sutnga #1490208900 </t>
  </si>
  <si>
    <t>4607393</t>
  </si>
  <si>
    <t>2131010261070488</t>
  </si>
  <si>
    <t>07-01-2026 20:26:39</t>
  </si>
  <si>
    <t>25.3641687</t>
  </si>
  <si>
    <t>92.3633221</t>
  </si>
  <si>
    <t>1000836479</t>
  </si>
  <si>
    <t>Smt Kynmaw Dkhar</t>
  </si>
  <si>
    <t>966813</t>
  </si>
  <si>
    <t>2131010261070506</t>
  </si>
  <si>
    <t>07-01-2026 20:59:38</t>
  </si>
  <si>
    <t>25.3584682</t>
  </si>
  <si>
    <t>92.3668212</t>
  </si>
  <si>
    <t>1000049619</t>
  </si>
  <si>
    <t>1B002127556</t>
  </si>
  <si>
    <t>Smt. Maiadakini Dkhar</t>
  </si>
  <si>
    <t xml:space="preserve">Dkhiah, Dkhiah East #1350615400 </t>
  </si>
  <si>
    <t>107442</t>
  </si>
  <si>
    <t>2131010261070517</t>
  </si>
  <si>
    <t>07-01-2026 21:06:19</t>
  </si>
  <si>
    <t>25.3636272</t>
  </si>
  <si>
    <t>92.3587062</t>
  </si>
  <si>
    <t>1000056533</t>
  </si>
  <si>
    <t>1B002145268</t>
  </si>
  <si>
    <t>Tourist Pyrtuh</t>
  </si>
  <si>
    <t xml:space="preserve">Lad Sutnga, Lad Sutnga #1490229100 </t>
  </si>
  <si>
    <t>57491</t>
  </si>
  <si>
    <t>2131010261070486</t>
  </si>
  <si>
    <t>07-01-2026 20:25:30</t>
  </si>
  <si>
    <t>25.3639258</t>
  </si>
  <si>
    <t>92.3626905</t>
  </si>
  <si>
    <t>1000056459</t>
  </si>
  <si>
    <t>1B002145194</t>
  </si>
  <si>
    <t>Smt.LADIES PALA</t>
  </si>
  <si>
    <t xml:space="preserve">Lad Sutnga, Lad Sutnga #1490221400 </t>
  </si>
  <si>
    <t>4607394</t>
  </si>
  <si>
    <t>2131010261070481</t>
  </si>
  <si>
    <t>07-01-2026 20:21:26</t>
  </si>
  <si>
    <t>25-11-2025</t>
  </si>
  <si>
    <t>1000049470</t>
  </si>
  <si>
    <t>1B002127407</t>
  </si>
  <si>
    <t>Shai Phawa</t>
  </si>
  <si>
    <t xml:space="preserve">Dkhiah, Dkhiah East #1350600200 </t>
  </si>
  <si>
    <t>18694</t>
  </si>
  <si>
    <t>2131010261070499</t>
  </si>
  <si>
    <t>07-01-2026 20:55:36</t>
  </si>
  <si>
    <t>25.3624634</t>
  </si>
  <si>
    <t>1000056308</t>
  </si>
  <si>
    <t>1B002145043</t>
  </si>
  <si>
    <t>Santimary Lamurong</t>
  </si>
  <si>
    <t xml:space="preserve">Lad Sutnga, Lad Sutnga #1490206300 </t>
  </si>
  <si>
    <t>775397</t>
  </si>
  <si>
    <t>2131010261070492</t>
  </si>
  <si>
    <t>07-01-2026 20:36:49</t>
  </si>
  <si>
    <t>25.3643582</t>
  </si>
  <si>
    <t>1000056333</t>
  </si>
  <si>
    <t>1B002145068</t>
  </si>
  <si>
    <t>Smt.Pynibiang Salahe</t>
  </si>
  <si>
    <t xml:space="preserve">Lad Sutnga, Lad Sutnga #1490208800 </t>
  </si>
  <si>
    <t>4607824</t>
  </si>
  <si>
    <t>2131010261070490</t>
  </si>
  <si>
    <t>07-01-2026 20:32:40</t>
  </si>
  <si>
    <t>25.3644376</t>
  </si>
  <si>
    <t>92.3623713</t>
  </si>
  <si>
    <t>1000049474</t>
  </si>
  <si>
    <t>1B002127411</t>
  </si>
  <si>
    <t>Muni Swer</t>
  </si>
  <si>
    <t xml:space="preserve">Dkhiah, Dkhiah West #1350600500 </t>
  </si>
  <si>
    <t>109914</t>
  </si>
  <si>
    <t>2131010261070454</t>
  </si>
  <si>
    <t>07-01-2026 12:42:18</t>
  </si>
  <si>
    <t>1000616693</t>
  </si>
  <si>
    <t>Nicholas Nongtdu</t>
  </si>
  <si>
    <t xml:space="preserve">Dkhiah East </t>
  </si>
  <si>
    <t>SS14348808</t>
  </si>
  <si>
    <t>2131010261070522</t>
  </si>
  <si>
    <t>07-01-2026 21:09:04</t>
  </si>
  <si>
    <t>25.3635786</t>
  </si>
  <si>
    <t>92.3636249</t>
  </si>
  <si>
    <t>1000600462</t>
  </si>
  <si>
    <t>GRACEFULLY NONGTDU</t>
  </si>
  <si>
    <t>SS14570127</t>
  </si>
  <si>
    <t>2131010261070509</t>
  </si>
  <si>
    <t>07-01-2026 21:00:54</t>
  </si>
  <si>
    <t>1000049592</t>
  </si>
  <si>
    <t>1B002127529</t>
  </si>
  <si>
    <t>Dominic Pala</t>
  </si>
  <si>
    <t xml:space="preserve">Dkhiah, Dkhiah East #1350612600 </t>
  </si>
  <si>
    <t>66536</t>
  </si>
  <si>
    <t>2131010261070500</t>
  </si>
  <si>
    <t>07-01-2026 20:56:22</t>
  </si>
  <si>
    <t>25.36575</t>
  </si>
  <si>
    <t>92.3564366666667</t>
  </si>
  <si>
    <t>1000049625</t>
  </si>
  <si>
    <t>1B002127562</t>
  </si>
  <si>
    <t>Blandina Nongtdu</t>
  </si>
  <si>
    <t xml:space="preserve">Dkhiah, Dkhiah East #1350616000 </t>
  </si>
  <si>
    <t>192867</t>
  </si>
  <si>
    <t>2131010261070521</t>
  </si>
  <si>
    <t>07-01-2026 21:08:43</t>
  </si>
  <si>
    <t>1000049768</t>
  </si>
  <si>
    <t>1B002127705</t>
  </si>
  <si>
    <t>Vitalis Nongtdu</t>
  </si>
  <si>
    <t xml:space="preserve">Dkhiah, Dkhiah East #1350630500 </t>
  </si>
  <si>
    <t>200590</t>
  </si>
  <si>
    <t>2131010261070520</t>
  </si>
  <si>
    <t>07-01-2026 21:08:26</t>
  </si>
  <si>
    <t>1000049627</t>
  </si>
  <si>
    <t>1B002127564</t>
  </si>
  <si>
    <t>Sanibha Nongtdu</t>
  </si>
  <si>
    <t xml:space="preserve">Dkhiah, Dkhiah East #1350616200 </t>
  </si>
  <si>
    <t>193187</t>
  </si>
  <si>
    <t>2131010261070518</t>
  </si>
  <si>
    <t>07-01-2026 21:06:34</t>
  </si>
  <si>
    <t>25.363626</t>
  </si>
  <si>
    <t>92.3587087</t>
  </si>
  <si>
    <t>1000049535</t>
  </si>
  <si>
    <t>1B002127472</t>
  </si>
  <si>
    <t>Maximillian Nongtdu</t>
  </si>
  <si>
    <t xml:space="preserve">Dkhiah, Dkhiah East #1350606700 </t>
  </si>
  <si>
    <t>5152</t>
  </si>
  <si>
    <t>2131010261070516</t>
  </si>
  <si>
    <t>07-01-2026 21:06:03</t>
  </si>
  <si>
    <t>25.3638679</t>
  </si>
  <si>
    <t>92.3586697</t>
  </si>
  <si>
    <t>1000049703</t>
  </si>
  <si>
    <t>1B002127640</t>
  </si>
  <si>
    <t>JUBANLAK PHAWA</t>
  </si>
  <si>
    <t xml:space="preserve">Dkhiah,East, Dkhiah East #1350623900 </t>
  </si>
  <si>
    <t>17566</t>
  </si>
  <si>
    <t>2131010261070513</t>
  </si>
  <si>
    <t>07-01-2026 21:03:38</t>
  </si>
  <si>
    <t>25.3642042</t>
  </si>
  <si>
    <t>92.3591207</t>
  </si>
  <si>
    <t>1000049539</t>
  </si>
  <si>
    <t>1B002127476</t>
  </si>
  <si>
    <t>Cornilia Nongtdu</t>
  </si>
  <si>
    <t xml:space="preserve">Dkhiah, Dkhiah East #1350607100 </t>
  </si>
  <si>
    <t>116485</t>
  </si>
  <si>
    <t>2131010261070507</t>
  </si>
  <si>
    <t>07-01-2026 20:59:55</t>
  </si>
  <si>
    <t>1000049710</t>
  </si>
  <si>
    <t>1B002127647</t>
  </si>
  <si>
    <t>Premus Sungoh</t>
  </si>
  <si>
    <t xml:space="preserve">Dkhiah,Sutnga Road, Dkhiah East #1350624600 </t>
  </si>
  <si>
    <t>478821</t>
  </si>
  <si>
    <t>2131010261080523</t>
  </si>
  <si>
    <t>1000056480</t>
  </si>
  <si>
    <t>1B002145215</t>
  </si>
  <si>
    <t>Edwina Manner</t>
  </si>
  <si>
    <t xml:space="preserve">Lad Sutnga, Lad Sutnga #1490223500 </t>
  </si>
  <si>
    <t>4607899</t>
  </si>
  <si>
    <t>2131010261080507</t>
  </si>
  <si>
    <t>08-01-2026 13:29:26</t>
  </si>
  <si>
    <t>1000629888</t>
  </si>
  <si>
    <t>Shri Sunday Bareh</t>
  </si>
  <si>
    <t>53098098</t>
  </si>
  <si>
    <t>2131010261080476</t>
  </si>
  <si>
    <t>08-01-2026 10:29:03</t>
  </si>
  <si>
    <t>25.3648843</t>
  </si>
  <si>
    <t>92.3633607</t>
  </si>
  <si>
    <t>1000056317</t>
  </si>
  <si>
    <t>1B002145052</t>
  </si>
  <si>
    <t>Airis Syih</t>
  </si>
  <si>
    <t xml:space="preserve">Lad Sutnga, Lad Sutnga #1490207200 </t>
  </si>
  <si>
    <t>114947</t>
  </si>
  <si>
    <t>2131010261080482</t>
  </si>
  <si>
    <t>08-01-2026 11:03:07</t>
  </si>
  <si>
    <t>25.3647136</t>
  </si>
  <si>
    <t>1000056309</t>
  </si>
  <si>
    <t>1B002145044</t>
  </si>
  <si>
    <t>Shilda Dkhar</t>
  </si>
  <si>
    <t xml:space="preserve">Lad Sutnga, Lad Sutnga #1490206400 </t>
  </si>
  <si>
    <t>509602</t>
  </si>
  <si>
    <t>2131010261080469</t>
  </si>
  <si>
    <t>08-01-2026 10:13:34</t>
  </si>
  <si>
    <t>25.3643828</t>
  </si>
  <si>
    <t>92.3596157</t>
  </si>
  <si>
    <t>1000615543</t>
  </si>
  <si>
    <t>Smt Yoolinda Nongtdu</t>
  </si>
  <si>
    <t>719717</t>
  </si>
  <si>
    <t>2131010261080524</t>
  </si>
  <si>
    <t>08-01-2026 18:35:30</t>
  </si>
  <si>
    <t>1000056476</t>
  </si>
  <si>
    <t>1B002145211</t>
  </si>
  <si>
    <t>Raphael Dkhar</t>
  </si>
  <si>
    <t xml:space="preserve">Lad Sutnga, Lad Sutnga #1490223100 </t>
  </si>
  <si>
    <t>4609271</t>
  </si>
  <si>
    <t>2131010261080505</t>
  </si>
  <si>
    <t>08-01-2026 13:13:45</t>
  </si>
  <si>
    <t>25.3614296</t>
  </si>
  <si>
    <t>92.3652811</t>
  </si>
  <si>
    <t>1000056319</t>
  </si>
  <si>
    <t>1B002145054</t>
  </si>
  <si>
    <t>Rimiki Nongtdu</t>
  </si>
  <si>
    <t xml:space="preserve">Lad Sutnga, Lad Sutnga #1490207400 </t>
  </si>
  <si>
    <t>205203</t>
  </si>
  <si>
    <t>2131010261080474</t>
  </si>
  <si>
    <t>08-01-2026 10:22:23</t>
  </si>
  <si>
    <t>25.3642734</t>
  </si>
  <si>
    <t>92.3624821</t>
  </si>
  <si>
    <t>1000056310</t>
  </si>
  <si>
    <t>1B002145045</t>
  </si>
  <si>
    <t>Enowell Shullai</t>
  </si>
  <si>
    <t xml:space="preserve">Lad Sutnga, Lad Sutnga #1490206500 </t>
  </si>
  <si>
    <t>452659</t>
  </si>
  <si>
    <t>2131010261080470</t>
  </si>
  <si>
    <t>08-01-2026 10:14:22</t>
  </si>
  <si>
    <t>25.3647037</t>
  </si>
  <si>
    <t>1000056299</t>
  </si>
  <si>
    <t>1B002145034</t>
  </si>
  <si>
    <t>Chitlang Pale</t>
  </si>
  <si>
    <t xml:space="preserve">Lad Sutnga, Lad Sutnga #1490205400 </t>
  </si>
  <si>
    <t>997</t>
  </si>
  <si>
    <t>2131010261080458</t>
  </si>
  <si>
    <t>08-01-2026 09:17:50</t>
  </si>
  <si>
    <t>25.3668137</t>
  </si>
  <si>
    <t>92.3627551</t>
  </si>
  <si>
    <t>1000061072</t>
  </si>
  <si>
    <t>1B002223981</t>
  </si>
  <si>
    <t>Smt.Delphina Dkhar</t>
  </si>
  <si>
    <t xml:space="preserve">Lad Sutnga, Lad Sutnga #11C980 </t>
  </si>
  <si>
    <t>116998</t>
  </si>
  <si>
    <t>2131010261080457</t>
  </si>
  <si>
    <t>08-01-2026 09:16:06</t>
  </si>
  <si>
    <t>25.365819</t>
  </si>
  <si>
    <t>1000615542</t>
  </si>
  <si>
    <t>Smt Shynna Paslein</t>
  </si>
  <si>
    <t>719716</t>
  </si>
  <si>
    <t>2131010261090554</t>
  </si>
  <si>
    <t>09-01-2026 11:32:17</t>
  </si>
  <si>
    <t>25.3593916666667</t>
  </si>
  <si>
    <t>92.3541333333333</t>
  </si>
  <si>
    <t>1000049620</t>
  </si>
  <si>
    <t>1B002127557</t>
  </si>
  <si>
    <t>Blassila Suja</t>
  </si>
  <si>
    <t xml:space="preserve">Dkhiah, Dkhiah East #1350615500 </t>
  </si>
  <si>
    <t>188275</t>
  </si>
  <si>
    <t>2131010261090574</t>
  </si>
  <si>
    <t>09-01-2026 12:27:58</t>
  </si>
  <si>
    <t>1000049726</t>
  </si>
  <si>
    <t>1B002127663</t>
  </si>
  <si>
    <t>Roibina Pakem</t>
  </si>
  <si>
    <t xml:space="preserve">Dkhiah, Dkhiah East #1350626200 </t>
  </si>
  <si>
    <t>138069</t>
  </si>
  <si>
    <t>2131010261090552</t>
  </si>
  <si>
    <t>09-01-2026 11:29:15</t>
  </si>
  <si>
    <t>25.359975</t>
  </si>
  <si>
    <t>92.353825</t>
  </si>
  <si>
    <t>1000049614</t>
  </si>
  <si>
    <t>1B002127551</t>
  </si>
  <si>
    <t>Bernadet Dkhar</t>
  </si>
  <si>
    <t xml:space="preserve">Dkhiah, Dkhiah East #1350614900 </t>
  </si>
  <si>
    <t>SS14530460</t>
  </si>
  <si>
    <t>2131010261090541</t>
  </si>
  <si>
    <t>09-01-2026 10:41:45</t>
  </si>
  <si>
    <t>25.3612366666667</t>
  </si>
  <si>
    <t>92.3534083333333</t>
  </si>
  <si>
    <t>1000064807</t>
  </si>
  <si>
    <t>1B002296872</t>
  </si>
  <si>
    <t>Deini Dkhar</t>
  </si>
  <si>
    <t>200358</t>
  </si>
  <si>
    <t>2131010261090534</t>
  </si>
  <si>
    <t>09-01-2026 10:27:25</t>
  </si>
  <si>
    <t>25.3623733333333</t>
  </si>
  <si>
    <t>92.3541783333333</t>
  </si>
  <si>
    <t>1000049670</t>
  </si>
  <si>
    <t>1B002127607</t>
  </si>
  <si>
    <t>Seibor Dkhar</t>
  </si>
  <si>
    <t xml:space="preserve">Dkhiah, Dkhiah East #1350620600 </t>
  </si>
  <si>
    <t>314434</t>
  </si>
  <si>
    <t>2131010261090576</t>
  </si>
  <si>
    <t>09-01-2026 12:34:21</t>
  </si>
  <si>
    <t>1000049738</t>
  </si>
  <si>
    <t>1B002127675</t>
  </si>
  <si>
    <t>Violet Lyngdoh</t>
  </si>
  <si>
    <t xml:space="preserve">Dkhiah, Dkhiah East #1350627500 </t>
  </si>
  <si>
    <t>3117356</t>
  </si>
  <si>
    <t>2131010261090563</t>
  </si>
  <si>
    <t>09-01-2026 11:55:27</t>
  </si>
  <si>
    <t>1000064651</t>
  </si>
  <si>
    <t>1B002296661</t>
  </si>
  <si>
    <t>Roemary Nongtdu</t>
  </si>
  <si>
    <t>689084</t>
  </si>
  <si>
    <t>2131010261090572</t>
  </si>
  <si>
    <t>09-01-2026 12:21:46</t>
  </si>
  <si>
    <t>1000600459</t>
  </si>
  <si>
    <t>MR WINNING JOY NONGTDU</t>
  </si>
  <si>
    <t>SS14570134</t>
  </si>
  <si>
    <t>2131010261090556</t>
  </si>
  <si>
    <t>09-01-2026 11:37:44</t>
  </si>
  <si>
    <t>25.3592633333333</t>
  </si>
  <si>
    <t>92.3542216666667</t>
  </si>
  <si>
    <t>1000064645</t>
  </si>
  <si>
    <t>1B002296615</t>
  </si>
  <si>
    <t>Drora Lyngdoh</t>
  </si>
  <si>
    <t>207309</t>
  </si>
  <si>
    <t>2131010261090562</t>
  </si>
  <si>
    <t>09-01-2026 11:54:55</t>
  </si>
  <si>
    <t>1000064628</t>
  </si>
  <si>
    <t>1B002296346</t>
  </si>
  <si>
    <t>Ailis Lamurong</t>
  </si>
  <si>
    <t>207095</t>
  </si>
  <si>
    <t>2131010261090561</t>
  </si>
  <si>
    <t>09-01-2026 11:54:31</t>
  </si>
  <si>
    <t>25.3635734</t>
  </si>
  <si>
    <t>92.3614521</t>
  </si>
  <si>
    <t>1000064643</t>
  </si>
  <si>
    <t>1B002296613</t>
  </si>
  <si>
    <t>Winsen Dkhar</t>
  </si>
  <si>
    <t>207169</t>
  </si>
  <si>
    <t>2131010261090564</t>
  </si>
  <si>
    <t>09-01-2026 11:55:51</t>
  </si>
  <si>
    <t>1000049674</t>
  </si>
  <si>
    <t>1B002127611</t>
  </si>
  <si>
    <t>Bhamon Dkhar</t>
  </si>
  <si>
    <t xml:space="preserve">Dkhiah, Dkhiah West #1350621000 </t>
  </si>
  <si>
    <t>469806</t>
  </si>
  <si>
    <t>2131010261090580</t>
  </si>
  <si>
    <t>09-01-2026 12:41:47</t>
  </si>
  <si>
    <t>1000056408</t>
  </si>
  <si>
    <t>1B002145143</t>
  </si>
  <si>
    <t>Merina Nongtdu</t>
  </si>
  <si>
    <t xml:space="preserve">Lad Sutnga, Lad Sutnga #1490216300 </t>
  </si>
  <si>
    <t>622899</t>
  </si>
  <si>
    <t>2131010261090586</t>
  </si>
  <si>
    <t>09-01-2026 13:52:28</t>
  </si>
  <si>
    <t>25.3641877</t>
  </si>
  <si>
    <t>92.3591296</t>
  </si>
  <si>
    <t>1000062542</t>
  </si>
  <si>
    <t>1B002229264</t>
  </si>
  <si>
    <t>Stanly Shylla</t>
  </si>
  <si>
    <t xml:space="preserve">Moowakhu, Khliehriat, Moowakhu, Khliehriat #11D196 </t>
  </si>
  <si>
    <t>MBB01236</t>
  </si>
  <si>
    <t>2131010261090602</t>
  </si>
  <si>
    <t>09-01-2026 18:11:54</t>
  </si>
  <si>
    <t>21-11-2025</t>
  </si>
  <si>
    <t>1000049657</t>
  </si>
  <si>
    <t>1B002127594</t>
  </si>
  <si>
    <t>Karmel Nongtdu</t>
  </si>
  <si>
    <t xml:space="preserve">Dkhiah, Dkhiah East #1350619300 </t>
  </si>
  <si>
    <t>690504</t>
  </si>
  <si>
    <t>2131010261090557</t>
  </si>
  <si>
    <t>09-01-2026 11:38:34</t>
  </si>
  <si>
    <t>25.3583583333333</t>
  </si>
  <si>
    <t>92.3544716666667</t>
  </si>
  <si>
    <t>1000049644</t>
  </si>
  <si>
    <t>1B002127581</t>
  </si>
  <si>
    <t>Dailymary Phawa</t>
  </si>
  <si>
    <t xml:space="preserve">Dkhiah, Dkhiah East #1350617900 </t>
  </si>
  <si>
    <t>SS14568707</t>
  </si>
  <si>
    <t>2131010261090530</t>
  </si>
  <si>
    <t>09-01-2026 10:14:01</t>
  </si>
  <si>
    <t>25.364395</t>
  </si>
  <si>
    <t>92.35528</t>
  </si>
  <si>
    <t>1000049507</t>
  </si>
  <si>
    <t>1B002127444</t>
  </si>
  <si>
    <t>Lu Dkhar</t>
  </si>
  <si>
    <t xml:space="preserve">Dkhiah, Dkhiah East #1350603900 </t>
  </si>
  <si>
    <t>685433</t>
  </si>
  <si>
    <t>2131010261090537</t>
  </si>
  <si>
    <t>09-01-2026 10:36:30</t>
  </si>
  <si>
    <t>25.3613233333333</t>
  </si>
  <si>
    <t>92.3533066666667</t>
  </si>
  <si>
    <t>1000049484</t>
  </si>
  <si>
    <t>1B002127421</t>
  </si>
  <si>
    <t>Presbyterian Church</t>
  </si>
  <si>
    <t xml:space="preserve">Dkhiah, Dkhiah West #1350601500 </t>
  </si>
  <si>
    <t>18196</t>
  </si>
  <si>
    <t>2131010261100618</t>
  </si>
  <si>
    <t>10-01-2026 14:54:12</t>
  </si>
  <si>
    <t>1000049502</t>
  </si>
  <si>
    <t>1B002127439</t>
  </si>
  <si>
    <t>Phring Shyrmang</t>
  </si>
  <si>
    <t xml:space="preserve">Dkhiah, Dkhiah East #1350603400 </t>
  </si>
  <si>
    <t>12174</t>
  </si>
  <si>
    <t>2131010261100615</t>
  </si>
  <si>
    <t>10-01-2026 14:38:13</t>
  </si>
  <si>
    <t>1000049475</t>
  </si>
  <si>
    <t>1B002127412</t>
  </si>
  <si>
    <t>Patty Phawa</t>
  </si>
  <si>
    <t xml:space="preserve">Dkhiah West, Dkhiah West #1350600600 </t>
  </si>
  <si>
    <t>189166</t>
  </si>
  <si>
    <t>2131010261100670</t>
  </si>
  <si>
    <t>10-01-2026 17:55:00</t>
  </si>
  <si>
    <t>1000049675</t>
  </si>
  <si>
    <t>1B002127612</t>
  </si>
  <si>
    <t>Jespar Lamare</t>
  </si>
  <si>
    <t xml:space="preserve">Dkhiah, Dkhiah West #1350621100 </t>
  </si>
  <si>
    <t>574294</t>
  </si>
  <si>
    <t>2131010261100613</t>
  </si>
  <si>
    <t>10-01-2026 14:34:17</t>
  </si>
  <si>
    <t>1000049483</t>
  </si>
  <si>
    <t>1B002127420</t>
  </si>
  <si>
    <t>Permon Dkhar</t>
  </si>
  <si>
    <t xml:space="preserve">Dkhiah, Dkhiah West #1350601400 </t>
  </si>
  <si>
    <t>20052</t>
  </si>
  <si>
    <t>2131010261100605</t>
  </si>
  <si>
    <t>10-01-2026 14:11:01</t>
  </si>
  <si>
    <t>1000049511</t>
  </si>
  <si>
    <t>1B002127448</t>
  </si>
  <si>
    <t>Bilet Dkhar</t>
  </si>
  <si>
    <t xml:space="preserve">Dkhiah, Dkhiah East #1350604300 </t>
  </si>
  <si>
    <t>70213</t>
  </si>
  <si>
    <t>2131010261100604</t>
  </si>
  <si>
    <t>10-01-2026 14:10:13</t>
  </si>
  <si>
    <t>1000058185</t>
  </si>
  <si>
    <t>1B002156376</t>
  </si>
  <si>
    <t>Ringkhamjan Phawa</t>
  </si>
  <si>
    <t xml:space="preserve">Moowakhu, Moowakhu #1380210400 </t>
  </si>
  <si>
    <t>790136</t>
  </si>
  <si>
    <t>2131010261100661</t>
  </si>
  <si>
    <t>10-01-2026 17:22:15</t>
  </si>
  <si>
    <t>1000065585</t>
  </si>
  <si>
    <t>1B002331632</t>
  </si>
  <si>
    <t>Pyntnewan Phawa</t>
  </si>
  <si>
    <t xml:space="preserve">Dkhiah West, Dkhiah </t>
  </si>
  <si>
    <t>648185</t>
  </si>
  <si>
    <t>2131010261100660</t>
  </si>
  <si>
    <t>10-01-2026 17:20:19</t>
  </si>
  <si>
    <t>25.3667783333333</t>
  </si>
  <si>
    <t>92.3495433333333</t>
  </si>
  <si>
    <t>1000056486</t>
  </si>
  <si>
    <t>1B002145221</t>
  </si>
  <si>
    <t>Smt.Clara Nongtdu</t>
  </si>
  <si>
    <t xml:space="preserve">Lad Sutnga, Lad Sutnga #1490224100 </t>
  </si>
  <si>
    <t>4501</t>
  </si>
  <si>
    <t>2131010261100668</t>
  </si>
  <si>
    <t>10-01-2026 17:26:33</t>
  </si>
  <si>
    <t>1000049495</t>
  </si>
  <si>
    <t>1B002127432</t>
  </si>
  <si>
    <t>Nah Phawa</t>
  </si>
  <si>
    <t xml:space="preserve">Dkhiah, Dkhiah West #1350602600 </t>
  </si>
  <si>
    <t>1074659</t>
  </si>
  <si>
    <t>2131010261100651</t>
  </si>
  <si>
    <t>10-01-2026 16:06:08</t>
  </si>
  <si>
    <t>25.3690496</t>
  </si>
  <si>
    <t>92.3454321</t>
  </si>
  <si>
    <t>1000049544</t>
  </si>
  <si>
    <t>1B002127481</t>
  </si>
  <si>
    <t>Smt.DEIMONLANG PHAWA</t>
  </si>
  <si>
    <t xml:space="preserve">Dkhiah, Dkhiah West #1350607600 </t>
  </si>
  <si>
    <t>4224</t>
  </si>
  <si>
    <t>2131010261100650</t>
  </si>
  <si>
    <t>10-01-2026 16:05:19</t>
  </si>
  <si>
    <t>25.3664345</t>
  </si>
  <si>
    <t>92.3469736</t>
  </si>
  <si>
    <t>1000058247</t>
  </si>
  <si>
    <t>1B002156438</t>
  </si>
  <si>
    <t>Sumarki Phawa</t>
  </si>
  <si>
    <t xml:space="preserve">Moowakhu, Moowakhu #1380218200 </t>
  </si>
  <si>
    <t>569310</t>
  </si>
  <si>
    <t>2131010261100646</t>
  </si>
  <si>
    <t>10-01-2026 16:03:15</t>
  </si>
  <si>
    <t>1000049577</t>
  </si>
  <si>
    <t>1B002127514</t>
  </si>
  <si>
    <t>M/S Iengswer Memorial Skul</t>
  </si>
  <si>
    <t xml:space="preserve">Dkhiah, Dkhiah West #1350611100 </t>
  </si>
  <si>
    <t>509676</t>
  </si>
  <si>
    <t>2131010261100644</t>
  </si>
  <si>
    <t>10-01-2026 16:02:10</t>
  </si>
  <si>
    <t>25.3671208</t>
  </si>
  <si>
    <t>92.350365</t>
  </si>
  <si>
    <t>1000049533</t>
  </si>
  <si>
    <t>1B002127470</t>
  </si>
  <si>
    <t>Newborn Phawa</t>
  </si>
  <si>
    <t xml:space="preserve">Dkhiah, Dkhiah West #1350606500 </t>
  </si>
  <si>
    <t>70989</t>
  </si>
  <si>
    <t>2131010261100632</t>
  </si>
  <si>
    <t>10-01-2026 15:28:45</t>
  </si>
  <si>
    <t>1000049501</t>
  </si>
  <si>
    <t>1B002127438</t>
  </si>
  <si>
    <t>Bill Phawa</t>
  </si>
  <si>
    <t xml:space="preserve">Dkhiah, Dkhiah West #1350603300 </t>
  </si>
  <si>
    <t>1074458</t>
  </si>
  <si>
    <t>2131010261100631</t>
  </si>
  <si>
    <t>10-01-2026 15:28:24</t>
  </si>
  <si>
    <t>1000049714</t>
  </si>
  <si>
    <t>1B002127651</t>
  </si>
  <si>
    <t>Suklang Phawa</t>
  </si>
  <si>
    <t xml:space="preserve">Dkhiah, Dkhiah West #1350625000 </t>
  </si>
  <si>
    <t>689385</t>
  </si>
  <si>
    <t>2131010261100630</t>
  </si>
  <si>
    <t>10-01-2026 15:27:45</t>
  </si>
  <si>
    <t>1000049671</t>
  </si>
  <si>
    <t>1B002127608</t>
  </si>
  <si>
    <t>Taibor Swer</t>
  </si>
  <si>
    <t xml:space="preserve">Dkhiah, Dkhiah West #1350620700 </t>
  </si>
  <si>
    <t>44862</t>
  </si>
  <si>
    <t>2131010261100625</t>
  </si>
  <si>
    <t>10-01-2026 15:05:42</t>
  </si>
  <si>
    <t>1000049480</t>
  </si>
  <si>
    <t>1B002127417</t>
  </si>
  <si>
    <t>Pyrbot Dkhar</t>
  </si>
  <si>
    <t xml:space="preserve">Dkhiah, Dkhiah West #1350601100 </t>
  </si>
  <si>
    <t>188575</t>
  </si>
  <si>
    <t>2131010261100623</t>
  </si>
  <si>
    <t>10-01-2026 15:04:14</t>
  </si>
  <si>
    <t>25.3679149</t>
  </si>
  <si>
    <t>1000049537</t>
  </si>
  <si>
    <t>1B002127474</t>
  </si>
  <si>
    <t>Smt.Wisely Born Swer</t>
  </si>
  <si>
    <t xml:space="preserve">Dkhiah, Dkhiah West #1350606900 </t>
  </si>
  <si>
    <t>690634</t>
  </si>
  <si>
    <t>2131010261100620</t>
  </si>
  <si>
    <t>10-01-2026 14:58:01</t>
  </si>
  <si>
    <t>1000049481</t>
  </si>
  <si>
    <t>1B002127418</t>
  </si>
  <si>
    <t>Kordor Swer</t>
  </si>
  <si>
    <t xml:space="preserve">Dkhiah, Dkhiah West #1350601200 </t>
  </si>
  <si>
    <t>SS17228478</t>
  </si>
  <si>
    <t>2131010261100600</t>
  </si>
  <si>
    <t>10-01-2026 12:54:22</t>
  </si>
  <si>
    <t>1000049477</t>
  </si>
  <si>
    <t>1B002127414</t>
  </si>
  <si>
    <t>Hun Phawa</t>
  </si>
  <si>
    <t xml:space="preserve">Dkhiah, Dkhiah West #1350600800 </t>
  </si>
  <si>
    <t>18112</t>
  </si>
  <si>
    <t>2131010261100597</t>
  </si>
  <si>
    <t>10-01-2026 12:51:47</t>
  </si>
  <si>
    <t>25.36597</t>
  </si>
  <si>
    <t>92.3504716666667</t>
  </si>
  <si>
    <t>1000049487</t>
  </si>
  <si>
    <t>1B002127424</t>
  </si>
  <si>
    <t>H Bareh</t>
  </si>
  <si>
    <t xml:space="preserve">Dkhiah, Dkhiah West #1350601800 </t>
  </si>
  <si>
    <t>186470</t>
  </si>
  <si>
    <t>2131010261100587</t>
  </si>
  <si>
    <t>10-01-2026 11:52:46</t>
  </si>
  <si>
    <t>1000049485</t>
  </si>
  <si>
    <t>1B002127422</t>
  </si>
  <si>
    <t>Lieh Swer</t>
  </si>
  <si>
    <t xml:space="preserve">Dkhiah, Dkhiah West #1350601600 </t>
  </si>
  <si>
    <t>189176</t>
  </si>
  <si>
    <t>2131010261100585</t>
  </si>
  <si>
    <t>10-01-2026 11:47:48</t>
  </si>
  <si>
    <t>1000049512</t>
  </si>
  <si>
    <t>1B002127449</t>
  </si>
  <si>
    <t>Phlim Shylla</t>
  </si>
  <si>
    <t xml:space="preserve">Dkhiah, Dkhiah West #1350604400 </t>
  </si>
  <si>
    <t>SS17233373</t>
  </si>
  <si>
    <t>2131010261100578</t>
  </si>
  <si>
    <t>10-01-2026 11:30:33</t>
  </si>
  <si>
    <t>1000049518</t>
  </si>
  <si>
    <t>1B002127455</t>
  </si>
  <si>
    <t>Bel Nongtdu</t>
  </si>
  <si>
    <t xml:space="preserve">Dkhiah, Dkhiah East #1350605000 </t>
  </si>
  <si>
    <t>1070796</t>
  </si>
  <si>
    <t>2131010261100572</t>
  </si>
  <si>
    <t>10-01-2026 09:49:59</t>
  </si>
  <si>
    <t>1000049506</t>
  </si>
  <si>
    <t>1B002127443</t>
  </si>
  <si>
    <t>Bliss Phawa</t>
  </si>
  <si>
    <t xml:space="preserve">Dkhiah, Dkhiah East #1350603800 </t>
  </si>
  <si>
    <t>670209</t>
  </si>
  <si>
    <t>2131010261100643</t>
  </si>
  <si>
    <t>10-01-2026 16:01:16</t>
  </si>
  <si>
    <t>1000049585</t>
  </si>
  <si>
    <t>1B002127522</t>
  </si>
  <si>
    <t>H/Master Dkhiah Presbyterian School</t>
  </si>
  <si>
    <t xml:space="preserve">Dkhiah, Dkhiah East #1350611900 </t>
  </si>
  <si>
    <t>6026</t>
  </si>
  <si>
    <t>2131010261100649</t>
  </si>
  <si>
    <t>10-01-2026 16:04:39</t>
  </si>
  <si>
    <t>1000049492</t>
  </si>
  <si>
    <t>1B002127429</t>
  </si>
  <si>
    <t>Sbuh Phawa</t>
  </si>
  <si>
    <t xml:space="preserve">Dkhiah, Dkhiah West #1350602300 </t>
  </si>
  <si>
    <t>1095514</t>
  </si>
  <si>
    <t>2131010261100652</t>
  </si>
  <si>
    <t>10-01-2026 16:06:27</t>
  </si>
  <si>
    <t>1000049529</t>
  </si>
  <si>
    <t>1B002127466</t>
  </si>
  <si>
    <t>Eny Swer</t>
  </si>
  <si>
    <t xml:space="preserve">Dkhiah, Dkhiah West #1350606100 </t>
  </si>
  <si>
    <t>107021</t>
  </si>
  <si>
    <t>2131010261100628</t>
  </si>
  <si>
    <t>10-01-2026 15:23:45</t>
  </si>
  <si>
    <t>25.3690447</t>
  </si>
  <si>
    <t>92.3457404</t>
  </si>
  <si>
    <t>1000049656</t>
  </si>
  <si>
    <t>1B002127593</t>
  </si>
  <si>
    <t>Daplin Swer</t>
  </si>
  <si>
    <t xml:space="preserve">Dkhiah, Dkhiah West #1350619200 </t>
  </si>
  <si>
    <t>236929</t>
  </si>
  <si>
    <t>2131010261100622</t>
  </si>
  <si>
    <t>10-01-2026 15:03:07</t>
  </si>
  <si>
    <t>1000049728</t>
  </si>
  <si>
    <t>1B002127665</t>
  </si>
  <si>
    <t>Syrpailin Phawa</t>
  </si>
  <si>
    <t xml:space="preserve">Dkhiah, Dkhiah West #1350626400 </t>
  </si>
  <si>
    <t>116155</t>
  </si>
  <si>
    <t>2131010261100671</t>
  </si>
  <si>
    <t>10-01-2026 17:55:16</t>
  </si>
  <si>
    <t>1000049504</t>
  </si>
  <si>
    <t>1B002127441</t>
  </si>
  <si>
    <t>Tei Phawa</t>
  </si>
  <si>
    <t xml:space="preserve">Dkhiah, Dkhiah West #1350603600 </t>
  </si>
  <si>
    <t>3654</t>
  </si>
  <si>
    <t>2131010261100669</t>
  </si>
  <si>
    <t>10-01-2026 17:51:56</t>
  </si>
  <si>
    <t>1000049521</t>
  </si>
  <si>
    <t>1B002127458</t>
  </si>
  <si>
    <t>Chit Swer</t>
  </si>
  <si>
    <t xml:space="preserve">Dkhiah, Dkhiah West #1350605300 </t>
  </si>
  <si>
    <t>102205</t>
  </si>
  <si>
    <t>2131010261100602</t>
  </si>
  <si>
    <t>10-01-2026 13:51:20</t>
  </si>
  <si>
    <t>1000049598</t>
  </si>
  <si>
    <t>1B002127535</t>
  </si>
  <si>
    <t>Pawlina Swer</t>
  </si>
  <si>
    <t xml:space="preserve">Dkhiah, Dkhiah West #1350613300 </t>
  </si>
  <si>
    <t>421577</t>
  </si>
  <si>
    <t>2131010261100672</t>
  </si>
  <si>
    <t>10-01-2026 18:31:35</t>
  </si>
  <si>
    <t>1000817860</t>
  </si>
  <si>
    <t>Smt.Naphizabeth Phawa</t>
  </si>
  <si>
    <t xml:space="preserve">DKHIAH WEST </t>
  </si>
  <si>
    <t>869989</t>
  </si>
  <si>
    <t>2131010261100633</t>
  </si>
  <si>
    <t>10-01-2026 15:28:59</t>
  </si>
  <si>
    <t>1000049733</t>
  </si>
  <si>
    <t>1B002127670</t>
  </si>
  <si>
    <t>Phyrnailang Shylla</t>
  </si>
  <si>
    <t xml:space="preserve">Dkhiah, Dkhiah West #1350626900 </t>
  </si>
  <si>
    <t>2131010261100609</t>
  </si>
  <si>
    <t>10-01-2026 14:16:00</t>
  </si>
  <si>
    <t>1000049681</t>
  </si>
  <si>
    <t>1B002127618</t>
  </si>
  <si>
    <t>Hiborlang Dkhar</t>
  </si>
  <si>
    <t xml:space="preserve">Dkhiah, Dkhiah West #1350621700 </t>
  </si>
  <si>
    <t>469639</t>
  </si>
  <si>
    <t>2131010261100588</t>
  </si>
  <si>
    <t>10-01-2026 11:53:16</t>
  </si>
  <si>
    <t>1000049631</t>
  </si>
  <si>
    <t>1B002127568</t>
  </si>
  <si>
    <t>Robina Shadap</t>
  </si>
  <si>
    <t xml:space="preserve">Dkhaih, Dkhiah East #1350616600 </t>
  </si>
  <si>
    <t>342768</t>
  </si>
  <si>
    <t>2131010261100593</t>
  </si>
  <si>
    <t>10-01-2026 12:09:33</t>
  </si>
  <si>
    <t>25.3480635</t>
  </si>
  <si>
    <t>1000049548</t>
  </si>
  <si>
    <t>1B002127485</t>
  </si>
  <si>
    <t>Presila Swer</t>
  </si>
  <si>
    <t xml:space="preserve">Dkhiah, Dkhiah West #1350608000 </t>
  </si>
  <si>
    <t>274879</t>
  </si>
  <si>
    <t>2131010261100599</t>
  </si>
  <si>
    <t>10-01-2026 12:53:48</t>
  </si>
  <si>
    <t>25.3679198</t>
  </si>
  <si>
    <t>92.3466653</t>
  </si>
  <si>
    <t>1000049583</t>
  </si>
  <si>
    <t>1B002127520</t>
  </si>
  <si>
    <t>PLYNING DKHAR</t>
  </si>
  <si>
    <t xml:space="preserve">Dkhiah, Dkhiah West #1350611700 </t>
  </si>
  <si>
    <t>314482</t>
  </si>
  <si>
    <t>2131010261100576</t>
  </si>
  <si>
    <t>10-01-2026 11:29:12</t>
  </si>
  <si>
    <t>1000049531</t>
  </si>
  <si>
    <t>1B002127468</t>
  </si>
  <si>
    <t xml:space="preserve">Dkhiah, Dkhiah West #1350606300 </t>
  </si>
  <si>
    <t>107462</t>
  </si>
  <si>
    <t>2131010261100582</t>
  </si>
  <si>
    <t>10-01-2026 11:32:19</t>
  </si>
  <si>
    <t>1000049515</t>
  </si>
  <si>
    <t>1B002127452</t>
  </si>
  <si>
    <t>Smt. Afulgency Phawa</t>
  </si>
  <si>
    <t xml:space="preserve">Dkhiah, Dkhiah East #1350604700 </t>
  </si>
  <si>
    <t>4129</t>
  </si>
  <si>
    <t>2131010261100648</t>
  </si>
  <si>
    <t>10-01-2026 16:04:25</t>
  </si>
  <si>
    <t>1000058194</t>
  </si>
  <si>
    <t>1B002156385</t>
  </si>
  <si>
    <t>Ribha Phawa</t>
  </si>
  <si>
    <t xml:space="preserve">Moowakhu, Moowakhu #1380211600 </t>
  </si>
  <si>
    <t>11201896</t>
  </si>
  <si>
    <t>2131010261100647</t>
  </si>
  <si>
    <t>10-01-2026 16:03:47</t>
  </si>
  <si>
    <t>25.3698387</t>
  </si>
  <si>
    <t>1000600454</t>
  </si>
  <si>
    <t>DANG OHI WOT</t>
  </si>
  <si>
    <t>00</t>
  </si>
  <si>
    <t>2131010261100634</t>
  </si>
  <si>
    <t>10-01-2026 15:29:17</t>
  </si>
  <si>
    <t>1000600457</t>
  </si>
  <si>
    <t>APRIL PHAWA</t>
  </si>
  <si>
    <t>4671565</t>
  </si>
  <si>
    <t>2131010261100653</t>
  </si>
  <si>
    <t>10-01-2026 16:06:41</t>
  </si>
  <si>
    <t>1000600453</t>
  </si>
  <si>
    <t>EMMON TLANG</t>
  </si>
  <si>
    <t>0000000</t>
  </si>
  <si>
    <t>2131010261100595</t>
  </si>
  <si>
    <t>10-01-2026 12:22:41</t>
  </si>
  <si>
    <t>25.3378717</t>
  </si>
  <si>
    <t>1000049734</t>
  </si>
  <si>
    <t>1B002127671</t>
  </si>
  <si>
    <t>Meristella Swer</t>
  </si>
  <si>
    <t xml:space="preserve">Dkhiah, Dkhiah West #1350627000 </t>
  </si>
  <si>
    <t>4683911</t>
  </si>
  <si>
    <t>2131010261100598</t>
  </si>
  <si>
    <t>10-01-2026 12:53:01</t>
  </si>
  <si>
    <t>1000056531</t>
  </si>
  <si>
    <t>1B002145266</t>
  </si>
  <si>
    <t>Bisharbha Pala</t>
  </si>
  <si>
    <t xml:space="preserve">Lad Sutnga, Lad Sutnga #1490228900 </t>
  </si>
  <si>
    <t>931635</t>
  </si>
  <si>
    <t>2131010261120605</t>
  </si>
  <si>
    <t>12-01-2026 14:06:43</t>
  </si>
  <si>
    <t>25.3644372</t>
  </si>
  <si>
    <t>92.3623761</t>
  </si>
  <si>
    <t>1000056434</t>
  </si>
  <si>
    <t>1B002145169</t>
  </si>
  <si>
    <t>Merilyne Dkhar</t>
  </si>
  <si>
    <t xml:space="preserve">Lad Sutnga, Lad Sutnga #1490218900 </t>
  </si>
  <si>
    <t>4607874</t>
  </si>
  <si>
    <t>2131010261120613</t>
  </si>
  <si>
    <t>12-01-2026 14:51:49</t>
  </si>
  <si>
    <t>25.3643484</t>
  </si>
  <si>
    <t>1000056369</t>
  </si>
  <si>
    <t>1B002145104</t>
  </si>
  <si>
    <t>Peris Nongtdu</t>
  </si>
  <si>
    <t xml:space="preserve">Lad Sutnga, Lad Sutnga #1490212400 </t>
  </si>
  <si>
    <t>4607053</t>
  </si>
  <si>
    <t>2131010261120616</t>
  </si>
  <si>
    <t>12-01-2026 14:59:13</t>
  </si>
  <si>
    <t>25.3660652</t>
  </si>
  <si>
    <t>92.3615244</t>
  </si>
  <si>
    <t>1000049697</t>
  </si>
  <si>
    <t>1B002127634</t>
  </si>
  <si>
    <t>Smt.Theimon Phawa</t>
  </si>
  <si>
    <t xml:space="preserve">Dkhiah,Sutnga Road, Dkhiah East #1350623300 </t>
  </si>
  <si>
    <t>324606</t>
  </si>
  <si>
    <t>2131010261120619</t>
  </si>
  <si>
    <t>12-01-2026 15:09:30</t>
  </si>
  <si>
    <t>25.3656026</t>
  </si>
  <si>
    <t>92.3617048</t>
  </si>
  <si>
    <t>1000061120</t>
  </si>
  <si>
    <t>1B002224029</t>
  </si>
  <si>
    <t>Rev. Ha Fosten</t>
  </si>
  <si>
    <t xml:space="preserve">Lad Sutnga, Lad Sutnga #11D140 </t>
  </si>
  <si>
    <t>M011026</t>
  </si>
  <si>
    <t>2131010261120575</t>
  </si>
  <si>
    <t>12-01-2026 11:20:44</t>
  </si>
  <si>
    <t>25.3619498</t>
  </si>
  <si>
    <t>92.3632234</t>
  </si>
  <si>
    <t>1000056350</t>
  </si>
  <si>
    <t>1B002145085</t>
  </si>
  <si>
    <t>Promis Manner</t>
  </si>
  <si>
    <t xml:space="preserve">Lad Sutnga, Lad Sutnga #1490210500 </t>
  </si>
  <si>
    <t>689081</t>
  </si>
  <si>
    <t>2131010261120595</t>
  </si>
  <si>
    <t>12-01-2026 13:44:26</t>
  </si>
  <si>
    <t>25.3623712</t>
  </si>
  <si>
    <t>92.3627264</t>
  </si>
  <si>
    <t>1000056351</t>
  </si>
  <si>
    <t>1B002145086</t>
  </si>
  <si>
    <t>Casilia Syrti</t>
  </si>
  <si>
    <t xml:space="preserve">Lad Sutnga, Lad Sutnga #1490210600 </t>
  </si>
  <si>
    <t>421007</t>
  </si>
  <si>
    <t>2131010261120592</t>
  </si>
  <si>
    <t>12-01-2026 13:37:18</t>
  </si>
  <si>
    <t>1000061121</t>
  </si>
  <si>
    <t>1B002224030</t>
  </si>
  <si>
    <t>M/S Rcpl School</t>
  </si>
  <si>
    <t xml:space="preserve">Lad Sutnga, Lad Sutnga #11D141 </t>
  </si>
  <si>
    <t>M010916</t>
  </si>
  <si>
    <t>2131010261120573</t>
  </si>
  <si>
    <t>12-01-2026 11:19:59</t>
  </si>
  <si>
    <t>25.3602253</t>
  </si>
  <si>
    <t>92.3657474</t>
  </si>
  <si>
    <t>1000061122</t>
  </si>
  <si>
    <t>1B002224031</t>
  </si>
  <si>
    <t>Secy.Holy Family School</t>
  </si>
  <si>
    <t xml:space="preserve">Lad Sutnga, Lad Sutnga #11D142 </t>
  </si>
  <si>
    <t>M010140</t>
  </si>
  <si>
    <t>2131010261120574</t>
  </si>
  <si>
    <t>12-01-2026 11:20:27</t>
  </si>
  <si>
    <t>25.3613753</t>
  </si>
  <si>
    <t>92.3634084</t>
  </si>
  <si>
    <t>1000056457</t>
  </si>
  <si>
    <t>1B002145192</t>
  </si>
  <si>
    <t>Smt. CHERRY PAHOH SUCHIANG</t>
  </si>
  <si>
    <t xml:space="preserve">Lad Sutnga, Lad Sutnga #1490221200 </t>
  </si>
  <si>
    <t>72741</t>
  </si>
  <si>
    <t>2131010261120586</t>
  </si>
  <si>
    <t>12-01-2026 12:55:38</t>
  </si>
  <si>
    <t>25.3635718</t>
  </si>
  <si>
    <t>92.361485</t>
  </si>
  <si>
    <t>1000056318</t>
  </si>
  <si>
    <t>1B002145053</t>
  </si>
  <si>
    <t>Ning Bareh</t>
  </si>
  <si>
    <t xml:space="preserve">Lad Sutnga, Lad Sutnga #1490207300 </t>
  </si>
  <si>
    <t>987266</t>
  </si>
  <si>
    <t>2131010261120631</t>
  </si>
  <si>
    <t>12-01-2026 16:25:17</t>
  </si>
  <si>
    <t>25.3669539</t>
  </si>
  <si>
    <t>92.3608492</t>
  </si>
  <si>
    <t>2131000337</t>
  </si>
  <si>
    <t>BEDARIA DKHAR</t>
  </si>
  <si>
    <t>KHLIEHRIAT WEST</t>
  </si>
  <si>
    <t>691514</t>
  </si>
  <si>
    <t>2131010261130839</t>
  </si>
  <si>
    <t>13-01-2026 12:57:07</t>
  </si>
  <si>
    <t>11-09-2025</t>
  </si>
  <si>
    <t>25.3605438</t>
  </si>
  <si>
    <t>1000057119</t>
  </si>
  <si>
    <t>1B002145854</t>
  </si>
  <si>
    <t>Bonifast Shylla</t>
  </si>
  <si>
    <t xml:space="preserve">Lad Sutnga, Lad Sutnga #1490160900 </t>
  </si>
  <si>
    <t>5321</t>
  </si>
  <si>
    <t>2131010261130838</t>
  </si>
  <si>
    <t>13-01-2026 12:54:14</t>
  </si>
  <si>
    <t>25.3629369</t>
  </si>
  <si>
    <t>92.3661375</t>
  </si>
  <si>
    <t>1000616690</t>
  </si>
  <si>
    <t>Smt Sunika Shylla</t>
  </si>
  <si>
    <t>218499</t>
  </si>
  <si>
    <t>26010406063181</t>
  </si>
  <si>
    <t>17-01-2026 08:47:26</t>
  </si>
  <si>
    <t>13-09-2025</t>
  </si>
  <si>
    <t>25.362245</t>
  </si>
  <si>
    <t>92.34968</t>
  </si>
  <si>
    <t>1000849169</t>
  </si>
  <si>
    <t>Smt Syrpai Suja Submeter 3</t>
  </si>
  <si>
    <t>1075339</t>
  </si>
  <si>
    <t>2131010261150870</t>
  </si>
  <si>
    <t>15-01-2026 13:38:03</t>
  </si>
  <si>
    <t>25.360885</t>
  </si>
  <si>
    <t>92.3641833333334</t>
  </si>
  <si>
    <t>1000058184</t>
  </si>
  <si>
    <t>1B002156375</t>
  </si>
  <si>
    <t>Giren Swer</t>
  </si>
  <si>
    <t xml:space="preserve">Moowakhu, Moowakhu #1380210300 </t>
  </si>
  <si>
    <t>790098</t>
  </si>
  <si>
    <t>2131010261130841</t>
  </si>
  <si>
    <t>15-01-2026 09:33:28</t>
  </si>
  <si>
    <t>1000058139</t>
  </si>
  <si>
    <t>1B002156330</t>
  </si>
  <si>
    <t>Geven Swer</t>
  </si>
  <si>
    <t xml:space="preserve">Moowakhu, Moowakhu #1380204800 </t>
  </si>
  <si>
    <t>118705</t>
  </si>
  <si>
    <t>2131010261150848</t>
  </si>
  <si>
    <t>15-01-2026 10:39:31</t>
  </si>
  <si>
    <t>1000058138</t>
  </si>
  <si>
    <t>1B002156329</t>
  </si>
  <si>
    <t>Smt.Ringkhamjan Phawa</t>
  </si>
  <si>
    <t xml:space="preserve">Moowakhu, Moowakhu #1380204700 </t>
  </si>
  <si>
    <t>120048</t>
  </si>
  <si>
    <t>2131010261130842</t>
  </si>
  <si>
    <t>15-01-2026 09:36:36</t>
  </si>
  <si>
    <t>1000065642</t>
  </si>
  <si>
    <t>1B002344833</t>
  </si>
  <si>
    <t>Given Swer</t>
  </si>
  <si>
    <t>3467067</t>
  </si>
  <si>
    <t>2131010261130845</t>
  </si>
  <si>
    <t>15-01-2026 09:41:01</t>
  </si>
  <si>
    <t>1000049572</t>
  </si>
  <si>
    <t>1B002127509</t>
  </si>
  <si>
    <t>Jiren Swer</t>
  </si>
  <si>
    <t xml:space="preserve">Dkhiah, Dkhiah West #1350610600 </t>
  </si>
  <si>
    <t>5535</t>
  </si>
  <si>
    <t>2131010261150849</t>
  </si>
  <si>
    <t>15-01-2026 10:40:17</t>
  </si>
  <si>
    <t>1000058134</t>
  </si>
  <si>
    <t>1B002156325</t>
  </si>
  <si>
    <t>Ringjan Phawa</t>
  </si>
  <si>
    <t xml:space="preserve">Moowakhu, Moowakhu #1380204300 </t>
  </si>
  <si>
    <t>1749</t>
  </si>
  <si>
    <t>2131010261130843</t>
  </si>
  <si>
    <t>15-01-2026 09:37:31</t>
  </si>
  <si>
    <t>1000058156</t>
  </si>
  <si>
    <t>1B002156347</t>
  </si>
  <si>
    <t xml:space="preserve">Moowakhu, Moowakhu #1380206600 </t>
  </si>
  <si>
    <t>512333</t>
  </si>
  <si>
    <t>2131010261150847</t>
  </si>
  <si>
    <t>15-01-2026 10:39:02</t>
  </si>
  <si>
    <t>1000049493</t>
  </si>
  <si>
    <t>1B002127430</t>
  </si>
  <si>
    <t xml:space="preserve">Dkhiah, Dkhiah West #1350602400 </t>
  </si>
  <si>
    <t>939894</t>
  </si>
  <si>
    <t>2131010261130844</t>
  </si>
  <si>
    <t>15-01-2026 09:38:03</t>
  </si>
  <si>
    <t>1000058143</t>
  </si>
  <si>
    <t>1B002156334</t>
  </si>
  <si>
    <t xml:space="preserve">Moowakhu, Moowakhu #1380205200 </t>
  </si>
  <si>
    <t>2131010261150846</t>
  </si>
  <si>
    <t>15-01-2026 10:38:04</t>
  </si>
  <si>
    <t>1000056537</t>
  </si>
  <si>
    <t>1B002145272</t>
  </si>
  <si>
    <t>Secretary Iakyntulang Mahila</t>
  </si>
  <si>
    <t xml:space="preserve">Mandal,Ladsutnga, Lad Sutnga #1490229500 </t>
  </si>
  <si>
    <t>435848</t>
  </si>
  <si>
    <t>2131010261150884</t>
  </si>
  <si>
    <t>17-01-2026 14:40:07</t>
  </si>
  <si>
    <t>25.3647185</t>
  </si>
  <si>
    <t>1000600461</t>
  </si>
  <si>
    <t>SPECIAL LANGSTANG</t>
  </si>
  <si>
    <t>SS14531819</t>
  </si>
  <si>
    <t>2131010261150887</t>
  </si>
  <si>
    <t>17-01-2026 14:56:35</t>
  </si>
  <si>
    <t>25.3669588</t>
  </si>
  <si>
    <t>92.3605408</t>
  </si>
  <si>
    <t>1000056384</t>
  </si>
  <si>
    <t>1B002145119</t>
  </si>
  <si>
    <t>Shri Calanstar Shadap</t>
  </si>
  <si>
    <t xml:space="preserve">Lad Sutnga, Lad Sutnga #1490213900 </t>
  </si>
  <si>
    <t>684897</t>
  </si>
  <si>
    <t>2131010261150881</t>
  </si>
  <si>
    <t>17-01-2026 14:32:13</t>
  </si>
  <si>
    <t>25.3672994</t>
  </si>
  <si>
    <t>1000065767</t>
  </si>
  <si>
    <t>1B002354442</t>
  </si>
  <si>
    <t>Nilotos Nongtdu</t>
  </si>
  <si>
    <t xml:space="preserve">Lad Sutnga, Lad Sutnga </t>
  </si>
  <si>
    <t>649445</t>
  </si>
  <si>
    <t>2131010261190889</t>
  </si>
  <si>
    <t>19-01-2026 10:41:09</t>
  </si>
  <si>
    <t>25.3624831</t>
  </si>
  <si>
    <t>92.3628293</t>
  </si>
  <si>
    <t>1000057114</t>
  </si>
  <si>
    <t>1B002145849</t>
  </si>
  <si>
    <t>Aitilut Syrti</t>
  </si>
  <si>
    <t xml:space="preserve">Lad Sutnga, Lad Sutnga #1490160200 </t>
  </si>
  <si>
    <t>5629</t>
  </si>
  <si>
    <t>2131010261190866</t>
  </si>
  <si>
    <t>19-01-2026 09:07:26</t>
  </si>
  <si>
    <t>25.3591029</t>
  </si>
  <si>
    <t>1000064626</t>
  </si>
  <si>
    <t>1B002296344</t>
  </si>
  <si>
    <t>Roy Lamurong</t>
  </si>
  <si>
    <t>207248</t>
  </si>
  <si>
    <t>2131010261190888</t>
  </si>
  <si>
    <t>19-01-2026 10:37:11</t>
  </si>
  <si>
    <t>1000056477</t>
  </si>
  <si>
    <t>1B002145212</t>
  </si>
  <si>
    <t>Topas Lapasam</t>
  </si>
  <si>
    <t xml:space="preserve">Lad Sutnga, Lad Sutnga #1490223200 </t>
  </si>
  <si>
    <t>7240951</t>
  </si>
  <si>
    <t>2131010261200715</t>
  </si>
  <si>
    <t>20-01-2026 18:22:38</t>
  </si>
  <si>
    <t>25.358196</t>
  </si>
  <si>
    <t>92.3663163</t>
  </si>
  <si>
    <t>1000817993</t>
  </si>
  <si>
    <t>Smt Wino Glories Chyrmang</t>
  </si>
  <si>
    <t xml:space="preserve">Dkhiah East(Lad-Sutnga) </t>
  </si>
  <si>
    <t>837331</t>
  </si>
  <si>
    <t>2131010261200668</t>
  </si>
  <si>
    <t>20-01-2026 14:29:05</t>
  </si>
  <si>
    <t>24-11-2025</t>
  </si>
  <si>
    <t>25.3594483</t>
  </si>
  <si>
    <t>1000056435</t>
  </si>
  <si>
    <t>1B002145170</t>
  </si>
  <si>
    <t>Alfret Dkhar</t>
  </si>
  <si>
    <t xml:space="preserve">Lad Sutnga, Lad Sutnga #1490219000 </t>
  </si>
  <si>
    <t>762411</t>
  </si>
  <si>
    <t>2131010261200645</t>
  </si>
  <si>
    <t>20-01-2026 10:08:07</t>
  </si>
  <si>
    <t>25.3589851</t>
  </si>
  <si>
    <t>92.3613109</t>
  </si>
  <si>
    <t>1000049536</t>
  </si>
  <si>
    <t>1B002127473</t>
  </si>
  <si>
    <t>Molbi Phawa</t>
  </si>
  <si>
    <t xml:space="preserve">Dkhiah, Dkhiah West #1350606800 </t>
  </si>
  <si>
    <t>3209</t>
  </si>
  <si>
    <t>2131010261200717</t>
  </si>
  <si>
    <t>20-01-2026 18:33:44</t>
  </si>
  <si>
    <t>25.3675056</t>
  </si>
  <si>
    <t>92.3494401</t>
  </si>
  <si>
    <t>1000056260</t>
  </si>
  <si>
    <t>1B002144995</t>
  </si>
  <si>
    <t>Bianty Shylla</t>
  </si>
  <si>
    <t xml:space="preserve">Lad Sutnga, Lad Sutnga #1490201400 </t>
  </si>
  <si>
    <t>507470</t>
  </si>
  <si>
    <t>2131010261200701</t>
  </si>
  <si>
    <t>20-01-2026 16:47:53</t>
  </si>
  <si>
    <t>25.3679804</t>
  </si>
  <si>
    <t>92.3660922</t>
  </si>
  <si>
    <t>1000049639</t>
  </si>
  <si>
    <t>1B002127576</t>
  </si>
  <si>
    <t>DAPLYNE PHAWA</t>
  </si>
  <si>
    <t xml:space="preserve">Dkhiah, Dkhiah West #1350617400 </t>
  </si>
  <si>
    <t>R668548</t>
  </si>
  <si>
    <t>2131010261200719</t>
  </si>
  <si>
    <t>20-01-2026 18:48:45</t>
  </si>
  <si>
    <t>1000049637</t>
  </si>
  <si>
    <t>1B002127574</t>
  </si>
  <si>
    <t>Ngaitlang Phawa</t>
  </si>
  <si>
    <t xml:space="preserve">Dkhiah, Dkhiah West #1350617200 </t>
  </si>
  <si>
    <t>266958</t>
  </si>
  <si>
    <t>2131010261200718</t>
  </si>
  <si>
    <t>20-01-2026 18:47:48</t>
  </si>
  <si>
    <t>1000056405</t>
  </si>
  <si>
    <t>1B002145140</t>
  </si>
  <si>
    <t>Justne S.Sujar</t>
  </si>
  <si>
    <t xml:space="preserve">Lad Sutnga, Lad Sutnga #1490216000 </t>
  </si>
  <si>
    <t>SS17270223</t>
  </si>
  <si>
    <t>2131010261200727</t>
  </si>
  <si>
    <t>20-01-2026 19:43:46</t>
  </si>
  <si>
    <t>1000056406</t>
  </si>
  <si>
    <t>1B002145141</t>
  </si>
  <si>
    <t>Clara Suja</t>
  </si>
  <si>
    <t xml:space="preserve">Lad Sutnga, Lad Sutnga #1490216100 </t>
  </si>
  <si>
    <t>SS15234994</t>
  </si>
  <si>
    <t>2131010261200726</t>
  </si>
  <si>
    <t>20-01-2026 19:42:50</t>
  </si>
  <si>
    <t>1000057439</t>
  </si>
  <si>
    <t>1B002146175</t>
  </si>
  <si>
    <t>Topash Lapasam</t>
  </si>
  <si>
    <t xml:space="preserve">Lad Sutnga, Lad Sutnga #1490195200 </t>
  </si>
  <si>
    <t>662999</t>
  </si>
  <si>
    <t>2131010261200714</t>
  </si>
  <si>
    <t>20-01-2026 18:21:48</t>
  </si>
  <si>
    <t>25.3582027</t>
  </si>
  <si>
    <t>92.3663073</t>
  </si>
  <si>
    <t>1000049611</t>
  </si>
  <si>
    <t>1B002127548</t>
  </si>
  <si>
    <t>SMT. IOHIDAPHI DKHAR</t>
  </si>
  <si>
    <t xml:space="preserve">Dkhiah, Dkhiah East #1350614600 </t>
  </si>
  <si>
    <t>129210</t>
  </si>
  <si>
    <t>2131010261200642</t>
  </si>
  <si>
    <t>20-01-2026 09:55:06</t>
  </si>
  <si>
    <t>1000056272</t>
  </si>
  <si>
    <t>1B002145007</t>
  </si>
  <si>
    <t>Tailis Pakem</t>
  </si>
  <si>
    <t xml:space="preserve">Lad Sutnga, Lad Sutnga #1490202600 </t>
  </si>
  <si>
    <t>4683380</t>
  </si>
  <si>
    <t>2131010261200700</t>
  </si>
  <si>
    <t>20-01-2026 16:42:34</t>
  </si>
  <si>
    <t>25.3635983</t>
  </si>
  <si>
    <t>1000056529</t>
  </si>
  <si>
    <t>1B002145264</t>
  </si>
  <si>
    <t>Hunmon Nongtdu</t>
  </si>
  <si>
    <t xml:space="preserve">Lad Sutnga, Lad Sutnga #1490228700 </t>
  </si>
  <si>
    <t>4607371</t>
  </si>
  <si>
    <t>2131010261200667</t>
  </si>
  <si>
    <t>20-01-2026 11:57:04</t>
  </si>
  <si>
    <t>25.361345</t>
  </si>
  <si>
    <t>92.3617857</t>
  </si>
  <si>
    <t>1000056430</t>
  </si>
  <si>
    <t>1B002145165</t>
  </si>
  <si>
    <t>Kamless Lamurong</t>
  </si>
  <si>
    <t xml:space="preserve">Lad Sutnga, Lad Sutnga #1490218500 </t>
  </si>
  <si>
    <t>157737</t>
  </si>
  <si>
    <t>2131010261200654</t>
  </si>
  <si>
    <t>20-01-2026 10:52:29</t>
  </si>
  <si>
    <t>25.3627551</t>
  </si>
  <si>
    <t>92.3622966</t>
  </si>
  <si>
    <t>1000049709</t>
  </si>
  <si>
    <t>1B002127646</t>
  </si>
  <si>
    <t>Iooluti Malang</t>
  </si>
  <si>
    <t xml:space="preserve">Dkhiah,Sutnga Road, Dkhiah East #1350624500 </t>
  </si>
  <si>
    <t>246190</t>
  </si>
  <si>
    <t>2131010261200738</t>
  </si>
  <si>
    <t>20-01-2026 20:30:31</t>
  </si>
  <si>
    <t>1000056288</t>
  </si>
  <si>
    <t>1B002145023</t>
  </si>
  <si>
    <t>Khianwai Paslien</t>
  </si>
  <si>
    <t xml:space="preserve">Lad Sutnga, Lad Sutnga #1490204300 </t>
  </si>
  <si>
    <t>GE4015391</t>
  </si>
  <si>
    <t>2131010261200731</t>
  </si>
  <si>
    <t>20-01-2026 20:11:47</t>
  </si>
  <si>
    <t>1000065638</t>
  </si>
  <si>
    <t>1B002343311</t>
  </si>
  <si>
    <t>Meryl Nongtdu</t>
  </si>
  <si>
    <t>4686171</t>
  </si>
  <si>
    <t>2131010261200724</t>
  </si>
  <si>
    <t>20-01-2026 19:34:56</t>
  </si>
  <si>
    <t>25.362868</t>
  </si>
  <si>
    <t>1000049503</t>
  </si>
  <si>
    <t>1B002127440</t>
  </si>
  <si>
    <t>Mira Phawa</t>
  </si>
  <si>
    <t xml:space="preserve">Dkhiah, Dkhiah West #1350603500 </t>
  </si>
  <si>
    <t>15584</t>
  </si>
  <si>
    <t>2131010261200750</t>
  </si>
  <si>
    <t>21-01-2026 12:57:37</t>
  </si>
  <si>
    <t>25.3665733333333</t>
  </si>
  <si>
    <t>92.34836</t>
  </si>
  <si>
    <t>1000049496</t>
  </si>
  <si>
    <t>1B002127433</t>
  </si>
  <si>
    <t xml:space="preserve">Dkhiah, Dkhiah West #1350602700 </t>
  </si>
  <si>
    <t>938165</t>
  </si>
  <si>
    <t>2131010261200749</t>
  </si>
  <si>
    <t>21-01-2026 12:56:08</t>
  </si>
  <si>
    <t>25.3665166666667</t>
  </si>
  <si>
    <t>92.3496683333334</t>
  </si>
  <si>
    <t>1000049497</t>
  </si>
  <si>
    <t>1B002127434</t>
  </si>
  <si>
    <t>Moi Phawa</t>
  </si>
  <si>
    <t xml:space="preserve">Dkhiah, Dkhiah West #1350602900 </t>
  </si>
  <si>
    <t>793311</t>
  </si>
  <si>
    <t>2131010261200745</t>
  </si>
  <si>
    <t>21-01-2026 11:01:57</t>
  </si>
  <si>
    <t>25.3680216666667</t>
  </si>
  <si>
    <t>92.34731</t>
  </si>
  <si>
    <t>1000056417</t>
  </si>
  <si>
    <t>1B002145152</t>
  </si>
  <si>
    <t>Lismon Nongtdu</t>
  </si>
  <si>
    <t xml:space="preserve">Lad Sutnga, Lad Sutnga #1490217200 </t>
  </si>
  <si>
    <t>677131</t>
  </si>
  <si>
    <t>2131010261200767</t>
  </si>
  <si>
    <t>21-01-2026 16:08:20</t>
  </si>
  <si>
    <t>25.3631816</t>
  </si>
  <si>
    <t>92.3610439</t>
  </si>
  <si>
    <t>1000056443</t>
  </si>
  <si>
    <t>1B002145178</t>
  </si>
  <si>
    <t>Lida Mary Sutnga</t>
  </si>
  <si>
    <t xml:space="preserve">Lad Sutnga, Lad Sutnga #1490219800 </t>
  </si>
  <si>
    <t>228250</t>
  </si>
  <si>
    <t>2131010261200822</t>
  </si>
  <si>
    <t>22-01-2026 12:18:02</t>
  </si>
  <si>
    <t>25.3622008</t>
  </si>
  <si>
    <t>92.3629666</t>
  </si>
  <si>
    <t>1000056404</t>
  </si>
  <si>
    <t>1B002145139</t>
  </si>
  <si>
    <t xml:space="preserve">Lad Sutnga, Lad Sutnga #1490215900 </t>
  </si>
  <si>
    <t>SS15234995</t>
  </si>
  <si>
    <t>2131010261200817</t>
  </si>
  <si>
    <t>22-01-2026 11:57:28</t>
  </si>
  <si>
    <t>1000056539</t>
  </si>
  <si>
    <t>1B002145274</t>
  </si>
  <si>
    <t>Tiewly Syrti</t>
  </si>
  <si>
    <t xml:space="preserve">Lad Sutnga, Lad Sutnga #1490229700 </t>
  </si>
  <si>
    <t>340126</t>
  </si>
  <si>
    <t>2131010261200796</t>
  </si>
  <si>
    <t>22-01-2026 09:00:53</t>
  </si>
  <si>
    <t>25.3581982</t>
  </si>
  <si>
    <t>92.366316</t>
  </si>
  <si>
    <t>1000848160</t>
  </si>
  <si>
    <t>ANILELEKI NONGTDU</t>
  </si>
  <si>
    <t>GE5077076</t>
  </si>
  <si>
    <t>2131010261200813</t>
  </si>
  <si>
    <t>22-01-2026 11:08:58</t>
  </si>
  <si>
    <t>25.3666566666667</t>
  </si>
  <si>
    <t>92.3564433333333</t>
  </si>
  <si>
    <t>1000056267</t>
  </si>
  <si>
    <t>1B002145002</t>
  </si>
  <si>
    <t>Iar Dkhar</t>
  </si>
  <si>
    <t xml:space="preserve">Lad Sutnga, Lad Sutnga #1490202100 </t>
  </si>
  <si>
    <t>A6776517</t>
  </si>
  <si>
    <t>2131010261200795</t>
  </si>
  <si>
    <t>22-01-2026 09:00:21</t>
  </si>
  <si>
    <t>Ratachera</t>
  </si>
  <si>
    <t>1000065846</t>
  </si>
  <si>
    <t>1B002354585</t>
  </si>
  <si>
    <t>Hamkres Pohleng</t>
  </si>
  <si>
    <t xml:space="preserve">Ratachera Ratacherra Ratachera </t>
  </si>
  <si>
    <t>Beatific Syih (100547)~2131011</t>
  </si>
  <si>
    <t>668182</t>
  </si>
  <si>
    <t>2131011261080500</t>
  </si>
  <si>
    <t>09-01-2026 12:37:20</t>
  </si>
  <si>
    <t>01-12-2025</t>
  </si>
  <si>
    <t>25.0346392</t>
  </si>
  <si>
    <t>92.4398663</t>
  </si>
  <si>
    <t>1000044762</t>
  </si>
  <si>
    <t>1B002093999</t>
  </si>
  <si>
    <t>Phulbi Maner</t>
  </si>
  <si>
    <t xml:space="preserve">Ratacherra, Ratachera #1361024500 </t>
  </si>
  <si>
    <t>123603</t>
  </si>
  <si>
    <t>2131011261080462</t>
  </si>
  <si>
    <t>09-01-2026 11:37:57</t>
  </si>
  <si>
    <t>25.0365572</t>
  </si>
  <si>
    <t>92.4358504</t>
  </si>
  <si>
    <t>1000065839</t>
  </si>
  <si>
    <t>1B002354578</t>
  </si>
  <si>
    <t>Franky Shadap</t>
  </si>
  <si>
    <t xml:space="preserve">Ratacherra, Ratachera </t>
  </si>
  <si>
    <t>582768</t>
  </si>
  <si>
    <t>2131011261080461</t>
  </si>
  <si>
    <t>09-01-2026 11:35:26</t>
  </si>
  <si>
    <t>25.0386841</t>
  </si>
  <si>
    <t>92.4417199</t>
  </si>
  <si>
    <t>1000044731</t>
  </si>
  <si>
    <t>1B002093968</t>
  </si>
  <si>
    <t>Surani Mulat</t>
  </si>
  <si>
    <t xml:space="preserve">Ratacherra, Ratachera #1361021400 </t>
  </si>
  <si>
    <t>123617</t>
  </si>
  <si>
    <t>2131011261080422</t>
  </si>
  <si>
    <t>09-01-2026 09:51:39</t>
  </si>
  <si>
    <t>25.0385115528479</t>
  </si>
  <si>
    <t>92.4386189226061</t>
  </si>
  <si>
    <t>1000044781</t>
  </si>
  <si>
    <t>1B002094018</t>
  </si>
  <si>
    <t>Kelmon Lyngdoh</t>
  </si>
  <si>
    <t xml:space="preserve">Ratacherra, Ratachera #1361026400 </t>
  </si>
  <si>
    <t>213639</t>
  </si>
  <si>
    <t>2131011261080407</t>
  </si>
  <si>
    <t>09-01-2026 09:27:55</t>
  </si>
  <si>
    <t>25.0394775252789</t>
  </si>
  <si>
    <t>92.4391063302755</t>
  </si>
  <si>
    <t>1000044772</t>
  </si>
  <si>
    <t>1B002094009</t>
  </si>
  <si>
    <t>Bilda Jungai</t>
  </si>
  <si>
    <t xml:space="preserve">Ratacherra, Ratachera #1361025500 </t>
  </si>
  <si>
    <t>204737</t>
  </si>
  <si>
    <t>2131011261080523</t>
  </si>
  <si>
    <t>09-01-2026 13:28:14</t>
  </si>
  <si>
    <t>25.0349592</t>
  </si>
  <si>
    <t>92.4429557</t>
  </si>
  <si>
    <t>1000044791</t>
  </si>
  <si>
    <t>1B002094028</t>
  </si>
  <si>
    <t>Skila Dkhar</t>
  </si>
  <si>
    <t xml:space="preserve">Ratacherra, Ratachera #1361027400 </t>
  </si>
  <si>
    <t>204724</t>
  </si>
  <si>
    <t>2131011261080524</t>
  </si>
  <si>
    <t>09-01-2026 13:28:39</t>
  </si>
  <si>
    <t>25.0360403</t>
  </si>
  <si>
    <t>92.4448094</t>
  </si>
  <si>
    <t>1000044806</t>
  </si>
  <si>
    <t>1B002094043</t>
  </si>
  <si>
    <t>Assistan Bareh</t>
  </si>
  <si>
    <t xml:space="preserve">Ratacherra, Ratachera #1361028900 </t>
  </si>
  <si>
    <t>204730</t>
  </si>
  <si>
    <t>2131011261080563</t>
  </si>
  <si>
    <t>09-01-2026 14:42:06</t>
  </si>
  <si>
    <t>25.0271084</t>
  </si>
  <si>
    <t>92.4472811</t>
  </si>
  <si>
    <t>1000044794</t>
  </si>
  <si>
    <t>1B002094031</t>
  </si>
  <si>
    <t>Jothani Pohtam</t>
  </si>
  <si>
    <t xml:space="preserve">Ratacherra, Ratachera #1361027700 </t>
  </si>
  <si>
    <t>204678</t>
  </si>
  <si>
    <t>2131011261080570</t>
  </si>
  <si>
    <t>09-01-2026 15:09:07</t>
  </si>
  <si>
    <t>24.9865005</t>
  </si>
  <si>
    <t>92.4608781</t>
  </si>
  <si>
    <t>1000044728</t>
  </si>
  <si>
    <t>1B002093965</t>
  </si>
  <si>
    <t>Shri.Trei Pohthmi</t>
  </si>
  <si>
    <t xml:space="preserve">Ratacherra, Ratachera #1361021100 </t>
  </si>
  <si>
    <t>393817</t>
  </si>
  <si>
    <t>2131011261080474</t>
  </si>
  <si>
    <t>09-01-2026 11:57:20</t>
  </si>
  <si>
    <t>1000855178</t>
  </si>
  <si>
    <t>Shri Dress Manar</t>
  </si>
  <si>
    <t xml:space="preserve">RATACHERRA </t>
  </si>
  <si>
    <t>A6776762</t>
  </si>
  <si>
    <t>2131011261080432</t>
  </si>
  <si>
    <t>09-01-2026 10:24:36</t>
  </si>
  <si>
    <t>1000044700</t>
  </si>
  <si>
    <t>1B002093937</t>
  </si>
  <si>
    <t>Kmen Khonglah</t>
  </si>
  <si>
    <t xml:space="preserve">Ratacherra, Ratachera #1361018300 </t>
  </si>
  <si>
    <t>275045</t>
  </si>
  <si>
    <t>2131011261080429</t>
  </si>
  <si>
    <t>09-01-2026 10:00:02</t>
  </si>
  <si>
    <t>25.0389827415347</t>
  </si>
  <si>
    <t>92.4387400411069</t>
  </si>
  <si>
    <t>1000044645</t>
  </si>
  <si>
    <t>1B002093882</t>
  </si>
  <si>
    <t>Kduplin Pohshna</t>
  </si>
  <si>
    <t xml:space="preserve">Ratacherra, Ratachera #1361006600 </t>
  </si>
  <si>
    <t>669089</t>
  </si>
  <si>
    <t>2131011261080427</t>
  </si>
  <si>
    <t>09-01-2026 09:58:17</t>
  </si>
  <si>
    <t>25.0387722300366</t>
  </si>
  <si>
    <t>92.4387294799089</t>
  </si>
  <si>
    <t>1000044675</t>
  </si>
  <si>
    <t>1B002093912</t>
  </si>
  <si>
    <t>Saphi Pohshna</t>
  </si>
  <si>
    <t xml:space="preserve">Ratacherra, Ratachera #1361009600 </t>
  </si>
  <si>
    <t>253233</t>
  </si>
  <si>
    <t>2131011261080403</t>
  </si>
  <si>
    <t>09-01-2026 09:19:30</t>
  </si>
  <si>
    <t>25.0378732290119</t>
  </si>
  <si>
    <t>92.4370542727411</t>
  </si>
  <si>
    <t>1000044690</t>
  </si>
  <si>
    <t>1B002093927</t>
  </si>
  <si>
    <t>Smt.Trophy Sumer</t>
  </si>
  <si>
    <t xml:space="preserve">Ratacherra, Ratachera #1361011200 </t>
  </si>
  <si>
    <t>210976</t>
  </si>
  <si>
    <t>2131011261080544</t>
  </si>
  <si>
    <t>09-01-2026 13:54:02</t>
  </si>
  <si>
    <t>25.0383137</t>
  </si>
  <si>
    <t>1000044601</t>
  </si>
  <si>
    <t>1B002093838</t>
  </si>
  <si>
    <t>Chairman Presbyterian Church</t>
  </si>
  <si>
    <t xml:space="preserve">Ratacherra, Ratachera #1361002200 </t>
  </si>
  <si>
    <t>777464</t>
  </si>
  <si>
    <t>2131011261080548</t>
  </si>
  <si>
    <t>09-01-2026 14:02:12</t>
  </si>
  <si>
    <t>25.0360504</t>
  </si>
  <si>
    <t>92.4441915</t>
  </si>
  <si>
    <t>1000044667</t>
  </si>
  <si>
    <t>1B002093904</t>
  </si>
  <si>
    <t>Mansuk Sumer</t>
  </si>
  <si>
    <t xml:space="preserve">Ratacherra, Ratachera #1361008800 </t>
  </si>
  <si>
    <t>246817</t>
  </si>
  <si>
    <t>2131011261080511</t>
  </si>
  <si>
    <t>09-01-2026 13:06:27</t>
  </si>
  <si>
    <t>1000044630</t>
  </si>
  <si>
    <t>1B002093867</t>
  </si>
  <si>
    <t>Molilang Pohing</t>
  </si>
  <si>
    <t xml:space="preserve">Ratacherra, Ratachera #1361005100 </t>
  </si>
  <si>
    <t>777190</t>
  </si>
  <si>
    <t>2131011261080560</t>
  </si>
  <si>
    <t>09-01-2026 14:26:29</t>
  </si>
  <si>
    <t>25.0265089</t>
  </si>
  <si>
    <t>92.4386306</t>
  </si>
  <si>
    <t>1000044582</t>
  </si>
  <si>
    <t>1B002093819</t>
  </si>
  <si>
    <t>Rusina Khonglah</t>
  </si>
  <si>
    <t xml:space="preserve">Ratacherra, Ratachera #1361000300 </t>
  </si>
  <si>
    <t>777147</t>
  </si>
  <si>
    <t>2131011261080573</t>
  </si>
  <si>
    <t>09-01-2026 15:13:12</t>
  </si>
  <si>
    <t>1000044676</t>
  </si>
  <si>
    <t>1B002093913</t>
  </si>
  <si>
    <t>Janai Khongjoh</t>
  </si>
  <si>
    <t xml:space="preserve">Ratacherra, Ratachera #1361009700 </t>
  </si>
  <si>
    <t>253210</t>
  </si>
  <si>
    <t>2131011261080476</t>
  </si>
  <si>
    <t>09-01-2026 11:58:52</t>
  </si>
  <si>
    <t>25.028773</t>
  </si>
  <si>
    <t>92.4587147</t>
  </si>
  <si>
    <t>1000044616</t>
  </si>
  <si>
    <t>1B002093853</t>
  </si>
  <si>
    <t>Aina Mukhim</t>
  </si>
  <si>
    <t xml:space="preserve">Ratacherra, Ratachera #1361003700 </t>
  </si>
  <si>
    <t>777244</t>
  </si>
  <si>
    <t>2131011261080484</t>
  </si>
  <si>
    <t>09-01-2026 12:19:42</t>
  </si>
  <si>
    <t>25.0330613</t>
  </si>
  <si>
    <t>92.4457363</t>
  </si>
  <si>
    <t>1000044723</t>
  </si>
  <si>
    <t>1B002093960</t>
  </si>
  <si>
    <t>Mayalang Pohing</t>
  </si>
  <si>
    <t xml:space="preserve">Ratacherra, Ratachera #1361020600 </t>
  </si>
  <si>
    <t>533198</t>
  </si>
  <si>
    <t>2131011261080559</t>
  </si>
  <si>
    <t>09-01-2026 14:26:11</t>
  </si>
  <si>
    <t>1000044814</t>
  </si>
  <si>
    <t>1B002094051</t>
  </si>
  <si>
    <t>Melti Surong</t>
  </si>
  <si>
    <t xml:space="preserve">Ratacherra, Ratachera #1361029700 </t>
  </si>
  <si>
    <t>204705</t>
  </si>
  <si>
    <t>2131011261080454</t>
  </si>
  <si>
    <t>09-01-2026 11:22:13</t>
  </si>
  <si>
    <t>25.0356648</t>
  </si>
  <si>
    <t>92.4451183</t>
  </si>
  <si>
    <t>1000044739</t>
  </si>
  <si>
    <t>1B002093976</t>
  </si>
  <si>
    <t>Pinky Shadong</t>
  </si>
  <si>
    <t xml:space="preserve">Ratacherra, Ratachera #1361022200 </t>
  </si>
  <si>
    <t>204763</t>
  </si>
  <si>
    <t>2131011261080404</t>
  </si>
  <si>
    <t>09-01-2026 09:20:04</t>
  </si>
  <si>
    <t>25.0379109475762</t>
  </si>
  <si>
    <t>92.4371358286589</t>
  </si>
  <si>
    <t>1000044711</t>
  </si>
  <si>
    <t>1B002093948</t>
  </si>
  <si>
    <t>Walki Surong</t>
  </si>
  <si>
    <t xml:space="preserve">Ratacherra, Ratachera #1361019400 </t>
  </si>
  <si>
    <t>290306</t>
  </si>
  <si>
    <t>2131011261080413</t>
  </si>
  <si>
    <t>09-01-2026 09:40:55</t>
  </si>
  <si>
    <t>25.0384428631514</t>
  </si>
  <si>
    <t>92.437844183296</t>
  </si>
  <si>
    <t>1000044709</t>
  </si>
  <si>
    <t>1B002093946</t>
  </si>
  <si>
    <t>Rubina Khonglah</t>
  </si>
  <si>
    <t xml:space="preserve">Ratacherra, Ratachera #1361019200 </t>
  </si>
  <si>
    <t>296395</t>
  </si>
  <si>
    <t>2131011261080574</t>
  </si>
  <si>
    <t>09-01-2026 15:13:45</t>
  </si>
  <si>
    <t>1000044677</t>
  </si>
  <si>
    <t>1B002093914</t>
  </si>
  <si>
    <t>Silas Dkhar</t>
  </si>
  <si>
    <t xml:space="preserve">Ratacherra, Ratachera #1361009800 </t>
  </si>
  <si>
    <t>248287</t>
  </si>
  <si>
    <t>2131011261080572</t>
  </si>
  <si>
    <t>09-01-2026 15:11:12</t>
  </si>
  <si>
    <t>1000044801</t>
  </si>
  <si>
    <t>1B002094038</t>
  </si>
  <si>
    <t>Lovely Pohiing</t>
  </si>
  <si>
    <t xml:space="preserve">Ratacherra, Ratachera #1361028400 </t>
  </si>
  <si>
    <t>123604</t>
  </si>
  <si>
    <t>2131011261080571</t>
  </si>
  <si>
    <t>09-01-2026 15:10:47</t>
  </si>
  <si>
    <t>1000044795</t>
  </si>
  <si>
    <t>1B002094032</t>
  </si>
  <si>
    <t>Min Pohtam</t>
  </si>
  <si>
    <t xml:space="preserve">Ratacherra, Ratachera #1361027800 </t>
  </si>
  <si>
    <t>204732</t>
  </si>
  <si>
    <t>2131011261080569</t>
  </si>
  <si>
    <t>09-01-2026 15:08:51</t>
  </si>
  <si>
    <t>1000044594</t>
  </si>
  <si>
    <t>1B002093831</t>
  </si>
  <si>
    <t>Baidolin Manar</t>
  </si>
  <si>
    <t xml:space="preserve">Ratacherra, Ratachera #1361001500 </t>
  </si>
  <si>
    <t>776662</t>
  </si>
  <si>
    <t>2131011261080512</t>
  </si>
  <si>
    <t>09-01-2026 13:06:52</t>
  </si>
  <si>
    <t>1000044637</t>
  </si>
  <si>
    <t>1B002093874</t>
  </si>
  <si>
    <t>Elphi Synkor</t>
  </si>
  <si>
    <t xml:space="preserve">Ratacherra, Ratachera #1361005800 </t>
  </si>
  <si>
    <t>631683</t>
  </si>
  <si>
    <t>2131011261080513</t>
  </si>
  <si>
    <t>09-01-2026 13:08:11</t>
  </si>
  <si>
    <t>1000044773</t>
  </si>
  <si>
    <t>1B002094010</t>
  </si>
  <si>
    <t>Preltimai Pohing</t>
  </si>
  <si>
    <t xml:space="preserve">Ratacherra, Ratachera #1361025600 </t>
  </si>
  <si>
    <t>200875</t>
  </si>
  <si>
    <t>2131011261080520</t>
  </si>
  <si>
    <t>09-01-2026 13:25:04</t>
  </si>
  <si>
    <t>1000044647</t>
  </si>
  <si>
    <t>1B002093884</t>
  </si>
  <si>
    <t>Gom Health Dept</t>
  </si>
  <si>
    <t xml:space="preserve">Ratacherra, Ratachera #1361006800 </t>
  </si>
  <si>
    <t>127753</t>
  </si>
  <si>
    <t>2131011261080505</t>
  </si>
  <si>
    <t>09-01-2026 12:59:56</t>
  </si>
  <si>
    <t>25.0349946</t>
  </si>
  <si>
    <t>92.4407931</t>
  </si>
  <si>
    <t>1000044757</t>
  </si>
  <si>
    <t>1B002093994</t>
  </si>
  <si>
    <t>Rostimai Pohleng</t>
  </si>
  <si>
    <t xml:space="preserve">Ratacherra, Ratachera #1361024000 </t>
  </si>
  <si>
    <t>655919</t>
  </si>
  <si>
    <t>2131011261080507</t>
  </si>
  <si>
    <t>09-01-2026 13:02:14</t>
  </si>
  <si>
    <t>1000044755</t>
  </si>
  <si>
    <t>1B002093992</t>
  </si>
  <si>
    <t>Jestin Pohshna</t>
  </si>
  <si>
    <t xml:space="preserve">Ratacherra, Ratachera #1361023800 </t>
  </si>
  <si>
    <t>204709</t>
  </si>
  <si>
    <t>2131011261080494</t>
  </si>
  <si>
    <t>09-01-2026 12:33:58</t>
  </si>
  <si>
    <t>1000044760</t>
  </si>
  <si>
    <t>1B002093997</t>
  </si>
  <si>
    <t>Delis Nialang</t>
  </si>
  <si>
    <t xml:space="preserve">Ratacherra, Ratachera #1361024300 </t>
  </si>
  <si>
    <t>789594</t>
  </si>
  <si>
    <t>2131011261080477</t>
  </si>
  <si>
    <t>09-01-2026 11:59:46</t>
  </si>
  <si>
    <t>1000065840</t>
  </si>
  <si>
    <t>1B002354579</t>
  </si>
  <si>
    <t>Rusila Pohthmi</t>
  </si>
  <si>
    <t>582817</t>
  </si>
  <si>
    <t>2131011261080465</t>
  </si>
  <si>
    <t>09-01-2026 11:41:14</t>
  </si>
  <si>
    <t>1000044759</t>
  </si>
  <si>
    <t>1B002093996</t>
  </si>
  <si>
    <t>Philip Manar</t>
  </si>
  <si>
    <t xml:space="preserve">Ratacherra, Ratachera #1361024200 </t>
  </si>
  <si>
    <t>123661</t>
  </si>
  <si>
    <t>2131011261080463</t>
  </si>
  <si>
    <t>09-01-2026 11:38:17</t>
  </si>
  <si>
    <t>1000044741</t>
  </si>
  <si>
    <t>1B002093978</t>
  </si>
  <si>
    <t>Policy Pakyntien</t>
  </si>
  <si>
    <t xml:space="preserve">Ratacherra, Ratachera #1361022400 </t>
  </si>
  <si>
    <t>L 664591</t>
  </si>
  <si>
    <t>2131011261080459</t>
  </si>
  <si>
    <t>09-01-2026 11:33:46</t>
  </si>
  <si>
    <t>1000044599</t>
  </si>
  <si>
    <t>1B002093836</t>
  </si>
  <si>
    <t>Dishon Pohshna</t>
  </si>
  <si>
    <t xml:space="preserve">Ratacherra, Ratachera #1361002000 </t>
  </si>
  <si>
    <t>775919</t>
  </si>
  <si>
    <t>2131011261080495</t>
  </si>
  <si>
    <t>09-01-2026 12:34:15</t>
  </si>
  <si>
    <t>1000044598</t>
  </si>
  <si>
    <t>1B002093835</t>
  </si>
  <si>
    <t xml:space="preserve">Ratacherra, Ratachera #1361001900 </t>
  </si>
  <si>
    <t>153649</t>
  </si>
  <si>
    <t>2131011261080496</t>
  </si>
  <si>
    <t>09-01-2026 12:34:30</t>
  </si>
  <si>
    <t>1000044655</t>
  </si>
  <si>
    <t>1B002093892</t>
  </si>
  <si>
    <t>Disuk Pohshna</t>
  </si>
  <si>
    <t xml:space="preserve">Ratacherra, Ratachera #1361007600 </t>
  </si>
  <si>
    <t>453509</t>
  </si>
  <si>
    <t>2131011261101238</t>
  </si>
  <si>
    <t>10-01-2026 10:25:11</t>
  </si>
  <si>
    <t>25.0407782</t>
  </si>
  <si>
    <t>92.4268932</t>
  </si>
  <si>
    <t>1000044805</t>
  </si>
  <si>
    <t>1B002094042</t>
  </si>
  <si>
    <t>Pdianghun Nongrum</t>
  </si>
  <si>
    <t xml:space="preserve">Ratacherra, Ratachera #1361028800 </t>
  </si>
  <si>
    <t>204721</t>
  </si>
  <si>
    <t>2131011261101290</t>
  </si>
  <si>
    <t>10-01-2026 12:05:41</t>
  </si>
  <si>
    <t>1000065819</t>
  </si>
  <si>
    <t>1B002354554</t>
  </si>
  <si>
    <t>LAMURONG SUCHEN</t>
  </si>
  <si>
    <t>582291</t>
  </si>
  <si>
    <t>2131011261101244</t>
  </si>
  <si>
    <t>10-01-2026 10:32:04</t>
  </si>
  <si>
    <t>1000044737</t>
  </si>
  <si>
    <t>1B002093974</t>
  </si>
  <si>
    <t>Shimti Nialang</t>
  </si>
  <si>
    <t xml:space="preserve">Ratacherra, Ratachera #1361022000 </t>
  </si>
  <si>
    <t>123665</t>
  </si>
  <si>
    <t>2131011261101229</t>
  </si>
  <si>
    <t>10-01-2026 09:56:14</t>
  </si>
  <si>
    <t>25.1131703</t>
  </si>
  <si>
    <t>92.3710274</t>
  </si>
  <si>
    <t>1000044688</t>
  </si>
  <si>
    <t>1B002093925</t>
  </si>
  <si>
    <t>Smt.Gimari Khonglah</t>
  </si>
  <si>
    <t xml:space="preserve">Ratacherra, Ratachera #1361011000 </t>
  </si>
  <si>
    <t>328172</t>
  </si>
  <si>
    <t>2131011261101306</t>
  </si>
  <si>
    <t>10-01-2026 12:29:20</t>
  </si>
  <si>
    <t>1000044635</t>
  </si>
  <si>
    <t>1B002093872</t>
  </si>
  <si>
    <t>Phel Pohleng</t>
  </si>
  <si>
    <t xml:space="preserve">Ratacherra, Ratachera #1361005600 </t>
  </si>
  <si>
    <t>626237</t>
  </si>
  <si>
    <t>2131011261101303</t>
  </si>
  <si>
    <t>10-01-2026 12:27:14</t>
  </si>
  <si>
    <t>1000600160</t>
  </si>
  <si>
    <t>SHRI. TWINKLE POHKYRNU</t>
  </si>
  <si>
    <t xml:space="preserve">RATACHERA </t>
  </si>
  <si>
    <t>691099</t>
  </si>
  <si>
    <t>2131011261101289</t>
  </si>
  <si>
    <t>10-01-2026 12:04:52</t>
  </si>
  <si>
    <t>1000044702</t>
  </si>
  <si>
    <t>1B002093939</t>
  </si>
  <si>
    <t>Sily Nialang</t>
  </si>
  <si>
    <t xml:space="preserve">Ratacherra, Ratachera #1361018500 </t>
  </si>
  <si>
    <t>691095</t>
  </si>
  <si>
    <t>2131011261101280</t>
  </si>
  <si>
    <t>10-01-2026 11:51:25</t>
  </si>
  <si>
    <t>1000044632</t>
  </si>
  <si>
    <t>1B002093869</t>
  </si>
  <si>
    <t>Syrpailin Pohshna</t>
  </si>
  <si>
    <t xml:space="preserve">Ratacherra, Ratachera #1361005300 </t>
  </si>
  <si>
    <t>777124</t>
  </si>
  <si>
    <t>2131011261101292</t>
  </si>
  <si>
    <t>10-01-2026 12:07:48</t>
  </si>
  <si>
    <t>1000044584</t>
  </si>
  <si>
    <t>1B002093821</t>
  </si>
  <si>
    <t>Church Of God</t>
  </si>
  <si>
    <t xml:space="preserve">Ratacherra, Ratachera #1361000500 </t>
  </si>
  <si>
    <t>776589</t>
  </si>
  <si>
    <t>2131011261101285</t>
  </si>
  <si>
    <t>10-01-2026 11:59:00</t>
  </si>
  <si>
    <t>1000044778</t>
  </si>
  <si>
    <t>1B002094015</t>
  </si>
  <si>
    <t>Rilin Gashnga</t>
  </si>
  <si>
    <t xml:space="preserve">Ratacherra, Ratachera #1361026100 </t>
  </si>
  <si>
    <t>204716</t>
  </si>
  <si>
    <t>2131011261101240</t>
  </si>
  <si>
    <t>10-01-2026 10:27:53</t>
  </si>
  <si>
    <t>25.0351005</t>
  </si>
  <si>
    <t>92.4343059</t>
  </si>
  <si>
    <t>1000065823</t>
  </si>
  <si>
    <t>1B002354558</t>
  </si>
  <si>
    <t>Thet Myrmen</t>
  </si>
  <si>
    <t>582137</t>
  </si>
  <si>
    <t>2131011261101272</t>
  </si>
  <si>
    <t>10-01-2026 11:43:01</t>
  </si>
  <si>
    <t>25.0257931</t>
  </si>
  <si>
    <t>92.437086</t>
  </si>
  <si>
    <t>1000044742</t>
  </si>
  <si>
    <t>1B002093979</t>
  </si>
  <si>
    <t>Thrina Surong</t>
  </si>
  <si>
    <t xml:space="preserve">Ratacherra, Ratachera #1361022500 </t>
  </si>
  <si>
    <t>200890</t>
  </si>
  <si>
    <t>2131011261101277</t>
  </si>
  <si>
    <t>10-01-2026 11:47:59</t>
  </si>
  <si>
    <t>1000044802</t>
  </si>
  <si>
    <t>1B002094039</t>
  </si>
  <si>
    <t>KYRMEN MANNER</t>
  </si>
  <si>
    <t xml:space="preserve">Ratacherra, Ratachera #1361028500 </t>
  </si>
  <si>
    <t>4683562</t>
  </si>
  <si>
    <t>2131011261101317</t>
  </si>
  <si>
    <t>10-01-2026 12:42:30</t>
  </si>
  <si>
    <t>25.0354306</t>
  </si>
  <si>
    <t>92.4367771</t>
  </si>
  <si>
    <t>1000044666</t>
  </si>
  <si>
    <t>1B002093903</t>
  </si>
  <si>
    <t>Romius Najiar</t>
  </si>
  <si>
    <t xml:space="preserve">Ratacherra, Ratachera #1361008700 </t>
  </si>
  <si>
    <t>244381</t>
  </si>
  <si>
    <t>2131011261101247</t>
  </si>
  <si>
    <t>10-01-2026 10:34:38</t>
  </si>
  <si>
    <t>25.0374239</t>
  </si>
  <si>
    <t>92.4281286</t>
  </si>
  <si>
    <t>1000044705</t>
  </si>
  <si>
    <t>1B002093942</t>
  </si>
  <si>
    <t>Berlin Tariang</t>
  </si>
  <si>
    <t xml:space="preserve">Ratacherra, Ratachera #1361018800 </t>
  </si>
  <si>
    <t>287587</t>
  </si>
  <si>
    <t>2131011261101258</t>
  </si>
  <si>
    <t>10-01-2026 11:29:03</t>
  </si>
  <si>
    <t>1000044701</t>
  </si>
  <si>
    <t>1B002093938</t>
  </si>
  <si>
    <t>Thalsila Mylliem</t>
  </si>
  <si>
    <t xml:space="preserve">Ratacherra, Ratachera #1361018400 </t>
  </si>
  <si>
    <t>275878</t>
  </si>
  <si>
    <t>2131011261101318</t>
  </si>
  <si>
    <t>10-01-2026 12:47:53</t>
  </si>
  <si>
    <t>25.0358112</t>
  </si>
  <si>
    <t>92.4361593</t>
  </si>
  <si>
    <t>1000044629</t>
  </si>
  <si>
    <t>1B002093866</t>
  </si>
  <si>
    <t>Beaula Nongpluh</t>
  </si>
  <si>
    <t xml:space="preserve">Ratacherra, Ratachera #1361005000 </t>
  </si>
  <si>
    <t>674434</t>
  </si>
  <si>
    <t>2131011261101281</t>
  </si>
  <si>
    <t>10-01-2026 11:53:38</t>
  </si>
  <si>
    <t>1000044607</t>
  </si>
  <si>
    <t>1B002093844</t>
  </si>
  <si>
    <t>Dri Suchen</t>
  </si>
  <si>
    <t xml:space="preserve">Ratacherra, Ratachera #1361002800 </t>
  </si>
  <si>
    <t>776398</t>
  </si>
  <si>
    <t>2131011261101245</t>
  </si>
  <si>
    <t>10-01-2026 10:32:33</t>
  </si>
  <si>
    <t>Umkiang</t>
  </si>
  <si>
    <t>1000044488</t>
  </si>
  <si>
    <t>1B002093724</t>
  </si>
  <si>
    <t>Brisila Chyrmang</t>
  </si>
  <si>
    <t xml:space="preserve">Umkiang, Umkiang #1360531700 </t>
  </si>
  <si>
    <t>790385</t>
  </si>
  <si>
    <t>2131011261101392</t>
  </si>
  <si>
    <t>12-01-2026 12:27:13</t>
  </si>
  <si>
    <t>25.062245</t>
  </si>
  <si>
    <t>92.3821334</t>
  </si>
  <si>
    <t>1000044342</t>
  </si>
  <si>
    <t>1B002093578</t>
  </si>
  <si>
    <t>Joplin Lalooh</t>
  </si>
  <si>
    <t xml:space="preserve">Umkiang, Umkiang #1360516300 </t>
  </si>
  <si>
    <t>482440</t>
  </si>
  <si>
    <t>2131011261101411</t>
  </si>
  <si>
    <t>12-01-2026 13:15:37</t>
  </si>
  <si>
    <t>25.0626056</t>
  </si>
  <si>
    <t>92.3827504</t>
  </si>
  <si>
    <t>1000044287</t>
  </si>
  <si>
    <t>1B002093523</t>
  </si>
  <si>
    <t>SMT.BLIS LAMURONG</t>
  </si>
  <si>
    <t xml:space="preserve">Umkiang, Umkiang #1360510800 </t>
  </si>
  <si>
    <t>124657</t>
  </si>
  <si>
    <t>2131011261101441</t>
  </si>
  <si>
    <t>12-01-2026 14:10:32</t>
  </si>
  <si>
    <t>1000044280</t>
  </si>
  <si>
    <t>1B002093516</t>
  </si>
  <si>
    <t>Wilson Pohlong</t>
  </si>
  <si>
    <t xml:space="preserve">Umkiang, Umkiang #1360510100 </t>
  </si>
  <si>
    <t>118282</t>
  </si>
  <si>
    <t>2131011261101443</t>
  </si>
  <si>
    <t>12-01-2026 14:11:05</t>
  </si>
  <si>
    <t>1000044293</t>
  </si>
  <si>
    <t>1B002093529</t>
  </si>
  <si>
    <t>H.Master H Sec School</t>
  </si>
  <si>
    <t xml:space="preserve">Umkiang, Umkiang #1360511400 </t>
  </si>
  <si>
    <t>122248</t>
  </si>
  <si>
    <t>2131011261101451</t>
  </si>
  <si>
    <t>12-01-2026 14:30:27</t>
  </si>
  <si>
    <t>25.0575323</t>
  </si>
  <si>
    <t>92.3756545</t>
  </si>
  <si>
    <t>1000044286</t>
  </si>
  <si>
    <t>1B002093522</t>
  </si>
  <si>
    <t>Holy Cross Hostel</t>
  </si>
  <si>
    <t xml:space="preserve">Umkiang, Umkiang #1360510700 </t>
  </si>
  <si>
    <t>128112</t>
  </si>
  <si>
    <t>2131011261101453</t>
  </si>
  <si>
    <t>12-01-2026 14:31:15</t>
  </si>
  <si>
    <t>25.0637416</t>
  </si>
  <si>
    <t>92.3812078</t>
  </si>
  <si>
    <t>1000044212</t>
  </si>
  <si>
    <t>1B002093448</t>
  </si>
  <si>
    <t>Merida T Sungoh</t>
  </si>
  <si>
    <t xml:space="preserve">Umkiang, Umkiang #1360503200 </t>
  </si>
  <si>
    <t>6224</t>
  </si>
  <si>
    <t>2131011261101456</t>
  </si>
  <si>
    <t>12-01-2026 14:33:00</t>
  </si>
  <si>
    <t>25.0656381</t>
  </si>
  <si>
    <t>Lumsorki</t>
  </si>
  <si>
    <t>1000044939</t>
  </si>
  <si>
    <t>1B002094176</t>
  </si>
  <si>
    <t>Kmental Dhar</t>
  </si>
  <si>
    <t xml:space="preserve">Lumsorki, Lumsorki #1360300200 </t>
  </si>
  <si>
    <t>237925</t>
  </si>
  <si>
    <t>2131011261101325</t>
  </si>
  <si>
    <t>12-01-2026 09:43:14</t>
  </si>
  <si>
    <t>1000044328</t>
  </si>
  <si>
    <t>1B002093564</t>
  </si>
  <si>
    <t>Kor Lamin</t>
  </si>
  <si>
    <t xml:space="preserve">Umkiang, Umkiang #1360514900 </t>
  </si>
  <si>
    <t>8514</t>
  </si>
  <si>
    <t>2131011261101351</t>
  </si>
  <si>
    <t>12-01-2026 10:56:50</t>
  </si>
  <si>
    <t>25.0618795</t>
  </si>
  <si>
    <t>1000044483</t>
  </si>
  <si>
    <t>1B002093719</t>
  </si>
  <si>
    <t>Binola Sungoh</t>
  </si>
  <si>
    <t xml:space="preserve">Umkiang, Umkiang #1360531200 </t>
  </si>
  <si>
    <t>690499</t>
  </si>
  <si>
    <t>2131011261101363</t>
  </si>
  <si>
    <t>12-01-2026 11:15:53</t>
  </si>
  <si>
    <t>25.0633711</t>
  </si>
  <si>
    <t>1000065517</t>
  </si>
  <si>
    <t>1B002331007</t>
  </si>
  <si>
    <t>Violet Chyrmang</t>
  </si>
  <si>
    <t xml:space="preserve">Umkiang, Umkiang </t>
  </si>
  <si>
    <t>4674235</t>
  </si>
  <si>
    <t>2131011261101389</t>
  </si>
  <si>
    <t>12-01-2026 12:25:55</t>
  </si>
  <si>
    <t>25.0645022</t>
  </si>
  <si>
    <t>92.3799737</t>
  </si>
  <si>
    <t>1000044506</t>
  </si>
  <si>
    <t>1B002093742</t>
  </si>
  <si>
    <t xml:space="preserve">Umkiang, Umkiang #1360533600 </t>
  </si>
  <si>
    <t>50181</t>
  </si>
  <si>
    <t>2131011261101390</t>
  </si>
  <si>
    <t>12-01-2026 12:26:35</t>
  </si>
  <si>
    <t>1000044942</t>
  </si>
  <si>
    <t>1B002094179</t>
  </si>
  <si>
    <t>Yoowanka Nongrum</t>
  </si>
  <si>
    <t xml:space="preserve">Lumsorki, Lumsorki #1360300500 </t>
  </si>
  <si>
    <t>790003</t>
  </si>
  <si>
    <t>2131011261101338</t>
  </si>
  <si>
    <t>12-01-2026 10:28:16</t>
  </si>
  <si>
    <t>1000044313</t>
  </si>
  <si>
    <t>1B002093549</t>
  </si>
  <si>
    <t>Dipti Pala</t>
  </si>
  <si>
    <t xml:space="preserve">Umkiang, Umkiang #1360513400 </t>
  </si>
  <si>
    <t>278968</t>
  </si>
  <si>
    <t>2131011261101409</t>
  </si>
  <si>
    <t>12-01-2026 13:12:54</t>
  </si>
  <si>
    <t>1000065514</t>
  </si>
  <si>
    <t>1B002331004</t>
  </si>
  <si>
    <t>Happiness Tongper</t>
  </si>
  <si>
    <t>4674239</t>
  </si>
  <si>
    <t>2131011261101459</t>
  </si>
  <si>
    <t>12-01-2026 15:08:00</t>
  </si>
  <si>
    <t>1000044186</t>
  </si>
  <si>
    <t>1B002093422</t>
  </si>
  <si>
    <t>Bernadet Sutnga</t>
  </si>
  <si>
    <t xml:space="preserve">Umkiang, Umkiang #1360500600 </t>
  </si>
  <si>
    <t>118907</t>
  </si>
  <si>
    <t>2131011261101455</t>
  </si>
  <si>
    <t>12-01-2026 14:32:25</t>
  </si>
  <si>
    <t>1000044562</t>
  </si>
  <si>
    <t>1B002093798</t>
  </si>
  <si>
    <t>Ailinda Lyngdoh</t>
  </si>
  <si>
    <t xml:space="preserve">Umkiang, Umkiang #1360539300 </t>
  </si>
  <si>
    <t>2087912</t>
  </si>
  <si>
    <t>2131011261101416</t>
  </si>
  <si>
    <t>12-01-2026 13:32:02</t>
  </si>
  <si>
    <t>1000044501</t>
  </si>
  <si>
    <t>1B002093737</t>
  </si>
  <si>
    <t>Marsellinda Sutnga</t>
  </si>
  <si>
    <t xml:space="preserve">Umkiang, Umkiang #1360533100 </t>
  </si>
  <si>
    <t>790253</t>
  </si>
  <si>
    <t>2131011261101428</t>
  </si>
  <si>
    <t>12-01-2026 13:50:55</t>
  </si>
  <si>
    <t>1000044251</t>
  </si>
  <si>
    <t>1B002093487</t>
  </si>
  <si>
    <t>R C Church</t>
  </si>
  <si>
    <t xml:space="preserve">Umkiang, Umkiang #1360507200 </t>
  </si>
  <si>
    <t>120125</t>
  </si>
  <si>
    <t>2131011261101452</t>
  </si>
  <si>
    <t>12-01-2026 14:30:51</t>
  </si>
  <si>
    <t>1000044333</t>
  </si>
  <si>
    <t>1B002093569</t>
  </si>
  <si>
    <t>Sailo Sutnga</t>
  </si>
  <si>
    <t xml:space="preserve">Umkiang, Umkiang #1360515400 </t>
  </si>
  <si>
    <t>406341</t>
  </si>
  <si>
    <t>2131011261101429</t>
  </si>
  <si>
    <t>12-01-2026 13:51:28</t>
  </si>
  <si>
    <t>1000044368</t>
  </si>
  <si>
    <t>1B002093604</t>
  </si>
  <si>
    <t>Nika Lyngdoh</t>
  </si>
  <si>
    <t xml:space="preserve">Umkiang, Umkiang #1360519100 </t>
  </si>
  <si>
    <t>228334</t>
  </si>
  <si>
    <t>2131011261101415</t>
  </si>
  <si>
    <t>12-01-2026 13:31:30</t>
  </si>
  <si>
    <t>1000044341</t>
  </si>
  <si>
    <t>1B002093577</t>
  </si>
  <si>
    <t>Stanly Lamin</t>
  </si>
  <si>
    <t xml:space="preserve">Umkiang, Umkiang #1360516200 </t>
  </si>
  <si>
    <t>667806</t>
  </si>
  <si>
    <t>2131011261101404</t>
  </si>
  <si>
    <t>12-01-2026 13:03:11</t>
  </si>
  <si>
    <t>1000044282</t>
  </si>
  <si>
    <t>1B002093518</t>
  </si>
  <si>
    <t>Brissilo Chyrmang</t>
  </si>
  <si>
    <t xml:space="preserve">Umkiang, Umkiang #1360510300 </t>
  </si>
  <si>
    <t>35001</t>
  </si>
  <si>
    <t>2131011261101393</t>
  </si>
  <si>
    <t>12-01-2026 12:27:35</t>
  </si>
  <si>
    <t>1000060828</t>
  </si>
  <si>
    <t>1B002220535</t>
  </si>
  <si>
    <t>Smt.Florentina Sungoh</t>
  </si>
  <si>
    <t>690787</t>
  </si>
  <si>
    <t>2131011261101364</t>
  </si>
  <si>
    <t>12-01-2026 11:16:08</t>
  </si>
  <si>
    <t>25.0654023326933</t>
  </si>
  <si>
    <t>92.3769142013043</t>
  </si>
  <si>
    <t>1000064939</t>
  </si>
  <si>
    <t>1B002303999</t>
  </si>
  <si>
    <t>Shanbor Dhar</t>
  </si>
  <si>
    <t>4679423</t>
  </si>
  <si>
    <t>2131011261101478</t>
  </si>
  <si>
    <t>12-01-2026 15:34:14</t>
  </si>
  <si>
    <t>1000044258</t>
  </si>
  <si>
    <t>1B002093494</t>
  </si>
  <si>
    <t>Jerida Bamon</t>
  </si>
  <si>
    <t xml:space="preserve">Umkiang, Umkiang #1360507900 </t>
  </si>
  <si>
    <t>123004</t>
  </si>
  <si>
    <t>2131011261101477</t>
  </si>
  <si>
    <t>12-01-2026 15:33:59</t>
  </si>
  <si>
    <t>1000044244</t>
  </si>
  <si>
    <t>1B002093480</t>
  </si>
  <si>
    <t>Law Khonglah</t>
  </si>
  <si>
    <t xml:space="preserve">Umkiang, Umkiang #1360506500 </t>
  </si>
  <si>
    <t>A9899121</t>
  </si>
  <si>
    <t>2131011261101464</t>
  </si>
  <si>
    <t>12-01-2026 15:18:23</t>
  </si>
  <si>
    <t>1000065305</t>
  </si>
  <si>
    <t>1B002312527</t>
  </si>
  <si>
    <t>Hermin Dhar</t>
  </si>
  <si>
    <t>4679876</t>
  </si>
  <si>
    <t>2131011261101466</t>
  </si>
  <si>
    <t>12-01-2026 15:20:26</t>
  </si>
  <si>
    <t>25.0618647</t>
  </si>
  <si>
    <t>1000045352</t>
  </si>
  <si>
    <t>1B002109187</t>
  </si>
  <si>
    <t>Salem Pohshna</t>
  </si>
  <si>
    <t>685496</t>
  </si>
  <si>
    <t>2131011261101446</t>
  </si>
  <si>
    <t>12-01-2026 14:16:19</t>
  </si>
  <si>
    <t>1000060834</t>
  </si>
  <si>
    <t>1B002220568</t>
  </si>
  <si>
    <t>Smt Zenith Thong</t>
  </si>
  <si>
    <t>2131011261101440</t>
  </si>
  <si>
    <t>12-01-2026 14:09:24</t>
  </si>
  <si>
    <t>1000044202</t>
  </si>
  <si>
    <t>1B002093438</t>
  </si>
  <si>
    <t>Awkwila Khonglah</t>
  </si>
  <si>
    <t xml:space="preserve">Umkiang, Umkiang #1360502200 </t>
  </si>
  <si>
    <t>93438</t>
  </si>
  <si>
    <t>2131011261101476</t>
  </si>
  <si>
    <t>12-01-2026 15:33:23</t>
  </si>
  <si>
    <t>1000044406</t>
  </si>
  <si>
    <t>1B002093642</t>
  </si>
  <si>
    <t>Smt. Limon Lyngdoh</t>
  </si>
  <si>
    <t xml:space="preserve">Umkiang, Umkiang #1360523100 </t>
  </si>
  <si>
    <t>968562</t>
  </si>
  <si>
    <t>2131011261101419</t>
  </si>
  <si>
    <t>12-01-2026 13:34:59</t>
  </si>
  <si>
    <t>25.0618696</t>
  </si>
  <si>
    <t>92.3824419</t>
  </si>
  <si>
    <t>1000044435</t>
  </si>
  <si>
    <t>1B002093671</t>
  </si>
  <si>
    <t>Manshwa Lyngdoh</t>
  </si>
  <si>
    <t xml:space="preserve">Umkiang, Umkiang #1360526400 </t>
  </si>
  <si>
    <t>220655</t>
  </si>
  <si>
    <t>2131011261101414</t>
  </si>
  <si>
    <t>12-01-2026 13:31:07</t>
  </si>
  <si>
    <t>1000044466</t>
  </si>
  <si>
    <t>1B002093702</t>
  </si>
  <si>
    <t>Civil Mary Chyrmang</t>
  </si>
  <si>
    <t xml:space="preserve">Umkiang, Umkiang #1360529500 </t>
  </si>
  <si>
    <t>185579</t>
  </si>
  <si>
    <t>2131011261101407</t>
  </si>
  <si>
    <t>12-01-2026 13:08:03</t>
  </si>
  <si>
    <t>1000044490</t>
  </si>
  <si>
    <t>1B002093726</t>
  </si>
  <si>
    <t>Joseph Lamin</t>
  </si>
  <si>
    <t xml:space="preserve">Umkiang, Umkiang #1360531900 </t>
  </si>
  <si>
    <t>738815</t>
  </si>
  <si>
    <t>2131011261101473</t>
  </si>
  <si>
    <t>12-01-2026 15:31:42</t>
  </si>
  <si>
    <t>1000045353</t>
  </si>
  <si>
    <t>1B002109188</t>
  </si>
  <si>
    <t>Closter Sutnga</t>
  </si>
  <si>
    <t>2131011261101401</t>
  </si>
  <si>
    <t>12-01-2026 12:58:44</t>
  </si>
  <si>
    <t>25.063381</t>
  </si>
  <si>
    <t>1000045340</t>
  </si>
  <si>
    <t>1B002109175</t>
  </si>
  <si>
    <t>Thrisia Pala</t>
  </si>
  <si>
    <t>2131011261101345</t>
  </si>
  <si>
    <t>12-01-2026 10:44:00</t>
  </si>
  <si>
    <t>1000065302</t>
  </si>
  <si>
    <t>1B002312524</t>
  </si>
  <si>
    <t>Jertrodis Khonglah</t>
  </si>
  <si>
    <t>4637840</t>
  </si>
  <si>
    <t>2131011261101475</t>
  </si>
  <si>
    <t>12-01-2026 15:33:02</t>
  </si>
  <si>
    <t>1000063661</t>
  </si>
  <si>
    <t>1B002278897</t>
  </si>
  <si>
    <t>Smt Bernadeth Sutnga</t>
  </si>
  <si>
    <t>4637838</t>
  </si>
  <si>
    <t>2131011261101454</t>
  </si>
  <si>
    <t>12-01-2026 14:32:07</t>
  </si>
  <si>
    <t>1000044239</t>
  </si>
  <si>
    <t>1B002093475</t>
  </si>
  <si>
    <t>Francis Lamin</t>
  </si>
  <si>
    <t xml:space="preserve">Umkiang, Umkiang #1360506000 </t>
  </si>
  <si>
    <t>6071</t>
  </si>
  <si>
    <t>2131011261101422</t>
  </si>
  <si>
    <t>12-01-2026 13:43:02</t>
  </si>
  <si>
    <t>1000044184</t>
  </si>
  <si>
    <t>1B002093420</t>
  </si>
  <si>
    <t>Rita Bamon</t>
  </si>
  <si>
    <t xml:space="preserve">Umkiang, Umkiang #1360500400 </t>
  </si>
  <si>
    <t>117238</t>
  </si>
  <si>
    <t>2131011261101369</t>
  </si>
  <si>
    <t>12-01-2026 11:25:37</t>
  </si>
  <si>
    <t>1000060692</t>
  </si>
  <si>
    <t>1B002170633</t>
  </si>
  <si>
    <t>Sagarika Chadong</t>
  </si>
  <si>
    <t>2131011261101344</t>
  </si>
  <si>
    <t>12-01-2026 10:41:46</t>
  </si>
  <si>
    <t>1000045356</t>
  </si>
  <si>
    <t>1B002109191</t>
  </si>
  <si>
    <t>Nangiar Mukhim</t>
  </si>
  <si>
    <t>2131011261101329</t>
  </si>
  <si>
    <t>12-01-2026 09:50:57</t>
  </si>
  <si>
    <t>25.0580318</t>
  </si>
  <si>
    <t>92.3907732</t>
  </si>
  <si>
    <t>Lumphyllut</t>
  </si>
  <si>
    <t>1000065520</t>
  </si>
  <si>
    <t>1B002331033</t>
  </si>
  <si>
    <t>Finzy Mary Syih</t>
  </si>
  <si>
    <t xml:space="preserve">Lumphyllut, Lumphyllut </t>
  </si>
  <si>
    <t>4674234</t>
  </si>
  <si>
    <t>2131011261101442</t>
  </si>
  <si>
    <t>12-01-2026 14:10:49</t>
  </si>
  <si>
    <t>1000618501</t>
  </si>
  <si>
    <t>Smt.Theirina Chyrmang</t>
  </si>
  <si>
    <t xml:space="preserve">UMKIANG </t>
  </si>
  <si>
    <t>4636838</t>
  </si>
  <si>
    <t>2131011261101405</t>
  </si>
  <si>
    <t>12-01-2026 13:03:28</t>
  </si>
  <si>
    <t>1000045361</t>
  </si>
  <si>
    <t>1B002109196</t>
  </si>
  <si>
    <t>Phila Lyngdoh</t>
  </si>
  <si>
    <t>2131011261101346</t>
  </si>
  <si>
    <t>12-01-2026 10:44:59</t>
  </si>
  <si>
    <t>1000044515</t>
  </si>
  <si>
    <t>1B002093751</t>
  </si>
  <si>
    <t xml:space="preserve">Umkiang, Umkiang #1360534500 </t>
  </si>
  <si>
    <t>782813</t>
  </si>
  <si>
    <t>2131011261101391</t>
  </si>
  <si>
    <t>12-01-2026 12:26:55</t>
  </si>
  <si>
    <t>Kuliang</t>
  </si>
  <si>
    <t>1000044925</t>
  </si>
  <si>
    <t>1B002094162</t>
  </si>
  <si>
    <t>Thwel Swer</t>
  </si>
  <si>
    <t xml:space="preserve">Kuliang, Kuliang #1360211200 </t>
  </si>
  <si>
    <t>331037</t>
  </si>
  <si>
    <t>2131011261140936</t>
  </si>
  <si>
    <t>14-01-2026 09:00:49</t>
  </si>
  <si>
    <t>25.13049</t>
  </si>
  <si>
    <t>1000044306</t>
  </si>
  <si>
    <t>1B002093542</t>
  </si>
  <si>
    <t>Syntu Rtngkhlem</t>
  </si>
  <si>
    <t xml:space="preserve">Umkiang, Umkiang #1360512700 </t>
  </si>
  <si>
    <t>7599</t>
  </si>
  <si>
    <t>2131011261140999</t>
  </si>
  <si>
    <t>15-01-2026 13:01:16</t>
  </si>
  <si>
    <t>25.0641169</t>
  </si>
  <si>
    <t>1000044288</t>
  </si>
  <si>
    <t>1B002093524</t>
  </si>
  <si>
    <t>Long Pohti</t>
  </si>
  <si>
    <t xml:space="preserve">Umkiang, Umkiang #1360510900 </t>
  </si>
  <si>
    <t>9041</t>
  </si>
  <si>
    <t>2131011261140995</t>
  </si>
  <si>
    <t>15-01-2026 12:54:15</t>
  </si>
  <si>
    <t>24.9990412</t>
  </si>
  <si>
    <t>92.0467619</t>
  </si>
  <si>
    <t>1000044256</t>
  </si>
  <si>
    <t>1B002093492</t>
  </si>
  <si>
    <t>Jingkmen Pohsnem</t>
  </si>
  <si>
    <t xml:space="preserve">Umkiang, Umkiang #1360507700 </t>
  </si>
  <si>
    <t>125311</t>
  </si>
  <si>
    <t>2131011261140993</t>
  </si>
  <si>
    <t>15-01-2026 12:44:43</t>
  </si>
  <si>
    <t>1000044325</t>
  </si>
  <si>
    <t>1B002093561</t>
  </si>
  <si>
    <t>Piwbi Pohsnem</t>
  </si>
  <si>
    <t xml:space="preserve">Umkiang, Umkiang #1360514600 </t>
  </si>
  <si>
    <t>441528</t>
  </si>
  <si>
    <t>2131011261140992</t>
  </si>
  <si>
    <t>15-01-2026 12:43:30</t>
  </si>
  <si>
    <t>1000044376</t>
  </si>
  <si>
    <t>1B002093612</t>
  </si>
  <si>
    <t>Hiarmon Rymbai</t>
  </si>
  <si>
    <t xml:space="preserve">Umkiang, Umkiang #1360520100 </t>
  </si>
  <si>
    <t>452497</t>
  </si>
  <si>
    <t>2131011261140990</t>
  </si>
  <si>
    <t>15-01-2026 12:38:31</t>
  </si>
  <si>
    <t>25.0610547</t>
  </si>
  <si>
    <t>92.3870702</t>
  </si>
  <si>
    <t>1000044502</t>
  </si>
  <si>
    <t>1B002093738</t>
  </si>
  <si>
    <t>Biangmon Rymbai</t>
  </si>
  <si>
    <t xml:space="preserve">Umkiang, Umkiang #1360533200 </t>
  </si>
  <si>
    <t>790198</t>
  </si>
  <si>
    <t>2131011261140989</t>
  </si>
  <si>
    <t>15-01-2026 12:36:53</t>
  </si>
  <si>
    <t>1000044390</t>
  </si>
  <si>
    <t>1B002093626</t>
  </si>
  <si>
    <t>Ranjit Manar</t>
  </si>
  <si>
    <t xml:space="preserve">Umkiang, Umkiang #1360521500 </t>
  </si>
  <si>
    <t>715399</t>
  </si>
  <si>
    <t>2131011261140988</t>
  </si>
  <si>
    <t>15-01-2026 12:36:09</t>
  </si>
  <si>
    <t>1000044233</t>
  </si>
  <si>
    <t>1B002093469</t>
  </si>
  <si>
    <t>Trisila Rymbai</t>
  </si>
  <si>
    <t xml:space="preserve">Umkiang, Umkiang #1360505400 </t>
  </si>
  <si>
    <t>622949</t>
  </si>
  <si>
    <t>2131011261140987</t>
  </si>
  <si>
    <t>15-01-2026 12:35:40</t>
  </si>
  <si>
    <t>1000044566</t>
  </si>
  <si>
    <t>1B002093802</t>
  </si>
  <si>
    <t>Dep Surong</t>
  </si>
  <si>
    <t xml:space="preserve">Umkiang, Umkiang #1360539700 </t>
  </si>
  <si>
    <t>129414</t>
  </si>
  <si>
    <t>2131011261140986</t>
  </si>
  <si>
    <t>15-01-2026 12:34:47</t>
  </si>
  <si>
    <t>1000842367</t>
  </si>
  <si>
    <t>Ganga Manar</t>
  </si>
  <si>
    <t>5678361</t>
  </si>
  <si>
    <t>2131011261140985</t>
  </si>
  <si>
    <t>15-01-2026 12:34:29</t>
  </si>
  <si>
    <t>1000065241</t>
  </si>
  <si>
    <t>1B002306324</t>
  </si>
  <si>
    <t>Mon Pohti</t>
  </si>
  <si>
    <t>2088296</t>
  </si>
  <si>
    <t>2131011261140983</t>
  </si>
  <si>
    <t>15-01-2026 12:28:40</t>
  </si>
  <si>
    <t>25.0628358358517</t>
  </si>
  <si>
    <t>92.3882520664483</t>
  </si>
  <si>
    <t>1000045333</t>
  </si>
  <si>
    <t>1B002109168</t>
  </si>
  <si>
    <t>Elmi Rymbai</t>
  </si>
  <si>
    <t>2131011261140979</t>
  </si>
  <si>
    <t>15-01-2026 12:23:28</t>
  </si>
  <si>
    <t>25.0629146676511</t>
  </si>
  <si>
    <t>92.3880488052964</t>
  </si>
  <si>
    <t>1000044567</t>
  </si>
  <si>
    <t>1B002093803</t>
  </si>
  <si>
    <t>Misila Rymbai</t>
  </si>
  <si>
    <t xml:space="preserve">Umkiang, Umkiang #1360539800 </t>
  </si>
  <si>
    <t>2088142</t>
  </si>
  <si>
    <t>2131011261140971</t>
  </si>
  <si>
    <t>15-01-2026 12:12:40</t>
  </si>
  <si>
    <t>25.0627888552845</t>
  </si>
  <si>
    <t>92.3875971045345</t>
  </si>
  <si>
    <t>1000044357</t>
  </si>
  <si>
    <t>1B002093593</t>
  </si>
  <si>
    <t>Pran Sumer</t>
  </si>
  <si>
    <t xml:space="preserve">Umkiang, Umkiang #1360518000 </t>
  </si>
  <si>
    <t>157830</t>
  </si>
  <si>
    <t>2131011261140958</t>
  </si>
  <si>
    <t>15-01-2026 11:50:28</t>
  </si>
  <si>
    <t>25.0630728760734</t>
  </si>
  <si>
    <t>92.3865136597306</t>
  </si>
  <si>
    <t>1000044338</t>
  </si>
  <si>
    <t>1B002093574</t>
  </si>
  <si>
    <t>Embhahlang Dhar</t>
  </si>
  <si>
    <t xml:space="preserve">Umkiang, Umkiang #1360515900 </t>
  </si>
  <si>
    <t>482063</t>
  </si>
  <si>
    <t>2131011261141070</t>
  </si>
  <si>
    <t>15-01-2026 15:28:51</t>
  </si>
  <si>
    <t>25.0656037</t>
  </si>
  <si>
    <t>1000044517</t>
  </si>
  <si>
    <t>1B002093753</t>
  </si>
  <si>
    <t>Orwis Mynthlu</t>
  </si>
  <si>
    <t xml:space="preserve">Umkiang, Umkiang #1360534700 </t>
  </si>
  <si>
    <t>297769</t>
  </si>
  <si>
    <t>2131011261141074</t>
  </si>
  <si>
    <t>15-01-2026 15:33:33</t>
  </si>
  <si>
    <t>1000634864</t>
  </si>
  <si>
    <t>Smt Rashmi Amse</t>
  </si>
  <si>
    <t>677725</t>
  </si>
  <si>
    <t>2131011261141076</t>
  </si>
  <si>
    <t>15-01-2026 15:34:47</t>
  </si>
  <si>
    <t>1000044197</t>
  </si>
  <si>
    <t>1B002093433</t>
  </si>
  <si>
    <t>Suzanna Chyrmang</t>
  </si>
  <si>
    <t xml:space="preserve">Umkiang, Umkiang #1360501700 </t>
  </si>
  <si>
    <t>128328</t>
  </si>
  <si>
    <t>2131011261141082</t>
  </si>
  <si>
    <t>15-01-2026 15:47:40</t>
  </si>
  <si>
    <t>25.0626302</t>
  </si>
  <si>
    <t>1000044351</t>
  </si>
  <si>
    <t>1B002093587</t>
  </si>
  <si>
    <t>Rophiina Pohshna</t>
  </si>
  <si>
    <t xml:space="preserve">Umkiang, Umkiang #1360517400 </t>
  </si>
  <si>
    <t>690786</t>
  </si>
  <si>
    <t>2131011261141088</t>
  </si>
  <si>
    <t>15-01-2026 16:17:29</t>
  </si>
  <si>
    <t>1000044332</t>
  </si>
  <si>
    <t>1B002093568</t>
  </si>
  <si>
    <t>Phondamus Pohlong</t>
  </si>
  <si>
    <t xml:space="preserve">Umkiang, Umkiang #1360515300 </t>
  </si>
  <si>
    <t>128917</t>
  </si>
  <si>
    <t>2131011261141093</t>
  </si>
  <si>
    <t>15-01-2026 16:22:29</t>
  </si>
  <si>
    <t>1000044570</t>
  </si>
  <si>
    <t>1B002093806</t>
  </si>
  <si>
    <t>Melty Bareh</t>
  </si>
  <si>
    <t xml:space="preserve">Umkiang, Umkiang #1360540100 </t>
  </si>
  <si>
    <t>129799</t>
  </si>
  <si>
    <t>2131011261140954</t>
  </si>
  <si>
    <t>15-01-2026 11:40:25</t>
  </si>
  <si>
    <t>25.0632451660931</t>
  </si>
  <si>
    <t>92.3860956542194</t>
  </si>
  <si>
    <t>1000044225</t>
  </si>
  <si>
    <t>1B002093461</t>
  </si>
  <si>
    <t>Naidu Bareh</t>
  </si>
  <si>
    <t xml:space="preserve">Umkiang, Umkiang #1360504600 </t>
  </si>
  <si>
    <t>119961</t>
  </si>
  <si>
    <t>2131011261140947</t>
  </si>
  <si>
    <t>15-01-2026 11:31:15</t>
  </si>
  <si>
    <t>25.0628229696304</t>
  </si>
  <si>
    <t>92.3857280239463</t>
  </si>
  <si>
    <t>1000044380</t>
  </si>
  <si>
    <t>1B002093616</t>
  </si>
  <si>
    <t>Asha Khonglah</t>
  </si>
  <si>
    <t xml:space="preserve">Umkiang, Umkiang #1360520500 </t>
  </si>
  <si>
    <t>1094</t>
  </si>
  <si>
    <t>2131011261140937</t>
  </si>
  <si>
    <t>15-01-2026 11:09:55</t>
  </si>
  <si>
    <t>25.0625276332721</t>
  </si>
  <si>
    <t>92.3852846212685</t>
  </si>
  <si>
    <t>1000044254</t>
  </si>
  <si>
    <t>1B002093490</t>
  </si>
  <si>
    <t>Sailensing Sutnga</t>
  </si>
  <si>
    <t xml:space="preserve">Umkiang, Umkiang #1360507500 </t>
  </si>
  <si>
    <t>35724</t>
  </si>
  <si>
    <t>2131011261141051</t>
  </si>
  <si>
    <t>15-01-2026 14:55:39</t>
  </si>
  <si>
    <t>1000045345</t>
  </si>
  <si>
    <t>1B002109180</t>
  </si>
  <si>
    <t>Hajarika Chadong</t>
  </si>
  <si>
    <t xml:space="preserve">Umkiang Umkiang Khliehriat Umkiang </t>
  </si>
  <si>
    <t>2131011261141049</t>
  </si>
  <si>
    <t>15-01-2026 14:50:59</t>
  </si>
  <si>
    <t>1000044223</t>
  </si>
  <si>
    <t>1B002093459</t>
  </si>
  <si>
    <t>Tinola Tyngkra</t>
  </si>
  <si>
    <t xml:space="preserve">Umkiang, Umkiang #1360504400 </t>
  </si>
  <si>
    <t>28306</t>
  </si>
  <si>
    <t>2131011261141057</t>
  </si>
  <si>
    <t>15-01-2026 15:11:53</t>
  </si>
  <si>
    <t>1000044398</t>
  </si>
  <si>
    <t>1B002093634</t>
  </si>
  <si>
    <t>Philomon Dkhar</t>
  </si>
  <si>
    <t xml:space="preserve">Umkiang, Umkiang #1360522300 </t>
  </si>
  <si>
    <t>275303</t>
  </si>
  <si>
    <t>2131011261141107</t>
  </si>
  <si>
    <t>15-01-2026 19:31:33</t>
  </si>
  <si>
    <t>1000044396</t>
  </si>
  <si>
    <t>1B002093632</t>
  </si>
  <si>
    <t xml:space="preserve">Umkiang, Umkiang #1360522100 </t>
  </si>
  <si>
    <t>46035</t>
  </si>
  <si>
    <t>2131011261141108</t>
  </si>
  <si>
    <t>15-01-2026 19:32:02</t>
  </si>
  <si>
    <t>1000044475</t>
  </si>
  <si>
    <t>1B002093711</t>
  </si>
  <si>
    <t>Jeni Dkhar</t>
  </si>
  <si>
    <t xml:space="preserve">Umkiang, Umkiang #1360530400 </t>
  </si>
  <si>
    <t>295367</t>
  </si>
  <si>
    <t>2131011261141119</t>
  </si>
  <si>
    <t>15-01-2026 19:36:48</t>
  </si>
  <si>
    <t>25.1127587025985</t>
  </si>
  <si>
    <t>92.3687673266977</t>
  </si>
  <si>
    <t>1000044294</t>
  </si>
  <si>
    <t>1B002093530</t>
  </si>
  <si>
    <t>Therin Pohtam</t>
  </si>
  <si>
    <t xml:space="preserve">Umkiang, Umkiang #1360511500 </t>
  </si>
  <si>
    <t>103809</t>
  </si>
  <si>
    <t>2131011261141148</t>
  </si>
  <si>
    <t>15-01-2026 19:55:33</t>
  </si>
  <si>
    <t>1000044579</t>
  </si>
  <si>
    <t>1B002093815</t>
  </si>
  <si>
    <t xml:space="preserve">Umkiang, Umkiang #1360541000 </t>
  </si>
  <si>
    <t>164370</t>
  </si>
  <si>
    <t>2131011261141106</t>
  </si>
  <si>
    <t>15-01-2026 19:30:57</t>
  </si>
  <si>
    <t>1000044269</t>
  </si>
  <si>
    <t>1B002093505</t>
  </si>
  <si>
    <t>Nosila Myrphet</t>
  </si>
  <si>
    <t xml:space="preserve">Umkiang, Umkiang #1360509000 </t>
  </si>
  <si>
    <t>4393</t>
  </si>
  <si>
    <t>2131011261141038</t>
  </si>
  <si>
    <t>15-01-2026 14:35:52</t>
  </si>
  <si>
    <t>1000065763</t>
  </si>
  <si>
    <t>1B002354431</t>
  </si>
  <si>
    <t>Ingmane Balang Presbyterian</t>
  </si>
  <si>
    <t>213778</t>
  </si>
  <si>
    <t>2131011261141033</t>
  </si>
  <si>
    <t>15-01-2026 14:24:52</t>
  </si>
  <si>
    <t>1000044316</t>
  </si>
  <si>
    <t>1B002093552</t>
  </si>
  <si>
    <t>Sahlang Buam</t>
  </si>
  <si>
    <t xml:space="preserve">Umkiang, Umkiang #1360513700 </t>
  </si>
  <si>
    <t>1938</t>
  </si>
  <si>
    <t>2131011261141032</t>
  </si>
  <si>
    <t>15-01-2026 14:53:07</t>
  </si>
  <si>
    <t>1000044307</t>
  </si>
  <si>
    <t>1B002093543</t>
  </si>
  <si>
    <t>Hanial Lyngdoh</t>
  </si>
  <si>
    <t xml:space="preserve">Umkiang, Umkiang #1360512800 </t>
  </si>
  <si>
    <t>430483</t>
  </si>
  <si>
    <t>2131011261141059</t>
  </si>
  <si>
    <t>15-01-2026 15:13:21</t>
  </si>
  <si>
    <t>25.0652381</t>
  </si>
  <si>
    <t>92.3802822</t>
  </si>
  <si>
    <t>1000640387</t>
  </si>
  <si>
    <t>Binolin Shadap</t>
  </si>
  <si>
    <t>836453</t>
  </si>
  <si>
    <t>2131011261141063</t>
  </si>
  <si>
    <t>15-01-2026 15:20:01</t>
  </si>
  <si>
    <t>1000044217</t>
  </si>
  <si>
    <t>1B002093453</t>
  </si>
  <si>
    <t>Ambrose Pala</t>
  </si>
  <si>
    <t xml:space="preserve">Umkiang, Umkiang #1360503700 </t>
  </si>
  <si>
    <t>115679</t>
  </si>
  <si>
    <t>2131011261141065</t>
  </si>
  <si>
    <t>15-01-2026 15:21:16</t>
  </si>
  <si>
    <t>1000044337</t>
  </si>
  <si>
    <t>1B002093573</t>
  </si>
  <si>
    <t>Rimaia Dhar</t>
  </si>
  <si>
    <t xml:space="preserve">Umkiang, Umkiang #1360515800 </t>
  </si>
  <si>
    <t>482516</t>
  </si>
  <si>
    <t>2131011261141067</t>
  </si>
  <si>
    <t>15-01-2026 15:24:03</t>
  </si>
  <si>
    <t>1000044319</t>
  </si>
  <si>
    <t>1B002093555</t>
  </si>
  <si>
    <t>Lahmon Gashnga</t>
  </si>
  <si>
    <t xml:space="preserve">Umkiang, Umkiang #1360514000 </t>
  </si>
  <si>
    <t>441569</t>
  </si>
  <si>
    <t>2131011261141027</t>
  </si>
  <si>
    <t>15-01-2026 14:40:59</t>
  </si>
  <si>
    <t>1000044379</t>
  </si>
  <si>
    <t>1B002093615</t>
  </si>
  <si>
    <t>Shaimon Mukhim</t>
  </si>
  <si>
    <t xml:space="preserve">Umkiang, Umkiang #1360520400 </t>
  </si>
  <si>
    <t>3</t>
  </si>
  <si>
    <t>2131011261141026</t>
  </si>
  <si>
    <t>15-01-2026 14:40:28</t>
  </si>
  <si>
    <t>1000044238</t>
  </si>
  <si>
    <t>1B002093474</t>
  </si>
  <si>
    <t>Kwi Surong</t>
  </si>
  <si>
    <t xml:space="preserve">Umkiang, Umkiang #1360505900 </t>
  </si>
  <si>
    <t>9028</t>
  </si>
  <si>
    <t>2131011261141024</t>
  </si>
  <si>
    <t>15-01-2026 14:08:01</t>
  </si>
  <si>
    <t>25.0622204</t>
  </si>
  <si>
    <t>92.3836761</t>
  </si>
  <si>
    <t>1000044205</t>
  </si>
  <si>
    <t>1B002093441</t>
  </si>
  <si>
    <t>Ering Ryngkhlem</t>
  </si>
  <si>
    <t xml:space="preserve">Umkiang, Umkiang #1360502500 </t>
  </si>
  <si>
    <t>28312</t>
  </si>
  <si>
    <t>2131011261141021</t>
  </si>
  <si>
    <t>15-01-2026 14:28:06</t>
  </si>
  <si>
    <t>1000044241</t>
  </si>
  <si>
    <t>1B002093477</t>
  </si>
  <si>
    <t>Tun Khonglah</t>
  </si>
  <si>
    <t xml:space="preserve">Umkiang, Umkiang #1360506200 </t>
  </si>
  <si>
    <t>06060</t>
  </si>
  <si>
    <t>2131011261141018</t>
  </si>
  <si>
    <t>15-01-2026 14:22:29</t>
  </si>
  <si>
    <t>Wahkoh</t>
  </si>
  <si>
    <t>1000045301</t>
  </si>
  <si>
    <t>1B002094738</t>
  </si>
  <si>
    <t>Belris Pyrtuh</t>
  </si>
  <si>
    <t xml:space="preserve">Wahkoh, Wahkoh #1361303400 </t>
  </si>
  <si>
    <t>616814</t>
  </si>
  <si>
    <t>2131011261141016</t>
  </si>
  <si>
    <t>15-01-2026 14:19:45</t>
  </si>
  <si>
    <t>1000044355</t>
  </si>
  <si>
    <t>1B002093591</t>
  </si>
  <si>
    <t>Rimika Sutnga</t>
  </si>
  <si>
    <t xml:space="preserve">Umkiang, Umkiang #1360517800 </t>
  </si>
  <si>
    <t>685573</t>
  </si>
  <si>
    <t>2131011261141011</t>
  </si>
  <si>
    <t>15-01-2026 13:37:08</t>
  </si>
  <si>
    <t>1000045363</t>
  </si>
  <si>
    <t>1B002109198</t>
  </si>
  <si>
    <t>Emayami Ryngkhlem</t>
  </si>
  <si>
    <t>2131011261141000</t>
  </si>
  <si>
    <t>15-01-2026 13:02:19</t>
  </si>
  <si>
    <t>1000065518</t>
  </si>
  <si>
    <t>1B002331008</t>
  </si>
  <si>
    <t>Protima Sutong</t>
  </si>
  <si>
    <t>2131011261141110</t>
  </si>
  <si>
    <t>15-01-2026 19:32:49</t>
  </si>
  <si>
    <t>1000618500</t>
  </si>
  <si>
    <t>Smt.Tir Suting</t>
  </si>
  <si>
    <t>4636831</t>
  </si>
  <si>
    <t>2131011261141104</t>
  </si>
  <si>
    <t>15-01-2026 19:29:31</t>
  </si>
  <si>
    <t>1000044444</t>
  </si>
  <si>
    <t>1B002093680</t>
  </si>
  <si>
    <t>Giten Tongper</t>
  </si>
  <si>
    <t xml:space="preserve">Umkiang, Umkiang #1360527300 </t>
  </si>
  <si>
    <t>220628</t>
  </si>
  <si>
    <t>2131011261141102</t>
  </si>
  <si>
    <t>15-01-2026 19:28:13</t>
  </si>
  <si>
    <t>1000044445</t>
  </si>
  <si>
    <t>1B002093681</t>
  </si>
  <si>
    <t>John Tongper</t>
  </si>
  <si>
    <t xml:space="preserve">Umkiang, Umkiang #1360527400 </t>
  </si>
  <si>
    <t>220612</t>
  </si>
  <si>
    <t>2131011261141101</t>
  </si>
  <si>
    <t>15-01-2026 19:27:49</t>
  </si>
  <si>
    <t>1000044432</t>
  </si>
  <si>
    <t>1B002093668</t>
  </si>
  <si>
    <t>Shri.Kordor Dkhar</t>
  </si>
  <si>
    <t xml:space="preserve">Umkiang, Umkiang #1360526100 </t>
  </si>
  <si>
    <t>220753</t>
  </si>
  <si>
    <t>2131011261141100</t>
  </si>
  <si>
    <t>15-01-2026 19:27:29</t>
  </si>
  <si>
    <t>Donaskul</t>
  </si>
  <si>
    <t>1000064919</t>
  </si>
  <si>
    <t>1B002303954</t>
  </si>
  <si>
    <t>Sajan Kathar</t>
  </si>
  <si>
    <t xml:space="preserve">Daona Bhoi, Donaskul </t>
  </si>
  <si>
    <t>4618440</t>
  </si>
  <si>
    <t>2131011261141123</t>
  </si>
  <si>
    <t>15-01-2026 19:40:24</t>
  </si>
  <si>
    <t>25.1128575671464</t>
  </si>
  <si>
    <t>92.3687969148159</t>
  </si>
  <si>
    <t>1000064917</t>
  </si>
  <si>
    <t>1B002303950</t>
  </si>
  <si>
    <t>Sarthe Teron</t>
  </si>
  <si>
    <t xml:space="preserve">Dona Bhoi, Donaskul </t>
  </si>
  <si>
    <t>4618437</t>
  </si>
  <si>
    <t>2131011261141122</t>
  </si>
  <si>
    <t>15-01-2026 19:39:57</t>
  </si>
  <si>
    <t>25.112970052287</t>
  </si>
  <si>
    <t>92.3689137585461</t>
  </si>
  <si>
    <t>1000064923</t>
  </si>
  <si>
    <t>1B002303962</t>
  </si>
  <si>
    <t>Kelibin Hanse</t>
  </si>
  <si>
    <t>4618436</t>
  </si>
  <si>
    <t>2131011261141126</t>
  </si>
  <si>
    <t>15-01-2026 19:42:05</t>
  </si>
  <si>
    <t>25.1129533722997</t>
  </si>
  <si>
    <t>92.3687488026917</t>
  </si>
  <si>
    <t>1000064926</t>
  </si>
  <si>
    <t>1B002303971</t>
  </si>
  <si>
    <t>Himaid Phangcho</t>
  </si>
  <si>
    <t>4618430</t>
  </si>
  <si>
    <t>2131011261141129</t>
  </si>
  <si>
    <t>15-01-2026 19:43:46</t>
  </si>
  <si>
    <t>25.1129163242877</t>
  </si>
  <si>
    <t>92.3688533250242</t>
  </si>
  <si>
    <t>1000064927</t>
  </si>
  <si>
    <t>1B002303973</t>
  </si>
  <si>
    <t>Kasang Teronpi</t>
  </si>
  <si>
    <t>4618432</t>
  </si>
  <si>
    <t>2131011261141130</t>
  </si>
  <si>
    <t>15-01-2026 19:44:12</t>
  </si>
  <si>
    <t>25.112789045088</t>
  </si>
  <si>
    <t>92.3688707593828</t>
  </si>
  <si>
    <t>1000064929</t>
  </si>
  <si>
    <t>1B002303976</t>
  </si>
  <si>
    <t>Kareh Phangcho</t>
  </si>
  <si>
    <t>4637381</t>
  </si>
  <si>
    <t>2131011261141132</t>
  </si>
  <si>
    <t>15-01-2026 19:45:09</t>
  </si>
  <si>
    <t>25.1128809107468</t>
  </si>
  <si>
    <t>92.3688778001815</t>
  </si>
  <si>
    <t>1000064931</t>
  </si>
  <si>
    <t>1B002303981</t>
  </si>
  <si>
    <t>Kolmen Hanse</t>
  </si>
  <si>
    <t>4637382</t>
  </si>
  <si>
    <t>2131011261141134</t>
  </si>
  <si>
    <t>15-01-2026 19:46:06</t>
  </si>
  <si>
    <t>25.112834055908</t>
  </si>
  <si>
    <t>92.3689755331725</t>
  </si>
  <si>
    <t>1000064933</t>
  </si>
  <si>
    <t>1B002303987</t>
  </si>
  <si>
    <t>Kajek Tokbi</t>
  </si>
  <si>
    <t>4637390</t>
  </si>
  <si>
    <t>2131011261141136</t>
  </si>
  <si>
    <t>15-01-2026 19:46:55</t>
  </si>
  <si>
    <t>25.1129259215668</t>
  </si>
  <si>
    <t>92.3687653150409</t>
  </si>
  <si>
    <t>1000064936</t>
  </si>
  <si>
    <t>1B002303993</t>
  </si>
  <si>
    <t>Kaite Teronpih</t>
  </si>
  <si>
    <t>4617131</t>
  </si>
  <si>
    <t>2131011261141139</t>
  </si>
  <si>
    <t>15-01-2026 19:48:20</t>
  </si>
  <si>
    <t>25.1128795696422</t>
  </si>
  <si>
    <t>92.3688169475645</t>
  </si>
  <si>
    <t>1000064937</t>
  </si>
  <si>
    <t>1B002303995</t>
  </si>
  <si>
    <t>Kanti Tokbi</t>
  </si>
  <si>
    <t>4617130</t>
  </si>
  <si>
    <t>2131011261141140</t>
  </si>
  <si>
    <t>15-01-2026 19:48:51</t>
  </si>
  <si>
    <t>25.1129335910082</t>
  </si>
  <si>
    <t>92.3687633033842</t>
  </si>
  <si>
    <t>1000064938</t>
  </si>
  <si>
    <t>1B002303998</t>
  </si>
  <si>
    <t>Kadom Beipih</t>
  </si>
  <si>
    <t>4617129</t>
  </si>
  <si>
    <t>2131011261141141</t>
  </si>
  <si>
    <t>15-01-2026 19:49:12</t>
  </si>
  <si>
    <t>1000064778</t>
  </si>
  <si>
    <t>1B002296843</t>
  </si>
  <si>
    <t>Merilis Syrti</t>
  </si>
  <si>
    <t xml:space="preserve">Lumsorki, Lumsorki </t>
  </si>
  <si>
    <t>4636391</t>
  </si>
  <si>
    <t>2131011261141142</t>
  </si>
  <si>
    <t>15-01-2026 19:51:50</t>
  </si>
  <si>
    <t>25.1149781</t>
  </si>
  <si>
    <t>92.3738036</t>
  </si>
  <si>
    <t>1000064774</t>
  </si>
  <si>
    <t>1B002296839</t>
  </si>
  <si>
    <t>Mila Hansepih</t>
  </si>
  <si>
    <t>4637264</t>
  </si>
  <si>
    <t>2131011261141143</t>
  </si>
  <si>
    <t>15-01-2026 19:52:25</t>
  </si>
  <si>
    <t>1000064772</t>
  </si>
  <si>
    <t>1B002296837</t>
  </si>
  <si>
    <t>Rani Hansepih</t>
  </si>
  <si>
    <t>4638752</t>
  </si>
  <si>
    <t>2131011261141146</t>
  </si>
  <si>
    <t>15-01-2026 19:53:58</t>
  </si>
  <si>
    <t>1000064922</t>
  </si>
  <si>
    <t>1B002303960</t>
  </si>
  <si>
    <t>Onsing Teron</t>
  </si>
  <si>
    <t>4618435</t>
  </si>
  <si>
    <t>2131011261141125</t>
  </si>
  <si>
    <t>15-01-2026 19:41:35</t>
  </si>
  <si>
    <t>25.1128615066409</t>
  </si>
  <si>
    <t>92.3687880299985</t>
  </si>
  <si>
    <t>Danaumbluh</t>
  </si>
  <si>
    <t>1000065294</t>
  </si>
  <si>
    <t>1B002312488</t>
  </si>
  <si>
    <t>Kache Hansepih</t>
  </si>
  <si>
    <t xml:space="preserve">Danaumbluh, Danaumbluh </t>
  </si>
  <si>
    <t>4679877</t>
  </si>
  <si>
    <t>2131011261141120</t>
  </si>
  <si>
    <t>15-01-2026 19:38:54</t>
  </si>
  <si>
    <t>25.1126847742125</t>
  </si>
  <si>
    <t>92.3691077996045</t>
  </si>
  <si>
    <t>1000044419</t>
  </si>
  <si>
    <t>1B002093655</t>
  </si>
  <si>
    <t>Preson Suchiang</t>
  </si>
  <si>
    <t xml:space="preserve">Umkiang, Umkiang #1360524600 </t>
  </si>
  <si>
    <t>220690</t>
  </si>
  <si>
    <t>2131011261141118</t>
  </si>
  <si>
    <t>15-01-2026 19:36:21</t>
  </si>
  <si>
    <t>1000044418</t>
  </si>
  <si>
    <t>1B002093654</t>
  </si>
  <si>
    <t>Pol Dkhar</t>
  </si>
  <si>
    <t xml:space="preserve">Umkiang, Umkiang #1360524500 </t>
  </si>
  <si>
    <t>185589</t>
  </si>
  <si>
    <t>2131011261141116</t>
  </si>
  <si>
    <t>15-01-2026 19:35:40</t>
  </si>
  <si>
    <t>1000044434</t>
  </si>
  <si>
    <t>1B002093670</t>
  </si>
  <si>
    <t>Onil Khyriem</t>
  </si>
  <si>
    <t xml:space="preserve">Umkiang, Umkiang #1360526300 </t>
  </si>
  <si>
    <t>220709</t>
  </si>
  <si>
    <t>2131011261141115</t>
  </si>
  <si>
    <t>15-01-2026 19:35:12</t>
  </si>
  <si>
    <t>1000064808</t>
  </si>
  <si>
    <t>1B002296873</t>
  </si>
  <si>
    <t>Warli Dkhar</t>
  </si>
  <si>
    <t>4636972</t>
  </si>
  <si>
    <t>2131011261141113</t>
  </si>
  <si>
    <t>15-01-2026 19:34:20</t>
  </si>
  <si>
    <t>1000044187</t>
  </si>
  <si>
    <t>1B002093423</t>
  </si>
  <si>
    <t>Bhaluh Amse</t>
  </si>
  <si>
    <t xml:space="preserve">Umkiang, Umkiang #1360500700 </t>
  </si>
  <si>
    <t>6090</t>
  </si>
  <si>
    <t>2131011261141075</t>
  </si>
  <si>
    <t>15-01-2026 15:34:06</t>
  </si>
  <si>
    <t>1000044377</t>
  </si>
  <si>
    <t>1B002093613</t>
  </si>
  <si>
    <t>Skil Kasar</t>
  </si>
  <si>
    <t xml:space="preserve">Umkiang, Umkiang #1360520200 </t>
  </si>
  <si>
    <t>35617</t>
  </si>
  <si>
    <t>2131011261141050</t>
  </si>
  <si>
    <t>15-01-2026 14:54:33</t>
  </si>
  <si>
    <t>1000064912</t>
  </si>
  <si>
    <t>1B002303938</t>
  </si>
  <si>
    <t>Tyngshain Sdor</t>
  </si>
  <si>
    <t>4637392</t>
  </si>
  <si>
    <t>2131011261141091</t>
  </si>
  <si>
    <t>15-01-2026 16:21:12</t>
  </si>
  <si>
    <t>1000065512</t>
  </si>
  <si>
    <t>1B002331002</t>
  </si>
  <si>
    <t>Lalan Sing Amse</t>
  </si>
  <si>
    <t>4674233</t>
  </si>
  <si>
    <t>2131011261141078</t>
  </si>
  <si>
    <t>15-01-2026 15:35:47</t>
  </si>
  <si>
    <t>1000065515</t>
  </si>
  <si>
    <t>1B002331005</t>
  </si>
  <si>
    <t>Aman Passah</t>
  </si>
  <si>
    <t>4674237</t>
  </si>
  <si>
    <t>2131011261141053</t>
  </si>
  <si>
    <t>15-01-2026 14:57:51</t>
  </si>
  <si>
    <t>1000064920</t>
  </si>
  <si>
    <t>1B002303956</t>
  </si>
  <si>
    <t>Anti Ryngkhlem</t>
  </si>
  <si>
    <t>4679420</t>
  </si>
  <si>
    <t>2131011261141001</t>
  </si>
  <si>
    <t>15-01-2026 13:35:28</t>
  </si>
  <si>
    <t>1000044422</t>
  </si>
  <si>
    <t>1B002093658</t>
  </si>
  <si>
    <t>Agenda Khonglah</t>
  </si>
  <si>
    <t xml:space="preserve">Umkiang, Umkiang #1360525000 </t>
  </si>
  <si>
    <t>185566</t>
  </si>
  <si>
    <t>2131011261140997</t>
  </si>
  <si>
    <t>15-01-2026 12:57:46</t>
  </si>
  <si>
    <t>1000044448</t>
  </si>
  <si>
    <t>1B002093684</t>
  </si>
  <si>
    <t>Rhin Sutnga</t>
  </si>
  <si>
    <t xml:space="preserve">Umkiang, Umkiang #1360527700 </t>
  </si>
  <si>
    <t>185561</t>
  </si>
  <si>
    <t>2131011261140994</t>
  </si>
  <si>
    <t>15-01-2026 12:52:03</t>
  </si>
  <si>
    <t>1000044410</t>
  </si>
  <si>
    <t>1B002093646</t>
  </si>
  <si>
    <t>Trely Bareh</t>
  </si>
  <si>
    <t xml:space="preserve">Umkiang, Umkiang #1360523600 </t>
  </si>
  <si>
    <t>185583</t>
  </si>
  <si>
    <t>2131011261140991</t>
  </si>
  <si>
    <t>15-01-2026 12:42:28</t>
  </si>
  <si>
    <t>1000060833</t>
  </si>
  <si>
    <t>1B002220565</t>
  </si>
  <si>
    <t>SMT TIPBHA SUMER</t>
  </si>
  <si>
    <t>4607604</t>
  </si>
  <si>
    <t>2131011261140951</t>
  </si>
  <si>
    <t>15-01-2026 11:35:52</t>
  </si>
  <si>
    <t>25.0630366662517</t>
  </si>
  <si>
    <t>92.3860571812838</t>
  </si>
  <si>
    <t>1000044417</t>
  </si>
  <si>
    <t>1B002093653</t>
  </si>
  <si>
    <t>Parland Pohtam</t>
  </si>
  <si>
    <t xml:space="preserve">Umkiang, Umkiang #1360524400 </t>
  </si>
  <si>
    <t>2131011261140950</t>
  </si>
  <si>
    <t>15-01-2026 11:35:31</t>
  </si>
  <si>
    <t>25.0629979418591</t>
  </si>
  <si>
    <t>92.386004794389</t>
  </si>
  <si>
    <t>1000065523</t>
  </si>
  <si>
    <t>1B002331099</t>
  </si>
  <si>
    <t>Ingmane Presbyterian Pahar</t>
  </si>
  <si>
    <t>190034</t>
  </si>
  <si>
    <t>2131011261141114</t>
  </si>
  <si>
    <t>15-01-2026 19:34:47</t>
  </si>
  <si>
    <t>1000044388</t>
  </si>
  <si>
    <t>1B002093624</t>
  </si>
  <si>
    <t xml:space="preserve">Umkiang, Umkiang #1360521300 </t>
  </si>
  <si>
    <t>715514</t>
  </si>
  <si>
    <t>2131011261141105</t>
  </si>
  <si>
    <t>15-01-2026 19:30:28</t>
  </si>
  <si>
    <t>1000044206</t>
  </si>
  <si>
    <t>1B002093442</t>
  </si>
  <si>
    <t>Smt.Lily Mary Pala</t>
  </si>
  <si>
    <t xml:space="preserve">Umkiang, Umkiang #1360502600 </t>
  </si>
  <si>
    <t>119388</t>
  </si>
  <si>
    <t>2131011261141089</t>
  </si>
  <si>
    <t>15-01-2026 16:18:20</t>
  </si>
  <si>
    <t>1000044479</t>
  </si>
  <si>
    <t>1B002093715</t>
  </si>
  <si>
    <t>Ambrosens Pohlong</t>
  </si>
  <si>
    <t xml:space="preserve">Umkiang, Umkiang #1360530800 </t>
  </si>
  <si>
    <t>790237</t>
  </si>
  <si>
    <t>2131011261141072</t>
  </si>
  <si>
    <t>15-01-2026 15:29:59</t>
  </si>
  <si>
    <t>1000045341</t>
  </si>
  <si>
    <t>1B002109176</t>
  </si>
  <si>
    <t>Sicilia Pohlong</t>
  </si>
  <si>
    <t>4617101</t>
  </si>
  <si>
    <t>2131011261141071</t>
  </si>
  <si>
    <t>15-01-2026 15:29:25</t>
  </si>
  <si>
    <t>1000045342</t>
  </si>
  <si>
    <t>1B002109177</t>
  </si>
  <si>
    <t>Biby Dhar</t>
  </si>
  <si>
    <t>2131011261141069</t>
  </si>
  <si>
    <t>15-01-2026 15:27:42</t>
  </si>
  <si>
    <t>1000044503</t>
  </si>
  <si>
    <t>1B002093739</t>
  </si>
  <si>
    <t>Tailot Rymbai</t>
  </si>
  <si>
    <t xml:space="preserve">Umkiang, Umkiang #1360533300 </t>
  </si>
  <si>
    <t>791238</t>
  </si>
  <si>
    <t>2131011261141064</t>
  </si>
  <si>
    <t>15-01-2026 15:20:50</t>
  </si>
  <si>
    <t>1000044477</t>
  </si>
  <si>
    <t>1B002093713</t>
  </si>
  <si>
    <t>Meldi Dhar</t>
  </si>
  <si>
    <t xml:space="preserve">Umkiang, Umkiang #1360530600 </t>
  </si>
  <si>
    <t>263463</t>
  </si>
  <si>
    <t>2131011261141060</t>
  </si>
  <si>
    <t>15-01-2026 15:16:05</t>
  </si>
  <si>
    <t>1000044552</t>
  </si>
  <si>
    <t>1B002093788</t>
  </si>
  <si>
    <t>Mistalin Mukhim</t>
  </si>
  <si>
    <t xml:space="preserve">Umkiang, Umkiang #1360538300 </t>
  </si>
  <si>
    <t>275514</t>
  </si>
  <si>
    <t>2131011261141015</t>
  </si>
  <si>
    <t>15-01-2026 14:19:11</t>
  </si>
  <si>
    <t>1000064780</t>
  </si>
  <si>
    <t>1B002296845</t>
  </si>
  <si>
    <t>Jensing Teron</t>
  </si>
  <si>
    <t>4638755</t>
  </si>
  <si>
    <t>2131011261141147</t>
  </si>
  <si>
    <t>15-01-2026 19:54:46</t>
  </si>
  <si>
    <t>1000045317</t>
  </si>
  <si>
    <t>1B002099663</t>
  </si>
  <si>
    <t>Police Outpost Quarter</t>
  </si>
  <si>
    <t xml:space="preserve">Umkiang, Umkiang #11D79 </t>
  </si>
  <si>
    <t>12416</t>
  </si>
  <si>
    <t>2131011261141014</t>
  </si>
  <si>
    <t>15-01-2026 13:41:06</t>
  </si>
  <si>
    <t>1000044522</t>
  </si>
  <si>
    <t>1B002093758</t>
  </si>
  <si>
    <t>Warless Sutnga</t>
  </si>
  <si>
    <t xml:space="preserve">Umkiang, Umkiang #1360535200 </t>
  </si>
  <si>
    <t>297741</t>
  </si>
  <si>
    <t>2131011261141002</t>
  </si>
  <si>
    <t>15-01-2026 13:38:09</t>
  </si>
  <si>
    <t>1000044289</t>
  </si>
  <si>
    <t>1B002093525</t>
  </si>
  <si>
    <t>Dhar Pohti</t>
  </si>
  <si>
    <t xml:space="preserve">Umkiang, Umkiang #1360511000 </t>
  </si>
  <si>
    <t>9026</t>
  </si>
  <si>
    <t>2131011261140996</t>
  </si>
  <si>
    <t>15-01-2026 12:55:10</t>
  </si>
  <si>
    <t>1000044226</t>
  </si>
  <si>
    <t>1B002093462</t>
  </si>
  <si>
    <t>Diodonal Rymbai</t>
  </si>
  <si>
    <t xml:space="preserve">Umkiang, Umkiang #1360504700 </t>
  </si>
  <si>
    <t>119948</t>
  </si>
  <si>
    <t>2131011261140972</t>
  </si>
  <si>
    <t>15-01-2026 12:13:20</t>
  </si>
  <si>
    <t>25.062898658216</t>
  </si>
  <si>
    <t>92.3875249363482</t>
  </si>
  <si>
    <t>1000044564</t>
  </si>
  <si>
    <t>1B002093800</t>
  </si>
  <si>
    <t>Jonti Muksor</t>
  </si>
  <si>
    <t xml:space="preserve">Umkiang, Umkiang #1360539500 </t>
  </si>
  <si>
    <t>129407</t>
  </si>
  <si>
    <t>2131011261140968</t>
  </si>
  <si>
    <t>15-01-2026 12:06:37</t>
  </si>
  <si>
    <t>25.0633299071342</t>
  </si>
  <si>
    <t>92.3872500099242</t>
  </si>
  <si>
    <t>1000066214</t>
  </si>
  <si>
    <t>1B002364679</t>
  </si>
  <si>
    <t>Deiwitawan Surong</t>
  </si>
  <si>
    <t>658005</t>
  </si>
  <si>
    <t>2131011261140964</t>
  </si>
  <si>
    <t>15-01-2026 12:01:12</t>
  </si>
  <si>
    <t>25.0632887938991</t>
  </si>
  <si>
    <t>92.3870490957052</t>
  </si>
  <si>
    <t>1000044372</t>
  </si>
  <si>
    <t>1B002093608</t>
  </si>
  <si>
    <t>Malphi Pohduna</t>
  </si>
  <si>
    <t xml:space="preserve">Umkiang, Umkiang #1360519500 </t>
  </si>
  <si>
    <t>194195</t>
  </si>
  <si>
    <t>2131011261140960</t>
  </si>
  <si>
    <t>15-01-2026 11:55:37</t>
  </si>
  <si>
    <t>25.0633428152651</t>
  </si>
  <si>
    <t>92.3866726644337</t>
  </si>
  <si>
    <t>1000044236</t>
  </si>
  <si>
    <t>1B002093472</t>
  </si>
  <si>
    <t xml:space="preserve">Umkiang, Umkiang #1360505700 </t>
  </si>
  <si>
    <t>119382</t>
  </si>
  <si>
    <t>2131011261140955</t>
  </si>
  <si>
    <t>15-01-2026 11:40:51</t>
  </si>
  <si>
    <t>25.0632995646447</t>
  </si>
  <si>
    <t>92.3862208798528</t>
  </si>
  <si>
    <t>1000044320</t>
  </si>
  <si>
    <t>1B002093556</t>
  </si>
  <si>
    <t>Thyndamon Sutnga</t>
  </si>
  <si>
    <t xml:space="preserve">Umkiang, Umkiang #1360514100 </t>
  </si>
  <si>
    <t>441209</t>
  </si>
  <si>
    <t>2131011261140953</t>
  </si>
  <si>
    <t>15-01-2026 11:38:36</t>
  </si>
  <si>
    <t>25.0632135663182</t>
  </si>
  <si>
    <t>92.3860334604979</t>
  </si>
  <si>
    <t>1000044496</t>
  </si>
  <si>
    <t>1B002093732</t>
  </si>
  <si>
    <t>Wansuk Sumer</t>
  </si>
  <si>
    <t xml:space="preserve">Umkiang, Umkiang #1360532600 </t>
  </si>
  <si>
    <t>738664</t>
  </si>
  <si>
    <t>2131011261140952</t>
  </si>
  <si>
    <t>15-01-2026 11:36:26</t>
  </si>
  <si>
    <t>1000044304</t>
  </si>
  <si>
    <t>1B002093540</t>
  </si>
  <si>
    <t>SMT MOLBI MUKSOR</t>
  </si>
  <si>
    <t xml:space="preserve">Umkiang, Umkiang #1360512500 </t>
  </si>
  <si>
    <t>1939</t>
  </si>
  <si>
    <t>2131011261140948</t>
  </si>
  <si>
    <t>15-01-2026 11:33:15</t>
  </si>
  <si>
    <t>25.062873470597</t>
  </si>
  <si>
    <t>92.3859380744398</t>
  </si>
  <si>
    <t>1000842957</t>
  </si>
  <si>
    <t>Smt Kmenlangi Bamon</t>
  </si>
  <si>
    <t>SS15412295</t>
  </si>
  <si>
    <t>2131011261140944</t>
  </si>
  <si>
    <t>15-01-2026 11:23:03</t>
  </si>
  <si>
    <t>25.0633247103542</t>
  </si>
  <si>
    <t>92.3856406006962</t>
  </si>
  <si>
    <t>1000044350</t>
  </si>
  <si>
    <t>1B002093586</t>
  </si>
  <si>
    <t>Mina Pamthied</t>
  </si>
  <si>
    <t xml:space="preserve">Umkiang, Umkiang #1360517300 </t>
  </si>
  <si>
    <t>482447</t>
  </si>
  <si>
    <t>2131011261140939</t>
  </si>
  <si>
    <t>15-01-2026 11:16:11</t>
  </si>
  <si>
    <t>25.06287753582</t>
  </si>
  <si>
    <t>92.385492157191</t>
  </si>
  <si>
    <t>1000044198</t>
  </si>
  <si>
    <t>1B002093434</t>
  </si>
  <si>
    <t>Kmenlang Khonhlah</t>
  </si>
  <si>
    <t xml:space="preserve">Umkiang, Umkiang #1360501800 </t>
  </si>
  <si>
    <t>128322</t>
  </si>
  <si>
    <t>2131011261140938</t>
  </si>
  <si>
    <t>15-01-2026 11:13:48</t>
  </si>
  <si>
    <t>25.0627642124891</t>
  </si>
  <si>
    <t>92.385394340381</t>
  </si>
  <si>
    <t>1000044578</t>
  </si>
  <si>
    <t>1B002093814</t>
  </si>
  <si>
    <t xml:space="preserve">Umkiang, Umkiang #1360540900 </t>
  </si>
  <si>
    <t>164704</t>
  </si>
  <si>
    <t>2131011261141052</t>
  </si>
  <si>
    <t>15-01-2026 14:56:09</t>
  </si>
  <si>
    <t>1000044220</t>
  </si>
  <si>
    <t>1B002093456</t>
  </si>
  <si>
    <t>Himani Chadong</t>
  </si>
  <si>
    <t xml:space="preserve">Umkiang, Umkiang #1360504000 </t>
  </si>
  <si>
    <t>121664</t>
  </si>
  <si>
    <t>2131011261141047</t>
  </si>
  <si>
    <t>15-01-2026 14:48:39</t>
  </si>
  <si>
    <t>1000064776</t>
  </si>
  <si>
    <t>1B002296841</t>
  </si>
  <si>
    <t>Monsing Rongphar</t>
  </si>
  <si>
    <t>4638759</t>
  </si>
  <si>
    <t>2131011261141145</t>
  </si>
  <si>
    <t>15-01-2026 19:53:18</t>
  </si>
  <si>
    <t>1000064781</t>
  </si>
  <si>
    <t>1B002296846</t>
  </si>
  <si>
    <t>Numen Teron</t>
  </si>
  <si>
    <t>4638757</t>
  </si>
  <si>
    <t>2131011261141144</t>
  </si>
  <si>
    <t>15-01-2026 19:52:54</t>
  </si>
  <si>
    <t>1000064935</t>
  </si>
  <si>
    <t>1B002303990</t>
  </si>
  <si>
    <t>Benly Lyngiar</t>
  </si>
  <si>
    <t>4636668</t>
  </si>
  <si>
    <t>2131011261141138</t>
  </si>
  <si>
    <t>15-01-2026 19:47:52</t>
  </si>
  <si>
    <t>1000064934</t>
  </si>
  <si>
    <t>1B002303988</t>
  </si>
  <si>
    <t>Sarbura Tokbi</t>
  </si>
  <si>
    <t>4637385</t>
  </si>
  <si>
    <t>2131011261141137</t>
  </si>
  <si>
    <t>15-01-2026 19:47:25</t>
  </si>
  <si>
    <t>25.1128623448312</t>
  </si>
  <si>
    <t>92.3688783869147</t>
  </si>
  <si>
    <t>1000064932</t>
  </si>
  <si>
    <t>1B002303982</t>
  </si>
  <si>
    <t>Naphi Rymbai</t>
  </si>
  <si>
    <t>4637389</t>
  </si>
  <si>
    <t>2131011261141135</t>
  </si>
  <si>
    <t>15-01-2026 19:46:25</t>
  </si>
  <si>
    <t>25.1129498519003</t>
  </si>
  <si>
    <t>92.368844859302</t>
  </si>
  <si>
    <t>1000064930</t>
  </si>
  <si>
    <t>1B002303977</t>
  </si>
  <si>
    <t>Robinson Hanse</t>
  </si>
  <si>
    <t>4637388</t>
  </si>
  <si>
    <t>2131011261141133</t>
  </si>
  <si>
    <t>15-01-2026 19:45:39</t>
  </si>
  <si>
    <t>25.1127669587731</t>
  </si>
  <si>
    <t>92.3687456175685</t>
  </si>
  <si>
    <t>1000064928</t>
  </si>
  <si>
    <t>1B002303974</t>
  </si>
  <si>
    <t>Kareh Hanse</t>
  </si>
  <si>
    <t>4618438</t>
  </si>
  <si>
    <t>2131011261141131</t>
  </si>
  <si>
    <t>15-01-2026 19:44:40</t>
  </si>
  <si>
    <t>25.11270317249</t>
  </si>
  <si>
    <t>92.3689052928239</t>
  </si>
  <si>
    <t>1000064925</t>
  </si>
  <si>
    <t>1B002303970</t>
  </si>
  <si>
    <t>Kajir Hanse</t>
  </si>
  <si>
    <t>4618431</t>
  </si>
  <si>
    <t>2131011261141128</t>
  </si>
  <si>
    <t>15-01-2026 19:43:21</t>
  </si>
  <si>
    <t>1000064924</t>
  </si>
  <si>
    <t>1B002303966</t>
  </si>
  <si>
    <t>Kareng Teronpi</t>
  </si>
  <si>
    <t>4618434</t>
  </si>
  <si>
    <t>2131011261141127</t>
  </si>
  <si>
    <t>15-01-2026 19:42:55</t>
  </si>
  <si>
    <t>1000064921</t>
  </si>
  <si>
    <t>1B002303958</t>
  </si>
  <si>
    <t>Diwali Hanse</t>
  </si>
  <si>
    <t>4618439</t>
  </si>
  <si>
    <t>2131011261141124</t>
  </si>
  <si>
    <t>15-01-2026 19:40:58</t>
  </si>
  <si>
    <t>1000064916</t>
  </si>
  <si>
    <t>1B002303949</t>
  </si>
  <si>
    <t>Sanjuli Teronpih</t>
  </si>
  <si>
    <t xml:space="preserve">Donabhoi, Donaskul </t>
  </si>
  <si>
    <t>4617132</t>
  </si>
  <si>
    <t>2131011261141121</t>
  </si>
  <si>
    <t>15-01-2026 19:39:32</t>
  </si>
  <si>
    <t>1000044412</t>
  </si>
  <si>
    <t>1B002093648</t>
  </si>
  <si>
    <t>Aiti Khynriam</t>
  </si>
  <si>
    <t xml:space="preserve">Umkiang, Umkiang #1360523800 </t>
  </si>
  <si>
    <t>220595</t>
  </si>
  <si>
    <t>2131011261141117</t>
  </si>
  <si>
    <t>15-01-2026 19:35:59</t>
  </si>
  <si>
    <t>1000044427</t>
  </si>
  <si>
    <t>1B002093663</t>
  </si>
  <si>
    <t>Martha Khynriam</t>
  </si>
  <si>
    <t xml:space="preserve">Umkiang, Umkiang #1360525500 </t>
  </si>
  <si>
    <t>220731</t>
  </si>
  <si>
    <t>2131011261141112</t>
  </si>
  <si>
    <t>15-01-2026 19:33:47</t>
  </si>
  <si>
    <t>1000044425</t>
  </si>
  <si>
    <t>1B002093661</t>
  </si>
  <si>
    <t>Kner Khynriam</t>
  </si>
  <si>
    <t xml:space="preserve">Umkiang, Umkiang #1360525300 </t>
  </si>
  <si>
    <t>220684</t>
  </si>
  <si>
    <t>2131011261141111</t>
  </si>
  <si>
    <t>15-01-2026 19:33:16</t>
  </si>
  <si>
    <t>1000044415</t>
  </si>
  <si>
    <t>1B002093651</t>
  </si>
  <si>
    <t>Medrik Khynriam</t>
  </si>
  <si>
    <t xml:space="preserve">Umkiang, Umkiang #1360524200 </t>
  </si>
  <si>
    <t>220666</t>
  </si>
  <si>
    <t>2131011261141109</t>
  </si>
  <si>
    <t>15-01-2026 19:32:21</t>
  </si>
  <si>
    <t>1000064908</t>
  </si>
  <si>
    <t>1B002303923</t>
  </si>
  <si>
    <t>Salma Tongper</t>
  </si>
  <si>
    <t>4617121</t>
  </si>
  <si>
    <t>2131011261141092</t>
  </si>
  <si>
    <t>15-01-2026 16:21:47</t>
  </si>
  <si>
    <t>1000065513</t>
  </si>
  <si>
    <t>1B002331003</t>
  </si>
  <si>
    <t>Lalan Amse</t>
  </si>
  <si>
    <t>4674230</t>
  </si>
  <si>
    <t>2131011261141077</t>
  </si>
  <si>
    <t>15-01-2026 15:35:22</t>
  </si>
  <si>
    <t>1000064940</t>
  </si>
  <si>
    <t>1B002304000</t>
  </si>
  <si>
    <t>Laty Nongrum</t>
  </si>
  <si>
    <t>4679418</t>
  </si>
  <si>
    <t>2131011261141043</t>
  </si>
  <si>
    <t>15-01-2026 14:41:18</t>
  </si>
  <si>
    <t>1000045347</t>
  </si>
  <si>
    <t>1B002109182</t>
  </si>
  <si>
    <t>Rilan Pohshna</t>
  </si>
  <si>
    <t>2131011261140976</t>
  </si>
  <si>
    <t>15-01-2026 12:19:43</t>
  </si>
  <si>
    <t>25.0629691919312</t>
  </si>
  <si>
    <t>92.3879390861839</t>
  </si>
  <si>
    <t>1000063619</t>
  </si>
  <si>
    <t>1B002275915</t>
  </si>
  <si>
    <t>Smt Milan Pohshna</t>
  </si>
  <si>
    <t>2131011261140975</t>
  </si>
  <si>
    <t>15-01-2026 12:19:24</t>
  </si>
  <si>
    <t>25.063000288792</t>
  </si>
  <si>
    <t>92.3879205621779</t>
  </si>
  <si>
    <t>1000045346</t>
  </si>
  <si>
    <t>1B002109181</t>
  </si>
  <si>
    <t>Wanbiang Pohshna</t>
  </si>
  <si>
    <t>2131011261140974</t>
  </si>
  <si>
    <t>15-01-2026 12:19:02</t>
  </si>
  <si>
    <t>25.0630350317806</t>
  </si>
  <si>
    <t>92.3874929174781</t>
  </si>
  <si>
    <t>1000044471</t>
  </si>
  <si>
    <t>1B002093707</t>
  </si>
  <si>
    <t>Elius Pohduna</t>
  </si>
  <si>
    <t xml:space="preserve">Umkiang, Umkiang #1360530000 </t>
  </si>
  <si>
    <t>185586</t>
  </si>
  <si>
    <t>2131011261140959</t>
  </si>
  <si>
    <t>15-01-2026 11:54:45</t>
  </si>
  <si>
    <t>25.0630092155188</t>
  </si>
  <si>
    <t>92.3868191801012</t>
  </si>
  <si>
    <t>1000044402</t>
  </si>
  <si>
    <t>1B002093638</t>
  </si>
  <si>
    <t>Smt. Tangliang Pohshna</t>
  </si>
  <si>
    <t xml:space="preserve">Umkiang, Umkiang #1360522700 </t>
  </si>
  <si>
    <t>185585</t>
  </si>
  <si>
    <t>2131011261140957</t>
  </si>
  <si>
    <t>15-01-2026 11:49:36</t>
  </si>
  <si>
    <t>25.0630498677492</t>
  </si>
  <si>
    <t>92.3865215387195</t>
  </si>
  <si>
    <t>1000060830</t>
  </si>
  <si>
    <t>1B002220558</t>
  </si>
  <si>
    <t>Smt Jecinta Sutnga</t>
  </si>
  <si>
    <t>2131011261140956</t>
  </si>
  <si>
    <t>15-01-2026 11:48:18</t>
  </si>
  <si>
    <t>25.0628878874704</t>
  </si>
  <si>
    <t>92.3865799605846</t>
  </si>
  <si>
    <t>1000044215</t>
  </si>
  <si>
    <t>1B002093451</t>
  </si>
  <si>
    <t>Roda Nongrum</t>
  </si>
  <si>
    <t xml:space="preserve">Umkiang, Umkiang #1360503500 </t>
  </si>
  <si>
    <t>6252</t>
  </si>
  <si>
    <t>2131011261141044</t>
  </si>
  <si>
    <t>15-01-2026 14:42:29</t>
  </si>
  <si>
    <t>1000867367</t>
  </si>
  <si>
    <t>Smt Roda Nongrum</t>
  </si>
  <si>
    <t>215422</t>
  </si>
  <si>
    <t>2131011261141045</t>
  </si>
  <si>
    <t>15-01-2026 14:42:43</t>
  </si>
  <si>
    <t>1000063660</t>
  </si>
  <si>
    <t>1B002278896</t>
  </si>
  <si>
    <t>Smt Milan Langshiang</t>
  </si>
  <si>
    <t>4638561</t>
  </si>
  <si>
    <t>2131011261141039</t>
  </si>
  <si>
    <t>15-01-2026 14:36:59</t>
  </si>
  <si>
    <t>1000044222</t>
  </si>
  <si>
    <t>1B002093458</t>
  </si>
  <si>
    <t>Kynsai Langshiang</t>
  </si>
  <si>
    <t xml:space="preserve">Umkiang, Umkiang #1360504300 </t>
  </si>
  <si>
    <t>2210</t>
  </si>
  <si>
    <t>2131011261141041</t>
  </si>
  <si>
    <t>15-01-2026 14:38:05</t>
  </si>
  <si>
    <t>1000044343</t>
  </si>
  <si>
    <t>1B002093579</t>
  </si>
  <si>
    <t>He Surong</t>
  </si>
  <si>
    <t xml:space="preserve">Umkiang, Umkiang #1360516400 </t>
  </si>
  <si>
    <t>606674</t>
  </si>
  <si>
    <t>2131011261141025</t>
  </si>
  <si>
    <t>15-01-2026 14:08:28</t>
  </si>
  <si>
    <t>1000044230</t>
  </si>
  <si>
    <t>1B002093466</t>
  </si>
  <si>
    <t>Mita Kassar</t>
  </si>
  <si>
    <t xml:space="preserve">Umkiang, Umkiang #1360505100 </t>
  </si>
  <si>
    <t>116364</t>
  </si>
  <si>
    <t>2131011261141028</t>
  </si>
  <si>
    <t>15-01-2026 14:42:22</t>
  </si>
  <si>
    <t>1000832370</t>
  </si>
  <si>
    <t>Smt Kerdashisha Myrphet</t>
  </si>
  <si>
    <t>869711</t>
  </si>
  <si>
    <t>2131011261141037</t>
  </si>
  <si>
    <t>15-01-2026 14:35:11</t>
  </si>
  <si>
    <t>1000044331</t>
  </si>
  <si>
    <t>1B002093567</t>
  </si>
  <si>
    <t>Thariang Pohsnem</t>
  </si>
  <si>
    <t xml:space="preserve">Umkiang, Umkiang #1360515200 </t>
  </si>
  <si>
    <t>441584</t>
  </si>
  <si>
    <t>2131011261141035</t>
  </si>
  <si>
    <t>15-01-2026 14:26:12</t>
  </si>
  <si>
    <t>1000045315</t>
  </si>
  <si>
    <t>1B002099661</t>
  </si>
  <si>
    <t>Upper Subordinate Police Outpost</t>
  </si>
  <si>
    <t xml:space="preserve">Umkiang, Umkiang #11G28 </t>
  </si>
  <si>
    <t>M009097</t>
  </si>
  <si>
    <t>2131011261141012</t>
  </si>
  <si>
    <t>15-01-2026 13:38:35</t>
  </si>
  <si>
    <t>1000044321</t>
  </si>
  <si>
    <t>1B002093557</t>
  </si>
  <si>
    <t>Borman Myrphet</t>
  </si>
  <si>
    <t xml:space="preserve">Umkiang, Umkiang #1360514200 </t>
  </si>
  <si>
    <t>667954</t>
  </si>
  <si>
    <t>2131011261141034</t>
  </si>
  <si>
    <t>15-01-2026 14:25:21</t>
  </si>
  <si>
    <t>1000044252</t>
  </si>
  <si>
    <t>1B002093488</t>
  </si>
  <si>
    <t>Milian Langshiang</t>
  </si>
  <si>
    <t xml:space="preserve">Umkiang, Umkiang #1360507300 </t>
  </si>
  <si>
    <t>2131011261141040</t>
  </si>
  <si>
    <t>15-01-2026 14:37:35</t>
  </si>
  <si>
    <t>1000045316</t>
  </si>
  <si>
    <t>1B002099662</t>
  </si>
  <si>
    <t xml:space="preserve">Umkiang, Umkiang #11G29 </t>
  </si>
  <si>
    <t>M010060</t>
  </si>
  <si>
    <t>2131011261141013</t>
  </si>
  <si>
    <t>15-01-2026 13:40:30</t>
  </si>
  <si>
    <t>1000062595</t>
  </si>
  <si>
    <t>1B002229335</t>
  </si>
  <si>
    <t>Telephone Exchange,Umkiang,</t>
  </si>
  <si>
    <t xml:space="preserve">B.S.N.L.,Umkiang, Khliehriat,, Umkiang #11G31 </t>
  </si>
  <si>
    <t>ASEB8319</t>
  </si>
  <si>
    <t>2131011261160702</t>
  </si>
  <si>
    <t>16-01-2026 12:15:17</t>
  </si>
  <si>
    <t>1000850365</t>
  </si>
  <si>
    <t>Smt Robila Surong</t>
  </si>
  <si>
    <t>1075292</t>
  </si>
  <si>
    <t>2131011261160666</t>
  </si>
  <si>
    <t>16-01-2026 11:14:56</t>
  </si>
  <si>
    <t>25.0588221</t>
  </si>
  <si>
    <t>92.3876874</t>
  </si>
  <si>
    <t>1000044261</t>
  </si>
  <si>
    <t>1B002093497</t>
  </si>
  <si>
    <t>Sordar Timung</t>
  </si>
  <si>
    <t xml:space="preserve">Umkiang, Umkiang #1360508200 </t>
  </si>
  <si>
    <t>126135</t>
  </si>
  <si>
    <t>2131011261160663</t>
  </si>
  <si>
    <t>16-01-2026 11:10:21</t>
  </si>
  <si>
    <t>1000044384</t>
  </si>
  <si>
    <t>1B002093620</t>
  </si>
  <si>
    <t>Thrina Pamthied</t>
  </si>
  <si>
    <t xml:space="preserve">Umkiang, Umkiang #1360520900 </t>
  </si>
  <si>
    <t>287453</t>
  </si>
  <si>
    <t>2131011261160662</t>
  </si>
  <si>
    <t>16-01-2026 11:09:13</t>
  </si>
  <si>
    <t>1000044565</t>
  </si>
  <si>
    <t>1B002093801</t>
  </si>
  <si>
    <t>Drasi Pamthied</t>
  </si>
  <si>
    <t xml:space="preserve">Umkiang, Umkiang #1360539600 </t>
  </si>
  <si>
    <t>129785</t>
  </si>
  <si>
    <t>2131011261160657</t>
  </si>
  <si>
    <t>16-01-2026 10:58:54</t>
  </si>
  <si>
    <t>1000044214</t>
  </si>
  <si>
    <t>1B002093450</t>
  </si>
  <si>
    <t>Blue Pohkhlo</t>
  </si>
  <si>
    <t xml:space="preserve">Umkiang, Umkiang #1360503400 </t>
  </si>
  <si>
    <t>6163</t>
  </si>
  <si>
    <t>2131011261160651</t>
  </si>
  <si>
    <t>16-01-2026 10:52:27</t>
  </si>
  <si>
    <t>25.1066451</t>
  </si>
  <si>
    <t>1000060827</t>
  </si>
  <si>
    <t>1B002220495</t>
  </si>
  <si>
    <t>Smt.Ester Pohkhlu</t>
  </si>
  <si>
    <t>164356</t>
  </si>
  <si>
    <t>2131011261160650</t>
  </si>
  <si>
    <t>16-01-2026 10:51:54</t>
  </si>
  <si>
    <t>1000044240</t>
  </si>
  <si>
    <t>1B002093476</t>
  </si>
  <si>
    <t>Medela Mukhim</t>
  </si>
  <si>
    <t xml:space="preserve">Umkiang, Umkiang #1360506100 </t>
  </si>
  <si>
    <t>9021</t>
  </si>
  <si>
    <t>2131011261160646</t>
  </si>
  <si>
    <t>16-01-2026 10:45:44</t>
  </si>
  <si>
    <t>1000045319</t>
  </si>
  <si>
    <t>1B002099665</t>
  </si>
  <si>
    <t>Simai Kyndait</t>
  </si>
  <si>
    <t xml:space="preserve">Umkiang, Umkiang #11C840 </t>
  </si>
  <si>
    <t>120040</t>
  </si>
  <si>
    <t>2131011261160641</t>
  </si>
  <si>
    <t>16-01-2026 10:39:53</t>
  </si>
  <si>
    <t>1000044505</t>
  </si>
  <si>
    <t>1B002093741</t>
  </si>
  <si>
    <t>Drosting Bareh</t>
  </si>
  <si>
    <t xml:space="preserve">Umkiang, Umkiang #1360533500 </t>
  </si>
  <si>
    <t>50209</t>
  </si>
  <si>
    <t>2131011261160639</t>
  </si>
  <si>
    <t>16-01-2026 10:38:06</t>
  </si>
  <si>
    <t>1000044577</t>
  </si>
  <si>
    <t>1B002093813</t>
  </si>
  <si>
    <t>Noris Shadong</t>
  </si>
  <si>
    <t xml:space="preserve">Umkiang, Umkiang #1360540800 </t>
  </si>
  <si>
    <t>164434</t>
  </si>
  <si>
    <t>2131011261160638</t>
  </si>
  <si>
    <t>1000044576</t>
  </si>
  <si>
    <t>1B002093812</t>
  </si>
  <si>
    <t xml:space="preserve">Umkiang, Umkiang #1360540700 </t>
  </si>
  <si>
    <t>129784</t>
  </si>
  <si>
    <t>2131011261160630</t>
  </si>
  <si>
    <t>16-01-2026 10:29:14</t>
  </si>
  <si>
    <t>1000044546</t>
  </si>
  <si>
    <t>1B002093782</t>
  </si>
  <si>
    <t xml:space="preserve">Umkiang, Umkiang #1360537700 </t>
  </si>
  <si>
    <t>109805</t>
  </si>
  <si>
    <t>2131011261160629</t>
  </si>
  <si>
    <t>16-01-2026 10:28:53</t>
  </si>
  <si>
    <t>1000045054</t>
  </si>
  <si>
    <t>1B002094291</t>
  </si>
  <si>
    <t>Kallbes Rymbai</t>
  </si>
  <si>
    <t xml:space="preserve">Lumphyllut, Lumphyllut #1360604300 </t>
  </si>
  <si>
    <t>295123</t>
  </si>
  <si>
    <t>2131011261160759</t>
  </si>
  <si>
    <t>16-01-2026 14:16:50</t>
  </si>
  <si>
    <t>25.0580693</t>
  </si>
  <si>
    <t>1000045040</t>
  </si>
  <si>
    <t>1B002094277</t>
  </si>
  <si>
    <t>Yukimi Lyngdoh</t>
  </si>
  <si>
    <t xml:space="preserve">Lumphyllut, Lumphyllut #1360602000 </t>
  </si>
  <si>
    <t>781883</t>
  </si>
  <si>
    <t>2131011261160740</t>
  </si>
  <si>
    <t>16-01-2026 13:33:20</t>
  </si>
  <si>
    <t>1000045026</t>
  </si>
  <si>
    <t>1B002094263</t>
  </si>
  <si>
    <t>Ailis Lyngdoh</t>
  </si>
  <si>
    <t xml:space="preserve">Lumphyllut, Lumphyllut #1360600600 </t>
  </si>
  <si>
    <t>7649</t>
  </si>
  <si>
    <t>2131011261160739</t>
  </si>
  <si>
    <t>16-01-2026 13:32:37</t>
  </si>
  <si>
    <t>1000045064</t>
  </si>
  <si>
    <t>1B002094301</t>
  </si>
  <si>
    <t>Ailis Lyngdoh Service Ii</t>
  </si>
  <si>
    <t xml:space="preserve">Lumohyllut, Lumphyllut #1360608100 </t>
  </si>
  <si>
    <t>3250441</t>
  </si>
  <si>
    <t>2131011261160738</t>
  </si>
  <si>
    <t>16-01-2026 13:32:23</t>
  </si>
  <si>
    <t>1000045048</t>
  </si>
  <si>
    <t>1B002094285</t>
  </si>
  <si>
    <t>Shri.Dibor Bareh</t>
  </si>
  <si>
    <t xml:space="preserve">Lumphyllut, Lumphyllut #1360603200 </t>
  </si>
  <si>
    <t>GE5073860</t>
  </si>
  <si>
    <t>2131011261160737</t>
  </si>
  <si>
    <t>16-01-2026 13:31:15</t>
  </si>
  <si>
    <t>1000044276</t>
  </si>
  <si>
    <t>1B002093512</t>
  </si>
  <si>
    <t>Bisila Syad</t>
  </si>
  <si>
    <t xml:space="preserve">Umkiang, Umkiang #1360509700 </t>
  </si>
  <si>
    <t>9287</t>
  </si>
  <si>
    <t>2131011261160733</t>
  </si>
  <si>
    <t>16-01-2026 13:25:56</t>
  </si>
  <si>
    <t>1000045053</t>
  </si>
  <si>
    <t>1B002094290</t>
  </si>
  <si>
    <t>Shri.Philip Sdor</t>
  </si>
  <si>
    <t xml:space="preserve">Lumphyllut, Lumphyllut #1360604200 </t>
  </si>
  <si>
    <t>295230</t>
  </si>
  <si>
    <t>2131011261160726</t>
  </si>
  <si>
    <t>16-01-2026 13:17:07</t>
  </si>
  <si>
    <t>25.0591975</t>
  </si>
  <si>
    <t>92.3873788</t>
  </si>
  <si>
    <t>1000045043</t>
  </si>
  <si>
    <t>1B002094280</t>
  </si>
  <si>
    <t>Fewly Myrchiang</t>
  </si>
  <si>
    <t xml:space="preserve">Lumphyllut, Lumphyllut #1360602500 </t>
  </si>
  <si>
    <t>276905</t>
  </si>
  <si>
    <t>2131011261160723</t>
  </si>
  <si>
    <t>16-01-2026 13:12:50</t>
  </si>
  <si>
    <t>1000045058</t>
  </si>
  <si>
    <t>1B002094295</t>
  </si>
  <si>
    <t>Daniel Tongper</t>
  </si>
  <si>
    <t xml:space="preserve">Lumphyllut, Lumphyllut #1360604900 </t>
  </si>
  <si>
    <t>50258</t>
  </si>
  <si>
    <t>2131011261160722</t>
  </si>
  <si>
    <t>16-01-2026 13:05:53</t>
  </si>
  <si>
    <t>1000045045</t>
  </si>
  <si>
    <t>1B002094282</t>
  </si>
  <si>
    <t>Isawan Kassar</t>
  </si>
  <si>
    <t xml:space="preserve">Lumphyllut, Lumphyllut #1360602700 </t>
  </si>
  <si>
    <t>290287</t>
  </si>
  <si>
    <t>2131011261160717</t>
  </si>
  <si>
    <t>16-01-2026 13:00:23</t>
  </si>
  <si>
    <t>1000045038</t>
  </si>
  <si>
    <t>1B002094275</t>
  </si>
  <si>
    <t>Kephas Lamare</t>
  </si>
  <si>
    <t xml:space="preserve">Lumphyllut, Lumphyllut #1360601800 </t>
  </si>
  <si>
    <t>265254</t>
  </si>
  <si>
    <t>2131011261160716</t>
  </si>
  <si>
    <t>16-01-2026 12:59:01</t>
  </si>
  <si>
    <t>1000045057</t>
  </si>
  <si>
    <t>1B002094294</t>
  </si>
  <si>
    <t>Wanbor Tongper</t>
  </si>
  <si>
    <t xml:space="preserve">Lumphyllut, Lumphyllut #1360604800 </t>
  </si>
  <si>
    <t>50257</t>
  </si>
  <si>
    <t>2131011261160715</t>
  </si>
  <si>
    <t>16-01-2026 12:58:29</t>
  </si>
  <si>
    <t>1000045042</t>
  </si>
  <si>
    <t>1B002094279</t>
  </si>
  <si>
    <t>Shri. Phran Talang</t>
  </si>
  <si>
    <t xml:space="preserve">Lumphyllut, Lumphyllut #1360602200 </t>
  </si>
  <si>
    <t>295235</t>
  </si>
  <si>
    <t>2131011261160710</t>
  </si>
  <si>
    <t>16-01-2026 12:52:46</t>
  </si>
  <si>
    <t>1000044499</t>
  </si>
  <si>
    <t>1B002093735</t>
  </si>
  <si>
    <t>Phra Chadong</t>
  </si>
  <si>
    <t xml:space="preserve">Umkiang, Umkiang #1360532900 </t>
  </si>
  <si>
    <t>790313</t>
  </si>
  <si>
    <t>2131011261160706</t>
  </si>
  <si>
    <t>16-01-2026 12:40:19</t>
  </si>
  <si>
    <t>1000045029</t>
  </si>
  <si>
    <t>1B002094266</t>
  </si>
  <si>
    <t>Smt.Pinky Dkhar</t>
  </si>
  <si>
    <t xml:space="preserve">Lumphyllut, Lumphyllut #1360600900 </t>
  </si>
  <si>
    <t>775618</t>
  </si>
  <si>
    <t>2131011261160764</t>
  </si>
  <si>
    <t>16-01-2026 14:20:50</t>
  </si>
  <si>
    <t>1000044309</t>
  </si>
  <si>
    <t>1B002093545</t>
  </si>
  <si>
    <t>Lowis Lamin</t>
  </si>
  <si>
    <t xml:space="preserve">Umkiang, Umkiang #1360513000 </t>
  </si>
  <si>
    <t>441346</t>
  </si>
  <si>
    <t>2131011261160771</t>
  </si>
  <si>
    <t>16-01-2026 14:30:25</t>
  </si>
  <si>
    <t>25.065643</t>
  </si>
  <si>
    <t>92.3781226</t>
  </si>
  <si>
    <t>1000045049</t>
  </si>
  <si>
    <t>1B002094286</t>
  </si>
  <si>
    <t>Pris Rymbai</t>
  </si>
  <si>
    <t xml:space="preserve">Lumphyllut, Lumphyllut #1360603300 </t>
  </si>
  <si>
    <t>2131011261160773</t>
  </si>
  <si>
    <t>16-01-2026 14:31:27</t>
  </si>
  <si>
    <t>25.0588073</t>
  </si>
  <si>
    <t>92.3886131</t>
  </si>
  <si>
    <t>1000044563</t>
  </si>
  <si>
    <t>1B002093799</t>
  </si>
  <si>
    <t>Pynshngain Sutnga</t>
  </si>
  <si>
    <t xml:space="preserve">Umkiang, Umkiang #1360539400 </t>
  </si>
  <si>
    <t>129416</t>
  </si>
  <si>
    <t>2131011261160693</t>
  </si>
  <si>
    <t>16-01-2026 12:00:03</t>
  </si>
  <si>
    <t>1000044400</t>
  </si>
  <si>
    <t>1B002093636</t>
  </si>
  <si>
    <t>Eklis Rupsi</t>
  </si>
  <si>
    <t xml:space="preserve">Umkiang, Umkiang #1360522500 </t>
  </si>
  <si>
    <t>469483</t>
  </si>
  <si>
    <t>2131011261160689</t>
  </si>
  <si>
    <t>16-01-2026 11:54:33</t>
  </si>
  <si>
    <t>25.0622302</t>
  </si>
  <si>
    <t>92.383059</t>
  </si>
  <si>
    <t>1000044555</t>
  </si>
  <si>
    <t>1B002093791</t>
  </si>
  <si>
    <t>Edris Mynthlu</t>
  </si>
  <si>
    <t xml:space="preserve">Umkiang, Umkiang #1360538600 </t>
  </si>
  <si>
    <t>531128</t>
  </si>
  <si>
    <t>2131011261160686</t>
  </si>
  <si>
    <t>16-01-2026 11:51:57</t>
  </si>
  <si>
    <t>25.0614794</t>
  </si>
  <si>
    <t>1000063610</t>
  </si>
  <si>
    <t>1B002275906</t>
  </si>
  <si>
    <t>Bhawanki Sumer</t>
  </si>
  <si>
    <t>4607441</t>
  </si>
  <si>
    <t>2131011261160668</t>
  </si>
  <si>
    <t>16-01-2026 11:20:39</t>
  </si>
  <si>
    <t>1000044389</t>
  </si>
  <si>
    <t>1B002093625</t>
  </si>
  <si>
    <t>Lolita Tariang</t>
  </si>
  <si>
    <t xml:space="preserve">Umkiang, Umkiang #1360521400 </t>
  </si>
  <si>
    <t>911715</t>
  </si>
  <si>
    <t>2131011261160664</t>
  </si>
  <si>
    <t>16-01-2026 11:12:08</t>
  </si>
  <si>
    <t>1000867358</t>
  </si>
  <si>
    <t>Smt Planty Kyndait</t>
  </si>
  <si>
    <t>SS17237954</t>
  </si>
  <si>
    <t>2131011261160640</t>
  </si>
  <si>
    <t>16-01-2026 10:38:38</t>
  </si>
  <si>
    <t>1000044513</t>
  </si>
  <si>
    <t>1B002093749</t>
  </si>
  <si>
    <t>Ulinda Dhar</t>
  </si>
  <si>
    <t xml:space="preserve">Umkiang, Umkiang #1360534300 </t>
  </si>
  <si>
    <t>296490</t>
  </si>
  <si>
    <t>2131011261160643</t>
  </si>
  <si>
    <t>16-01-2026 10:41:11</t>
  </si>
  <si>
    <t>1000044492</t>
  </si>
  <si>
    <t>1B002093728</t>
  </si>
  <si>
    <t>Rubi Pohlong</t>
  </si>
  <si>
    <t xml:space="preserve">Umkiang, Umkiang #1360532100 </t>
  </si>
  <si>
    <t>2131011261160644</t>
  </si>
  <si>
    <t>16-01-2026 10:43:57</t>
  </si>
  <si>
    <t>1000044207</t>
  </si>
  <si>
    <t>1B002093443</t>
  </si>
  <si>
    <t xml:space="preserve">Umkiang, Umkiang #1360502700 </t>
  </si>
  <si>
    <t>35078</t>
  </si>
  <si>
    <t>2131011261160642</t>
  </si>
  <si>
    <t>16-01-2026 10:40:21</t>
  </si>
  <si>
    <t>1000044183</t>
  </si>
  <si>
    <t>1B002093419</t>
  </si>
  <si>
    <t>Droply Thamar</t>
  </si>
  <si>
    <t xml:space="preserve">Umkiang, Umkiang #1360500300 </t>
  </si>
  <si>
    <t>122323</t>
  </si>
  <si>
    <t>2131011261160695</t>
  </si>
  <si>
    <t>16-01-2026 12:03:40</t>
  </si>
  <si>
    <t>1000060832</t>
  </si>
  <si>
    <t>1B002220563</t>
  </si>
  <si>
    <t>Smt Bhawanki Sumer</t>
  </si>
  <si>
    <t>2131011261160669</t>
  </si>
  <si>
    <t>16-01-2026 11:20:59</t>
  </si>
  <si>
    <t>1000065239</t>
  </si>
  <si>
    <t>1B002306317</t>
  </si>
  <si>
    <t>Planty Chadong</t>
  </si>
  <si>
    <t>164359</t>
  </si>
  <si>
    <t>2131011261160625</t>
  </si>
  <si>
    <t>16-01-2026 10:23:56</t>
  </si>
  <si>
    <t>1000044323</t>
  </si>
  <si>
    <t>1B002093559</t>
  </si>
  <si>
    <t>Thied Sumer</t>
  </si>
  <si>
    <t xml:space="preserve">Umkiang, Umkiang #1360514400 </t>
  </si>
  <si>
    <t>790051</t>
  </si>
  <si>
    <t>2131011261160670</t>
  </si>
  <si>
    <t>16-01-2026 11:21:30</t>
  </si>
  <si>
    <t>1000847494</t>
  </si>
  <si>
    <t>Smt Daphiwan Lamare</t>
  </si>
  <si>
    <t>967713</t>
  </si>
  <si>
    <t>2131011261160626</t>
  </si>
  <si>
    <t>16-01-2026 10:24:54</t>
  </si>
  <si>
    <t>1000044185</t>
  </si>
  <si>
    <t>1B002093421</t>
  </si>
  <si>
    <t>Endris Mynthlu</t>
  </si>
  <si>
    <t xml:space="preserve">Umkiang, Umkiang #1360500500 </t>
  </si>
  <si>
    <t>114645</t>
  </si>
  <si>
    <t>2131011261160685</t>
  </si>
  <si>
    <t>16-01-2026 11:51:27</t>
  </si>
  <si>
    <t>1000065643</t>
  </si>
  <si>
    <t>1B002344834</t>
  </si>
  <si>
    <t>Agent Lamurong</t>
  </si>
  <si>
    <t>4674240</t>
  </si>
  <si>
    <t>2131011261160742</t>
  </si>
  <si>
    <t>16-01-2026 13:38:05</t>
  </si>
  <si>
    <t>1000064913</t>
  </si>
  <si>
    <t>1B002303940</t>
  </si>
  <si>
    <t>Epil Mukhim</t>
  </si>
  <si>
    <t>4617126</t>
  </si>
  <si>
    <t>2131011261160754</t>
  </si>
  <si>
    <t>16-01-2026 14:12:07</t>
  </si>
  <si>
    <t>1000064907</t>
  </si>
  <si>
    <t>1B002303922</t>
  </si>
  <si>
    <t>Bina Shylla</t>
  </si>
  <si>
    <t>4637387</t>
  </si>
  <si>
    <t>2131011261160760</t>
  </si>
  <si>
    <t>16-01-2026 14:17:38</t>
  </si>
  <si>
    <t>1000045366</t>
  </si>
  <si>
    <t>1B002109201</t>
  </si>
  <si>
    <t>Sahlang Chadong</t>
  </si>
  <si>
    <t>2131011261160697</t>
  </si>
  <si>
    <t>16-01-2026 12:06:11</t>
  </si>
  <si>
    <t>1000044462</t>
  </si>
  <si>
    <t>1B002093698</t>
  </si>
  <si>
    <t>Minti Bataw</t>
  </si>
  <si>
    <t xml:space="preserve">Umkiang, Umkiang #1360529100 </t>
  </si>
  <si>
    <t>220769</t>
  </si>
  <si>
    <t>2131011261160687</t>
  </si>
  <si>
    <t>16-01-2026 11:53:03</t>
  </si>
  <si>
    <t>1000045331</t>
  </si>
  <si>
    <t>1B002109166</t>
  </si>
  <si>
    <t>Victoria Manner</t>
  </si>
  <si>
    <t>2131011261160682</t>
  </si>
  <si>
    <t>16-01-2026 11:45:05</t>
  </si>
  <si>
    <t>1000064852</t>
  </si>
  <si>
    <t>1B002296927</t>
  </si>
  <si>
    <t>Lucy Suting</t>
  </si>
  <si>
    <t>4636971</t>
  </si>
  <si>
    <t>2131011261160667</t>
  </si>
  <si>
    <t>16-01-2026 11:17:41</t>
  </si>
  <si>
    <t>1000045046</t>
  </si>
  <si>
    <t>1B002094283</t>
  </si>
  <si>
    <t>Lambok Rymbai</t>
  </si>
  <si>
    <t xml:space="preserve">Lumphyllut, Lumphyllut #1360602800 </t>
  </si>
  <si>
    <t>295203</t>
  </si>
  <si>
    <t>2131011261160772</t>
  </si>
  <si>
    <t>16-01-2026 14:30:55</t>
  </si>
  <si>
    <t>1000064858</t>
  </si>
  <si>
    <t>1B002296936</t>
  </si>
  <si>
    <t>Lakmon Khonglah</t>
  </si>
  <si>
    <t>4636970</t>
  </si>
  <si>
    <t>2131011261160656</t>
  </si>
  <si>
    <t>16-01-2026 10:57:57</t>
  </si>
  <si>
    <t>1000044346</t>
  </si>
  <si>
    <t>1B002093582</t>
  </si>
  <si>
    <t>MISILA DHAR</t>
  </si>
  <si>
    <t xml:space="preserve">Umkiang, Umkiang #1360516800 </t>
  </si>
  <si>
    <t>482481</t>
  </si>
  <si>
    <t>2131011261160767</t>
  </si>
  <si>
    <t>16-01-2026 14:25:02</t>
  </si>
  <si>
    <t>25.0630105</t>
  </si>
  <si>
    <t>1000045023</t>
  </si>
  <si>
    <t>1B002094260</t>
  </si>
  <si>
    <t>Missila Dhar</t>
  </si>
  <si>
    <t xml:space="preserve">Lumphyllut, Lumphyllut #1360600300 </t>
  </si>
  <si>
    <t>126260</t>
  </si>
  <si>
    <t>2131011261160765</t>
  </si>
  <si>
    <t>16-01-2026 14:24:10</t>
  </si>
  <si>
    <t>25.0645169</t>
  </si>
  <si>
    <t>92.3790481</t>
  </si>
  <si>
    <t>1000045063</t>
  </si>
  <si>
    <t>1B002094300</t>
  </si>
  <si>
    <t>Smt.Mitis Chadong</t>
  </si>
  <si>
    <t xml:space="preserve">Lumphyllut, Lumphyllut #1360608000 </t>
  </si>
  <si>
    <t>1672</t>
  </si>
  <si>
    <t>2131011261160756</t>
  </si>
  <si>
    <t>16-01-2026 14:14:03</t>
  </si>
  <si>
    <t>1000045065</t>
  </si>
  <si>
    <t>1B002094302</t>
  </si>
  <si>
    <t>Shri.Smell Myrchiang</t>
  </si>
  <si>
    <t xml:space="preserve">Lumphyllut, Lumphyllut #1360608200 </t>
  </si>
  <si>
    <t>2088056</t>
  </si>
  <si>
    <t>2131011261160750</t>
  </si>
  <si>
    <t>16-01-2026 13:46:43</t>
  </si>
  <si>
    <t>1000045021</t>
  </si>
  <si>
    <t>1B002094258</t>
  </si>
  <si>
    <t>Jekhila Myrchiang</t>
  </si>
  <si>
    <t xml:space="preserve">Lumphyllut, Lumphyllut #1360600100 </t>
  </si>
  <si>
    <t>128109</t>
  </si>
  <si>
    <t>2131011261160749</t>
  </si>
  <si>
    <t>16-01-2026 13:46:18</t>
  </si>
  <si>
    <t>1000045059</t>
  </si>
  <si>
    <t>1B002094296</t>
  </si>
  <si>
    <t>Daiamon Lamurong</t>
  </si>
  <si>
    <t xml:space="preserve">Lumphyllut, Lumphyllut #1360607600 </t>
  </si>
  <si>
    <t>790971</t>
  </si>
  <si>
    <t>2131011261160743</t>
  </si>
  <si>
    <t>16-01-2026 13:38:58</t>
  </si>
  <si>
    <t>1000044290</t>
  </si>
  <si>
    <t>1B002093526</t>
  </si>
  <si>
    <t>Kasting Lyngdoh</t>
  </si>
  <si>
    <t xml:space="preserve">Umkiang, Umkiang #1360511100 </t>
  </si>
  <si>
    <t>27136</t>
  </si>
  <si>
    <t>2131011261160741</t>
  </si>
  <si>
    <t>16-01-2026 13:34:39</t>
  </si>
  <si>
    <t>1000045039</t>
  </si>
  <si>
    <t>1B002094276</t>
  </si>
  <si>
    <t>Dapmon Pohlong</t>
  </si>
  <si>
    <t xml:space="preserve">Lumphyllut, Lumphyllut #1360601900 </t>
  </si>
  <si>
    <t>781938</t>
  </si>
  <si>
    <t>2131011261160736</t>
  </si>
  <si>
    <t>16-01-2026 13:30:48</t>
  </si>
  <si>
    <t>1000045037</t>
  </si>
  <si>
    <t>1B002094274</t>
  </si>
  <si>
    <t>Tongper Myrchiang</t>
  </si>
  <si>
    <t xml:space="preserve">Lumphyllut, Lumphyllut #1360601700 </t>
  </si>
  <si>
    <t>263653</t>
  </si>
  <si>
    <t>2131011261160732</t>
  </si>
  <si>
    <t>16-01-2026 13:25:11</t>
  </si>
  <si>
    <t>1000045031</t>
  </si>
  <si>
    <t>1B002094268</t>
  </si>
  <si>
    <t>Swill Patwad</t>
  </si>
  <si>
    <t xml:space="preserve">Lumphyllut, Lumphyllut #1360601100 </t>
  </si>
  <si>
    <t>263540</t>
  </si>
  <si>
    <t>2131011261160730</t>
  </si>
  <si>
    <t>16-01-2026 13:22:52</t>
  </si>
  <si>
    <t>1000045041</t>
  </si>
  <si>
    <t>1B002094278</t>
  </si>
  <si>
    <t>Debora Myrchiang</t>
  </si>
  <si>
    <t xml:space="preserve">Lumphyllut, Lumphyllut #1360602100 </t>
  </si>
  <si>
    <t>295199</t>
  </si>
  <si>
    <t>2131011261160728</t>
  </si>
  <si>
    <t>16-01-2026 13:18:17</t>
  </si>
  <si>
    <t>1000045036</t>
  </si>
  <si>
    <t>1B002094273</t>
  </si>
  <si>
    <t>Thwell Pdang</t>
  </si>
  <si>
    <t xml:space="preserve">Lumphyllut, Lumphyllut #1360601600 </t>
  </si>
  <si>
    <t>263656</t>
  </si>
  <si>
    <t>2131011261160727</t>
  </si>
  <si>
    <t>16-01-2026 13:17:37</t>
  </si>
  <si>
    <t>1000045034</t>
  </si>
  <si>
    <t>1B002094271</t>
  </si>
  <si>
    <t>Smt.Roby Mukhim</t>
  </si>
  <si>
    <t xml:space="preserve">Lumphyllut, Lumphyllut #1360601400 </t>
  </si>
  <si>
    <t>263661</t>
  </si>
  <si>
    <t>2131011261160724</t>
  </si>
  <si>
    <t>16-01-2026 13:15:49</t>
  </si>
  <si>
    <t>1000045033</t>
  </si>
  <si>
    <t>1B002094270</t>
  </si>
  <si>
    <t>Tiew Lamurong</t>
  </si>
  <si>
    <t xml:space="preserve">Lumphyllut, Lumphyllut #1360601300 </t>
  </si>
  <si>
    <t>263550</t>
  </si>
  <si>
    <t>2131011261160720</t>
  </si>
  <si>
    <t>16-01-2026 13:04:33</t>
  </si>
  <si>
    <t>1000044285</t>
  </si>
  <si>
    <t>1B002093521</t>
  </si>
  <si>
    <t>Jelly Kassar</t>
  </si>
  <si>
    <t xml:space="preserve">Umkiang, Umkiang #1360510600 </t>
  </si>
  <si>
    <t>9018</t>
  </si>
  <si>
    <t>2131011261160713</t>
  </si>
  <si>
    <t>16-01-2026 12:57:10</t>
  </si>
  <si>
    <t>1000044284</t>
  </si>
  <si>
    <t>1B002093520</t>
  </si>
  <si>
    <t>Hamlet Suja</t>
  </si>
  <si>
    <t xml:space="preserve">Umkiang, Umkiang #1360510500 </t>
  </si>
  <si>
    <t>36571</t>
  </si>
  <si>
    <t>2131011261160712</t>
  </si>
  <si>
    <t>16-01-2026 12:55:39</t>
  </si>
  <si>
    <t>1000045339</t>
  </si>
  <si>
    <t>1B002109174</t>
  </si>
  <si>
    <t>Thynda Suchiang</t>
  </si>
  <si>
    <t>161722</t>
  </si>
  <si>
    <t>2131011261160648</t>
  </si>
  <si>
    <t>16-01-2026 10:49:40</t>
  </si>
  <si>
    <t>1000640275</t>
  </si>
  <si>
    <t>Smt Misila Dhar</t>
  </si>
  <si>
    <t xml:space="preserve">LUMPHYLLUT </t>
  </si>
  <si>
    <t>ss14569928</t>
  </si>
  <si>
    <t>2131011261160766</t>
  </si>
  <si>
    <t>16-01-2026 14:24:44</t>
  </si>
  <si>
    <t>1000044465</t>
  </si>
  <si>
    <t>1B002093701</t>
  </si>
  <si>
    <t>Wanhunmon Tariang</t>
  </si>
  <si>
    <t xml:space="preserve">Umkiang, Umkiang #1360529400 </t>
  </si>
  <si>
    <t>220746</t>
  </si>
  <si>
    <t>2131011261160654</t>
  </si>
  <si>
    <t>16-01-2026 10:55:24</t>
  </si>
  <si>
    <t>1000064806</t>
  </si>
  <si>
    <t>1B002296871</t>
  </si>
  <si>
    <t>Ta Pamthied</t>
  </si>
  <si>
    <t>4636969</t>
  </si>
  <si>
    <t>2131011261160658</t>
  </si>
  <si>
    <t>16-01-2026 11:00:50</t>
  </si>
  <si>
    <t>1000065645</t>
  </si>
  <si>
    <t>1B002344836</t>
  </si>
  <si>
    <t>4636663</t>
  </si>
  <si>
    <t>2131011261160671</t>
  </si>
  <si>
    <t>16-01-2026 11:23:24</t>
  </si>
  <si>
    <t>1000044457</t>
  </si>
  <si>
    <t>1B002093693</t>
  </si>
  <si>
    <t>Keldis Khonglah</t>
  </si>
  <si>
    <t xml:space="preserve">Umkiang, Umkiang #1360528600 </t>
  </si>
  <si>
    <t>220656</t>
  </si>
  <si>
    <t>2131011261160676</t>
  </si>
  <si>
    <t>16-01-2026 11:28:45</t>
  </si>
  <si>
    <t>1000044411</t>
  </si>
  <si>
    <t>1B002093647</t>
  </si>
  <si>
    <t>Wanmon Khonglah</t>
  </si>
  <si>
    <t xml:space="preserve">Umkiang, Umkiang #1360523700 </t>
  </si>
  <si>
    <t>220441</t>
  </si>
  <si>
    <t>2131011261160652</t>
  </si>
  <si>
    <t>16-01-2026 10:53:19</t>
  </si>
  <si>
    <t>1000640281</t>
  </si>
  <si>
    <t>Shri. Wanpli Mukhim</t>
  </si>
  <si>
    <t xml:space="preserve">Lumphyllut </t>
  </si>
  <si>
    <t>ss14345166</t>
  </si>
  <si>
    <t>2131011261160645</t>
  </si>
  <si>
    <t>16-01-2026 10:45:18</t>
  </si>
  <si>
    <t>1000640277</t>
  </si>
  <si>
    <t>Smt Promila Dhar</t>
  </si>
  <si>
    <t>ss14569929</t>
  </si>
  <si>
    <t>2131011261160769</t>
  </si>
  <si>
    <t>16-01-2026 14:28:26</t>
  </si>
  <si>
    <t>1000640280</t>
  </si>
  <si>
    <t>Smt Miriam Pohthmi</t>
  </si>
  <si>
    <t>ss14345169</t>
  </si>
  <si>
    <t>2131011261160763</t>
  </si>
  <si>
    <t>16-01-2026 14:19:56</t>
  </si>
  <si>
    <t>1000640285</t>
  </si>
  <si>
    <t>Rimi Pohshna</t>
  </si>
  <si>
    <t>ss14345173</t>
  </si>
  <si>
    <t>2131011261160729</t>
  </si>
  <si>
    <t>16-01-2026 13:18:49</t>
  </si>
  <si>
    <t>1000064910</t>
  </si>
  <si>
    <t>1B002303928</t>
  </si>
  <si>
    <t>Sental Khonglah</t>
  </si>
  <si>
    <t>4637391</t>
  </si>
  <si>
    <t>2131011261160721</t>
  </si>
  <si>
    <t>16-01-2026 13:05:17</t>
  </si>
  <si>
    <t>1000045362</t>
  </si>
  <si>
    <t>1B002109197</t>
  </si>
  <si>
    <t>Meris Shylhe</t>
  </si>
  <si>
    <t>2131011261160780</t>
  </si>
  <si>
    <t>16-01-2026 14:46:35</t>
  </si>
  <si>
    <t>Pyrtakuna</t>
  </si>
  <si>
    <t>1000045011</t>
  </si>
  <si>
    <t>1B002094248</t>
  </si>
  <si>
    <t>Kleny Shylla</t>
  </si>
  <si>
    <t xml:space="preserve">Pyrta Kuna, Pyrtakuna #1360406100 </t>
  </si>
  <si>
    <t>135376</t>
  </si>
  <si>
    <t>2131011261170898</t>
  </si>
  <si>
    <t>17-01-2026 13:22:19</t>
  </si>
  <si>
    <t>25.0729809980839</t>
  </si>
  <si>
    <t>92.3771074041724</t>
  </si>
  <si>
    <t>Apha</t>
  </si>
  <si>
    <t>1000064903</t>
  </si>
  <si>
    <t>1B002303918</t>
  </si>
  <si>
    <t>Philisita Bamon</t>
  </si>
  <si>
    <t xml:space="preserve">Apha, Apha </t>
  </si>
  <si>
    <t>4617128</t>
  </si>
  <si>
    <t>2131011261170942</t>
  </si>
  <si>
    <t>17-01-2026 15:48:31</t>
  </si>
  <si>
    <t>1000065303</t>
  </si>
  <si>
    <t>1B002312525</t>
  </si>
  <si>
    <t>Riti Paslein</t>
  </si>
  <si>
    <t>4679871</t>
  </si>
  <si>
    <t>2131011261170936</t>
  </si>
  <si>
    <t>17-01-2026 15:41:19</t>
  </si>
  <si>
    <t>1000044472</t>
  </si>
  <si>
    <t>1B002093708</t>
  </si>
  <si>
    <t>Molini Rymbai</t>
  </si>
  <si>
    <t xml:space="preserve">Umkiang, Umkiang #1360530100 </t>
  </si>
  <si>
    <t>185563</t>
  </si>
  <si>
    <t>2131011261170919</t>
  </si>
  <si>
    <t>17-01-2026 15:11:47</t>
  </si>
  <si>
    <t>25.0630056</t>
  </si>
  <si>
    <t>1000065296</t>
  </si>
  <si>
    <t>1B002312511</t>
  </si>
  <si>
    <t>Kynmaw Sutnga</t>
  </si>
  <si>
    <t xml:space="preserve">Pyrtakuna, Pyrtakuna </t>
  </si>
  <si>
    <t>4617125</t>
  </si>
  <si>
    <t>2131011261170891</t>
  </si>
  <si>
    <t>17-01-2026 13:07:28</t>
  </si>
  <si>
    <t>25.0732765439898</t>
  </si>
  <si>
    <t>92.3761454131454</t>
  </si>
  <si>
    <t>1000064802</t>
  </si>
  <si>
    <t>1B002296867</t>
  </si>
  <si>
    <t>Bilson Syrti</t>
  </si>
  <si>
    <t>4679351</t>
  </si>
  <si>
    <t>2131011261170882</t>
  </si>
  <si>
    <t>17-01-2026 12:57:37</t>
  </si>
  <si>
    <t>25.0734705431387</t>
  </si>
  <si>
    <t>92.3760879132897</t>
  </si>
  <si>
    <t>1000045310</t>
  </si>
  <si>
    <t>1B002098501</t>
  </si>
  <si>
    <t>Ebil Rymbai</t>
  </si>
  <si>
    <t>2131011261170875</t>
  </si>
  <si>
    <t>17-01-2026 12:44:59</t>
  </si>
  <si>
    <t>25.0738801248372</t>
  </si>
  <si>
    <t>92.375856237486</t>
  </si>
  <si>
    <t>1000064784</t>
  </si>
  <si>
    <t>1B002296849</t>
  </si>
  <si>
    <t>Sabina Mulad</t>
  </si>
  <si>
    <t>4636387</t>
  </si>
  <si>
    <t>2131011261170866</t>
  </si>
  <si>
    <t>17-01-2026 12:14:27</t>
  </si>
  <si>
    <t>25.0725390622392</t>
  </si>
  <si>
    <t>92.3758349474519</t>
  </si>
  <si>
    <t>1000065646</t>
  </si>
  <si>
    <t>1B002344837</t>
  </si>
  <si>
    <t>Rimaya Pohthmi</t>
  </si>
  <si>
    <t>4617123</t>
  </si>
  <si>
    <t>2131011261170857</t>
  </si>
  <si>
    <t>17-01-2026 11:23:37</t>
  </si>
  <si>
    <t>25.0730980513617</t>
  </si>
  <si>
    <t>92.3750635609031</t>
  </si>
  <si>
    <t>1000045014</t>
  </si>
  <si>
    <t>1B002094251</t>
  </si>
  <si>
    <t>Kylluit Shylla</t>
  </si>
  <si>
    <t xml:space="preserve">Pyrta Kuna, Pyrtakuna #1360406400 </t>
  </si>
  <si>
    <t>152747</t>
  </si>
  <si>
    <t>2131011261170855</t>
  </si>
  <si>
    <t>17-01-2026 11:21:37</t>
  </si>
  <si>
    <t>25.0725459353998</t>
  </si>
  <si>
    <t>92.3751525767148</t>
  </si>
  <si>
    <t>1000045010</t>
  </si>
  <si>
    <t>1B002094247</t>
  </si>
  <si>
    <t>Khlur Massar</t>
  </si>
  <si>
    <t xml:space="preserve">Pyrta Kuna, Pyrtakuna #1360406000 </t>
  </si>
  <si>
    <t>152641</t>
  </si>
  <si>
    <t>2131011261170849</t>
  </si>
  <si>
    <t>17-01-2026 11:03:59</t>
  </si>
  <si>
    <t>25.0713035278022</t>
  </si>
  <si>
    <t>92.3767553642392</t>
  </si>
  <si>
    <t>1000045009</t>
  </si>
  <si>
    <t>1B002094246</t>
  </si>
  <si>
    <t>Florist Dkhar</t>
  </si>
  <si>
    <t xml:space="preserve">Pyrta Kuna, Pyrtakuna #1360405900 </t>
  </si>
  <si>
    <t>135384</t>
  </si>
  <si>
    <t>2131011261170844</t>
  </si>
  <si>
    <t>17-01-2026 10:47:52</t>
  </si>
  <si>
    <t>25.0708093307912</t>
  </si>
  <si>
    <t>92.3771509900689</t>
  </si>
  <si>
    <t>1000045016</t>
  </si>
  <si>
    <t>1B002094253</t>
  </si>
  <si>
    <t>She Shylla</t>
  </si>
  <si>
    <t xml:space="preserve">Pyrta Kuna, Pyrtakuna #1360406800 </t>
  </si>
  <si>
    <t>152652</t>
  </si>
  <si>
    <t>2131011261170836</t>
  </si>
  <si>
    <t>17-01-2026 10:35:41</t>
  </si>
  <si>
    <t>25.071226162836</t>
  </si>
  <si>
    <t>92.377846185118</t>
  </si>
  <si>
    <t>1000045005</t>
  </si>
  <si>
    <t>1B002094242</t>
  </si>
  <si>
    <t>Augustine Sumer</t>
  </si>
  <si>
    <t xml:space="preserve">Pyrta Kuna, Pyrtakuna #1360405500 </t>
  </si>
  <si>
    <t>156676</t>
  </si>
  <si>
    <t>2131011261170832</t>
  </si>
  <si>
    <t>17-01-2026 10:28:37</t>
  </si>
  <si>
    <t>25.0715130753815</t>
  </si>
  <si>
    <t>92.3780887573957</t>
  </si>
  <si>
    <t>1000044998</t>
  </si>
  <si>
    <t>1B002094235</t>
  </si>
  <si>
    <t>Loren Pohshna</t>
  </si>
  <si>
    <t xml:space="preserve">Pyrta Kuna, Pyrtakuna #1360404800 </t>
  </si>
  <si>
    <t>2131011261170826</t>
  </si>
  <si>
    <t>17-01-2026 10:15:06</t>
  </si>
  <si>
    <t>25.0716744270176</t>
  </si>
  <si>
    <t>92.3784827906638</t>
  </si>
  <si>
    <t>1000044965</t>
  </si>
  <si>
    <t>1B002094202</t>
  </si>
  <si>
    <t>Kombi Surong</t>
  </si>
  <si>
    <t xml:space="preserve">Pyrta Kuna, Pyrtakuna #1360401300 </t>
  </si>
  <si>
    <t>869351</t>
  </si>
  <si>
    <t>2131011261170842</t>
  </si>
  <si>
    <t>17-01-2026 10:45:43</t>
  </si>
  <si>
    <t>25.0708146113902</t>
  </si>
  <si>
    <t>92.3770551849157</t>
  </si>
  <si>
    <t>1000044985</t>
  </si>
  <si>
    <t>1B002094222</t>
  </si>
  <si>
    <t>Bibi Pala</t>
  </si>
  <si>
    <t xml:space="preserve">Pyrta Kuna, Pyrtakuna #1360403400 </t>
  </si>
  <si>
    <t>12374</t>
  </si>
  <si>
    <t>2131011261170902</t>
  </si>
  <si>
    <t>17-01-2026 13:25:12</t>
  </si>
  <si>
    <t>25.0730426050723</t>
  </si>
  <si>
    <t>92.377098435536</t>
  </si>
  <si>
    <t>1000044971</t>
  </si>
  <si>
    <t>1B002094208</t>
  </si>
  <si>
    <t>B.D Pala</t>
  </si>
  <si>
    <t xml:space="preserve">Pyrta Kuna, Pyrtakuna #1360401900 </t>
  </si>
  <si>
    <t>5430</t>
  </si>
  <si>
    <t>2131011261170901</t>
  </si>
  <si>
    <t>17-01-2026 13:24:00</t>
  </si>
  <si>
    <t>25.0730580696836</t>
  </si>
  <si>
    <t>92.3771452065557</t>
  </si>
  <si>
    <t>1000044987</t>
  </si>
  <si>
    <t>1B002094224</t>
  </si>
  <si>
    <t>Misday Shylla</t>
  </si>
  <si>
    <t xml:space="preserve">Pyrta Kuna, Pyrtakuna #1360403600 </t>
  </si>
  <si>
    <t>441359</t>
  </si>
  <si>
    <t>2131011261170894</t>
  </si>
  <si>
    <t>17-01-2026 13:15:30</t>
  </si>
  <si>
    <t>25.0731195509434</t>
  </si>
  <si>
    <t>92.3765881452709</t>
  </si>
  <si>
    <t>1000045243</t>
  </si>
  <si>
    <t>1B002094680</t>
  </si>
  <si>
    <t>Megu Khlem</t>
  </si>
  <si>
    <t xml:space="preserve">Apha, Apha #1361200600 </t>
  </si>
  <si>
    <t>GE4012198</t>
  </si>
  <si>
    <t>2131011261170934</t>
  </si>
  <si>
    <t>17-01-2026 15:32:04</t>
  </si>
  <si>
    <t>1000044960</t>
  </si>
  <si>
    <t>1B002094197</t>
  </si>
  <si>
    <t>Rimon Mynthlu</t>
  </si>
  <si>
    <t xml:space="preserve">Pyrta Kuna, Pyrtakuna #1360400800 </t>
  </si>
  <si>
    <t>5494</t>
  </si>
  <si>
    <t>2131011261170865</t>
  </si>
  <si>
    <t>17-01-2026 12:03:42</t>
  </si>
  <si>
    <t>25.0727490289137</t>
  </si>
  <si>
    <t>92.3757544811815</t>
  </si>
  <si>
    <t>1000044982</t>
  </si>
  <si>
    <t>1B002094219</t>
  </si>
  <si>
    <t>Sambhalang Pohthmi</t>
  </si>
  <si>
    <t xml:space="preserve">Pyrta Kuna, Pyrtakuna #1360403000 </t>
  </si>
  <si>
    <t>H789234</t>
  </si>
  <si>
    <t>2131011261170856</t>
  </si>
  <si>
    <t>17-01-2026 11:23:10</t>
  </si>
  <si>
    <t>25.0728444987908</t>
  </si>
  <si>
    <t>92.375216698274</t>
  </si>
  <si>
    <t>1000044976</t>
  </si>
  <si>
    <t>1B002094213</t>
  </si>
  <si>
    <t>Phuh Pohthmi</t>
  </si>
  <si>
    <t xml:space="preserve">Pyrta Kuna, Pyrtakuna #1360402400 </t>
  </si>
  <si>
    <t>422600</t>
  </si>
  <si>
    <t>2131011261170858</t>
  </si>
  <si>
    <t>17-01-2026 11:24:09</t>
  </si>
  <si>
    <t>25.0730624282733</t>
  </si>
  <si>
    <t>92.3751745373011</t>
  </si>
  <si>
    <t>1000045265</t>
  </si>
  <si>
    <t>1B002094702</t>
  </si>
  <si>
    <t>Sila Pohthmi</t>
  </si>
  <si>
    <t xml:space="preserve">Apha, Apha #1361202800 </t>
  </si>
  <si>
    <t>128454</t>
  </si>
  <si>
    <t>2131011261170938</t>
  </si>
  <si>
    <t>17-01-2026 15:43:12</t>
  </si>
  <si>
    <t>1000045240</t>
  </si>
  <si>
    <t>1B002094677</t>
  </si>
  <si>
    <t>Marshel Lyngdoh</t>
  </si>
  <si>
    <t xml:space="preserve">Apha, Apha #1361200300 </t>
  </si>
  <si>
    <t>790205</t>
  </si>
  <si>
    <t>2131011261170945</t>
  </si>
  <si>
    <t>17-01-2026 15:51:07</t>
  </si>
  <si>
    <t>1000045244</t>
  </si>
  <si>
    <t>1B002094681</t>
  </si>
  <si>
    <t>Mol Surong</t>
  </si>
  <si>
    <t xml:space="preserve">Apha, Apha #1361200700 </t>
  </si>
  <si>
    <t>5685</t>
  </si>
  <si>
    <t>2131011261170947</t>
  </si>
  <si>
    <t>17-01-2026 15:54:56</t>
  </si>
  <si>
    <t>1000045249</t>
  </si>
  <si>
    <t>1B002094686</t>
  </si>
  <si>
    <t>Wanbiang Lyngwar</t>
  </si>
  <si>
    <t xml:space="preserve">Apha, Apha #1361201200 </t>
  </si>
  <si>
    <t>422414</t>
  </si>
  <si>
    <t>2131011261170955</t>
  </si>
  <si>
    <t>17-01-2026 16:12:01</t>
  </si>
  <si>
    <t>1000045248</t>
  </si>
  <si>
    <t>1B002094685</t>
  </si>
  <si>
    <t>Omi Rymbai</t>
  </si>
  <si>
    <t xml:space="preserve">Apha, Apha #1361201100 </t>
  </si>
  <si>
    <t>422286</t>
  </si>
  <si>
    <t>2131011261170956</t>
  </si>
  <si>
    <t>17-01-2026 16:14:05</t>
  </si>
  <si>
    <t>1000045238</t>
  </si>
  <si>
    <t>1B002094675</t>
  </si>
  <si>
    <t>Robina Bamon</t>
  </si>
  <si>
    <t xml:space="preserve">Apha, Apha #1361200100 </t>
  </si>
  <si>
    <t>422361</t>
  </si>
  <si>
    <t>2131011261170931</t>
  </si>
  <si>
    <t>17-01-2026 15:27:33</t>
  </si>
  <si>
    <t>1000044954</t>
  </si>
  <si>
    <t>1B002094191</t>
  </si>
  <si>
    <t>Kranlo Pohdweng</t>
  </si>
  <si>
    <t xml:space="preserve">Pyrta Kuna, Pyrtakuna #1360400200 </t>
  </si>
  <si>
    <t>422234</t>
  </si>
  <si>
    <t>2131011261170822</t>
  </si>
  <si>
    <t>17-01-2026 10:08:48</t>
  </si>
  <si>
    <t>25.0720144389197</t>
  </si>
  <si>
    <t>92.3789273668081</t>
  </si>
  <si>
    <t>1000044980</t>
  </si>
  <si>
    <t>1B002094217</t>
  </si>
  <si>
    <t>Blessy Lamurong</t>
  </si>
  <si>
    <t xml:space="preserve">Pyrta Kuna, Pyrtakuna #1360402800 </t>
  </si>
  <si>
    <t>422668</t>
  </si>
  <si>
    <t>2131011261170825</t>
  </si>
  <si>
    <t>17-01-2026 10:13:52</t>
  </si>
  <si>
    <t>25.0716966809705</t>
  </si>
  <si>
    <t>92.3785144742578</t>
  </si>
  <si>
    <t>1000044975</t>
  </si>
  <si>
    <t>1B002094212</t>
  </si>
  <si>
    <t>Election Dkhar</t>
  </si>
  <si>
    <t xml:space="preserve">P[yrta Kuna, Pyrtakuna #1360402300 </t>
  </si>
  <si>
    <t>130103</t>
  </si>
  <si>
    <t>2131011261170827</t>
  </si>
  <si>
    <t>17-01-2026 10:17:33</t>
  </si>
  <si>
    <t>25.071628075093</t>
  </si>
  <si>
    <t>92.3784103710204</t>
  </si>
  <si>
    <t>1000065308</t>
  </si>
  <si>
    <t>1B002312530</t>
  </si>
  <si>
    <t>Kerlang Khlem</t>
  </si>
  <si>
    <t>4636664</t>
  </si>
  <si>
    <t>2131011261170929</t>
  </si>
  <si>
    <t>17-01-2026 15:24:37</t>
  </si>
  <si>
    <t>1000044558</t>
  </si>
  <si>
    <t>1B002093794</t>
  </si>
  <si>
    <t>Forest Officer Wildlife Range</t>
  </si>
  <si>
    <t xml:space="preserve">Umkiang, Umkiang #1360538900 </t>
  </si>
  <si>
    <t>456973</t>
  </si>
  <si>
    <t>2131011261170927</t>
  </si>
  <si>
    <t>17-01-2026 15:22:37</t>
  </si>
  <si>
    <t>1000045241</t>
  </si>
  <si>
    <t>1B002094678</t>
  </si>
  <si>
    <t>Medis Pohduna</t>
  </si>
  <si>
    <t xml:space="preserve">Apha, Apha #1361200400 </t>
  </si>
  <si>
    <t>422390</t>
  </si>
  <si>
    <t>2131011261170911</t>
  </si>
  <si>
    <t>17-01-2026 15:01:09</t>
  </si>
  <si>
    <t>1000044953</t>
  </si>
  <si>
    <t>1B002094190</t>
  </si>
  <si>
    <t>Secy.Umkiang C.S Coop.Society</t>
  </si>
  <si>
    <t xml:space="preserve">Pyrta Kuna, Pyrtakuna #1360400100 </t>
  </si>
  <si>
    <t>422378</t>
  </si>
  <si>
    <t>2131011261170886</t>
  </si>
  <si>
    <t>17-01-2026 13:02:12</t>
  </si>
  <si>
    <t>25.073294355534</t>
  </si>
  <si>
    <t>92.376110041514</t>
  </si>
  <si>
    <t>1000045250</t>
  </si>
  <si>
    <t>1B002094687</t>
  </si>
  <si>
    <t>Bialty Lyngwar</t>
  </si>
  <si>
    <t xml:space="preserve">Apha, Apha #1361201300 </t>
  </si>
  <si>
    <t>422339</t>
  </si>
  <si>
    <t>2131011261170907</t>
  </si>
  <si>
    <t>17-01-2026 13:48:07</t>
  </si>
  <si>
    <t>25.072323186323</t>
  </si>
  <si>
    <t>92.3800540622324</t>
  </si>
  <si>
    <t>1000044962</t>
  </si>
  <si>
    <t>1B002094199</t>
  </si>
  <si>
    <t>Albin Lamurong</t>
  </si>
  <si>
    <t xml:space="preserve">Pyrta Kuna, Pyrtakuna #1360401000 </t>
  </si>
  <si>
    <t>5326</t>
  </si>
  <si>
    <t>2131011261170869</t>
  </si>
  <si>
    <t>17-01-2026 12:26:50</t>
  </si>
  <si>
    <t>25.0734140491113</t>
  </si>
  <si>
    <t>92.3752866871655</t>
  </si>
  <si>
    <t>1000619757</t>
  </si>
  <si>
    <t>Vigilance Unit Of A.H &amp;Veterinary Dept</t>
  </si>
  <si>
    <t>214754</t>
  </si>
  <si>
    <t>2131011261170918</t>
  </si>
  <si>
    <t>17-01-2026 15:10:24</t>
  </si>
  <si>
    <t>1000044474</t>
  </si>
  <si>
    <t>1B002093710</t>
  </si>
  <si>
    <t>Sirut Pohplet</t>
  </si>
  <si>
    <t xml:space="preserve">Umkiang, Umkiang #1360530300 </t>
  </si>
  <si>
    <t>185573</t>
  </si>
  <si>
    <t>2131011261170922</t>
  </si>
  <si>
    <t>17-01-2026 15:14:08</t>
  </si>
  <si>
    <t>1000065297</t>
  </si>
  <si>
    <t>1B002312512</t>
  </si>
  <si>
    <t>Skhemlang Surong</t>
  </si>
  <si>
    <t>4679872</t>
  </si>
  <si>
    <t>2131011261170843</t>
  </si>
  <si>
    <t>17-01-2026 10:46:59</t>
  </si>
  <si>
    <t>25.0708667049184</t>
  </si>
  <si>
    <t>92.3771811649203</t>
  </si>
  <si>
    <t>1000045007</t>
  </si>
  <si>
    <t>1B002094244</t>
  </si>
  <si>
    <t>Emenda Sumer</t>
  </si>
  <si>
    <t xml:space="preserve">Pyrta Kuna, Pyrtakuna #1360405700 </t>
  </si>
  <si>
    <t>152665</t>
  </si>
  <si>
    <t>2131011261170839</t>
  </si>
  <si>
    <t>17-01-2026 10:40:28</t>
  </si>
  <si>
    <t>25.0709047168493</t>
  </si>
  <si>
    <t>92.3773134313524</t>
  </si>
  <si>
    <t>1000065304</t>
  </si>
  <si>
    <t>1B002312526</t>
  </si>
  <si>
    <t>Mathius Bamon</t>
  </si>
  <si>
    <t>4679879</t>
  </si>
  <si>
    <t>2131011261170920</t>
  </si>
  <si>
    <t>17-01-2026 15:12:15</t>
  </si>
  <si>
    <t>1000065300</t>
  </si>
  <si>
    <t>1B002312515</t>
  </si>
  <si>
    <t>Sila Shylla</t>
  </si>
  <si>
    <t>4679870</t>
  </si>
  <si>
    <t>2131011261170899</t>
  </si>
  <si>
    <t>17-01-2026 13:23:06</t>
  </si>
  <si>
    <t>25.0730762584135</t>
  </si>
  <si>
    <t>92.3769822623581</t>
  </si>
  <si>
    <t>1000045013</t>
  </si>
  <si>
    <t>1B002094250</t>
  </si>
  <si>
    <t>Olbin Lamurong</t>
  </si>
  <si>
    <t xml:space="preserve">Pyrta Kuna, Pyrtakuna #1360406300 </t>
  </si>
  <si>
    <t>156683</t>
  </si>
  <si>
    <t>2131011261170854</t>
  </si>
  <si>
    <t>17-01-2026 11:21:04</t>
  </si>
  <si>
    <t>25.072769774124</t>
  </si>
  <si>
    <t>92.3755909502506</t>
  </si>
  <si>
    <t>1000060838</t>
  </si>
  <si>
    <t>1B002220572</t>
  </si>
  <si>
    <t>Smt Manjer Surong</t>
  </si>
  <si>
    <t>2131011261170939</t>
  </si>
  <si>
    <t>17-01-2026 15:44:15</t>
  </si>
  <si>
    <t>1000045015</t>
  </si>
  <si>
    <t>1B002094252</t>
  </si>
  <si>
    <t>Tiew Shylla</t>
  </si>
  <si>
    <t xml:space="preserve">Pyrta Kuna, Pyrtakuna #1360406700 </t>
  </si>
  <si>
    <t>152421</t>
  </si>
  <si>
    <t>2131011261170860</t>
  </si>
  <si>
    <t>17-01-2026 11:42:12</t>
  </si>
  <si>
    <t>25.072711687535</t>
  </si>
  <si>
    <t>92.3742003925145</t>
  </si>
  <si>
    <t>1000064782</t>
  </si>
  <si>
    <t>1B002296847</t>
  </si>
  <si>
    <t>4636385</t>
  </si>
  <si>
    <t>2131011261170864</t>
  </si>
  <si>
    <t>17-01-2026 12:03:19</t>
  </si>
  <si>
    <t>25.0730941118672</t>
  </si>
  <si>
    <t>92.3755040299147</t>
  </si>
  <si>
    <t>1000064787</t>
  </si>
  <si>
    <t>1B002296852</t>
  </si>
  <si>
    <t>Myself Dkhar</t>
  </si>
  <si>
    <t>4636393</t>
  </si>
  <si>
    <t>2131011261170897</t>
  </si>
  <si>
    <t>17-01-2026 13:21:52</t>
  </si>
  <si>
    <t>25.073008784093</t>
  </si>
  <si>
    <t>92.3770717810839</t>
  </si>
  <si>
    <t>1000044999</t>
  </si>
  <si>
    <t>1B002094236</t>
  </si>
  <si>
    <t>Phai Syrti</t>
  </si>
  <si>
    <t xml:space="preserve">Pyrta, Pyrtakuna #1360404900 </t>
  </si>
  <si>
    <t>156870</t>
  </si>
  <si>
    <t>2131011261170896</t>
  </si>
  <si>
    <t>17-01-2026 13:21:30</t>
  </si>
  <si>
    <t>25.0730256317183</t>
  </si>
  <si>
    <t>92.3769594635814</t>
  </si>
  <si>
    <t>1000045003</t>
  </si>
  <si>
    <t>1B002094240</t>
  </si>
  <si>
    <t>LUTMON THAMAR</t>
  </si>
  <si>
    <t xml:space="preserve">Pyrta Kuna, Pyrtakuna #1360405300 </t>
  </si>
  <si>
    <t>152423</t>
  </si>
  <si>
    <t>2131011261170874</t>
  </si>
  <si>
    <t>17-01-2026 12:42:24</t>
  </si>
  <si>
    <t>25.0737389735878</t>
  </si>
  <si>
    <t>92.375721456483</t>
  </si>
  <si>
    <t>1000640273</t>
  </si>
  <si>
    <t>Willi Shylla</t>
  </si>
  <si>
    <t xml:space="preserve">Pyrtakuna </t>
  </si>
  <si>
    <t>4636834</t>
  </si>
  <si>
    <t>2131011261170876</t>
  </si>
  <si>
    <t>17-01-2026 12:45:31</t>
  </si>
  <si>
    <t>25.0737787876278</t>
  </si>
  <si>
    <t>92.37598833628</t>
  </si>
  <si>
    <t>1000064790</t>
  </si>
  <si>
    <t>1B002296855</t>
  </si>
  <si>
    <t>Rashmi Massar</t>
  </si>
  <si>
    <t>4636388</t>
  </si>
  <si>
    <t>2131011261170879</t>
  </si>
  <si>
    <t>17-01-2026 12:51:39</t>
  </si>
  <si>
    <t>25.0735820224509</t>
  </si>
  <si>
    <t>92.3761149030179</t>
  </si>
  <si>
    <t>1000044956</t>
  </si>
  <si>
    <t>1B002094193</t>
  </si>
  <si>
    <t>Sirud Lamurong</t>
  </si>
  <si>
    <t xml:space="preserve">Pyrta Kuna, Pyrtakuna #1360400400 </t>
  </si>
  <si>
    <t>422574</t>
  </si>
  <si>
    <t>2131011261170893</t>
  </si>
  <si>
    <t>17-01-2026 13:14:40</t>
  </si>
  <si>
    <t>25.0731249991804</t>
  </si>
  <si>
    <t>92.376545900479</t>
  </si>
  <si>
    <t>1000045017</t>
  </si>
  <si>
    <t>1B002094254</t>
  </si>
  <si>
    <t>Pillarson Shylla</t>
  </si>
  <si>
    <t xml:space="preserve">Pyrta Kuna, Pyrtakuna #1360406900 </t>
  </si>
  <si>
    <t>569481</t>
  </si>
  <si>
    <t>2131011261170821</t>
  </si>
  <si>
    <t>17-01-2026 10:07:35</t>
  </si>
  <si>
    <t>25.0721612479538</t>
  </si>
  <si>
    <t>92.3786264564842</t>
  </si>
  <si>
    <t>1000044994</t>
  </si>
  <si>
    <t>1B002094231</t>
  </si>
  <si>
    <t>Diless Surong</t>
  </si>
  <si>
    <t xml:space="preserve">Pyrta Kuna, Pyrtakuna #1360404400 </t>
  </si>
  <si>
    <t>623933</t>
  </si>
  <si>
    <t>2131011261170834</t>
  </si>
  <si>
    <t>17-01-2026 10:32:57</t>
  </si>
  <si>
    <t>25.0711939763278</t>
  </si>
  <si>
    <t>92.3778393957764</t>
  </si>
  <si>
    <t>1000045311</t>
  </si>
  <si>
    <t>1B002098502</t>
  </si>
  <si>
    <t>Marbilis Shylla</t>
  </si>
  <si>
    <t>4674229</t>
  </si>
  <si>
    <t>2131011261170880</t>
  </si>
  <si>
    <t>17-01-2026 12:53:31</t>
  </si>
  <si>
    <t>25.0735338684171</t>
  </si>
  <si>
    <t>92.3761138133705</t>
  </si>
  <si>
    <t>1000044371</t>
  </si>
  <si>
    <t>1B002093607</t>
  </si>
  <si>
    <t>Rosila Dhar</t>
  </si>
  <si>
    <t xml:space="preserve">Umkiang, Umkiang #1360519400 </t>
  </si>
  <si>
    <t>617624</t>
  </si>
  <si>
    <t>2131011261170932</t>
  </si>
  <si>
    <t>17-01-2026 15:28:10</t>
  </si>
  <si>
    <t>1000045020</t>
  </si>
  <si>
    <t>1B002094257</t>
  </si>
  <si>
    <t>Smt.Emonlang Lamurong</t>
  </si>
  <si>
    <t xml:space="preserve">Pyrta Kuna, Pyrtakuna #1360407200 </t>
  </si>
  <si>
    <t>164365</t>
  </si>
  <si>
    <t>2131011261170883</t>
  </si>
  <si>
    <t>17-01-2026 12:58:29</t>
  </si>
  <si>
    <t>25.0734174437821</t>
  </si>
  <si>
    <t>92.3762087803334</t>
  </si>
  <si>
    <t>1000044966</t>
  </si>
  <si>
    <t>1B002094203</t>
  </si>
  <si>
    <t>Chibor Shyla</t>
  </si>
  <si>
    <t xml:space="preserve">Pyrta Kuna, Pyrtakuna #1360401400 </t>
  </si>
  <si>
    <t>5696</t>
  </si>
  <si>
    <t>2131011261170835</t>
  </si>
  <si>
    <t>17-01-2026 10:33:43</t>
  </si>
  <si>
    <t>25.0712155597284</t>
  </si>
  <si>
    <t>92.3777850810438</t>
  </si>
  <si>
    <t>1000630321</t>
  </si>
  <si>
    <t>Shri Krismela Lyngdoh</t>
  </si>
  <si>
    <t xml:space="preserve">APHA </t>
  </si>
  <si>
    <t>806379</t>
  </si>
  <si>
    <t>2131011261170924</t>
  </si>
  <si>
    <t>17-01-2026 15:17:55</t>
  </si>
  <si>
    <t>1000045258</t>
  </si>
  <si>
    <t>1B002094695</t>
  </si>
  <si>
    <t>Range Forest(I.B)</t>
  </si>
  <si>
    <t xml:space="preserve">Apha, Apha #1361202100 </t>
  </si>
  <si>
    <t>8971</t>
  </si>
  <si>
    <t>2131011261170916</t>
  </si>
  <si>
    <t>17-01-2026 15:07:14</t>
  </si>
  <si>
    <t>1000045242</t>
  </si>
  <si>
    <t>1B002094679</t>
  </si>
  <si>
    <t>Tata Lyngdoh</t>
  </si>
  <si>
    <t xml:space="preserve">Apha, Apha #1361200500 </t>
  </si>
  <si>
    <t>422364</t>
  </si>
  <si>
    <t>2131011261170925</t>
  </si>
  <si>
    <t>17-01-2026 15:18:23</t>
  </si>
  <si>
    <t>1000044967</t>
  </si>
  <si>
    <t>1B002094204</t>
  </si>
  <si>
    <t>Rosila Mynthlu</t>
  </si>
  <si>
    <t xml:space="preserve">Pyrta Kuna, Pyrtakuna #1360401500 </t>
  </si>
  <si>
    <t>5684</t>
  </si>
  <si>
    <t>2131011261170895</t>
  </si>
  <si>
    <t>17-01-2026 13:16:57</t>
  </si>
  <si>
    <t>25.0730615900829</t>
  </si>
  <si>
    <t>92.3766371794045</t>
  </si>
  <si>
    <t>1000044992</t>
  </si>
  <si>
    <t>1B002094229</t>
  </si>
  <si>
    <t>Smt.Treiung Massar</t>
  </si>
  <si>
    <t xml:space="preserve">Pyrta Kuna, Pyrtakuna #1360404200 </t>
  </si>
  <si>
    <t>126876</t>
  </si>
  <si>
    <t>2131011261170900</t>
  </si>
  <si>
    <t>17-01-2026 13:23:34</t>
  </si>
  <si>
    <t>25.0733488798141</t>
  </si>
  <si>
    <t>92.376826191321</t>
  </si>
  <si>
    <t>1000044979</t>
  </si>
  <si>
    <t>1B002094216</t>
  </si>
  <si>
    <t>Henry Lamurong</t>
  </si>
  <si>
    <t xml:space="preserve">Pyrta Kuna, Pyrtakuna #1360402700 </t>
  </si>
  <si>
    <t>421882</t>
  </si>
  <si>
    <t>2131011261170853</t>
  </si>
  <si>
    <t>17-01-2026 11:09:41</t>
  </si>
  <si>
    <t>25.0715261092409</t>
  </si>
  <si>
    <t>92.3768217489123</t>
  </si>
  <si>
    <t>1000060837</t>
  </si>
  <si>
    <t>1B002220571</t>
  </si>
  <si>
    <t>Smt Surong Mukhim</t>
  </si>
  <si>
    <t>2131011261170940</t>
  </si>
  <si>
    <t>17-01-2026 15:45:49</t>
  </si>
  <si>
    <t>1000044970</t>
  </si>
  <si>
    <t>1B002094207</t>
  </si>
  <si>
    <t>Brikson Sutnga</t>
  </si>
  <si>
    <t xml:space="preserve">Pyrta Kuna, Pyrtakuna #1360401800 </t>
  </si>
  <si>
    <t>5261</t>
  </si>
  <si>
    <t>2131011261170851</t>
  </si>
  <si>
    <t>17-01-2026 11:05:50</t>
  </si>
  <si>
    <t>25.0712446449324</t>
  </si>
  <si>
    <t>92.3769414424896</t>
  </si>
  <si>
    <t>1000044986</t>
  </si>
  <si>
    <t>1B002094223</t>
  </si>
  <si>
    <t>Regina Suchiang</t>
  </si>
  <si>
    <t xml:space="preserve">Pyrta Kuna, Pyrtakuna #1360403500 </t>
  </si>
  <si>
    <t>102481</t>
  </si>
  <si>
    <t>2131011261170859</t>
  </si>
  <si>
    <t>17-01-2026 11:26:32</t>
  </si>
  <si>
    <t>25.0731123425066</t>
  </si>
  <si>
    <t>92.3749032150954</t>
  </si>
  <si>
    <t>1000044973</t>
  </si>
  <si>
    <t>1B002094210</t>
  </si>
  <si>
    <t>William Shylla</t>
  </si>
  <si>
    <t xml:space="preserve">Pyrta Kuna, Pyrtakuna #1360402100 </t>
  </si>
  <si>
    <t>422383</t>
  </si>
  <si>
    <t>2131011261170892</t>
  </si>
  <si>
    <t>17-01-2026 13:12:33</t>
  </si>
  <si>
    <t>25.0731468340382</t>
  </si>
  <si>
    <t>92.3765358421952</t>
  </si>
  <si>
    <t>1000044961</t>
  </si>
  <si>
    <t>1B002094198</t>
  </si>
  <si>
    <t>Smt.Tngen Dkhar</t>
  </si>
  <si>
    <t xml:space="preserve">Pyrta Kuna, Pyrtakuna #1360400900 </t>
  </si>
  <si>
    <t>218511</t>
  </si>
  <si>
    <t>2131011261170824</t>
  </si>
  <si>
    <t>17-01-2026 10:11:49</t>
  </si>
  <si>
    <t>25.0717756384984</t>
  </si>
  <si>
    <t>92.3786754067987</t>
  </si>
  <si>
    <t>1000060839</t>
  </si>
  <si>
    <t>1B002220573</t>
  </si>
  <si>
    <t>Smt Rose Mary Syrti</t>
  </si>
  <si>
    <t>2131011261170917</t>
  </si>
  <si>
    <t>17-01-2026 15:10:01</t>
  </si>
  <si>
    <t>1000044871</t>
  </si>
  <si>
    <t>1B002094108</t>
  </si>
  <si>
    <t>Hasina Laloo</t>
  </si>
  <si>
    <t xml:space="preserve">Kuliang, Kuliang #1360205800 </t>
  </si>
  <si>
    <t>165278</t>
  </si>
  <si>
    <t>2131011261190610</t>
  </si>
  <si>
    <t>19-01-2026 12:15:42</t>
  </si>
  <si>
    <t>25.0722956098616</t>
  </si>
  <si>
    <t>92.3659168928862</t>
  </si>
  <si>
    <t>1000830473</t>
  </si>
  <si>
    <t>Ingmane Catholic Church</t>
  </si>
  <si>
    <t xml:space="preserve">KULIANG </t>
  </si>
  <si>
    <t>808595</t>
  </si>
  <si>
    <t>2131011261190557</t>
  </si>
  <si>
    <t>19-01-2026 10:12:45</t>
  </si>
  <si>
    <t>25.0747873401269</t>
  </si>
  <si>
    <t>92.3644283507019</t>
  </si>
  <si>
    <t>1000044838</t>
  </si>
  <si>
    <t>1B002094075</t>
  </si>
  <si>
    <t>Neru Lamare</t>
  </si>
  <si>
    <t xml:space="preserve">Kuliang, Kuliang #1360202500 </t>
  </si>
  <si>
    <t>9900</t>
  </si>
  <si>
    <t>2131011261190569</t>
  </si>
  <si>
    <t>19-01-2026 10:33:29</t>
  </si>
  <si>
    <t>25.0746164331213</t>
  </si>
  <si>
    <t>92.3649899382144</t>
  </si>
  <si>
    <t>1000044928</t>
  </si>
  <si>
    <t>1B002094165</t>
  </si>
  <si>
    <t>Smt.Martilda Lamare</t>
  </si>
  <si>
    <t xml:space="preserve">Kuliang, Kuliang #1360211500 </t>
  </si>
  <si>
    <t>116836</t>
  </si>
  <si>
    <t>2131011261190618</t>
  </si>
  <si>
    <t>19-01-2026 12:28:22</t>
  </si>
  <si>
    <t>25.0724769942462</t>
  </si>
  <si>
    <t>92.362737217918</t>
  </si>
  <si>
    <t>1000044892</t>
  </si>
  <si>
    <t>1B002094129</t>
  </si>
  <si>
    <t>Smt.You Dhar</t>
  </si>
  <si>
    <t xml:space="preserve">Kuliang, Kuliang #1360207900 </t>
  </si>
  <si>
    <t>777788</t>
  </si>
  <si>
    <t>2131011261190597</t>
  </si>
  <si>
    <t>19-01-2026 11:44:45</t>
  </si>
  <si>
    <t>25.0733366422355</t>
  </si>
  <si>
    <t>92.3663647379726</t>
  </si>
  <si>
    <t>1000044893</t>
  </si>
  <si>
    <t>1B002094130</t>
  </si>
  <si>
    <t>Wansuk Nongpluh</t>
  </si>
  <si>
    <t xml:space="preserve">Kuliang, Kuliang #1360208000 </t>
  </si>
  <si>
    <t>165025</t>
  </si>
  <si>
    <t>2131011261190590</t>
  </si>
  <si>
    <t>19-01-2026 11:26:46</t>
  </si>
  <si>
    <t>25.0733942678198</t>
  </si>
  <si>
    <t>92.3651063628495</t>
  </si>
  <si>
    <t>1000044861</t>
  </si>
  <si>
    <t>1B002094098</t>
  </si>
  <si>
    <t>Elsing Tongper</t>
  </si>
  <si>
    <t xml:space="preserve">Kuliang, Kuliang #1360204800 </t>
  </si>
  <si>
    <t>71498</t>
  </si>
  <si>
    <t>2131011261190589</t>
  </si>
  <si>
    <t>19-01-2026 11:26:01</t>
  </si>
  <si>
    <t>25.0735230557621</t>
  </si>
  <si>
    <t>92.3654237855226</t>
  </si>
  <si>
    <t>1000044858</t>
  </si>
  <si>
    <t>1B002094095</t>
  </si>
  <si>
    <t>Batskhem Dhar</t>
  </si>
  <si>
    <t xml:space="preserve">Kuliang, Kuliang #1360204500 </t>
  </si>
  <si>
    <t>71651</t>
  </si>
  <si>
    <t>2131011261190564</t>
  </si>
  <si>
    <t>19-01-2026 10:25:20</t>
  </si>
  <si>
    <t>25.074560358189</t>
  </si>
  <si>
    <t>92.3645166959614</t>
  </si>
  <si>
    <t>1000044837</t>
  </si>
  <si>
    <t>1B002094074</t>
  </si>
  <si>
    <t>Enowel Pallpal</t>
  </si>
  <si>
    <t xml:space="preserve">Kuliang, Kuliang #1360202400 </t>
  </si>
  <si>
    <t>6805</t>
  </si>
  <si>
    <t>2131011261190645</t>
  </si>
  <si>
    <t>19-01-2026 14:03:37</t>
  </si>
  <si>
    <t>1000044851</t>
  </si>
  <si>
    <t>1B002094088</t>
  </si>
  <si>
    <t>Pukri Supuh</t>
  </si>
  <si>
    <t xml:space="preserve">Kuliang, Kuliang #1360203800 </t>
  </si>
  <si>
    <t>2070</t>
  </si>
  <si>
    <t>2131011261190627</t>
  </si>
  <si>
    <t>19-01-2026 12:40:09</t>
  </si>
  <si>
    <t>25.0731047987938</t>
  </si>
  <si>
    <t>92.3633777629584</t>
  </si>
  <si>
    <t>1000045322</t>
  </si>
  <si>
    <t>1B002109137</t>
  </si>
  <si>
    <t>Evening Monday</t>
  </si>
  <si>
    <t xml:space="preserve">Kuliang, Kuliang </t>
  </si>
  <si>
    <t>2131011261190621</t>
  </si>
  <si>
    <t>19-01-2026 12:34:05</t>
  </si>
  <si>
    <t>25.0723179476336</t>
  </si>
  <si>
    <t>92.3627098929137</t>
  </si>
  <si>
    <t>1000044830</t>
  </si>
  <si>
    <t>1B002094067</t>
  </si>
  <si>
    <t>Bani Paswat</t>
  </si>
  <si>
    <t xml:space="preserve">Kuliang, Kuliang #1360201700 </t>
  </si>
  <si>
    <t>2131011261190617</t>
  </si>
  <si>
    <t>19-01-2026 12:27:24</t>
  </si>
  <si>
    <t>25.0723832426593</t>
  </si>
  <si>
    <t>92.3629574105144</t>
  </si>
  <si>
    <t>1000044866</t>
  </si>
  <si>
    <t>1B002094103</t>
  </si>
  <si>
    <t>Lingson Dkhar</t>
  </si>
  <si>
    <t xml:space="preserve">Kuliang, Kuliang #1360205300 </t>
  </si>
  <si>
    <t>5739934</t>
  </si>
  <si>
    <t>2131011261190608</t>
  </si>
  <si>
    <t>19-01-2026 12:14:45</t>
  </si>
  <si>
    <t>25.072287269868</t>
  </si>
  <si>
    <t>92.3658521845937</t>
  </si>
  <si>
    <t>1000044865</t>
  </si>
  <si>
    <t>1B002094102</t>
  </si>
  <si>
    <t>Perlyone Nongpluh</t>
  </si>
  <si>
    <t xml:space="preserve">Kuliang, Kuliang #1360205200 </t>
  </si>
  <si>
    <t>165828</t>
  </si>
  <si>
    <t>2131011261190598</t>
  </si>
  <si>
    <t>19-01-2026 11:45:11</t>
  </si>
  <si>
    <t>25.0732920505106</t>
  </si>
  <si>
    <t>92.3664030432701</t>
  </si>
  <si>
    <t>1000044872</t>
  </si>
  <si>
    <t>1B002094109</t>
  </si>
  <si>
    <t>Ingmane Church Of God Kuliang</t>
  </si>
  <si>
    <t xml:space="preserve">Kuliang, Kuliang #1360205900 </t>
  </si>
  <si>
    <t>U5506889</t>
  </si>
  <si>
    <t>2131011261190591</t>
  </si>
  <si>
    <t>19-01-2026 11:27:52</t>
  </si>
  <si>
    <t>25.0735064176843</t>
  </si>
  <si>
    <t>92.3651704844087</t>
  </si>
  <si>
    <t>1000045327</t>
  </si>
  <si>
    <t>1B002109142</t>
  </si>
  <si>
    <t>Kendra Khongstia</t>
  </si>
  <si>
    <t>4637906</t>
  </si>
  <si>
    <t>2131011261190632</t>
  </si>
  <si>
    <t>19-01-2026 13:38:48</t>
  </si>
  <si>
    <t>25.0815589</t>
  </si>
  <si>
    <t>1000062594</t>
  </si>
  <si>
    <t>1B002229334</t>
  </si>
  <si>
    <t>Bop Kuliang , Bsf</t>
  </si>
  <si>
    <t xml:space="preserve">Kuliang, Kuliang,, Kuliang, Kuliang, #11G30 </t>
  </si>
  <si>
    <t>37841</t>
  </si>
  <si>
    <t>2131011261190631</t>
  </si>
  <si>
    <t>19-01-2026 12:57:04</t>
  </si>
  <si>
    <t>09-10-2025</t>
  </si>
  <si>
    <t>25.0780588</t>
  </si>
  <si>
    <t>92.3189269</t>
  </si>
  <si>
    <t>1000044896</t>
  </si>
  <si>
    <t>1B002094133</t>
  </si>
  <si>
    <t>Patwat Pohtmi</t>
  </si>
  <si>
    <t xml:space="preserve">Kuliang, Kuliang #1360208300 </t>
  </si>
  <si>
    <t>157522</t>
  </si>
  <si>
    <t>2131011261190609</t>
  </si>
  <si>
    <t>19-01-2026 12:15:12</t>
  </si>
  <si>
    <t>25.0726054888219</t>
  </si>
  <si>
    <t>92.3659712076187</t>
  </si>
  <si>
    <t>1000045330</t>
  </si>
  <si>
    <t>1B002109145</t>
  </si>
  <si>
    <t>Deilangstiroi Dkhar</t>
  </si>
  <si>
    <t>2131011261190560</t>
  </si>
  <si>
    <t>19-01-2026 10:18:23</t>
  </si>
  <si>
    <t>25.074765086174</t>
  </si>
  <si>
    <t>92.3645248264074</t>
  </si>
  <si>
    <t>1000044905</t>
  </si>
  <si>
    <t>1B002094142</t>
  </si>
  <si>
    <t>Loren Lamat</t>
  </si>
  <si>
    <t xml:space="preserve">Kuliang, Kuliang #1360209200 </t>
  </si>
  <si>
    <t>157554</t>
  </si>
  <si>
    <t>2131011261190559</t>
  </si>
  <si>
    <t>19-01-2026 10:16:56</t>
  </si>
  <si>
    <t>25.0747250625864</t>
  </si>
  <si>
    <t>92.3643973376602</t>
  </si>
  <si>
    <t>1000045328</t>
  </si>
  <si>
    <t>1B002109143</t>
  </si>
  <si>
    <t>Tariang Lamin</t>
  </si>
  <si>
    <t>2131011261190638</t>
  </si>
  <si>
    <t>19-01-2026 13:53:01</t>
  </si>
  <si>
    <t>25.0648923</t>
  </si>
  <si>
    <t>1000044921</t>
  </si>
  <si>
    <t>1B002094158</t>
  </si>
  <si>
    <t>Wom Tyngkra</t>
  </si>
  <si>
    <t xml:space="preserve">Kuliang, Kuliang #1360210800 </t>
  </si>
  <si>
    <t>157556</t>
  </si>
  <si>
    <t>2131011261190599</t>
  </si>
  <si>
    <t>19-01-2026 11:45:33</t>
  </si>
  <si>
    <t>25.0733771268278</t>
  </si>
  <si>
    <t>92.3663281090558</t>
  </si>
  <si>
    <t>1000044897</t>
  </si>
  <si>
    <t>1B002094134</t>
  </si>
  <si>
    <t>Ebor Palipai</t>
  </si>
  <si>
    <t xml:space="preserve">Kuliang, Kuliang #1360208400 </t>
  </si>
  <si>
    <t>157468</t>
  </si>
  <si>
    <t>2131011261190583</t>
  </si>
  <si>
    <t>19-01-2026 11:10:08</t>
  </si>
  <si>
    <t>25.0740033388138</t>
  </si>
  <si>
    <t>92.3658352531493</t>
  </si>
  <si>
    <t>1000045323</t>
  </si>
  <si>
    <t>1B002109138</t>
  </si>
  <si>
    <t>Lini Myrlia</t>
  </si>
  <si>
    <t>2131011261190580</t>
  </si>
  <si>
    <t>19-01-2026 11:05:25</t>
  </si>
  <si>
    <t>25.0742625072598</t>
  </si>
  <si>
    <t>92.3658755701035</t>
  </si>
  <si>
    <t>1000044911</t>
  </si>
  <si>
    <t>1B002094148</t>
  </si>
  <si>
    <t>Brely Sumer</t>
  </si>
  <si>
    <t xml:space="preserve">Kuliang, Kuliang #1360209800 </t>
  </si>
  <si>
    <t>157376</t>
  </si>
  <si>
    <t>2131011261190571</t>
  </si>
  <si>
    <t>19-01-2026 10:36:04</t>
  </si>
  <si>
    <t>25.0746236834675</t>
  </si>
  <si>
    <t>92.3648246470839</t>
  </si>
  <si>
    <t>1000045325</t>
  </si>
  <si>
    <t>1B002109140</t>
  </si>
  <si>
    <t>RIBALONG SUMER</t>
  </si>
  <si>
    <t>4682441</t>
  </si>
  <si>
    <t>2131011261190567</t>
  </si>
  <si>
    <t>19-01-2026 10:29:39</t>
  </si>
  <si>
    <t>25.074570835568</t>
  </si>
  <si>
    <t>92.3647285066545</t>
  </si>
  <si>
    <t>1000044904</t>
  </si>
  <si>
    <t>1B002094141</t>
  </si>
  <si>
    <t>Greatly Sumer</t>
  </si>
  <si>
    <t xml:space="preserve">Kuliang, Kuliang #1360209100 </t>
  </si>
  <si>
    <t>152490</t>
  </si>
  <si>
    <t>2131011261190561</t>
  </si>
  <si>
    <t>19-01-2026 10:18:53</t>
  </si>
  <si>
    <t>25.0748141622171</t>
  </si>
  <si>
    <t>92.364555420354</t>
  </si>
  <si>
    <t>1000044894</t>
  </si>
  <si>
    <t>1B002094131</t>
  </si>
  <si>
    <t>Manchwa Khairim</t>
  </si>
  <si>
    <t xml:space="preserve">Kuliang, Kuliang #1360208100 </t>
  </si>
  <si>
    <t>155796</t>
  </si>
  <si>
    <t>2131011261200756</t>
  </si>
  <si>
    <t>20-01-2026 12:27:59</t>
  </si>
  <si>
    <t>25.1088773</t>
  </si>
  <si>
    <t>92.361466</t>
  </si>
  <si>
    <t>1000045326</t>
  </si>
  <si>
    <t>1B002109141</t>
  </si>
  <si>
    <t>Emmon Pohshna</t>
  </si>
  <si>
    <t>2131011261200753</t>
  </si>
  <si>
    <t>20-01-2026 12:24:22</t>
  </si>
  <si>
    <t>Borsara</t>
  </si>
  <si>
    <t>1000045110</t>
  </si>
  <si>
    <t>1B002094347</t>
  </si>
  <si>
    <t>Sharai Lamare</t>
  </si>
  <si>
    <t xml:space="preserve">Borsora, Borsara #1360104400 </t>
  </si>
  <si>
    <t>685142</t>
  </si>
  <si>
    <t>2131011261200734</t>
  </si>
  <si>
    <t>20-01-2026 11:07:21</t>
  </si>
  <si>
    <t>1000066215</t>
  </si>
  <si>
    <t>1B002364691</t>
  </si>
  <si>
    <t>Precious Sutnga</t>
  </si>
  <si>
    <t>4973657</t>
  </si>
  <si>
    <t>2131011261200775</t>
  </si>
  <si>
    <t>20-01-2026 13:02:52</t>
  </si>
  <si>
    <t>1000044855</t>
  </si>
  <si>
    <t>1B002094092</t>
  </si>
  <si>
    <t>Bitris Biam</t>
  </si>
  <si>
    <t xml:space="preserve">Kuliang, Kuliang #1360204200 </t>
  </si>
  <si>
    <t>441720</t>
  </si>
  <si>
    <t>2131011261200754</t>
  </si>
  <si>
    <t>20-01-2026 12:24:53</t>
  </si>
  <si>
    <t>1000044842</t>
  </si>
  <si>
    <t>1B002094079</t>
  </si>
  <si>
    <t>Debren Mukhim</t>
  </si>
  <si>
    <t xml:space="preserve">Kuliang, Kuliang #1360202900 </t>
  </si>
  <si>
    <t>623945</t>
  </si>
  <si>
    <t>2131011261200773</t>
  </si>
  <si>
    <t>20-01-2026 13:00:46</t>
  </si>
  <si>
    <t>1000044882</t>
  </si>
  <si>
    <t>1B002094119</t>
  </si>
  <si>
    <t>Phinis Lamare</t>
  </si>
  <si>
    <t xml:space="preserve">Kuliang, Kuliang #1360206900 </t>
  </si>
  <si>
    <t>165737</t>
  </si>
  <si>
    <t>2131011261200783</t>
  </si>
  <si>
    <t>20-01-2026 13:12:33</t>
  </si>
  <si>
    <t>1000044895</t>
  </si>
  <si>
    <t>1B002094132</t>
  </si>
  <si>
    <t>Lut Khynriam</t>
  </si>
  <si>
    <t xml:space="preserve">Kuliang, Kuliang #1360208200 </t>
  </si>
  <si>
    <t>152457</t>
  </si>
  <si>
    <t>2131011261200760</t>
  </si>
  <si>
    <t>20-01-2026 12:30:24</t>
  </si>
  <si>
    <t>1000044919</t>
  </si>
  <si>
    <t>1B002094156</t>
  </si>
  <si>
    <t>Bri Lyngdoh</t>
  </si>
  <si>
    <t xml:space="preserve">Kuliang, Kuliang #1360210600 </t>
  </si>
  <si>
    <t>156800</t>
  </si>
  <si>
    <t>2131011261200762</t>
  </si>
  <si>
    <t>20-01-2026 12:31:50</t>
  </si>
  <si>
    <t>1000065403</t>
  </si>
  <si>
    <t>1B002320569</t>
  </si>
  <si>
    <t>Smt.Wanri Talang</t>
  </si>
  <si>
    <t>4680494</t>
  </si>
  <si>
    <t>2131011261200758</t>
  </si>
  <si>
    <t>20-01-2026 12:28:46</t>
  </si>
  <si>
    <t>1000044935</t>
  </si>
  <si>
    <t>1B002094172</t>
  </si>
  <si>
    <t>Shri.Wingson Suchen</t>
  </si>
  <si>
    <t xml:space="preserve">Kuliang, Kuliang #1360212200 </t>
  </si>
  <si>
    <t>2087778</t>
  </si>
  <si>
    <t>2131011261200779</t>
  </si>
  <si>
    <t>20-01-2026 13:07:38</t>
  </si>
  <si>
    <t>1000044823</t>
  </si>
  <si>
    <t>1B002094060</t>
  </si>
  <si>
    <t>Tyrngai Lamare</t>
  </si>
  <si>
    <t xml:space="preserve">Kuliang, Kuliang #1360200900 </t>
  </si>
  <si>
    <t>2131011261200781</t>
  </si>
  <si>
    <t>20-01-2026 13:09:58</t>
  </si>
  <si>
    <t>1000044845</t>
  </si>
  <si>
    <t>1B002094082</t>
  </si>
  <si>
    <t>Stening Langshiang</t>
  </si>
  <si>
    <t xml:space="preserve">Kuliang, Kuliang #1360203200 </t>
  </si>
  <si>
    <t>127217</t>
  </si>
  <si>
    <t>2131011261200735</t>
  </si>
  <si>
    <t>20-01-2026 11:11:21</t>
  </si>
  <si>
    <t>1000065410</t>
  </si>
  <si>
    <t>1B002320576</t>
  </si>
  <si>
    <t>Smt.Phimon Dkhar</t>
  </si>
  <si>
    <t>4617824</t>
  </si>
  <si>
    <t>2131011261200757</t>
  </si>
  <si>
    <t>20-01-2026 12:28:23</t>
  </si>
  <si>
    <t>1000044846</t>
  </si>
  <si>
    <t>1B002094083</t>
  </si>
  <si>
    <t>Devanand Lamin</t>
  </si>
  <si>
    <t xml:space="preserve">Kuliang, Kuliang #1360203300 </t>
  </si>
  <si>
    <t>128932</t>
  </si>
  <si>
    <t>2131011261200767</t>
  </si>
  <si>
    <t>20-01-2026 12:40:24</t>
  </si>
  <si>
    <t>1000045305</t>
  </si>
  <si>
    <t>1B002094742</t>
  </si>
  <si>
    <t>Sabut Suchen</t>
  </si>
  <si>
    <t xml:space="preserve">Wahkoh, Wahkoh #1361303800 </t>
  </si>
  <si>
    <t>738619</t>
  </si>
  <si>
    <t>2131011261210487</t>
  </si>
  <si>
    <t>21-01-2026 14:23:49</t>
  </si>
  <si>
    <t>25.0523462</t>
  </si>
  <si>
    <t>92.3987974</t>
  </si>
  <si>
    <t>1000045168</t>
  </si>
  <si>
    <t>1B002094605</t>
  </si>
  <si>
    <t>Lakhmi Suchiang</t>
  </si>
  <si>
    <t xml:space="preserve">Donaskul, Donaskul #1360800800 </t>
  </si>
  <si>
    <t>406413</t>
  </si>
  <si>
    <t>2131011261210393</t>
  </si>
  <si>
    <t>21-01-2026 11:50:29</t>
  </si>
  <si>
    <t>1000045306</t>
  </si>
  <si>
    <t>1B002094743</t>
  </si>
  <si>
    <t>Rilot Pohdweng</t>
  </si>
  <si>
    <t xml:space="preserve">Wahkoh, Wahkoh #1361303900 </t>
  </si>
  <si>
    <t>296376</t>
  </si>
  <si>
    <t>2131011261210492</t>
  </si>
  <si>
    <t>21-01-2026 14:30:41</t>
  </si>
  <si>
    <t>25.0504492</t>
  </si>
  <si>
    <t>92.4015754</t>
  </si>
  <si>
    <t>1000044193</t>
  </si>
  <si>
    <t>1B002093429</t>
  </si>
  <si>
    <t>Party Pamthied</t>
  </si>
  <si>
    <t xml:space="preserve">Umkiang, Umkiang #1360501300 </t>
  </si>
  <si>
    <t>6096</t>
  </si>
  <si>
    <t>2131011261210506</t>
  </si>
  <si>
    <t>21-01-2026 15:04:27</t>
  </si>
  <si>
    <t>1000044271</t>
  </si>
  <si>
    <t>1B002093507</t>
  </si>
  <si>
    <t>Kiang Sumer</t>
  </si>
  <si>
    <t xml:space="preserve">Umkiang, Umkiang #1360509200 </t>
  </si>
  <si>
    <t>6543</t>
  </si>
  <si>
    <t>2131011261210523</t>
  </si>
  <si>
    <t>21-01-2026 15:46:50</t>
  </si>
  <si>
    <t>25.0591877</t>
  </si>
  <si>
    <t>92.387996</t>
  </si>
  <si>
    <t>1000045183</t>
  </si>
  <si>
    <t>1B002094620</t>
  </si>
  <si>
    <t>Belmis Suting</t>
  </si>
  <si>
    <t xml:space="preserve">Donaskul, Donaskul #1360802300 </t>
  </si>
  <si>
    <t>129786</t>
  </si>
  <si>
    <t>2131011261210386</t>
  </si>
  <si>
    <t>21-01-2026 11:42:49</t>
  </si>
  <si>
    <t>1000045192</t>
  </si>
  <si>
    <t>1B002094629</t>
  </si>
  <si>
    <t>Erina Dkhar</t>
  </si>
  <si>
    <t xml:space="preserve">Donaskul, Donaskul #1360803200 </t>
  </si>
  <si>
    <t>790103</t>
  </si>
  <si>
    <t>2131011261210372</t>
  </si>
  <si>
    <t>21-01-2026 11:24:46</t>
  </si>
  <si>
    <t>25.043001</t>
  </si>
  <si>
    <t>1000045282</t>
  </si>
  <si>
    <t>1B002094719</t>
  </si>
  <si>
    <t>Renu Suchen</t>
  </si>
  <si>
    <t xml:space="preserve">Wahkoh, Wahkoh #1361301500 </t>
  </si>
  <si>
    <t>512341</t>
  </si>
  <si>
    <t>2131011261210485</t>
  </si>
  <si>
    <t>21-01-2026 14:22:50</t>
  </si>
  <si>
    <t>1000045277</t>
  </si>
  <si>
    <t>1B002094714</t>
  </si>
  <si>
    <t>Serila Khonglah</t>
  </si>
  <si>
    <t xml:space="preserve">Wahkoh, Wahkoh #1361301000 </t>
  </si>
  <si>
    <t>506680</t>
  </si>
  <si>
    <t>2131011261210483</t>
  </si>
  <si>
    <t>21-01-2026 14:21:58</t>
  </si>
  <si>
    <t>1000045273</t>
  </si>
  <si>
    <t>1B002094710</t>
  </si>
  <si>
    <t>Mit Pohtam</t>
  </si>
  <si>
    <t xml:space="preserve">Wahkoh, Wahkoh #1361300600 </t>
  </si>
  <si>
    <t>421002</t>
  </si>
  <si>
    <t>2131011261210491</t>
  </si>
  <si>
    <t>21-01-2026 14:30:17</t>
  </si>
  <si>
    <t>1000045298</t>
  </si>
  <si>
    <t>1B002094735</t>
  </si>
  <si>
    <t>Lu Khyriem</t>
  </si>
  <si>
    <t xml:space="preserve">Wahkoh, Wahkoh #1361303100 </t>
  </si>
  <si>
    <t>606672</t>
  </si>
  <si>
    <t>2131011261210482</t>
  </si>
  <si>
    <t>21-01-2026 14:21:00</t>
  </si>
  <si>
    <t>1000045279</t>
  </si>
  <si>
    <t>1B002094716</t>
  </si>
  <si>
    <t>Law Pohshna</t>
  </si>
  <si>
    <t xml:space="preserve">Wahkoh, Wahkoh #1361301200 </t>
  </si>
  <si>
    <t>503636</t>
  </si>
  <si>
    <t>2131011261210474</t>
  </si>
  <si>
    <t>21-01-2026 14:14:13</t>
  </si>
  <si>
    <t>1000045295</t>
  </si>
  <si>
    <t>1B002094732</t>
  </si>
  <si>
    <t>Munis Suchiang</t>
  </si>
  <si>
    <t xml:space="preserve">Wahkoh, Wahkoh #1361302800 </t>
  </si>
  <si>
    <t>606679</t>
  </si>
  <si>
    <t>2131011261210472</t>
  </si>
  <si>
    <t>21-01-2026 14:13:08</t>
  </si>
  <si>
    <t>1000045284</t>
  </si>
  <si>
    <t>1B002094721</t>
  </si>
  <si>
    <t>Binoi Patwat</t>
  </si>
  <si>
    <t xml:space="preserve">Wahkoh, Wahkoh #1361301700 </t>
  </si>
  <si>
    <t>406993</t>
  </si>
  <si>
    <t>2131011261210471</t>
  </si>
  <si>
    <t>21-01-2026 14:12:35</t>
  </si>
  <si>
    <t>1000045287</t>
  </si>
  <si>
    <t>1B002094724</t>
  </si>
  <si>
    <t xml:space="preserve">Wahkoh, Wahkoh #1361302000 </t>
  </si>
  <si>
    <t>595396</t>
  </si>
  <si>
    <t>2131011261210467</t>
  </si>
  <si>
    <t>21-01-2026 14:06:45</t>
  </si>
  <si>
    <t>1000045302</t>
  </si>
  <si>
    <t>1B002094739</t>
  </si>
  <si>
    <t>Son Lamin</t>
  </si>
  <si>
    <t xml:space="preserve">Wahkoh, Wahkoh #1361303500 </t>
  </si>
  <si>
    <t>264120</t>
  </si>
  <si>
    <t>2131011261210465</t>
  </si>
  <si>
    <t>21-01-2026 14:02:18</t>
  </si>
  <si>
    <t>1000045184</t>
  </si>
  <si>
    <t>1B002094621</t>
  </si>
  <si>
    <t>Raju Suchiang</t>
  </si>
  <si>
    <t xml:space="preserve">Donaskul, Donaskul #1360802400 </t>
  </si>
  <si>
    <t>456814</t>
  </si>
  <si>
    <t>2131011261210419</t>
  </si>
  <si>
    <t>21-01-2026 12:36:03</t>
  </si>
  <si>
    <t>25.0427608</t>
  </si>
  <si>
    <t>92.4188641</t>
  </si>
  <si>
    <t>1000044314</t>
  </si>
  <si>
    <t>1B002093550</t>
  </si>
  <si>
    <t>Har Langshiang</t>
  </si>
  <si>
    <t xml:space="preserve">Umkiang, Umkiang #1360513500 </t>
  </si>
  <si>
    <t>204297</t>
  </si>
  <si>
    <t>2131011261210520</t>
  </si>
  <si>
    <t>21-01-2026 15:40:17</t>
  </si>
  <si>
    <t>25.058427</t>
  </si>
  <si>
    <t>92.3892303</t>
  </si>
  <si>
    <t>1000044409</t>
  </si>
  <si>
    <t>1B002093645</t>
  </si>
  <si>
    <t>Lutmon Sumer</t>
  </si>
  <si>
    <t xml:space="preserve">Umkiang, Umkiang #1360523500 </t>
  </si>
  <si>
    <t>4683209</t>
  </si>
  <si>
    <t>2131011261210522</t>
  </si>
  <si>
    <t>21-01-2026 15:46:23</t>
  </si>
  <si>
    <t>1000044446</t>
  </si>
  <si>
    <t>1B002093682</t>
  </si>
  <si>
    <t>Kordor Dhar</t>
  </si>
  <si>
    <t xml:space="preserve">Umkiang, Umkiang #1360527500 </t>
  </si>
  <si>
    <t>220730</t>
  </si>
  <si>
    <t>2131011261210515</t>
  </si>
  <si>
    <t>21-01-2026 15:27:09</t>
  </si>
  <si>
    <t>1000044452</t>
  </si>
  <si>
    <t>1B002093688</t>
  </si>
  <si>
    <t>Di Khonglah</t>
  </si>
  <si>
    <t xml:space="preserve">Umkiang, Umkiang #1360528100 </t>
  </si>
  <si>
    <t>220701</t>
  </si>
  <si>
    <t>2131011261210512</t>
  </si>
  <si>
    <t>21-01-2026 15:19:18</t>
  </si>
  <si>
    <t>25.0553694</t>
  </si>
  <si>
    <t>92.3950938</t>
  </si>
  <si>
    <t>1000064820</t>
  </si>
  <si>
    <t>1B002296888</t>
  </si>
  <si>
    <t>Wonly Sutnga</t>
  </si>
  <si>
    <t>4636961</t>
  </si>
  <si>
    <t>2131011261210494</t>
  </si>
  <si>
    <t>21-01-2026 14:31:40</t>
  </si>
  <si>
    <t>1000064828</t>
  </si>
  <si>
    <t>1B002296897</t>
  </si>
  <si>
    <t>Sibani Lamin</t>
  </si>
  <si>
    <t>4636967</t>
  </si>
  <si>
    <t>2131011261210490</t>
  </si>
  <si>
    <t>21-01-2026 14:29:39</t>
  </si>
  <si>
    <t>1000064941</t>
  </si>
  <si>
    <t>1B002304001</t>
  </si>
  <si>
    <t>Isaia Suchen</t>
  </si>
  <si>
    <t>4679417</t>
  </si>
  <si>
    <t>2131011261210489</t>
  </si>
  <si>
    <t>21-01-2026 14:29:13</t>
  </si>
  <si>
    <t>1000064832</t>
  </si>
  <si>
    <t>1B002296901</t>
  </si>
  <si>
    <t>Martina Sumer</t>
  </si>
  <si>
    <t>4635003</t>
  </si>
  <si>
    <t>2131011261210486</t>
  </si>
  <si>
    <t>21-01-2026 14:23:17</t>
  </si>
  <si>
    <t>1000044458</t>
  </si>
  <si>
    <t>1B002093694</t>
  </si>
  <si>
    <t xml:space="preserve">Umkiang, Umkiang #1360528700 </t>
  </si>
  <si>
    <t>220756</t>
  </si>
  <si>
    <t>2131011261210475</t>
  </si>
  <si>
    <t>21-01-2026 14:14:48</t>
  </si>
  <si>
    <t>1000065423</t>
  </si>
  <si>
    <t>1B002320600</t>
  </si>
  <si>
    <t>Riya Tyngkra</t>
  </si>
  <si>
    <t xml:space="preserve">Donaskul, Donaskul </t>
  </si>
  <si>
    <t>207295</t>
  </si>
  <si>
    <t>2131011261210410</t>
  </si>
  <si>
    <t>21-01-2026 12:24:37</t>
  </si>
  <si>
    <t>1000065452</t>
  </si>
  <si>
    <t>1B002320634</t>
  </si>
  <si>
    <t>Kalbinus Tariang</t>
  </si>
  <si>
    <t>232159</t>
  </si>
  <si>
    <t>2131011261210409</t>
  </si>
  <si>
    <t>21-01-2026 12:23:58</t>
  </si>
  <si>
    <t>1000065430</t>
  </si>
  <si>
    <t>1B002320607</t>
  </si>
  <si>
    <t>M-010245</t>
  </si>
  <si>
    <t>2131011261210408</t>
  </si>
  <si>
    <t>21-01-2026 12:23:24</t>
  </si>
  <si>
    <t>1000065429</t>
  </si>
  <si>
    <t>1B002320606</t>
  </si>
  <si>
    <t>Ronika Suting</t>
  </si>
  <si>
    <t>207160</t>
  </si>
  <si>
    <t>2131011261210405</t>
  </si>
  <si>
    <t>21-01-2026 12:17:44</t>
  </si>
  <si>
    <t>25.0384898</t>
  </si>
  <si>
    <t>92.4080579</t>
  </si>
  <si>
    <t>1000065412</t>
  </si>
  <si>
    <t>1B002320589</t>
  </si>
  <si>
    <t>Sukmon Amse</t>
  </si>
  <si>
    <t>689393</t>
  </si>
  <si>
    <t>2131011261210400</t>
  </si>
  <si>
    <t>21-01-2026 12:09:08</t>
  </si>
  <si>
    <t>1000065442</t>
  </si>
  <si>
    <t>1B002320619</t>
  </si>
  <si>
    <t>Sanom Amse</t>
  </si>
  <si>
    <t>689469</t>
  </si>
  <si>
    <t>2131011261210399</t>
  </si>
  <si>
    <t>21-01-2026 12:08:40</t>
  </si>
  <si>
    <t>1000065418</t>
  </si>
  <si>
    <t>1B002320595</t>
  </si>
  <si>
    <t>Markos Pohkyrnu</t>
  </si>
  <si>
    <t>207056</t>
  </si>
  <si>
    <t>2131011261210396</t>
  </si>
  <si>
    <t>21-01-2026 12:04:49</t>
  </si>
  <si>
    <t>1000065413</t>
  </si>
  <si>
    <t>1B002320590</t>
  </si>
  <si>
    <t>Joy Khonglah</t>
  </si>
  <si>
    <t>207299</t>
  </si>
  <si>
    <t>2131011261210385</t>
  </si>
  <si>
    <t>21-01-2026 11:41:11</t>
  </si>
  <si>
    <t>1000065921</t>
  </si>
  <si>
    <t>1B002354663</t>
  </si>
  <si>
    <t>Binot Pohthmi</t>
  </si>
  <si>
    <t>231971</t>
  </si>
  <si>
    <t>2131011261210384</t>
  </si>
  <si>
    <t>21-01-2026 11:40:34</t>
  </si>
  <si>
    <t>1000065432</t>
  </si>
  <si>
    <t>1B002320609</t>
  </si>
  <si>
    <t>Shnga Tariang</t>
  </si>
  <si>
    <t>207065</t>
  </si>
  <si>
    <t>2131011261210371</t>
  </si>
  <si>
    <t>21-01-2026 11:22:14</t>
  </si>
  <si>
    <t>25.0430662</t>
  </si>
  <si>
    <t>92.4228785</t>
  </si>
  <si>
    <t>1000065568</t>
  </si>
  <si>
    <t>1B002331294</t>
  </si>
  <si>
    <t>Answer Shylla</t>
  </si>
  <si>
    <t xml:space="preserve">Dona Umbluh, Danaumbluh </t>
  </si>
  <si>
    <t>204235</t>
  </si>
  <si>
    <t>2131011261210369</t>
  </si>
  <si>
    <t>21-01-2026 11:17:57</t>
  </si>
  <si>
    <t>1000065564</t>
  </si>
  <si>
    <t>1B002331283</t>
  </si>
  <si>
    <t>Bikos Lamurong</t>
  </si>
  <si>
    <t>207257</t>
  </si>
  <si>
    <t>2131011261210361</t>
  </si>
  <si>
    <t>21-01-2026 11:02:25</t>
  </si>
  <si>
    <t>1000065558</t>
  </si>
  <si>
    <t>1B002331277</t>
  </si>
  <si>
    <t>Williamson Dkhar</t>
  </si>
  <si>
    <t>204166</t>
  </si>
  <si>
    <t>2131011261210349</t>
  </si>
  <si>
    <t>21-01-2026 10:37:55</t>
  </si>
  <si>
    <t>25.1070155</t>
  </si>
  <si>
    <t>1000065584</t>
  </si>
  <si>
    <t>1B002331311</t>
  </si>
  <si>
    <t>Tina Masa</t>
  </si>
  <si>
    <t>207337</t>
  </si>
  <si>
    <t>2131011261210341</t>
  </si>
  <si>
    <t>21-01-2026 10:23:29</t>
  </si>
  <si>
    <t>1000065572</t>
  </si>
  <si>
    <t>1B002331299</t>
  </si>
  <si>
    <t>Love Khonglah</t>
  </si>
  <si>
    <t>204204</t>
  </si>
  <si>
    <t>2131011261210330</t>
  </si>
  <si>
    <t>21-01-2026 09:56:37</t>
  </si>
  <si>
    <t>1000065554</t>
  </si>
  <si>
    <t>1B002331273</t>
  </si>
  <si>
    <t>Edify Pohsyad</t>
  </si>
  <si>
    <t>204228</t>
  </si>
  <si>
    <t>2131011261210324</t>
  </si>
  <si>
    <t>21-01-2026 09:42:47</t>
  </si>
  <si>
    <t>1000045219</t>
  </si>
  <si>
    <t>1B002094656</t>
  </si>
  <si>
    <t>Yellep Dkhar</t>
  </si>
  <si>
    <t xml:space="preserve">Dona Umbluh, Danaumbluh #1360901300 </t>
  </si>
  <si>
    <t>154226</t>
  </si>
  <si>
    <t>2131011261210319</t>
  </si>
  <si>
    <t>21-01-2026 09:36:47</t>
  </si>
  <si>
    <t>1000065573</t>
  </si>
  <si>
    <t>1B002331300</t>
  </si>
  <si>
    <t>Mystical Pasyad</t>
  </si>
  <si>
    <t>204231</t>
  </si>
  <si>
    <t>2131011261210312</t>
  </si>
  <si>
    <t>21-01-2026 09:16:04</t>
  </si>
  <si>
    <t>1000065560</t>
  </si>
  <si>
    <t>1B002331279</t>
  </si>
  <si>
    <t>Silida Tariang</t>
  </si>
  <si>
    <t>207265</t>
  </si>
  <si>
    <t>2131011261210308</t>
  </si>
  <si>
    <t>21-01-2026 09:05:10</t>
  </si>
  <si>
    <t>1000064845</t>
  </si>
  <si>
    <t>1B002296917</t>
  </si>
  <si>
    <t>Chiang Khonglah</t>
  </si>
  <si>
    <t>4634998</t>
  </si>
  <si>
    <t>2131011261210502</t>
  </si>
  <si>
    <t>21-01-2026 14:41:02</t>
  </si>
  <si>
    <t>1000064835</t>
  </si>
  <si>
    <t>1B002296905</t>
  </si>
  <si>
    <t>Liting Lakuna</t>
  </si>
  <si>
    <t>4636996</t>
  </si>
  <si>
    <t>2131011261210501</t>
  </si>
  <si>
    <t>21-01-2026 14:38:56</t>
  </si>
  <si>
    <t>25.0530921</t>
  </si>
  <si>
    <t>92.3984888</t>
  </si>
  <si>
    <t>1000064844</t>
  </si>
  <si>
    <t>1B002296916</t>
  </si>
  <si>
    <t>Deimon Lyngdoh</t>
  </si>
  <si>
    <t>4635004</t>
  </si>
  <si>
    <t>2131011261210497</t>
  </si>
  <si>
    <t>21-01-2026 14:33:07</t>
  </si>
  <si>
    <t>1000064823</t>
  </si>
  <si>
    <t>1B002296892</t>
  </si>
  <si>
    <t>Meli Sutnga</t>
  </si>
  <si>
    <t>4636962</t>
  </si>
  <si>
    <t>2131011261210495</t>
  </si>
  <si>
    <t>21-01-2026 14:32:13</t>
  </si>
  <si>
    <t>1000064826</t>
  </si>
  <si>
    <t>1B002296895</t>
  </si>
  <si>
    <t>Misila Lamurong</t>
  </si>
  <si>
    <t>4636965</t>
  </si>
  <si>
    <t>2131011261210488</t>
  </si>
  <si>
    <t>21-01-2026 14:28:33</t>
  </si>
  <si>
    <t>1000065301</t>
  </si>
  <si>
    <t>1B002312523</t>
  </si>
  <si>
    <t>Paraki Khyriem</t>
  </si>
  <si>
    <t>4679874</t>
  </si>
  <si>
    <t>2131011261210481</t>
  </si>
  <si>
    <t>21-01-2026 14:20:37</t>
  </si>
  <si>
    <t>1000064818</t>
  </si>
  <si>
    <t>1B002296886</t>
  </si>
  <si>
    <t>Shanbor Langshiang</t>
  </si>
  <si>
    <t>4635000</t>
  </si>
  <si>
    <t>2131011261210479</t>
  </si>
  <si>
    <t>21-01-2026 14:17:10</t>
  </si>
  <si>
    <t>1000064849</t>
  </si>
  <si>
    <t>1B002296922</t>
  </si>
  <si>
    <t>Robina Sungoh</t>
  </si>
  <si>
    <t>4636964</t>
  </si>
  <si>
    <t>2131011261210464</t>
  </si>
  <si>
    <t>21-01-2026 14:01:50</t>
  </si>
  <si>
    <t>25.0489127</t>
  </si>
  <si>
    <t>92.4049709</t>
  </si>
  <si>
    <t>1000064824</t>
  </si>
  <si>
    <t>1B002296893</t>
  </si>
  <si>
    <t>Noris Suchiang</t>
  </si>
  <si>
    <t>4636997</t>
  </si>
  <si>
    <t>2131011261210460</t>
  </si>
  <si>
    <t>21-01-2026 13:53:33</t>
  </si>
  <si>
    <t>25.0451234</t>
  </si>
  <si>
    <t>1000064817</t>
  </si>
  <si>
    <t>1B002296885</t>
  </si>
  <si>
    <t>Marsel Pohdweng</t>
  </si>
  <si>
    <t>4634995</t>
  </si>
  <si>
    <t>2131011261210456</t>
  </si>
  <si>
    <t>21-01-2026 13:44:01</t>
  </si>
  <si>
    <t>1000064813</t>
  </si>
  <si>
    <t>1B002296879</t>
  </si>
  <si>
    <t>Iowanless Lamurong</t>
  </si>
  <si>
    <t>4636963</t>
  </si>
  <si>
    <t>2131011261210455</t>
  </si>
  <si>
    <t>21-01-2026 13:43:22</t>
  </si>
  <si>
    <t>25.0481519</t>
  </si>
  <si>
    <t>92.4062056</t>
  </si>
  <si>
    <t>1000064842</t>
  </si>
  <si>
    <t>1B002296913</t>
  </si>
  <si>
    <t>Wankmen Pohdweng</t>
  </si>
  <si>
    <t>4636994</t>
  </si>
  <si>
    <t>2131011261210454</t>
  </si>
  <si>
    <t>21-01-2026 13:42:24</t>
  </si>
  <si>
    <t>25.044733</t>
  </si>
  <si>
    <t>92.4114538</t>
  </si>
  <si>
    <t>1000065434</t>
  </si>
  <si>
    <t>1B002320611</t>
  </si>
  <si>
    <t>Ruben Surong</t>
  </si>
  <si>
    <t>207085</t>
  </si>
  <si>
    <t>2131011261210452</t>
  </si>
  <si>
    <t>21-01-2026 13:40:06</t>
  </si>
  <si>
    <t>1000065911</t>
  </si>
  <si>
    <t>1B002354653</t>
  </si>
  <si>
    <t>Methilde Suting</t>
  </si>
  <si>
    <t>207059</t>
  </si>
  <si>
    <t>2131011261210435</t>
  </si>
  <si>
    <t>21-01-2026 13:06:53</t>
  </si>
  <si>
    <t>1000065453</t>
  </si>
  <si>
    <t>1B002320635</t>
  </si>
  <si>
    <t>Romeo Pohdweng</t>
  </si>
  <si>
    <t>232004</t>
  </si>
  <si>
    <t>2131011261210431</t>
  </si>
  <si>
    <t>21-01-2026 12:58:30</t>
  </si>
  <si>
    <t>1000065437</t>
  </si>
  <si>
    <t>1B002320614</t>
  </si>
  <si>
    <t>Kran Syngkor</t>
  </si>
  <si>
    <t>232088</t>
  </si>
  <si>
    <t>2131011261210424</t>
  </si>
  <si>
    <t>21-01-2026 12:41:50</t>
  </si>
  <si>
    <t>1000065419</t>
  </si>
  <si>
    <t>1B002320596</t>
  </si>
  <si>
    <t>Wanbor Suting</t>
  </si>
  <si>
    <t>207178</t>
  </si>
  <si>
    <t>2131011261210423</t>
  </si>
  <si>
    <t>21-01-2026 12:41:23</t>
  </si>
  <si>
    <t>1000065415</t>
  </si>
  <si>
    <t>1B002320592</t>
  </si>
  <si>
    <t>Rakil Muksor</t>
  </si>
  <si>
    <t>231946</t>
  </si>
  <si>
    <t>2131011261210415</t>
  </si>
  <si>
    <t>21-01-2026 12:31:45</t>
  </si>
  <si>
    <t>1000065427</t>
  </si>
  <si>
    <t>1B002320604</t>
  </si>
  <si>
    <t>Won Lakashiang</t>
  </si>
  <si>
    <t>207254</t>
  </si>
  <si>
    <t>2131011261210412</t>
  </si>
  <si>
    <t>21-01-2026 12:26:43</t>
  </si>
  <si>
    <t>1000065553</t>
  </si>
  <si>
    <t>1B002331272</t>
  </si>
  <si>
    <t>Min Shylla</t>
  </si>
  <si>
    <t>207343</t>
  </si>
  <si>
    <t>2131011261210333</t>
  </si>
  <si>
    <t>21-01-2026 10:00:31</t>
  </si>
  <si>
    <t>1000065556</t>
  </si>
  <si>
    <t>1B002331275</t>
  </si>
  <si>
    <t>Monika Khonglah</t>
  </si>
  <si>
    <t>207335</t>
  </si>
  <si>
    <t>2131011261210331</t>
  </si>
  <si>
    <t>21-01-2026 09:57:17</t>
  </si>
  <si>
    <t>1000065576</t>
  </si>
  <si>
    <t>1B002331303</t>
  </si>
  <si>
    <t>Phran Buam</t>
  </si>
  <si>
    <t>4683373</t>
  </si>
  <si>
    <t>2131011261210325</t>
  </si>
  <si>
    <t>21-01-2026 09:44:58</t>
  </si>
  <si>
    <t>1000065546</t>
  </si>
  <si>
    <t>1B002331265</t>
  </si>
  <si>
    <t>Augustine Shylla</t>
  </si>
  <si>
    <t>207280</t>
  </si>
  <si>
    <t>2131011261210323</t>
  </si>
  <si>
    <t>21-01-2026 09:41:45</t>
  </si>
  <si>
    <t>1000064830</t>
  </si>
  <si>
    <t>1B002296899</t>
  </si>
  <si>
    <t>Seberin Khonglah</t>
  </si>
  <si>
    <t>4636993</t>
  </si>
  <si>
    <t>2131011261210503</t>
  </si>
  <si>
    <t>21-01-2026 14:41:35</t>
  </si>
  <si>
    <t>1000045280</t>
  </si>
  <si>
    <t>1B002094717</t>
  </si>
  <si>
    <t>Sunshine Litting</t>
  </si>
  <si>
    <t xml:space="preserve">Wahkoh, Wahkoh #1361301300 </t>
  </si>
  <si>
    <t>506975</t>
  </si>
  <si>
    <t>2131011261210477</t>
  </si>
  <si>
    <t>21-01-2026 14:15:56</t>
  </si>
  <si>
    <t>1000045274</t>
  </si>
  <si>
    <t>1B002094711</t>
  </si>
  <si>
    <t>Therisa Lamurong</t>
  </si>
  <si>
    <t xml:space="preserve">Wahkoh, Wahkoh #1361300700 </t>
  </si>
  <si>
    <t>506686</t>
  </si>
  <si>
    <t>2131011261210496</t>
  </si>
  <si>
    <t>21-01-2026 14:32:41</t>
  </si>
  <si>
    <t>1000045276</t>
  </si>
  <si>
    <t>1B002094713</t>
  </si>
  <si>
    <t xml:space="preserve">Wahkoh, Wahkoh #1361300900 </t>
  </si>
  <si>
    <t>506397</t>
  </si>
  <si>
    <t>2131011261210493</t>
  </si>
  <si>
    <t>21-01-2026 14:31:15</t>
  </si>
  <si>
    <t>1000045272</t>
  </si>
  <si>
    <t>1B002094709</t>
  </si>
  <si>
    <t>Di Pohtam</t>
  </si>
  <si>
    <t xml:space="preserve">Wahkoh, Wahkoh #1361300500 </t>
  </si>
  <si>
    <t>444992</t>
  </si>
  <si>
    <t>2131011261210484</t>
  </si>
  <si>
    <t>21-01-2026 14:22:23</t>
  </si>
  <si>
    <t>1000045303</t>
  </si>
  <si>
    <t>1B002094740</t>
  </si>
  <si>
    <t>Jen Pohlong</t>
  </si>
  <si>
    <t xml:space="preserve">Wahkoh, Wahkoh #1361303600 </t>
  </si>
  <si>
    <t>09127</t>
  </si>
  <si>
    <t>2131011261210478</t>
  </si>
  <si>
    <t>21-01-2026 14:16:34</t>
  </si>
  <si>
    <t>1000065245</t>
  </si>
  <si>
    <t>1B002306329</t>
  </si>
  <si>
    <t>Himani Khonglah</t>
  </si>
  <si>
    <t>124698</t>
  </si>
  <si>
    <t>2131011261210329</t>
  </si>
  <si>
    <t>21-01-2026 09:56:06</t>
  </si>
  <si>
    <t>1000045207</t>
  </si>
  <si>
    <t>1B002094644</t>
  </si>
  <si>
    <t>Sutnga Khonglah</t>
  </si>
  <si>
    <t xml:space="preserve">Dona Umbluh, Danaumbluh #1360900100 </t>
  </si>
  <si>
    <t>8379</t>
  </si>
  <si>
    <t>2131011261210332</t>
  </si>
  <si>
    <t>21-01-2026 09:58:24</t>
  </si>
  <si>
    <t>1000045222</t>
  </si>
  <si>
    <t>1B002094659</t>
  </si>
  <si>
    <t>Kwe Suting</t>
  </si>
  <si>
    <t xml:space="preserve">Dona Umbluh, Danaumbluh #1360901600 </t>
  </si>
  <si>
    <t>8307</t>
  </si>
  <si>
    <t>2131011261210353</t>
  </si>
  <si>
    <t>21-01-2026 10:49:46</t>
  </si>
  <si>
    <t>1000045227</t>
  </si>
  <si>
    <t>1B002094664</t>
  </si>
  <si>
    <t>Bud Mynteng</t>
  </si>
  <si>
    <t xml:space="preserve">Dona Umbluh, Danaumbluh #1360902100 </t>
  </si>
  <si>
    <t>189227</t>
  </si>
  <si>
    <t>2131011261210355</t>
  </si>
  <si>
    <t>21-01-2026 10:52:22</t>
  </si>
  <si>
    <t>1000045175</t>
  </si>
  <si>
    <t>1B002094612</t>
  </si>
  <si>
    <t>Lovely Suchiang</t>
  </si>
  <si>
    <t xml:space="preserve">Donaskul, Donaskul #1360801500 </t>
  </si>
  <si>
    <t>683090</t>
  </si>
  <si>
    <t>2131011261210375</t>
  </si>
  <si>
    <t>21-01-2026 11:29:36</t>
  </si>
  <si>
    <t>1000616731</t>
  </si>
  <si>
    <t>Smt Lucy Amse</t>
  </si>
  <si>
    <t xml:space="preserve">DONASKUR </t>
  </si>
  <si>
    <t>689471</t>
  </si>
  <si>
    <t>2131011261210397</t>
  </si>
  <si>
    <t>21-01-2026 12:05:14</t>
  </si>
  <si>
    <t>1000045191</t>
  </si>
  <si>
    <t>1B002094628</t>
  </si>
  <si>
    <t>Saira Suchiang</t>
  </si>
  <si>
    <t xml:space="preserve">Donaskul, Donaskul #1360803100 </t>
  </si>
  <si>
    <t>685435</t>
  </si>
  <si>
    <t>2131011261210401</t>
  </si>
  <si>
    <t>21-01-2026 12:13:25</t>
  </si>
  <si>
    <t>1000045198</t>
  </si>
  <si>
    <t>1B002094635</t>
  </si>
  <si>
    <t>Lasting Lamurong</t>
  </si>
  <si>
    <t xml:space="preserve">Donaskul, Donaskul #1360803800 </t>
  </si>
  <si>
    <t>790061</t>
  </si>
  <si>
    <t>2131011261210443</t>
  </si>
  <si>
    <t>21-01-2026 13:22:34</t>
  </si>
  <si>
    <t>1000045296</t>
  </si>
  <si>
    <t>1B002094733</t>
  </si>
  <si>
    <t>Hel Ksih</t>
  </si>
  <si>
    <t xml:space="preserve">Wahkoh, Wahkoh #1361302900 </t>
  </si>
  <si>
    <t>616855</t>
  </si>
  <si>
    <t>2131011261210453</t>
  </si>
  <si>
    <t>21-01-2026 13:41:56</t>
  </si>
  <si>
    <t>1000045286</t>
  </si>
  <si>
    <t>1B002094723</t>
  </si>
  <si>
    <t>Krem Langshiang</t>
  </si>
  <si>
    <t xml:space="preserve">Wahkoh, Wahkoh #1361301900 </t>
  </si>
  <si>
    <t>1003949</t>
  </si>
  <si>
    <t>2131011261210458</t>
  </si>
  <si>
    <t>21-01-2026 13:51:26</t>
  </si>
  <si>
    <t>1000045270</t>
  </si>
  <si>
    <t>1B002094707</t>
  </si>
  <si>
    <t>Klusmon Liting</t>
  </si>
  <si>
    <t xml:space="preserve">Wahkoh, Wahkoh #1361300300 </t>
  </si>
  <si>
    <t>506677</t>
  </si>
  <si>
    <t>2131011261210466</t>
  </si>
  <si>
    <t>21-01-2026 14:06:06</t>
  </si>
  <si>
    <t>1000045307</t>
  </si>
  <si>
    <t>1B002094744</t>
  </si>
  <si>
    <t>Taw Khonglah</t>
  </si>
  <si>
    <t xml:space="preserve">Wahkoh, Wahkoh #1361304000 </t>
  </si>
  <si>
    <t>2131011261210470</t>
  </si>
  <si>
    <t>21-01-2026 14:10:28</t>
  </si>
  <si>
    <t>1000045271</t>
  </si>
  <si>
    <t>1B002094708</t>
  </si>
  <si>
    <t>Wingson Salahe</t>
  </si>
  <si>
    <t xml:space="preserve">Wahkoh, Wahkoh #1361300400 </t>
  </si>
  <si>
    <t>506413</t>
  </si>
  <si>
    <t>2131011261210499</t>
  </si>
  <si>
    <t>21-01-2026 14:34:37</t>
  </si>
  <si>
    <t>1000045278</t>
  </si>
  <si>
    <t>1B002094715</t>
  </si>
  <si>
    <t>Phyrnai Litting</t>
  </si>
  <si>
    <t xml:space="preserve">Wahkoh, Wahkoh #1361301100 </t>
  </si>
  <si>
    <t>503034</t>
  </si>
  <si>
    <t>2131011261210473</t>
  </si>
  <si>
    <t>21-01-2026 14:13:38</t>
  </si>
  <si>
    <t>Malidor</t>
  </si>
  <si>
    <t>1000045234</t>
  </si>
  <si>
    <t>1B002094671</t>
  </si>
  <si>
    <t>Ebris Terangpi</t>
  </si>
  <si>
    <t xml:space="preserve">Malidor, Malidor #1361100500 </t>
  </si>
  <si>
    <t>520738</t>
  </si>
  <si>
    <t>2131011261240592</t>
  </si>
  <si>
    <t>24-01-2026 14:40:53</t>
  </si>
  <si>
    <t>25.0320666</t>
  </si>
  <si>
    <t>92.4611872</t>
  </si>
  <si>
    <t>1000045232</t>
  </si>
  <si>
    <t>1B002094669</t>
  </si>
  <si>
    <t>Talua Ronghih</t>
  </si>
  <si>
    <t xml:space="preserve">Malidor, Malidor #1361100300 </t>
  </si>
  <si>
    <t>213401</t>
  </si>
  <si>
    <t>2131011261240587</t>
  </si>
  <si>
    <t>24-01-2026 14:31:35</t>
  </si>
  <si>
    <t>25.019261</t>
  </si>
  <si>
    <t>92.4738608</t>
  </si>
  <si>
    <t>Kwator</t>
  </si>
  <si>
    <t>1000043004</t>
  </si>
  <si>
    <t>1B002052948</t>
  </si>
  <si>
    <t>Sil Mynthlu</t>
  </si>
  <si>
    <t xml:space="preserve">Kwator, Kwator #1441502400 </t>
  </si>
  <si>
    <t>Willbor Buam (100549)~2131012</t>
  </si>
  <si>
    <t>154980</t>
  </si>
  <si>
    <t>2131012261130951</t>
  </si>
  <si>
    <t>13-01-2026 15:55:15</t>
  </si>
  <si>
    <t>25.1478756</t>
  </si>
  <si>
    <t>92.2096792</t>
  </si>
  <si>
    <t>1000044128</t>
  </si>
  <si>
    <t>1B002093356</t>
  </si>
  <si>
    <t>Moses Mynthlu</t>
  </si>
  <si>
    <t xml:space="preserve">Pdeinwah Khynriam, Kwator </t>
  </si>
  <si>
    <t>SS10818370</t>
  </si>
  <si>
    <t>2131012261130914</t>
  </si>
  <si>
    <t>13-01-2026 14:43:50</t>
  </si>
  <si>
    <t>25.1511908</t>
  </si>
  <si>
    <t>92.2109087</t>
  </si>
  <si>
    <t>Pdien Wah-Khynriam</t>
  </si>
  <si>
    <t>1000063712</t>
  </si>
  <si>
    <t>1B002280315</t>
  </si>
  <si>
    <t>Hunlang Rung Them</t>
  </si>
  <si>
    <t xml:space="preserve">Pdein Wah - Khynriam, Pdien Wah-Khynriam </t>
  </si>
  <si>
    <t>818377</t>
  </si>
  <si>
    <t>2131012261130899</t>
  </si>
  <si>
    <t>13-01-2026 14:12:56</t>
  </si>
  <si>
    <t>Moosniang Joondeng</t>
  </si>
  <si>
    <t>1000620638</t>
  </si>
  <si>
    <t>Memtis Rymbai</t>
  </si>
  <si>
    <t xml:space="preserve">MOOSNIANG JOONDENG </t>
  </si>
  <si>
    <t>4696275</t>
  </si>
  <si>
    <t>2131012261171364</t>
  </si>
  <si>
    <t>17-01-2026 13:57:00</t>
  </si>
  <si>
    <t>23-12-2025</t>
  </si>
  <si>
    <t>25.3465033333333</t>
  </si>
  <si>
    <t>92.27693</t>
  </si>
  <si>
    <t>Moosniang</t>
  </si>
  <si>
    <t>1000051779</t>
  </si>
  <si>
    <t>1B002129772</t>
  </si>
  <si>
    <t>Medryson Dkhar</t>
  </si>
  <si>
    <t xml:space="preserve">Musniang(Jongdeng), Moosniang #1411127200 </t>
  </si>
  <si>
    <t>2131012261171277</t>
  </si>
  <si>
    <t>17-01-2026 11:41:53</t>
  </si>
  <si>
    <t>25.3526783333333</t>
  </si>
  <si>
    <t>92.2795366666667</t>
  </si>
  <si>
    <t>1000051754</t>
  </si>
  <si>
    <t>1B002129747</t>
  </si>
  <si>
    <t>Ledia Dkhar</t>
  </si>
  <si>
    <t xml:space="preserve">Musniang(Jongdeng), Moosniang #1411124700 </t>
  </si>
  <si>
    <t>2131012261171438</t>
  </si>
  <si>
    <t>17-01-2026 16:22:41</t>
  </si>
  <si>
    <t>25.3445937</t>
  </si>
  <si>
    <t>92.2761197</t>
  </si>
  <si>
    <t>1000051560</t>
  </si>
  <si>
    <t>1B002129553</t>
  </si>
  <si>
    <t>Riphil Dkhar</t>
  </si>
  <si>
    <t xml:space="preserve">Musniang, Moosniang #1411102900 </t>
  </si>
  <si>
    <t>690495</t>
  </si>
  <si>
    <t>2131012261171328</t>
  </si>
  <si>
    <t>25.3487766666667</t>
  </si>
  <si>
    <t>92.2793733333333</t>
  </si>
  <si>
    <t>1000051678</t>
  </si>
  <si>
    <t>1B002129671</t>
  </si>
  <si>
    <t>Linda Dkhar</t>
  </si>
  <si>
    <t xml:space="preserve">Musniang, Moosniang #1411116900 </t>
  </si>
  <si>
    <t>153410</t>
  </si>
  <si>
    <t>2131012261171325</t>
  </si>
  <si>
    <t>17-01-2026 13:02:55</t>
  </si>
  <si>
    <t>25.3481833333333</t>
  </si>
  <si>
    <t>92.2795533333333</t>
  </si>
  <si>
    <t>1000051823</t>
  </si>
  <si>
    <t>1B002129816</t>
  </si>
  <si>
    <t>Tiewsheba Dkhar</t>
  </si>
  <si>
    <t xml:space="preserve">Musniang(Jongdeng), Moosniang #1411131600 </t>
  </si>
  <si>
    <t>2131012261171450</t>
  </si>
  <si>
    <t>17-01-2026 16:42:36</t>
  </si>
  <si>
    <t>25.3736863</t>
  </si>
  <si>
    <t>92.2856631</t>
  </si>
  <si>
    <t>Musniangrim</t>
  </si>
  <si>
    <t>1000064863</t>
  </si>
  <si>
    <t>1B002296942</t>
  </si>
  <si>
    <t>Rinaroi Rymbai</t>
  </si>
  <si>
    <t xml:space="preserve">Musniangrim, Musniangrim </t>
  </si>
  <si>
    <t>4636795</t>
  </si>
  <si>
    <t>2131012261191243</t>
  </si>
  <si>
    <t>19-01-2026 15:06:12</t>
  </si>
  <si>
    <t>25.4668647</t>
  </si>
  <si>
    <t>91.9280936</t>
  </si>
  <si>
    <t>1000620639</t>
  </si>
  <si>
    <t>Lediest Dkhar</t>
  </si>
  <si>
    <t>4638118</t>
  </si>
  <si>
    <t>2131012261191147</t>
  </si>
  <si>
    <t>19-01-2026 11:22:06</t>
  </si>
  <si>
    <t>25.3455633333333</t>
  </si>
  <si>
    <t>92.2729633333333</t>
  </si>
  <si>
    <t>1000051576</t>
  </si>
  <si>
    <t>1B002129569</t>
  </si>
  <si>
    <t>Dapbha Dkhar</t>
  </si>
  <si>
    <t xml:space="preserve">Musniang, Moosniang #1411104500 </t>
  </si>
  <si>
    <t>13525</t>
  </si>
  <si>
    <t>2131012261191178</t>
  </si>
  <si>
    <t>19-01-2026 12:41:14</t>
  </si>
  <si>
    <t>25.3449638</t>
  </si>
  <si>
    <t>1000052689</t>
  </si>
  <si>
    <t>1B002130996</t>
  </si>
  <si>
    <t>Philip Rymbai</t>
  </si>
  <si>
    <t xml:space="preserve">Musniang Rim, Musniangrim #1450501100 </t>
  </si>
  <si>
    <t>8101</t>
  </si>
  <si>
    <t>2131012261191274</t>
  </si>
  <si>
    <t>19-01-2026 15:47:43</t>
  </si>
  <si>
    <t>25.3736816</t>
  </si>
  <si>
    <t>92.285971</t>
  </si>
  <si>
    <t>1000858540</t>
  </si>
  <si>
    <t>Musniang Rim Wss</t>
  </si>
  <si>
    <t xml:space="preserve">MUSNIANG RIM,EAST JAINTIA HILLS DISTRICT,MEGHALAYA </t>
  </si>
  <si>
    <t>MEB99026</t>
  </si>
  <si>
    <t>2131012261191280</t>
  </si>
  <si>
    <t>19-01-2026 15:56:21</t>
  </si>
  <si>
    <t>25.3447401</t>
  </si>
  <si>
    <t>92.2422721</t>
  </si>
  <si>
    <t>1000052695</t>
  </si>
  <si>
    <t>1B002131002</t>
  </si>
  <si>
    <t>Tiping Siangshai</t>
  </si>
  <si>
    <t xml:space="preserve">Musniang Rim, Musniangrim #1450501700 </t>
  </si>
  <si>
    <t>8113</t>
  </si>
  <si>
    <t>2131012261191275</t>
  </si>
  <si>
    <t>19-01-2026 15:49:18</t>
  </si>
  <si>
    <t>25.3339091</t>
  </si>
  <si>
    <t>92.2241279</t>
  </si>
  <si>
    <t>1000052679</t>
  </si>
  <si>
    <t>1B002130986</t>
  </si>
  <si>
    <t>Phamless Dkhar</t>
  </si>
  <si>
    <t xml:space="preserve">Musniang Rim, Musniangrim #1450500100 </t>
  </si>
  <si>
    <t>8001</t>
  </si>
  <si>
    <t>2131012261191256</t>
  </si>
  <si>
    <t>19-01-2026 15:21:03</t>
  </si>
  <si>
    <t>25.3503016</t>
  </si>
  <si>
    <t>92.2659628</t>
  </si>
  <si>
    <t>1000052686</t>
  </si>
  <si>
    <t>1B002130993</t>
  </si>
  <si>
    <t>Bedeon Rymbai</t>
  </si>
  <si>
    <t xml:space="preserve">Musniang Rim, Musniangrim #1450500800 </t>
  </si>
  <si>
    <t>6408</t>
  </si>
  <si>
    <t>2131012261191211</t>
  </si>
  <si>
    <t>19-01-2026 14:19:18</t>
  </si>
  <si>
    <t>Molamanoh</t>
  </si>
  <si>
    <t>1000051957</t>
  </si>
  <si>
    <t>1B002129951</t>
  </si>
  <si>
    <t>Elias Rymbai</t>
  </si>
  <si>
    <t xml:space="preserve">Moolamanoh, Molamanoh #1450104200 </t>
  </si>
  <si>
    <t>10910637</t>
  </si>
  <si>
    <t>2131012261201342</t>
  </si>
  <si>
    <t>20-01-2026 13:54:13</t>
  </si>
  <si>
    <t>25.3680739</t>
  </si>
  <si>
    <t>92.3133813</t>
  </si>
  <si>
    <t>1000052133</t>
  </si>
  <si>
    <t>1B002130127</t>
  </si>
  <si>
    <t>Mars Dkhar</t>
  </si>
  <si>
    <t xml:space="preserve">Moolamanoh, Molamanoh #1450122400 </t>
  </si>
  <si>
    <t>393904</t>
  </si>
  <si>
    <t>2131012261201322</t>
  </si>
  <si>
    <t>20-01-2026 13:19:28</t>
  </si>
  <si>
    <t>25.3710513</t>
  </si>
  <si>
    <t>92.3358761</t>
  </si>
  <si>
    <t>1000052130</t>
  </si>
  <si>
    <t>1B002130124</t>
  </si>
  <si>
    <t>Anita</t>
  </si>
  <si>
    <t xml:space="preserve">Moolamanoh, Molamanoh #1450122100 </t>
  </si>
  <si>
    <t>1142</t>
  </si>
  <si>
    <t>2131012261201416</t>
  </si>
  <si>
    <t>20-01-2026 16:43:29</t>
  </si>
  <si>
    <t>1000051972</t>
  </si>
  <si>
    <t>1B002129966</t>
  </si>
  <si>
    <t>Mel Siangshai</t>
  </si>
  <si>
    <t xml:space="preserve">Moolamanoh, Molamanoh #1450105700 </t>
  </si>
  <si>
    <t>2131012261201403</t>
  </si>
  <si>
    <t>20-01-2026 16:11:05</t>
  </si>
  <si>
    <t>25.3625319</t>
  </si>
  <si>
    <t>92.3127651</t>
  </si>
  <si>
    <t>1000051969</t>
  </si>
  <si>
    <t>1B002129963</t>
  </si>
  <si>
    <t>Dis Dkhar</t>
  </si>
  <si>
    <t xml:space="preserve">Moolamanoh, Molamanoh #1450105400 </t>
  </si>
  <si>
    <t>40153</t>
  </si>
  <si>
    <t>2131012261201337</t>
  </si>
  <si>
    <t>20-01-2026 13:42:33</t>
  </si>
  <si>
    <t>25.38155</t>
  </si>
  <si>
    <t>92.3272467</t>
  </si>
  <si>
    <t>1000052149</t>
  </si>
  <si>
    <t>1B002130143</t>
  </si>
  <si>
    <t>Sunita Dkhar</t>
  </si>
  <si>
    <t xml:space="preserve">Moolamanoh, Molamanoh #1450124000 </t>
  </si>
  <si>
    <t>2131012261201304</t>
  </si>
  <si>
    <t>20-01-2026 12:43:18</t>
  </si>
  <si>
    <t>25.3563883333333</t>
  </si>
  <si>
    <t>92.300605</t>
  </si>
  <si>
    <t>1000052117</t>
  </si>
  <si>
    <t>1B002130111</t>
  </si>
  <si>
    <t>Stilness Shylla</t>
  </si>
  <si>
    <t xml:space="preserve">Moolamanoh, Molamanoh #1450120800 </t>
  </si>
  <si>
    <t>135097</t>
  </si>
  <si>
    <t>2131012261201248</t>
  </si>
  <si>
    <t>20-01-2026 10:59:48</t>
  </si>
  <si>
    <t>25.3692349</t>
  </si>
  <si>
    <t>1000052155</t>
  </si>
  <si>
    <t>1B002130149</t>
  </si>
  <si>
    <t>Kmenlang Dkhar</t>
  </si>
  <si>
    <t xml:space="preserve">Moolamanoh, Molamanoh #1450124600 </t>
  </si>
  <si>
    <t>14348171</t>
  </si>
  <si>
    <t>2131012261201263</t>
  </si>
  <si>
    <t>20-01-2026 11:19:33</t>
  </si>
  <si>
    <t>1000052085</t>
  </si>
  <si>
    <t>1B002130079</t>
  </si>
  <si>
    <t>Nika Dkhar</t>
  </si>
  <si>
    <t xml:space="preserve">Moolamanoh, Molamanoh #1450117300 </t>
  </si>
  <si>
    <t>134838</t>
  </si>
  <si>
    <t>2131012261201343</t>
  </si>
  <si>
    <t>20-01-2026 13:54:40</t>
  </si>
  <si>
    <t>1000051947</t>
  </si>
  <si>
    <t>1B002129941</t>
  </si>
  <si>
    <t>Nil Dkhar</t>
  </si>
  <si>
    <t xml:space="preserve">Moolamanoh, Molamanoh #1450103200 </t>
  </si>
  <si>
    <t>2469</t>
  </si>
  <si>
    <t>2131012261201328</t>
  </si>
  <si>
    <t>20-01-2026 13:27:34</t>
  </si>
  <si>
    <t>1000052112</t>
  </si>
  <si>
    <t>1B002130106</t>
  </si>
  <si>
    <t>Da Dkhar</t>
  </si>
  <si>
    <t xml:space="preserve">Moolamanoh, Molamanoh #1450120200 </t>
  </si>
  <si>
    <t>534247</t>
  </si>
  <si>
    <t>2131012261201354</t>
  </si>
  <si>
    <t>20-01-2026 14:18:43</t>
  </si>
  <si>
    <t>1000052036</t>
  </si>
  <si>
    <t>1B002130030</t>
  </si>
  <si>
    <t>Prak Siangshai</t>
  </si>
  <si>
    <t xml:space="preserve">Moolamanoh, Molamanoh #1450112300 </t>
  </si>
  <si>
    <t>2131012261201356</t>
  </si>
  <si>
    <t>20-01-2026 14:36:31</t>
  </si>
  <si>
    <t>1000052057</t>
  </si>
  <si>
    <t>1B002130051</t>
  </si>
  <si>
    <t>Elis Dkhar</t>
  </si>
  <si>
    <t xml:space="preserve">Moolamanoh, Molamanoh #1450114500 </t>
  </si>
  <si>
    <t>134552</t>
  </si>
  <si>
    <t>2131012261201281</t>
  </si>
  <si>
    <t>20-01-2026 11:48:36</t>
  </si>
  <si>
    <t>1000052107</t>
  </si>
  <si>
    <t>1B002130101</t>
  </si>
  <si>
    <t>Phon Dkhar</t>
  </si>
  <si>
    <t xml:space="preserve">Moolamanoh, Molamanoh #1450119700 </t>
  </si>
  <si>
    <t>R668582</t>
  </si>
  <si>
    <t>2131012261201246</t>
  </si>
  <si>
    <t>20-01-2026 10:57:53</t>
  </si>
  <si>
    <t>1000051942</t>
  </si>
  <si>
    <t>1B002129936</t>
  </si>
  <si>
    <t>Vincent Dkhar</t>
  </si>
  <si>
    <t xml:space="preserve">Moolamanoh, Molamanoh #1450102700 </t>
  </si>
  <si>
    <t>13705</t>
  </si>
  <si>
    <t>2131012261201259</t>
  </si>
  <si>
    <t>20-01-2026 11:11:43</t>
  </si>
  <si>
    <t>1000051920</t>
  </si>
  <si>
    <t>1B002129914</t>
  </si>
  <si>
    <t>Alphon Siangshai</t>
  </si>
  <si>
    <t xml:space="preserve">Moolamanoh, Molamanoh #1450100500 </t>
  </si>
  <si>
    <t>2383</t>
  </si>
  <si>
    <t>2131012261201283</t>
  </si>
  <si>
    <t>20-01-2026 11:51:54</t>
  </si>
  <si>
    <t>1000052138</t>
  </si>
  <si>
    <t>1B002130132</t>
  </si>
  <si>
    <t xml:space="preserve">Moolamanoh, Molamanoh #1450122900 </t>
  </si>
  <si>
    <t>394163</t>
  </si>
  <si>
    <t>2131012261201293</t>
  </si>
  <si>
    <t>20-01-2026 12:27:06</t>
  </si>
  <si>
    <t>25.3569933333333</t>
  </si>
  <si>
    <t>92.2988016666666</t>
  </si>
  <si>
    <t>1000052136</t>
  </si>
  <si>
    <t>1B002130130</t>
  </si>
  <si>
    <t>Merciful Dkhar</t>
  </si>
  <si>
    <t xml:space="preserve">Moolamanoh, Molamanoh #1450122700 </t>
  </si>
  <si>
    <t>7535</t>
  </si>
  <si>
    <t>2131012261201294</t>
  </si>
  <si>
    <t>20-01-2026 12:27:30</t>
  </si>
  <si>
    <t>25.3572233333333</t>
  </si>
  <si>
    <t>92.29883</t>
  </si>
  <si>
    <t>1000051984</t>
  </si>
  <si>
    <t>1B002129978</t>
  </si>
  <si>
    <t>Mulieh Dkhar</t>
  </si>
  <si>
    <t xml:space="preserve">Moolamanoh, Molamanoh #1450106900 </t>
  </si>
  <si>
    <t>8953</t>
  </si>
  <si>
    <t>2131012261201297</t>
  </si>
  <si>
    <t>20-01-2026 12:31:43</t>
  </si>
  <si>
    <t>25.35693</t>
  </si>
  <si>
    <t>92.29897</t>
  </si>
  <si>
    <t>1000052025</t>
  </si>
  <si>
    <t>1B002130019</t>
  </si>
  <si>
    <t>Lambres Siangshai</t>
  </si>
  <si>
    <t xml:space="preserve">Moolamanoh, Molamanoh #1450111100 </t>
  </si>
  <si>
    <t>2131012261201298</t>
  </si>
  <si>
    <t>20-01-2026 12:34:26</t>
  </si>
  <si>
    <t>25.3560783333333</t>
  </si>
  <si>
    <t>92.2993266666667</t>
  </si>
  <si>
    <t>1000052116</t>
  </si>
  <si>
    <t>1B002130110</t>
  </si>
  <si>
    <t>Evarica Dkhar</t>
  </si>
  <si>
    <t xml:space="preserve">Moolamanoh, Molamanoh #1450120700 </t>
  </si>
  <si>
    <t>135135</t>
  </si>
  <si>
    <t>2131012261201296</t>
  </si>
  <si>
    <t>20-01-2026 12:29:29</t>
  </si>
  <si>
    <t>25.35739</t>
  </si>
  <si>
    <t>92.2994833333333</t>
  </si>
  <si>
    <t>1000052118</t>
  </si>
  <si>
    <t>1B002130112</t>
  </si>
  <si>
    <t>Mar Shylla</t>
  </si>
  <si>
    <t xml:space="preserve">Moolamanoh, Molamanoh #1450120900 </t>
  </si>
  <si>
    <t>155086</t>
  </si>
  <si>
    <t>2131012261201249</t>
  </si>
  <si>
    <t>20-01-2026 11:00:30</t>
  </si>
  <si>
    <t>Lumputhoi</t>
  </si>
  <si>
    <t>1000051909</t>
  </si>
  <si>
    <t>1B002129903</t>
  </si>
  <si>
    <t>Rilang Lyngdoh</t>
  </si>
  <si>
    <t xml:space="preserve">Lumputhoi, Lumputhoi #1450605000 </t>
  </si>
  <si>
    <t>14346185</t>
  </si>
  <si>
    <t>2131012261211385</t>
  </si>
  <si>
    <t>21-01-2026 16:23:59</t>
  </si>
  <si>
    <t>25.3349549</t>
  </si>
  <si>
    <t>92.2284326</t>
  </si>
  <si>
    <t>1000051899</t>
  </si>
  <si>
    <t>1B002129893</t>
  </si>
  <si>
    <t>Jam Lyngdoh</t>
  </si>
  <si>
    <t xml:space="preserve">Lumputoi, Lumputhoi #1450604000 </t>
  </si>
  <si>
    <t>252334</t>
  </si>
  <si>
    <t>2131012261211398</t>
  </si>
  <si>
    <t>21-01-2026 16:45:42</t>
  </si>
  <si>
    <t>25.3349641</t>
  </si>
  <si>
    <t>92.2278176</t>
  </si>
  <si>
    <t>Rangat</t>
  </si>
  <si>
    <t>1000052454</t>
  </si>
  <si>
    <t>1B002130761</t>
  </si>
  <si>
    <t>Syaid Dkhar</t>
  </si>
  <si>
    <t xml:space="preserve">Rangad, Rangat #1450301800 </t>
  </si>
  <si>
    <t>2131012261211200</t>
  </si>
  <si>
    <t>21-01-2026 10:30:02</t>
  </si>
  <si>
    <t>25.34477</t>
  </si>
  <si>
    <t>92.2434866666667</t>
  </si>
  <si>
    <t>1000052447</t>
  </si>
  <si>
    <t>1B002130754</t>
  </si>
  <si>
    <t>Roi Dkhar</t>
  </si>
  <si>
    <t xml:space="preserve">Rangad, Rangat #1450301100 </t>
  </si>
  <si>
    <t>2131012261211278</t>
  </si>
  <si>
    <t>21-01-2026 13:03:40</t>
  </si>
  <si>
    <t>1000051896</t>
  </si>
  <si>
    <t>1B002129890</t>
  </si>
  <si>
    <t>Mor Rasmul</t>
  </si>
  <si>
    <t xml:space="preserve">Lumputoi, Lumputhoi #1450603700 </t>
  </si>
  <si>
    <t>2131012261211387</t>
  </si>
  <si>
    <t>21-01-2026 16:26:01</t>
  </si>
  <si>
    <t>1000052564</t>
  </si>
  <si>
    <t>1B002130871</t>
  </si>
  <si>
    <t>Ephoida Khaii</t>
  </si>
  <si>
    <t xml:space="preserve">Rangad, Rangat #1450313100 </t>
  </si>
  <si>
    <t>153357</t>
  </si>
  <si>
    <t>2131012261211313</t>
  </si>
  <si>
    <t>21-01-2026 14:17:36</t>
  </si>
  <si>
    <t>25.320661</t>
  </si>
  <si>
    <t>92.2678093</t>
  </si>
  <si>
    <t>1000052601</t>
  </si>
  <si>
    <t>1B002130908</t>
  </si>
  <si>
    <t>Phim Bareh</t>
  </si>
  <si>
    <t xml:space="preserve">Rangad, Rangat #1450317100 </t>
  </si>
  <si>
    <t>212514</t>
  </si>
  <si>
    <t>2131012261211295</t>
  </si>
  <si>
    <t>21-01-2026 13:29:45</t>
  </si>
  <si>
    <t>1000052595</t>
  </si>
  <si>
    <t>1B002130902</t>
  </si>
  <si>
    <t>Bun Lyngdoh</t>
  </si>
  <si>
    <t xml:space="preserve">Rangad, Rangat #1450316500 </t>
  </si>
  <si>
    <t>153166</t>
  </si>
  <si>
    <t>2131012261211290</t>
  </si>
  <si>
    <t>21-01-2026 13:21:26</t>
  </si>
  <si>
    <t>Mulang</t>
  </si>
  <si>
    <t>1000052377</t>
  </si>
  <si>
    <t>1B002130684</t>
  </si>
  <si>
    <t>Riiung Suiam</t>
  </si>
  <si>
    <t xml:space="preserve">Moolang, Mulang #1450215500 </t>
  </si>
  <si>
    <t>2131012261220738</t>
  </si>
  <si>
    <t>22-01-2026 11:54:05</t>
  </si>
  <si>
    <t>25.3540225</t>
  </si>
  <si>
    <t>92.2887421</t>
  </si>
  <si>
    <t>1000052312</t>
  </si>
  <si>
    <t>1B002130619</t>
  </si>
  <si>
    <t>Kamdon Shylla</t>
  </si>
  <si>
    <t xml:space="preserve">Moolang, Mulang #1450208400 </t>
  </si>
  <si>
    <t>2131012261220735</t>
  </si>
  <si>
    <t>22-01-2026 11:51:24</t>
  </si>
  <si>
    <t>25.3518113</t>
  </si>
  <si>
    <t>92.2881263</t>
  </si>
  <si>
    <t>1000052360</t>
  </si>
  <si>
    <t>1B002130667</t>
  </si>
  <si>
    <t>Bethelieit Shylla</t>
  </si>
  <si>
    <t xml:space="preserve">Moolang, Mulang #1450213800 </t>
  </si>
  <si>
    <t>2131012261220798</t>
  </si>
  <si>
    <t>22-01-2026 13:40:43</t>
  </si>
  <si>
    <t>25.3521862</t>
  </si>
  <si>
    <t>92.2878184</t>
  </si>
  <si>
    <t>1000052353</t>
  </si>
  <si>
    <t>1B002130660</t>
  </si>
  <si>
    <t>Rebecca Nongrum</t>
  </si>
  <si>
    <t xml:space="preserve">Moolang, Mulang #1450213100 </t>
  </si>
  <si>
    <t>2131012261220773</t>
  </si>
  <si>
    <t>22-01-2026 12:57:43</t>
  </si>
  <si>
    <t>1000052315</t>
  </si>
  <si>
    <t>1B002130622</t>
  </si>
  <si>
    <t>Sumar Dkhar</t>
  </si>
  <si>
    <t xml:space="preserve">Moolang, Mulang #1450208700 </t>
  </si>
  <si>
    <t>407033</t>
  </si>
  <si>
    <t>2131012261220737</t>
  </si>
  <si>
    <t>22-01-2026 11:52:14</t>
  </si>
  <si>
    <t>1000052230</t>
  </si>
  <si>
    <t>1B002130537</t>
  </si>
  <si>
    <t xml:space="preserve">Moolang, Mulang #1450200200 </t>
  </si>
  <si>
    <t>618155</t>
  </si>
  <si>
    <t>2131012261220736</t>
  </si>
  <si>
    <t>22-01-2026 11:51:47</t>
  </si>
  <si>
    <t>1000052405</t>
  </si>
  <si>
    <t>1B002130712</t>
  </si>
  <si>
    <t>Betwist Dkhar</t>
  </si>
  <si>
    <t xml:space="preserve">Moolang, Mulang #1450218300 </t>
  </si>
  <si>
    <t>576400</t>
  </si>
  <si>
    <t>2131012261220715</t>
  </si>
  <si>
    <t>22-01-2026 11:11:17</t>
  </si>
  <si>
    <t>Umshong</t>
  </si>
  <si>
    <t>1000051418</t>
  </si>
  <si>
    <t>1B002129411</t>
  </si>
  <si>
    <t>Lehbha Rymbai</t>
  </si>
  <si>
    <t xml:space="preserve">Umchong, Umshong #1410506400 </t>
  </si>
  <si>
    <t>Tomenri Ia Ki Rymbai~2131013</t>
  </si>
  <si>
    <t>2131013261050280</t>
  </si>
  <si>
    <t>05-01-2026 11:34:21</t>
  </si>
  <si>
    <t>25.3077021</t>
  </si>
  <si>
    <t>92.3158459</t>
  </si>
  <si>
    <t>1000051441</t>
  </si>
  <si>
    <t>1B002129434</t>
  </si>
  <si>
    <t>Glory Rabon</t>
  </si>
  <si>
    <t xml:space="preserve">Umchong, Umshong #1410508700 </t>
  </si>
  <si>
    <t>2131013261050261</t>
  </si>
  <si>
    <t>05-01-2026 10:03:37</t>
  </si>
  <si>
    <t>1000051415</t>
  </si>
  <si>
    <t>1B002129408</t>
  </si>
  <si>
    <t>Sumar Rymbai</t>
  </si>
  <si>
    <t xml:space="preserve">Umchong, Umshong #1410506100 </t>
  </si>
  <si>
    <t>2131013261050263</t>
  </si>
  <si>
    <t>05-01-2026 10:08:06</t>
  </si>
  <si>
    <t>25.3125577</t>
  </si>
  <si>
    <t>92.3130732</t>
  </si>
  <si>
    <t>1000051426</t>
  </si>
  <si>
    <t>1B002129419</t>
  </si>
  <si>
    <t>Pynhun Rymbai</t>
  </si>
  <si>
    <t xml:space="preserve">Umchong, Umshong #1410507200 </t>
  </si>
  <si>
    <t>2131013261050281</t>
  </si>
  <si>
    <t>05-01-2026 11:34:40</t>
  </si>
  <si>
    <t>25.3069569</t>
  </si>
  <si>
    <t>92.316154</t>
  </si>
  <si>
    <t>1000051448</t>
  </si>
  <si>
    <t>1B002129441</t>
  </si>
  <si>
    <t>Pynphriang Rymbai</t>
  </si>
  <si>
    <t xml:space="preserve">Umchong, Umshong #1410509400 </t>
  </si>
  <si>
    <t>2131013261050277</t>
  </si>
  <si>
    <t>05-01-2026 11:23:03</t>
  </si>
  <si>
    <t>1000051431</t>
  </si>
  <si>
    <t>1B002129424</t>
  </si>
  <si>
    <t>Sita Thoo</t>
  </si>
  <si>
    <t xml:space="preserve">Umchong, Umshong #1410507700 </t>
  </si>
  <si>
    <t>2131013261050254</t>
  </si>
  <si>
    <t>05-01-2026 09:21:44</t>
  </si>
  <si>
    <t>1000051428</t>
  </si>
  <si>
    <t>1B002129421</t>
  </si>
  <si>
    <t>Donbok Rymbai</t>
  </si>
  <si>
    <t xml:space="preserve">Umchong, Umshong #1410507400 </t>
  </si>
  <si>
    <t>2131013261050274</t>
  </si>
  <si>
    <t>05-01-2026 11:11:57</t>
  </si>
  <si>
    <t>1000051395</t>
  </si>
  <si>
    <t>1B002129388</t>
  </si>
  <si>
    <t>Wished Rymbai</t>
  </si>
  <si>
    <t xml:space="preserve">Umchong, Umshong #1410504000 </t>
  </si>
  <si>
    <t>1246169</t>
  </si>
  <si>
    <t>2131013261050272</t>
  </si>
  <si>
    <t>05-01-2026 11:08:12</t>
  </si>
  <si>
    <t>1000051363</t>
  </si>
  <si>
    <t>1B002129356</t>
  </si>
  <si>
    <t>Rimiki Rymbai</t>
  </si>
  <si>
    <t xml:space="preserve">Umchong, Umshong #1410500700 </t>
  </si>
  <si>
    <t>276614</t>
  </si>
  <si>
    <t>2131013261050271</t>
  </si>
  <si>
    <t>05-01-2026 11:05:10</t>
  </si>
  <si>
    <t>1000051388</t>
  </si>
  <si>
    <t>1B002129381</t>
  </si>
  <si>
    <t>Nehlang Thoo</t>
  </si>
  <si>
    <t xml:space="preserve">Umchong, Umshong #1410503200 </t>
  </si>
  <si>
    <t>1246164</t>
  </si>
  <si>
    <t>2131013261050267</t>
  </si>
  <si>
    <t>05-01-2026 10:44:46</t>
  </si>
  <si>
    <t>1000051393</t>
  </si>
  <si>
    <t>1B002129386</t>
  </si>
  <si>
    <t>Silboy Rymbai</t>
  </si>
  <si>
    <t xml:space="preserve">Umchong, Umshong #1410503800 </t>
  </si>
  <si>
    <t>1246161</t>
  </si>
  <si>
    <t>2131013261050279</t>
  </si>
  <si>
    <t>05-01-2026 11:34:04</t>
  </si>
  <si>
    <t>25.3144037</t>
  </si>
  <si>
    <t>1000051365</t>
  </si>
  <si>
    <t>1B002129358</t>
  </si>
  <si>
    <t>Secy Presbeterian Church</t>
  </si>
  <si>
    <t xml:space="preserve">Umchong, Umshong #1410500900 </t>
  </si>
  <si>
    <t>104500</t>
  </si>
  <si>
    <t>2131013261050273</t>
  </si>
  <si>
    <t>05-01-2026 11:09:36</t>
  </si>
  <si>
    <t>1000051364</t>
  </si>
  <si>
    <t>1B002129357</t>
  </si>
  <si>
    <t>Principality Rymbai</t>
  </si>
  <si>
    <t xml:space="preserve">Umchong, Umshong #1410500800 </t>
  </si>
  <si>
    <t>34918</t>
  </si>
  <si>
    <t>2131013261050270</t>
  </si>
  <si>
    <t>05-01-2026 11:02:45</t>
  </si>
  <si>
    <t>1000051386</t>
  </si>
  <si>
    <t>1B002129379</t>
  </si>
  <si>
    <t>Sapha Dkhar</t>
  </si>
  <si>
    <t xml:space="preserve">Umchong, Umshong #1410503000 </t>
  </si>
  <si>
    <t>1246003</t>
  </si>
  <si>
    <t>2131013261050264</t>
  </si>
  <si>
    <t>05-01-2026 10:35:58</t>
  </si>
  <si>
    <t>1000051422</t>
  </si>
  <si>
    <t>1B002129415</t>
  </si>
  <si>
    <t>Ritilda Dkhar</t>
  </si>
  <si>
    <t xml:space="preserve">Umchong, Umshong #1410506800 </t>
  </si>
  <si>
    <t>61610</t>
  </si>
  <si>
    <t>2131013261050282</t>
  </si>
  <si>
    <t>05-01-2026 11:38:38</t>
  </si>
  <si>
    <t>1000051368</t>
  </si>
  <si>
    <t>1B002129361</t>
  </si>
  <si>
    <t>Karland Dkhar</t>
  </si>
  <si>
    <t xml:space="preserve">Umchong, Umshong #1410501200 </t>
  </si>
  <si>
    <t>14002</t>
  </si>
  <si>
    <t>2131013261060258</t>
  </si>
  <si>
    <t>06-01-2026 09:24:29</t>
  </si>
  <si>
    <t>1000051383</t>
  </si>
  <si>
    <t>1B002129376</t>
  </si>
  <si>
    <t>Pyniaid Rymbai</t>
  </si>
  <si>
    <t xml:space="preserve">Umchong, Umshong #1410502700 </t>
  </si>
  <si>
    <t>1246188</t>
  </si>
  <si>
    <t>2131013261060252</t>
  </si>
  <si>
    <t>06-01-2026 09:03:11</t>
  </si>
  <si>
    <t>1000051420</t>
  </si>
  <si>
    <t>1B002129413</t>
  </si>
  <si>
    <t xml:space="preserve">Umchong, Umshong #1410506600 </t>
  </si>
  <si>
    <t>287630</t>
  </si>
  <si>
    <t>2131013261060247</t>
  </si>
  <si>
    <t>06-01-2026 08:47:12</t>
  </si>
  <si>
    <t>1000819695</t>
  </si>
  <si>
    <t>Shri Nangkiew Ksih</t>
  </si>
  <si>
    <t xml:space="preserve">UMSHONG </t>
  </si>
  <si>
    <t>5678846</t>
  </si>
  <si>
    <t>2131013261060269</t>
  </si>
  <si>
    <t>06-01-2026 17:00:52</t>
  </si>
  <si>
    <t>1000051396</t>
  </si>
  <si>
    <t>1B002129389</t>
  </si>
  <si>
    <t>Kamli Ksih</t>
  </si>
  <si>
    <t xml:space="preserve">Umchong, Umshong #1410504100 </t>
  </si>
  <si>
    <t>1246167</t>
  </si>
  <si>
    <t>2131013261060273</t>
  </si>
  <si>
    <t>06-01-2026 17:10:58</t>
  </si>
  <si>
    <t>1000051359</t>
  </si>
  <si>
    <t>1B002129352</t>
  </si>
  <si>
    <t>Wanphaibiang Ksih</t>
  </si>
  <si>
    <t xml:space="preserve">Umchong, Umshong #1410500200 </t>
  </si>
  <si>
    <t>8927</t>
  </si>
  <si>
    <t>2131013261060255</t>
  </si>
  <si>
    <t>06-01-2026 09:14:36</t>
  </si>
  <si>
    <t>25.284351</t>
  </si>
  <si>
    <t>92.3176945</t>
  </si>
  <si>
    <t>1000051376</t>
  </si>
  <si>
    <t>1B002129369</t>
  </si>
  <si>
    <t>Yoo Ksih</t>
  </si>
  <si>
    <t xml:space="preserve">Umchong, Umshong #1410502000 </t>
  </si>
  <si>
    <t>8484</t>
  </si>
  <si>
    <t>2131013261060262</t>
  </si>
  <si>
    <t>06-01-2026 09:38:54</t>
  </si>
  <si>
    <t>1000051412</t>
  </si>
  <si>
    <t>1B002129405</t>
  </si>
  <si>
    <t>Bhalang Rymbai</t>
  </si>
  <si>
    <t xml:space="preserve">Umchong, Umshong #1410505800 </t>
  </si>
  <si>
    <t>24384</t>
  </si>
  <si>
    <t>2131013261060266</t>
  </si>
  <si>
    <t>06-01-2026 16:48:31</t>
  </si>
  <si>
    <t>1000051367</t>
  </si>
  <si>
    <t>1B002129360</t>
  </si>
  <si>
    <t>Shimty Rymbai</t>
  </si>
  <si>
    <t xml:space="preserve">Umchong, Umshong #1410501100 </t>
  </si>
  <si>
    <t>1148</t>
  </si>
  <si>
    <t>2131013261060245</t>
  </si>
  <si>
    <t>06-01-2026 08:30:37</t>
  </si>
  <si>
    <t>1000051410</t>
  </si>
  <si>
    <t>1B002129403</t>
  </si>
  <si>
    <t>Shaniah Ksih</t>
  </si>
  <si>
    <t xml:space="preserve">Umchong, Umshong #1410505600 </t>
  </si>
  <si>
    <t>777813</t>
  </si>
  <si>
    <t>2131013261060240</t>
  </si>
  <si>
    <t>06-01-2026 08:03:33</t>
  </si>
  <si>
    <t>1000051444</t>
  </si>
  <si>
    <t>1B002129437</t>
  </si>
  <si>
    <t>Ngiphai Rymbai</t>
  </si>
  <si>
    <t xml:space="preserve">Umchong, Umshong #1410509000 </t>
  </si>
  <si>
    <t>4676023</t>
  </si>
  <si>
    <t>2131013261060251</t>
  </si>
  <si>
    <t>06-01-2026 08:59:04</t>
  </si>
  <si>
    <t>1000051443</t>
  </si>
  <si>
    <t>1B002129436</t>
  </si>
  <si>
    <t>Soniki Rymbai</t>
  </si>
  <si>
    <t xml:space="preserve">Umchong, Umshong #1410508900 </t>
  </si>
  <si>
    <t>2131013261060248</t>
  </si>
  <si>
    <t>06-01-2026 08:47:51</t>
  </si>
  <si>
    <t>1000619951</t>
  </si>
  <si>
    <t>Ham Thoo</t>
  </si>
  <si>
    <t>4684778</t>
  </si>
  <si>
    <t>2131013261060276</t>
  </si>
  <si>
    <t>06-01-2026 17:20:30</t>
  </si>
  <si>
    <t>1000051421</t>
  </si>
  <si>
    <t>1B002129414</t>
  </si>
  <si>
    <t>Kyrkhu Ksih</t>
  </si>
  <si>
    <t xml:space="preserve">Umchong, Umshong #1410506700 </t>
  </si>
  <si>
    <t>287745</t>
  </si>
  <si>
    <t>2131013261060272</t>
  </si>
  <si>
    <t>06-01-2026 17:09:41</t>
  </si>
  <si>
    <t>1000051372</t>
  </si>
  <si>
    <t>1B002129365</t>
  </si>
  <si>
    <t>Riewngeit Rymbai</t>
  </si>
  <si>
    <t xml:space="preserve">Umchong, Umshong #1410501600 </t>
  </si>
  <si>
    <t>918281</t>
  </si>
  <si>
    <t>2131013261060265</t>
  </si>
  <si>
    <t>06-01-2026 16:47:46</t>
  </si>
  <si>
    <t>1000051399</t>
  </si>
  <si>
    <t>1B002129392</t>
  </si>
  <si>
    <t>Biangmon Thoo</t>
  </si>
  <si>
    <t xml:space="preserve">Umchong, Umshong #1410504400 </t>
  </si>
  <si>
    <t>126580</t>
  </si>
  <si>
    <t>2131013261060277</t>
  </si>
  <si>
    <t>06-01-2026 17:21:07</t>
  </si>
  <si>
    <t>1000819696</t>
  </si>
  <si>
    <t>Smt Bishar Ksih</t>
  </si>
  <si>
    <t>5678264</t>
  </si>
  <si>
    <t>2131013261060260</t>
  </si>
  <si>
    <t>06-01-2026 09:34:13</t>
  </si>
  <si>
    <t>1000051369</t>
  </si>
  <si>
    <t>1B002129362</t>
  </si>
  <si>
    <t>Dashisha Ksih</t>
  </si>
  <si>
    <t xml:space="preserve">Umchong, Umshong #1410501300 </t>
  </si>
  <si>
    <t>965715</t>
  </si>
  <si>
    <t>2131013261060257</t>
  </si>
  <si>
    <t>06-01-2026 09:19:32</t>
  </si>
  <si>
    <t>1000051401</t>
  </si>
  <si>
    <t>1B002129394</t>
  </si>
  <si>
    <t>Ling Rymbai</t>
  </si>
  <si>
    <t xml:space="preserve">Umchong, Umshong #1410504600 </t>
  </si>
  <si>
    <t>626562</t>
  </si>
  <si>
    <t>2131013261060243</t>
  </si>
  <si>
    <t>06-01-2026 08:14:11</t>
  </si>
  <si>
    <t>1000051416</t>
  </si>
  <si>
    <t>1B002129409</t>
  </si>
  <si>
    <t>Phal Thoo</t>
  </si>
  <si>
    <t xml:space="preserve">Umchong, Umshong #1410506200 </t>
  </si>
  <si>
    <t>2131013261060275</t>
  </si>
  <si>
    <t>06-01-2026 17:18:29</t>
  </si>
  <si>
    <t>Deinchalalu</t>
  </si>
  <si>
    <t>1000600150</t>
  </si>
  <si>
    <t>NGEIT RYMBAI</t>
  </si>
  <si>
    <t xml:space="preserve">DEINCHALALU </t>
  </si>
  <si>
    <t>4635669</t>
  </si>
  <si>
    <t>2131013261070543</t>
  </si>
  <si>
    <t>10-01-2026 12:03:46</t>
  </si>
  <si>
    <t>25.3391946</t>
  </si>
  <si>
    <t>92.3139974</t>
  </si>
  <si>
    <t>1000051061</t>
  </si>
  <si>
    <t>1B002129052</t>
  </si>
  <si>
    <t>Spar Ksih</t>
  </si>
  <si>
    <t xml:space="preserve">Deinshalalu, Deinchalalu #1410402600 </t>
  </si>
  <si>
    <t>397650</t>
  </si>
  <si>
    <t>2131013261070531</t>
  </si>
  <si>
    <t>10-01-2026 11:22:20</t>
  </si>
  <si>
    <t>25.3332627</t>
  </si>
  <si>
    <t>92.3146136</t>
  </si>
  <si>
    <t>1000051414</t>
  </si>
  <si>
    <t>1B002129407</t>
  </si>
  <si>
    <t>Phai Ksih</t>
  </si>
  <si>
    <t xml:space="preserve">Umchong, Umshong #1410506000 </t>
  </si>
  <si>
    <t>691063</t>
  </si>
  <si>
    <t>2131013261070551</t>
  </si>
  <si>
    <t>10-01-2026 13:09:10</t>
  </si>
  <si>
    <t>1000051048</t>
  </si>
  <si>
    <t>1B002129039</t>
  </si>
  <si>
    <t>Ieitlang Rymbai</t>
  </si>
  <si>
    <t xml:space="preserve">Deinshalalu, Deinchalalu #1410401300 </t>
  </si>
  <si>
    <t>1248026</t>
  </si>
  <si>
    <t>2131013261070541</t>
  </si>
  <si>
    <t>10-01-2026 11:57:39</t>
  </si>
  <si>
    <t>Lumshken</t>
  </si>
  <si>
    <t>1000051300</t>
  </si>
  <si>
    <t>1B002129293</t>
  </si>
  <si>
    <t>Pril Talang</t>
  </si>
  <si>
    <t xml:space="preserve">Lumshken, Lumshken #1410102200 </t>
  </si>
  <si>
    <t>689098</t>
  </si>
  <si>
    <t>2131013261130858</t>
  </si>
  <si>
    <t>13-01-2026 13:41:25</t>
  </si>
  <si>
    <t>12-03-2025</t>
  </si>
  <si>
    <t>25.3733115</t>
  </si>
  <si>
    <t>Wahsarang</t>
  </si>
  <si>
    <t>1000616146</t>
  </si>
  <si>
    <t>Friday Bareh</t>
  </si>
  <si>
    <t xml:space="preserve">Wahsarang </t>
  </si>
  <si>
    <t>4672121</t>
  </si>
  <si>
    <t>2131013261130827</t>
  </si>
  <si>
    <t>13-01-2026 09:47:31</t>
  </si>
  <si>
    <t>25.3199912</t>
  </si>
  <si>
    <t>92.2631931</t>
  </si>
  <si>
    <t>1000600209</t>
  </si>
  <si>
    <t>PROI KHAII</t>
  </si>
  <si>
    <t xml:space="preserve">LUMSHKEN </t>
  </si>
  <si>
    <t>4678457</t>
  </si>
  <si>
    <t>2131013261130825</t>
  </si>
  <si>
    <t>13-01-2026 09:46:40</t>
  </si>
  <si>
    <t>1000600211</t>
  </si>
  <si>
    <t>STON DKHAR</t>
  </si>
  <si>
    <t>4678456</t>
  </si>
  <si>
    <t>2131013261130823</t>
  </si>
  <si>
    <t>13-01-2026 09:45:35</t>
  </si>
  <si>
    <t>25.3207127</t>
  </si>
  <si>
    <t>92.264424</t>
  </si>
  <si>
    <t>1000600313</t>
  </si>
  <si>
    <t>TELIS LAMO</t>
  </si>
  <si>
    <t>4676156</t>
  </si>
  <si>
    <t>2131013261130818</t>
  </si>
  <si>
    <t>13-01-2026 09:42:37</t>
  </si>
  <si>
    <t>25.3199253</t>
  </si>
  <si>
    <t>92.2675015</t>
  </si>
  <si>
    <t>1000600218</t>
  </si>
  <si>
    <t>PAL KHAII</t>
  </si>
  <si>
    <t>690785</t>
  </si>
  <si>
    <t>2131013261130811</t>
  </si>
  <si>
    <t>13-01-2026 09:36:26</t>
  </si>
  <si>
    <t>1000051315</t>
  </si>
  <si>
    <t>1B002129308</t>
  </si>
  <si>
    <t xml:space="preserve">Lumshken, Lumshken #1410103800 </t>
  </si>
  <si>
    <t>775827</t>
  </si>
  <si>
    <t>2131013261130810</t>
  </si>
  <si>
    <t>13-01-2026 09:35:46</t>
  </si>
  <si>
    <t>1000640381</t>
  </si>
  <si>
    <t>Smt Trim Lamo</t>
  </si>
  <si>
    <t xml:space="preserve">LUMSKHEN </t>
  </si>
  <si>
    <t>5678578</t>
  </si>
  <si>
    <t>2131013261130819</t>
  </si>
  <si>
    <t>13-01-2026 09:43:04</t>
  </si>
  <si>
    <t>25.3210453</t>
  </si>
  <si>
    <t>92.266886</t>
  </si>
  <si>
    <t>1000051294</t>
  </si>
  <si>
    <t>1B002129287</t>
  </si>
  <si>
    <t>Drosila Lamo</t>
  </si>
  <si>
    <t xml:space="preserve">Lumshken, Lumshken #1410101600 </t>
  </si>
  <si>
    <t>430529</t>
  </si>
  <si>
    <t>2131013261130814</t>
  </si>
  <si>
    <t>13-01-2026 09:37:46</t>
  </si>
  <si>
    <t>25.3165655</t>
  </si>
  <si>
    <t>92.2693482</t>
  </si>
  <si>
    <t>1000051308</t>
  </si>
  <si>
    <t>1B002129301</t>
  </si>
  <si>
    <t>Bliar Lamo</t>
  </si>
  <si>
    <t xml:space="preserve">Lumshken, Lumshken #1410103100 </t>
  </si>
  <si>
    <t>R668593</t>
  </si>
  <si>
    <t>2131013261130816</t>
  </si>
  <si>
    <t>13-01-2026 09:38:44</t>
  </si>
  <si>
    <t>25.2915803</t>
  </si>
  <si>
    <t>92.2570388</t>
  </si>
  <si>
    <t>1000051336</t>
  </si>
  <si>
    <t>1B002129329</t>
  </si>
  <si>
    <t>Sniawkmen Lamo</t>
  </si>
  <si>
    <t xml:space="preserve">Lumshken, Lumshken #1410105900 </t>
  </si>
  <si>
    <t>2131013261130815</t>
  </si>
  <si>
    <t>13-01-2026 09:38:20</t>
  </si>
  <si>
    <t>1000051332</t>
  </si>
  <si>
    <t>1B002129325</t>
  </si>
  <si>
    <t>Baieit Khaii</t>
  </si>
  <si>
    <t xml:space="preserve">Lumskhem, Lumshken #1410105500 </t>
  </si>
  <si>
    <t>2131013261130812</t>
  </si>
  <si>
    <t>13-01-2026 09:36:49</t>
  </si>
  <si>
    <t>25.3215142</t>
  </si>
  <si>
    <t>92.2604236</t>
  </si>
  <si>
    <t>1000051329</t>
  </si>
  <si>
    <t>1B002129322</t>
  </si>
  <si>
    <t>Mara Dkhar</t>
  </si>
  <si>
    <t xml:space="preserve">Lumskhem, Lumshken #1410105200 </t>
  </si>
  <si>
    <t>2131013261130822</t>
  </si>
  <si>
    <t>13-01-2026 09:44:46</t>
  </si>
  <si>
    <t>25.3199347</t>
  </si>
  <si>
    <t>1000600317</t>
  </si>
  <si>
    <t>RIDA DKHAR</t>
  </si>
  <si>
    <t>SS14345014</t>
  </si>
  <si>
    <t>2131013261130820</t>
  </si>
  <si>
    <t>13-01-2026 09:43:26</t>
  </si>
  <si>
    <t>1000051303</t>
  </si>
  <si>
    <t>1B002129296</t>
  </si>
  <si>
    <t>Shawas Khaii</t>
  </si>
  <si>
    <t xml:space="preserve">Lumshken, Lumshken #1410102600 </t>
  </si>
  <si>
    <t>4987019</t>
  </si>
  <si>
    <t>2131013261130824</t>
  </si>
  <si>
    <t>25.3129578</t>
  </si>
  <si>
    <t>1000051320</t>
  </si>
  <si>
    <t>1B002129313</t>
  </si>
  <si>
    <t>Emlis Khaii</t>
  </si>
  <si>
    <t xml:space="preserve">Lumshken, Lumshken #1410104300 </t>
  </si>
  <si>
    <t>R668585</t>
  </si>
  <si>
    <t>2131013261130813</t>
  </si>
  <si>
    <t>13-01-2026 09:37:15</t>
  </si>
  <si>
    <t>1000051307</t>
  </si>
  <si>
    <t>1B002129300</t>
  </si>
  <si>
    <t>Pynbait Lamo</t>
  </si>
  <si>
    <t xml:space="preserve">Lumshken, Lumshken #1410103000 </t>
  </si>
  <si>
    <t>26315</t>
  </si>
  <si>
    <t>2131013261130821</t>
  </si>
  <si>
    <t>13-01-2026 09:44:01</t>
  </si>
  <si>
    <t>1000051455</t>
  </si>
  <si>
    <t>1B002129448</t>
  </si>
  <si>
    <t>Stai Lamo</t>
  </si>
  <si>
    <t xml:space="preserve">Wahsarang, Wahsarang #1410600500 </t>
  </si>
  <si>
    <t>4974</t>
  </si>
  <si>
    <t>2131013261130828</t>
  </si>
  <si>
    <t>13-01-2026 09:48:21</t>
  </si>
  <si>
    <t>1000051290</t>
  </si>
  <si>
    <t>1B002129283</t>
  </si>
  <si>
    <t>Bia Khaii</t>
  </si>
  <si>
    <t xml:space="preserve">Lumshken, Lumshken #1410100300 </t>
  </si>
  <si>
    <t>331051</t>
  </si>
  <si>
    <t>2131013261130826</t>
  </si>
  <si>
    <t>13-01-2026 09:47:14</t>
  </si>
  <si>
    <t>1000051318</t>
  </si>
  <si>
    <t>1B002129311</t>
  </si>
  <si>
    <t>Phroibi Lamo</t>
  </si>
  <si>
    <t xml:space="preserve">Lumshken, Lumshken #1410104100 </t>
  </si>
  <si>
    <t>230153</t>
  </si>
  <si>
    <t>2131013261130817</t>
  </si>
  <si>
    <t>13-01-2026 09:39:45</t>
  </si>
  <si>
    <t>1000051466</t>
  </si>
  <si>
    <t>1B002129459</t>
  </si>
  <si>
    <t>Cecilia Khaii</t>
  </si>
  <si>
    <t xml:space="preserve">Wahsarang, Wahsarang #1410601600 </t>
  </si>
  <si>
    <t>102306</t>
  </si>
  <si>
    <t>2131013261150875</t>
  </si>
  <si>
    <t>15-01-2026 11:15:10</t>
  </si>
  <si>
    <t>1000051513</t>
  </si>
  <si>
    <t>1B002129506</t>
  </si>
  <si>
    <t>Phlora Khaii</t>
  </si>
  <si>
    <t xml:space="preserve">Wahsarang, Wahsarang #1410606300 </t>
  </si>
  <si>
    <t>6767</t>
  </si>
  <si>
    <t>2131013261150880</t>
  </si>
  <si>
    <t>15-01-2026 12:00:20</t>
  </si>
  <si>
    <t>1000051337</t>
  </si>
  <si>
    <t>1B002129330</t>
  </si>
  <si>
    <t>Lengbis Tlang</t>
  </si>
  <si>
    <t xml:space="preserve">Wahsarang, Wahsarang #1410606900 </t>
  </si>
  <si>
    <t>2131013261150891</t>
  </si>
  <si>
    <t>15-01-2026 12:50:24</t>
  </si>
  <si>
    <t>25.3199206</t>
  </si>
  <si>
    <t>1000051338</t>
  </si>
  <si>
    <t>1B002129331</t>
  </si>
  <si>
    <t>Treilang Lamo</t>
  </si>
  <si>
    <t xml:space="preserve">Wahsarang, Wahsarang #1410607000 </t>
  </si>
  <si>
    <t>2131013261150887</t>
  </si>
  <si>
    <t>15-01-2026 12:27:56</t>
  </si>
  <si>
    <t>25.3196418</t>
  </si>
  <si>
    <t>92.2625277</t>
  </si>
  <si>
    <t>1000600200</t>
  </si>
  <si>
    <t>SPE KHAII</t>
  </si>
  <si>
    <t xml:space="preserve">WAHSARANG </t>
  </si>
  <si>
    <t>4635667</t>
  </si>
  <si>
    <t>2131013261150882</t>
  </si>
  <si>
    <t>15-01-2026 12:15:08</t>
  </si>
  <si>
    <t>25.3192273</t>
  </si>
  <si>
    <t>92.2647318</t>
  </si>
  <si>
    <t>1000051353</t>
  </si>
  <si>
    <t>1B002129346</t>
  </si>
  <si>
    <t>Nita Khaii</t>
  </si>
  <si>
    <t xml:space="preserve">Wahsarang, Wahsarang #1410608500 </t>
  </si>
  <si>
    <t>2131013261150870</t>
  </si>
  <si>
    <t>15-01-2026 10:39:37</t>
  </si>
  <si>
    <t>25.3207598</t>
  </si>
  <si>
    <t>92.2613467</t>
  </si>
  <si>
    <t>1000051340</t>
  </si>
  <si>
    <t>1B002129333</t>
  </si>
  <si>
    <t>Pius Khaii</t>
  </si>
  <si>
    <t xml:space="preserve">Wahsarang, Wahsarang #1410607200 </t>
  </si>
  <si>
    <t>2131013261150886</t>
  </si>
  <si>
    <t>15-01-2026 12:26:30</t>
  </si>
  <si>
    <t>25.3196432</t>
  </si>
  <si>
    <t>92.2625179</t>
  </si>
  <si>
    <t>1000600189</t>
  </si>
  <si>
    <t>PERINA LAMO</t>
  </si>
  <si>
    <t>Wahsarang Wahsarang</t>
  </si>
  <si>
    <t>690325</t>
  </si>
  <si>
    <t>2131013261150888</t>
  </si>
  <si>
    <t>15-01-2026 12:28:58</t>
  </si>
  <si>
    <t>25.316978</t>
  </si>
  <si>
    <t>92.2665783</t>
  </si>
  <si>
    <t>1000051355</t>
  </si>
  <si>
    <t>1B002129348</t>
  </si>
  <si>
    <t>Rani Khaii</t>
  </si>
  <si>
    <t xml:space="preserve">Wahsarang, Wahsarang #1410608700 </t>
  </si>
  <si>
    <t>2131013261150876</t>
  </si>
  <si>
    <t>15-01-2026 11:15:56</t>
  </si>
  <si>
    <t>1000600201</t>
  </si>
  <si>
    <t>THYMMAI KHAII</t>
  </si>
  <si>
    <t>4635666</t>
  </si>
  <si>
    <t>2131013261150881</t>
  </si>
  <si>
    <t>15-01-2026 12:13:18</t>
  </si>
  <si>
    <t>25.3196415</t>
  </si>
  <si>
    <t>92.2625209</t>
  </si>
  <si>
    <t>1000600191</t>
  </si>
  <si>
    <t>PHAILIN KHAII</t>
  </si>
  <si>
    <t>4635675</t>
  </si>
  <si>
    <t>2131013261150883</t>
  </si>
  <si>
    <t>15-01-2026 12:15:41</t>
  </si>
  <si>
    <t>Iapmala</t>
  </si>
  <si>
    <t>1000051208</t>
  </si>
  <si>
    <t>1B002129201</t>
  </si>
  <si>
    <t>Poimun Dkhar</t>
  </si>
  <si>
    <t xml:space="preserve">Iapmala, Iapmala #1410715800 </t>
  </si>
  <si>
    <t>4672751</t>
  </si>
  <si>
    <t>2131013261160865</t>
  </si>
  <si>
    <t>16-01-2026 13:41:18</t>
  </si>
  <si>
    <t>1000051258</t>
  </si>
  <si>
    <t>1B002129251</t>
  </si>
  <si>
    <t>Nangbha Lapasam</t>
  </si>
  <si>
    <t xml:space="preserve">Iapmala, Iapmala #1410720800 </t>
  </si>
  <si>
    <t>2131013261160866</t>
  </si>
  <si>
    <t>16-01-2026 13:42:13</t>
  </si>
  <si>
    <t>25.3073271</t>
  </si>
  <si>
    <t>1000051230</t>
  </si>
  <si>
    <t>1B002129223</t>
  </si>
  <si>
    <t>Sia Lamo</t>
  </si>
  <si>
    <t xml:space="preserve">Iapmala, Iapmala #1410718000 </t>
  </si>
  <si>
    <t>690782</t>
  </si>
  <si>
    <t>2131013261160832</t>
  </si>
  <si>
    <t>16-01-2026 10:54:50</t>
  </si>
  <si>
    <t>25.313328</t>
  </si>
  <si>
    <t>1000051227</t>
  </si>
  <si>
    <t>1B002129220</t>
  </si>
  <si>
    <t>Ngen Lamo</t>
  </si>
  <si>
    <t xml:space="preserve">Iapmala, Iapmala #1410717700 </t>
  </si>
  <si>
    <t>4676417</t>
  </si>
  <si>
    <t>2131013261160834</t>
  </si>
  <si>
    <t>16-01-2026 11:00:58</t>
  </si>
  <si>
    <t>1000051183</t>
  </si>
  <si>
    <t>1B002129176</t>
  </si>
  <si>
    <t>Moin Lamo</t>
  </si>
  <si>
    <t xml:space="preserve">Iapmala, Iapmala #1410713300 </t>
  </si>
  <si>
    <t>185875</t>
  </si>
  <si>
    <t>2131013261160840</t>
  </si>
  <si>
    <t>16-01-2026 11:25:52</t>
  </si>
  <si>
    <t>25.3129278</t>
  </si>
  <si>
    <t>1000051187</t>
  </si>
  <si>
    <t>1B002129180</t>
  </si>
  <si>
    <t>Medrak Lyngdoh</t>
  </si>
  <si>
    <t xml:space="preserve">Iapmala, Iapmala #1410713700 </t>
  </si>
  <si>
    <t>185864</t>
  </si>
  <si>
    <t>2131013261160847</t>
  </si>
  <si>
    <t>16-01-2026 12:01:15</t>
  </si>
  <si>
    <t>1000051223</t>
  </si>
  <si>
    <t>1B002129216</t>
  </si>
  <si>
    <t>Hani Lamo</t>
  </si>
  <si>
    <t xml:space="preserve">Iapmala, Iapmala #1410717300 </t>
  </si>
  <si>
    <t>2131013261160848</t>
  </si>
  <si>
    <t>16-01-2026 12:03:28</t>
  </si>
  <si>
    <t>1000051272</t>
  </si>
  <si>
    <t>1B002129265</t>
  </si>
  <si>
    <t>Pernam Lamurong</t>
  </si>
  <si>
    <t xml:space="preserve">Iapmala, Iapmala #1410722200 </t>
  </si>
  <si>
    <t>2131013261160854</t>
  </si>
  <si>
    <t>16-01-2026 12:22:37</t>
  </si>
  <si>
    <t>1000051098</t>
  </si>
  <si>
    <t>1B002129089</t>
  </si>
  <si>
    <t>Tai Lamo</t>
  </si>
  <si>
    <t xml:space="preserve">Iapmala, Iapmala #1410703500 </t>
  </si>
  <si>
    <t>629765</t>
  </si>
  <si>
    <t>2131013261160842</t>
  </si>
  <si>
    <t>16-01-2026 11:46:38</t>
  </si>
  <si>
    <t>25.2991685</t>
  </si>
  <si>
    <t>92.3170783</t>
  </si>
  <si>
    <t>1000051129</t>
  </si>
  <si>
    <t>1B002129120</t>
  </si>
  <si>
    <t>Pletmon Lamurong</t>
  </si>
  <si>
    <t xml:space="preserve">Iapmala, Iapmala #1410707200 </t>
  </si>
  <si>
    <t>776437</t>
  </si>
  <si>
    <t>2131013261160853</t>
  </si>
  <si>
    <t>16-01-2026 12:18:40</t>
  </si>
  <si>
    <t>1000051091</t>
  </si>
  <si>
    <t>1B002129082</t>
  </si>
  <si>
    <t>Joytiful Lyngdoh</t>
  </si>
  <si>
    <t xml:space="preserve">Iapmala, Iapmala #1410702700 </t>
  </si>
  <si>
    <t>690784</t>
  </si>
  <si>
    <t>2131013261160867</t>
  </si>
  <si>
    <t>16-01-2026 13:45:17</t>
  </si>
  <si>
    <t>25.3066693</t>
  </si>
  <si>
    <t>92.2628853</t>
  </si>
  <si>
    <t>1000051092</t>
  </si>
  <si>
    <t>1B002129083</t>
  </si>
  <si>
    <t>Kisor Rymbai</t>
  </si>
  <si>
    <t xml:space="preserve">Iapmala, Iapmala #1410702900 </t>
  </si>
  <si>
    <t>9501</t>
  </si>
  <si>
    <t>2131013261160829</t>
  </si>
  <si>
    <t>16-01-2026 10:37:57</t>
  </si>
  <si>
    <t>1000051074</t>
  </si>
  <si>
    <t>1B002129065</t>
  </si>
  <si>
    <t>Deilang Lyngdoh</t>
  </si>
  <si>
    <t xml:space="preserve">Iapmala, Iapmala #1410700500 </t>
  </si>
  <si>
    <t>5442</t>
  </si>
  <si>
    <t>2131013261160868</t>
  </si>
  <si>
    <t>16-01-2026 13:48:59</t>
  </si>
  <si>
    <t>1000051102</t>
  </si>
  <si>
    <t>1B002129093</t>
  </si>
  <si>
    <t>Kwer Tlang</t>
  </si>
  <si>
    <t xml:space="preserve">Iapmala, Iapmala #1410704100 </t>
  </si>
  <si>
    <t>146591</t>
  </si>
  <si>
    <t>2131013261160858</t>
  </si>
  <si>
    <t>16-01-2026 12:42:11</t>
  </si>
  <si>
    <t>1000051107</t>
  </si>
  <si>
    <t>1B002129098</t>
  </si>
  <si>
    <t>SMT SANDA LAMURONG</t>
  </si>
  <si>
    <t xml:space="preserve">Iapmala, Iapmala #1410704700 </t>
  </si>
  <si>
    <t>685592</t>
  </si>
  <si>
    <t>2131013261160856</t>
  </si>
  <si>
    <t>16-01-2026 12:27:32</t>
  </si>
  <si>
    <t>25.2974848</t>
  </si>
  <si>
    <t>92.2582696</t>
  </si>
  <si>
    <t>1000051130</t>
  </si>
  <si>
    <t>1B002129121</t>
  </si>
  <si>
    <t>Kwi Lamo</t>
  </si>
  <si>
    <t xml:space="preserve">Iapmala, Iapmala #1410707300 </t>
  </si>
  <si>
    <t>212097</t>
  </si>
  <si>
    <t>2131013261160826</t>
  </si>
  <si>
    <t>16-01-2026 10:20:22</t>
  </si>
  <si>
    <t>1000051097</t>
  </si>
  <si>
    <t>1B002129088</t>
  </si>
  <si>
    <t>Brel Lamurong</t>
  </si>
  <si>
    <t xml:space="preserve">Iapmala, Iapmala #1410703400 </t>
  </si>
  <si>
    <t>629755</t>
  </si>
  <si>
    <t>2131013261160850</t>
  </si>
  <si>
    <t>16-01-2026 12:07:22</t>
  </si>
  <si>
    <t>1000051265</t>
  </si>
  <si>
    <t>1B002129258</t>
  </si>
  <si>
    <t>Pynshai Shangpung</t>
  </si>
  <si>
    <t xml:space="preserve">Iapmala, Iapmala #1410721500 </t>
  </si>
  <si>
    <t>4673157</t>
  </si>
  <si>
    <t>2131013261160871</t>
  </si>
  <si>
    <t>16-01-2026 14:10:21</t>
  </si>
  <si>
    <t>1000051212</t>
  </si>
  <si>
    <t>1B002129205</t>
  </si>
  <si>
    <t>Danishwa Lapasam</t>
  </si>
  <si>
    <t xml:space="preserve">Iapmala, Iapmala #1410716200 </t>
  </si>
  <si>
    <t>2131013261160859</t>
  </si>
  <si>
    <t>16-01-2026 12:43:40</t>
  </si>
  <si>
    <t>1000051213</t>
  </si>
  <si>
    <t>1B002129206</t>
  </si>
  <si>
    <t>Kham Lamurong</t>
  </si>
  <si>
    <t xml:space="preserve">Iapmala, Iapmala #1410716300 </t>
  </si>
  <si>
    <t>4672771</t>
  </si>
  <si>
    <t>2131013261160857</t>
  </si>
  <si>
    <t>16-01-2026 12:38:48</t>
  </si>
  <si>
    <t>1000051215</t>
  </si>
  <si>
    <t>1B002129208</t>
  </si>
  <si>
    <t>Blian Khaii</t>
  </si>
  <si>
    <t xml:space="preserve">Iapmala, Iapmala #1410716500 </t>
  </si>
  <si>
    <t>2131013261160855</t>
  </si>
  <si>
    <t>16-01-2026 12:24:11</t>
  </si>
  <si>
    <t>1000051184</t>
  </si>
  <si>
    <t>1B002129177</t>
  </si>
  <si>
    <t>Jor Lamurong</t>
  </si>
  <si>
    <t xml:space="preserve">Iapmala, Iapmala #1410713400 </t>
  </si>
  <si>
    <t>186331</t>
  </si>
  <si>
    <t>2131013261160852</t>
  </si>
  <si>
    <t>16-01-2026 12:15:22</t>
  </si>
  <si>
    <t>1000051218</t>
  </si>
  <si>
    <t>1B002129211</t>
  </si>
  <si>
    <t>Khrawbok Lamurong</t>
  </si>
  <si>
    <t xml:space="preserve">Iapmala, Iapmala #1410716800 </t>
  </si>
  <si>
    <t>4672769</t>
  </si>
  <si>
    <t>2131013261160851</t>
  </si>
  <si>
    <t>16-01-2026 12:09:06</t>
  </si>
  <si>
    <t>1000051219</t>
  </si>
  <si>
    <t>1B002129212</t>
  </si>
  <si>
    <t>Tesmelet Lamurong</t>
  </si>
  <si>
    <t xml:space="preserve">Iapmala, Iapmala #1410716900 </t>
  </si>
  <si>
    <t>4672773</t>
  </si>
  <si>
    <t>2131013261160849</t>
  </si>
  <si>
    <t>16-01-2026 12:06:02</t>
  </si>
  <si>
    <t>1000051220</t>
  </si>
  <si>
    <t>1B002129213</t>
  </si>
  <si>
    <t>Phain Shangpung</t>
  </si>
  <si>
    <t xml:space="preserve">Iapmala, Iapmala #1410717000 </t>
  </si>
  <si>
    <t>4676419</t>
  </si>
  <si>
    <t>2131013261160845</t>
  </si>
  <si>
    <t>16-01-2026 11:56:52</t>
  </si>
  <si>
    <t>1000051275</t>
  </si>
  <si>
    <t>1B002129268</t>
  </si>
  <si>
    <t>Hamlet Dkhar</t>
  </si>
  <si>
    <t xml:space="preserve">Iapmala, Iapmala #1410722500 </t>
  </si>
  <si>
    <t>4672772</t>
  </si>
  <si>
    <t>2131013261160844</t>
  </si>
  <si>
    <t>16-01-2026 11:55:06</t>
  </si>
  <si>
    <t>1000623567</t>
  </si>
  <si>
    <t>Ngeitmon Muksor</t>
  </si>
  <si>
    <t xml:space="preserve">IAPMALA </t>
  </si>
  <si>
    <t>4345022</t>
  </si>
  <si>
    <t>2131013261160830</t>
  </si>
  <si>
    <t>16-01-2026 10:38:22</t>
  </si>
  <si>
    <t>1000051083</t>
  </si>
  <si>
    <t>1B002129074</t>
  </si>
  <si>
    <t>Bian Shangpung</t>
  </si>
  <si>
    <t xml:space="preserve">Iapmala, Iapmala #1410701800 </t>
  </si>
  <si>
    <t>403888</t>
  </si>
  <si>
    <t>2131013261170896</t>
  </si>
  <si>
    <t>17-01-2026 07:48:30</t>
  </si>
  <si>
    <t>1000051088</t>
  </si>
  <si>
    <t>1B002129079</t>
  </si>
  <si>
    <t>Siantis Shangpung</t>
  </si>
  <si>
    <t xml:space="preserve">Iapmala, Iapmala #1410702300 </t>
  </si>
  <si>
    <t>9513</t>
  </si>
  <si>
    <t>2131013261170916</t>
  </si>
  <si>
    <t>17-01-2026 08:57:24</t>
  </si>
  <si>
    <t>1000051266</t>
  </si>
  <si>
    <t>1B002129259</t>
  </si>
  <si>
    <t>Pynbiang Shangpung</t>
  </si>
  <si>
    <t xml:space="preserve">Iapmala, Iapmala #1410721600 </t>
  </si>
  <si>
    <t>2131013261170914</t>
  </si>
  <si>
    <t>17-01-2026 08:46:42</t>
  </si>
  <si>
    <t>1000051286</t>
  </si>
  <si>
    <t>1B002129279</t>
  </si>
  <si>
    <t>Nida Khaii</t>
  </si>
  <si>
    <t xml:space="preserve">Iapmala, Iapmala #1410723600 </t>
  </si>
  <si>
    <t>2131013261170901</t>
  </si>
  <si>
    <t>17-01-2026 08:06:36</t>
  </si>
  <si>
    <t>1000051240</t>
  </si>
  <si>
    <t>1B002129233</t>
  </si>
  <si>
    <t>Blos Shangpung</t>
  </si>
  <si>
    <t xml:space="preserve">Iapmala, Iapmala #1410719000 </t>
  </si>
  <si>
    <t>R668553</t>
  </si>
  <si>
    <t>2131013261170898</t>
  </si>
  <si>
    <t>17-01-2026 07:55:09</t>
  </si>
  <si>
    <t>1000051274</t>
  </si>
  <si>
    <t>1B002129267</t>
  </si>
  <si>
    <t>Jebun Lamo</t>
  </si>
  <si>
    <t xml:space="preserve">Iapmala, Iapmala #1410722400 </t>
  </si>
  <si>
    <t>2131013261170897</t>
  </si>
  <si>
    <t>17-01-2026 07:52:23</t>
  </si>
  <si>
    <t>1000051284</t>
  </si>
  <si>
    <t>1B002129277</t>
  </si>
  <si>
    <t>Nimon Shangpung</t>
  </si>
  <si>
    <t xml:space="preserve">Iapmala, Iapmala #1410723400 </t>
  </si>
  <si>
    <t>2131013261170895</t>
  </si>
  <si>
    <t>17-01-2026 07:47:25</t>
  </si>
  <si>
    <t>1000616149</t>
  </si>
  <si>
    <t>Shitalling Muksor</t>
  </si>
  <si>
    <t>IAPMALA IAPMALA</t>
  </si>
  <si>
    <t>4636557</t>
  </si>
  <si>
    <t>2131013261170892</t>
  </si>
  <si>
    <t>17-01-2026 07:41:42</t>
  </si>
  <si>
    <t>1000051246</t>
  </si>
  <si>
    <t>1B002129239</t>
  </si>
  <si>
    <t>Blawan Salahe</t>
  </si>
  <si>
    <t xml:space="preserve">Iapmala, Iapmala #1410719600 </t>
  </si>
  <si>
    <t>4673199</t>
  </si>
  <si>
    <t>2131013261170911</t>
  </si>
  <si>
    <t>17-01-2026 08:40:32</t>
  </si>
  <si>
    <t>1000051273</t>
  </si>
  <si>
    <t>1B002129266</t>
  </si>
  <si>
    <t>Paia Shangpung</t>
  </si>
  <si>
    <t xml:space="preserve">Iapmala, Iapmala #1410722300 </t>
  </si>
  <si>
    <t>4672746</t>
  </si>
  <si>
    <t>2131013261170910</t>
  </si>
  <si>
    <t>17-01-2026 08:39:34</t>
  </si>
  <si>
    <t>1000603178</t>
  </si>
  <si>
    <t>Lumlang shangpung</t>
  </si>
  <si>
    <t xml:space="preserve">Iapmala </t>
  </si>
  <si>
    <t>SS14345012</t>
  </si>
  <si>
    <t>2131013261170909</t>
  </si>
  <si>
    <t>17-01-2026 08:37:47</t>
  </si>
  <si>
    <t>1000051226</t>
  </si>
  <si>
    <t>1B002129219</t>
  </si>
  <si>
    <t>Pynshngain Shyrmang</t>
  </si>
  <si>
    <t xml:space="preserve">Iapmala, Iapmala #1410717600 </t>
  </si>
  <si>
    <t>4676413</t>
  </si>
  <si>
    <t>2131013261170913</t>
  </si>
  <si>
    <t>17-01-2026 08:45:24</t>
  </si>
  <si>
    <t>1000051094</t>
  </si>
  <si>
    <t>1B002129085</t>
  </si>
  <si>
    <t>Sinal Muksor</t>
  </si>
  <si>
    <t xml:space="preserve">Iapmala, Iapmala #1410703100 </t>
  </si>
  <si>
    <t>121828</t>
  </si>
  <si>
    <t>2131013261170903</t>
  </si>
  <si>
    <t>17-01-2026 08:16:29</t>
  </si>
  <si>
    <t>1000051204</t>
  </si>
  <si>
    <t>1B002129197</t>
  </si>
  <si>
    <t>Bani Muskor</t>
  </si>
  <si>
    <t xml:space="preserve">Iapmala, Iapmala #1410715400 </t>
  </si>
  <si>
    <t>350358</t>
  </si>
  <si>
    <t>2131013261170906</t>
  </si>
  <si>
    <t>17-01-2026 08:26:13</t>
  </si>
  <si>
    <t>1000051096</t>
  </si>
  <si>
    <t>1B002129087</t>
  </si>
  <si>
    <t>Rusia Muksor</t>
  </si>
  <si>
    <t xml:space="preserve">Iapmala, Iapmala #1410703300 </t>
  </si>
  <si>
    <t>9127</t>
  </si>
  <si>
    <t>2131013261170905</t>
  </si>
  <si>
    <t>17-01-2026 08:22:19</t>
  </si>
  <si>
    <t>1000051089</t>
  </si>
  <si>
    <t>1B002129080</t>
  </si>
  <si>
    <t>Thynda Muksor</t>
  </si>
  <si>
    <t xml:space="preserve">Iapmala, Iapmala #1410702400 </t>
  </si>
  <si>
    <t>121011</t>
  </si>
  <si>
    <t>2131013261201008</t>
  </si>
  <si>
    <t>20-01-2026 13:39:50</t>
  </si>
  <si>
    <t>1000051221</t>
  </si>
  <si>
    <t>1B002129214</t>
  </si>
  <si>
    <t>Niwan Dkhar</t>
  </si>
  <si>
    <t xml:space="preserve">Iapmala, Iapmala #1410717100 </t>
  </si>
  <si>
    <t>4676418</t>
  </si>
  <si>
    <t>2131013261200983</t>
  </si>
  <si>
    <t>20-01-2026 10:43:01</t>
  </si>
  <si>
    <t>1000051277</t>
  </si>
  <si>
    <t>1B002129270</t>
  </si>
  <si>
    <t>Kris Muksor</t>
  </si>
  <si>
    <t xml:space="preserve">Iapmala, Iapmala #1410722700 </t>
  </si>
  <si>
    <t>2131013261200980</t>
  </si>
  <si>
    <t>20-01-2026 10:19:09</t>
  </si>
  <si>
    <t>1000051166</t>
  </si>
  <si>
    <t>1B002129159</t>
  </si>
  <si>
    <t>Phro Dkhar</t>
  </si>
  <si>
    <t xml:space="preserve">Iapmala, Iapmala #1410711500 </t>
  </si>
  <si>
    <t>187644</t>
  </si>
  <si>
    <t>2131013261201015</t>
  </si>
  <si>
    <t>20-01-2026 14:23:41</t>
  </si>
  <si>
    <t>1000051287</t>
  </si>
  <si>
    <t>1B002129280</t>
  </si>
  <si>
    <t>Kyrdoh Muksor</t>
  </si>
  <si>
    <t xml:space="preserve">Iapmala, Iapmala #1410723700 </t>
  </si>
  <si>
    <t>2131013261201003</t>
  </si>
  <si>
    <t>20-01-2026 12:52:49</t>
  </si>
  <si>
    <t>1000051256</t>
  </si>
  <si>
    <t>1B002129249</t>
  </si>
  <si>
    <t>Tera Shangpung</t>
  </si>
  <si>
    <t xml:space="preserve">Iapmala, Iapmala #1410720600 </t>
  </si>
  <si>
    <t>2131013261201001</t>
  </si>
  <si>
    <t>20-01-2026 12:36:49</t>
  </si>
  <si>
    <t>1000603184</t>
  </si>
  <si>
    <t>Sani Shangpung</t>
  </si>
  <si>
    <t>SS14345025</t>
  </si>
  <si>
    <t>2131013261201000</t>
  </si>
  <si>
    <t>20-01-2026 12:32:58</t>
  </si>
  <si>
    <t>1000051248</t>
  </si>
  <si>
    <t>1B002129241</t>
  </si>
  <si>
    <t>Smiia Shangpung</t>
  </si>
  <si>
    <t xml:space="preserve">Iapmala, Iapmala #1410719800 </t>
  </si>
  <si>
    <t>4673203</t>
  </si>
  <si>
    <t>2131013261200995</t>
  </si>
  <si>
    <t>20-01-2026 11:52:08</t>
  </si>
  <si>
    <t>1000051224</t>
  </si>
  <si>
    <t>1B002129217</t>
  </si>
  <si>
    <t>Kliar Lamo</t>
  </si>
  <si>
    <t xml:space="preserve">Iapmala, Iapmala #1410717400 </t>
  </si>
  <si>
    <t>690510</t>
  </si>
  <si>
    <t>2131013261200984</t>
  </si>
  <si>
    <t>20-01-2026 10:48:25</t>
  </si>
  <si>
    <t>1000051247</t>
  </si>
  <si>
    <t>1B002129240</t>
  </si>
  <si>
    <t>Arki Shangpung</t>
  </si>
  <si>
    <t xml:space="preserve">Iapmala, Iapmala #1410719700 </t>
  </si>
  <si>
    <t>4673197</t>
  </si>
  <si>
    <t>2131013261200997</t>
  </si>
  <si>
    <t>20-01-2026 11:58:51</t>
  </si>
  <si>
    <t>1000051251</t>
  </si>
  <si>
    <t>1B002129244</t>
  </si>
  <si>
    <t>Thmu Muksor</t>
  </si>
  <si>
    <t xml:space="preserve">Iapmala, Iapmala #1410720100 </t>
  </si>
  <si>
    <t>4673208</t>
  </si>
  <si>
    <t>2131013261201002</t>
  </si>
  <si>
    <t>20-01-2026 12:46:36</t>
  </si>
  <si>
    <t>1000051084</t>
  </si>
  <si>
    <t>1B002129075</t>
  </si>
  <si>
    <t>Pynsngew Muksor</t>
  </si>
  <si>
    <t xml:space="preserve">Iapmala, Iapmala #1410701900 </t>
  </si>
  <si>
    <t>8428</t>
  </si>
  <si>
    <t>2131013261200985</t>
  </si>
  <si>
    <t>20-01-2026 10:58:46</t>
  </si>
  <si>
    <t>1000051283</t>
  </si>
  <si>
    <t>1B002129276</t>
  </si>
  <si>
    <t>SHRI VELLYMON SHANGPUNG</t>
  </si>
  <si>
    <t xml:space="preserve">Iapmala, Iapmala #1410723300 </t>
  </si>
  <si>
    <t>2131013261201005</t>
  </si>
  <si>
    <t>20-01-2026 13:22:50</t>
  </si>
  <si>
    <t>1000051253</t>
  </si>
  <si>
    <t>1B002129246</t>
  </si>
  <si>
    <t>Shimi Muksor</t>
  </si>
  <si>
    <t xml:space="preserve">Iapmala, Iapmala #1410720300 </t>
  </si>
  <si>
    <t>4672612</t>
  </si>
  <si>
    <t>2131013261201009</t>
  </si>
  <si>
    <t>20-01-2026 13:42:10</t>
  </si>
  <si>
    <t>1000051229</t>
  </si>
  <si>
    <t>1B002129222</t>
  </si>
  <si>
    <t>Prit Lamo</t>
  </si>
  <si>
    <t xml:space="preserve">Iapmala, Iapmala #1410717900 </t>
  </si>
  <si>
    <t>2131013261201016</t>
  </si>
  <si>
    <t>20-01-2026 14:25:19</t>
  </si>
  <si>
    <t>1000051103</t>
  </si>
  <si>
    <t>1B002129094</t>
  </si>
  <si>
    <t>Emhi Lamo</t>
  </si>
  <si>
    <t xml:space="preserve">Iapmala, Iapmala #1410704200 </t>
  </si>
  <si>
    <t>146468</t>
  </si>
  <si>
    <t>2131013261201014</t>
  </si>
  <si>
    <t>20-01-2026 14:20:44</t>
  </si>
  <si>
    <t>1000051231</t>
  </si>
  <si>
    <t>1B002129224</t>
  </si>
  <si>
    <t>Nakiew Lamo</t>
  </si>
  <si>
    <t xml:space="preserve">Iapmala, Iapmala #1410718100 </t>
  </si>
  <si>
    <t>2131013261201018</t>
  </si>
  <si>
    <t>20-01-2026 14:28:48</t>
  </si>
  <si>
    <t>1000051261</t>
  </si>
  <si>
    <t>1B002129254</t>
  </si>
  <si>
    <t>Pangngiat Lamo</t>
  </si>
  <si>
    <t xml:space="preserve">Iapmala, Iapmala #1410721100 </t>
  </si>
  <si>
    <t>4673153</t>
  </si>
  <si>
    <t>2131013261200991</t>
  </si>
  <si>
    <t>20-01-2026 11:33:27</t>
  </si>
  <si>
    <t>1000051110</t>
  </si>
  <si>
    <t>1B002129101</t>
  </si>
  <si>
    <t>Mis Lamo</t>
  </si>
  <si>
    <t xml:space="preserve">Iapmala, Iapmala #1410705100 </t>
  </si>
  <si>
    <t>146761</t>
  </si>
  <si>
    <t>2131013261210086</t>
  </si>
  <si>
    <t>21-01-2026 11:58:57</t>
  </si>
  <si>
    <t>1000051349</t>
  </si>
  <si>
    <t>1B002129342</t>
  </si>
  <si>
    <t>Phul Khaii</t>
  </si>
  <si>
    <t xml:space="preserve">Wahsarang, Wahsarang #1410608100 </t>
  </si>
  <si>
    <t>2131013261210109</t>
  </si>
  <si>
    <t>21-01-2026 14:32:43</t>
  </si>
  <si>
    <t>1000051282</t>
  </si>
  <si>
    <t>1B002129275</t>
  </si>
  <si>
    <t>SMT SHAILIN KHAII</t>
  </si>
  <si>
    <t xml:space="preserve">Iapmala, Iapmala #1410723200 </t>
  </si>
  <si>
    <t>2131013261210078</t>
  </si>
  <si>
    <t>21-01-2026 11:34:33</t>
  </si>
  <si>
    <t>1000051242</t>
  </si>
  <si>
    <t>1B002129235</t>
  </si>
  <si>
    <t>Nika Lamo</t>
  </si>
  <si>
    <t xml:space="preserve">Iapmala, Iapmala #1410719200 </t>
  </si>
  <si>
    <t>SS14526326</t>
  </si>
  <si>
    <t>2131013261210085</t>
  </si>
  <si>
    <t>21-01-2026 11:55:58</t>
  </si>
  <si>
    <t>1000051243</t>
  </si>
  <si>
    <t>1B002129236</t>
  </si>
  <si>
    <t>Pynbha Lamo</t>
  </si>
  <si>
    <t xml:space="preserve">Iapmala, Iapmala #1410719300 </t>
  </si>
  <si>
    <t>2131013261210087</t>
  </si>
  <si>
    <t>21-01-2026 12:00:54</t>
  </si>
  <si>
    <t>1000051236</t>
  </si>
  <si>
    <t>1B002129229</t>
  </si>
  <si>
    <t>Khambus Lapasam</t>
  </si>
  <si>
    <t xml:space="preserve">Iapmala, Iapmala #1410718600 </t>
  </si>
  <si>
    <t>4672347</t>
  </si>
  <si>
    <t>2131013261210094</t>
  </si>
  <si>
    <t>21-01-2026 12:47:01</t>
  </si>
  <si>
    <t>1000603190</t>
  </si>
  <si>
    <t>SAwan Lamo</t>
  </si>
  <si>
    <t>4636150</t>
  </si>
  <si>
    <t>2131013261210098</t>
  </si>
  <si>
    <t>21-01-2026 13:06:42</t>
  </si>
  <si>
    <t>1000051245</t>
  </si>
  <si>
    <t>1B002129238</t>
  </si>
  <si>
    <t>Miss Shangpung</t>
  </si>
  <si>
    <t xml:space="preserve">Iapmala, Iapmala #1410719500 </t>
  </si>
  <si>
    <t>4673198</t>
  </si>
  <si>
    <t>2131013261210103</t>
  </si>
  <si>
    <t>21-01-2026 13:37:30</t>
  </si>
  <si>
    <t>1000051270</t>
  </si>
  <si>
    <t>1B002129263</t>
  </si>
  <si>
    <t>Kham Lamo</t>
  </si>
  <si>
    <t xml:space="preserve">Iapmala, Iapmala #1410722000 </t>
  </si>
  <si>
    <t>4672750</t>
  </si>
  <si>
    <t>2131013261210105</t>
  </si>
  <si>
    <t>21-01-2026 13:43:19</t>
  </si>
  <si>
    <t>1000051217</t>
  </si>
  <si>
    <t>1B002129210</t>
  </si>
  <si>
    <t>Miles Dkhar</t>
  </si>
  <si>
    <t xml:space="preserve">Iapmala, Iapmala #1410716700 </t>
  </si>
  <si>
    <t>690502</t>
  </si>
  <si>
    <t>2131013261210106</t>
  </si>
  <si>
    <t>21-01-2026 14:07:33</t>
  </si>
  <si>
    <t>25.2915756</t>
  </si>
  <si>
    <t>92.2573465</t>
  </si>
  <si>
    <t>1000051216</t>
  </si>
  <si>
    <t>1B002129209</t>
  </si>
  <si>
    <t>Marki Lamurong</t>
  </si>
  <si>
    <t xml:space="preserve">Iapmala, Iapmala #1410716600 </t>
  </si>
  <si>
    <t>4672770</t>
  </si>
  <si>
    <t>2131013261210107</t>
  </si>
  <si>
    <t>21-01-2026 14:09:28</t>
  </si>
  <si>
    <t>1000051268</t>
  </si>
  <si>
    <t>1B002129261</t>
  </si>
  <si>
    <t>Blessing Shangpung</t>
  </si>
  <si>
    <t xml:space="preserve">Iapmala, Iapmala #1410721800 </t>
  </si>
  <si>
    <t>2131013261210104</t>
  </si>
  <si>
    <t>21-01-2026 13:41:52</t>
  </si>
  <si>
    <t>1000603189</t>
  </si>
  <si>
    <t>Phyrnai lapasam</t>
  </si>
  <si>
    <t>4636151</t>
  </si>
  <si>
    <t>2131013261210095</t>
  </si>
  <si>
    <t>21-01-2026 12:47:34</t>
  </si>
  <si>
    <t>1000051238</t>
  </si>
  <si>
    <t>1B002129231</t>
  </si>
  <si>
    <t>Beronika Lamo</t>
  </si>
  <si>
    <t xml:space="preserve">Iapmala, Iapmala #1410718800 </t>
  </si>
  <si>
    <t>4672355</t>
  </si>
  <si>
    <t>2131013261210090</t>
  </si>
  <si>
    <t>21-01-2026 12:28:39</t>
  </si>
  <si>
    <t>1000051280</t>
  </si>
  <si>
    <t>1B002129273</t>
  </si>
  <si>
    <t>SMT SHIRIA LAMO</t>
  </si>
  <si>
    <t xml:space="preserve">Iapmala, Iapmala #1410723000 </t>
  </si>
  <si>
    <t>2131013261210083</t>
  </si>
  <si>
    <t>21-01-2026 11:50:33</t>
  </si>
  <si>
    <t>1000051175</t>
  </si>
  <si>
    <t>1B002129168</t>
  </si>
  <si>
    <t>Shlur Shangpung</t>
  </si>
  <si>
    <t xml:space="preserve">Iapmala, Iapmala #1410712400 </t>
  </si>
  <si>
    <t>213811</t>
  </si>
  <si>
    <t>2131013261210082</t>
  </si>
  <si>
    <t>21-01-2026 11:42:50</t>
  </si>
  <si>
    <t>1000051150</t>
  </si>
  <si>
    <t>1B002129142</t>
  </si>
  <si>
    <t>Dil Khaii</t>
  </si>
  <si>
    <t xml:space="preserve">Iapmala, Iapmala #1410709500 </t>
  </si>
  <si>
    <t>684820</t>
  </si>
  <si>
    <t>2131013261210077</t>
  </si>
  <si>
    <t>21-01-2026 11:33:31</t>
  </si>
  <si>
    <t>25.3173482</t>
  </si>
  <si>
    <t>Suchen Lum-iarain</t>
  </si>
  <si>
    <t>1000620482</t>
  </si>
  <si>
    <t>Pynshait Dkhar</t>
  </si>
  <si>
    <t xml:space="preserve">SUCHEN LUM-IARAIN </t>
  </si>
  <si>
    <t>4636782</t>
  </si>
  <si>
    <t>2131013261220133</t>
  </si>
  <si>
    <t>22-01-2026 14:29:02</t>
  </si>
  <si>
    <t>1000620473</t>
  </si>
  <si>
    <t>Hermon Suchen</t>
  </si>
  <si>
    <t>4635980</t>
  </si>
  <si>
    <t>2131013261220126</t>
  </si>
  <si>
    <t>22-01-2026 14:05:52</t>
  </si>
  <si>
    <t>25.2310418</t>
  </si>
  <si>
    <t>92.2450405</t>
  </si>
  <si>
    <t>1000620474</t>
  </si>
  <si>
    <t>Ose Massar</t>
  </si>
  <si>
    <t>4635978</t>
  </si>
  <si>
    <t>2131013261220123</t>
  </si>
  <si>
    <t>22-01-2026 14:01:03</t>
  </si>
  <si>
    <t>25.3066646</t>
  </si>
  <si>
    <t>1000626196</t>
  </si>
  <si>
    <t>Smt Wan Sumer</t>
  </si>
  <si>
    <t>4635981</t>
  </si>
  <si>
    <t>2131013261220122</t>
  </si>
  <si>
    <t>22-01-2026 13:58:31</t>
  </si>
  <si>
    <t>25.2433368</t>
  </si>
  <si>
    <t>1000626218</t>
  </si>
  <si>
    <t>Raju Dkhar</t>
  </si>
  <si>
    <t>4636790</t>
  </si>
  <si>
    <t>2131013261220113</t>
  </si>
  <si>
    <t>22-01-2026 13:38:41</t>
  </si>
  <si>
    <t>25.2597888</t>
  </si>
  <si>
    <t>92.2293551</t>
  </si>
  <si>
    <t>1000620463</t>
  </si>
  <si>
    <t>Dap Massar</t>
  </si>
  <si>
    <t>4636785</t>
  </si>
  <si>
    <t>2131013261220112</t>
  </si>
  <si>
    <t>22-01-2026 13:37:37</t>
  </si>
  <si>
    <t>1000620464</t>
  </si>
  <si>
    <t>Hunlang Dkhar</t>
  </si>
  <si>
    <t>04636787</t>
  </si>
  <si>
    <t>2131013261220111</t>
  </si>
  <si>
    <t>22-01-2026 13:35:39</t>
  </si>
  <si>
    <t>1000620467</t>
  </si>
  <si>
    <t>Shibun Sumer</t>
  </si>
  <si>
    <t>4635977</t>
  </si>
  <si>
    <t>2131013261220110</t>
  </si>
  <si>
    <t>22-01-2026 13:33:59</t>
  </si>
  <si>
    <t>25.217929</t>
  </si>
  <si>
    <t>92.2305851</t>
  </si>
  <si>
    <t>Mulieh_Suchen</t>
  </si>
  <si>
    <t>1000616117</t>
  </si>
  <si>
    <t>Shisha Sumer</t>
  </si>
  <si>
    <t xml:space="preserve">MULIEH SUCHEN </t>
  </si>
  <si>
    <t>4637936</t>
  </si>
  <si>
    <t>2131013261220101</t>
  </si>
  <si>
    <t>22-01-2026 12:14:42</t>
  </si>
  <si>
    <t>1000616120</t>
  </si>
  <si>
    <t>Marbiang Swer</t>
  </si>
  <si>
    <t>00000000000</t>
  </si>
  <si>
    <t>2131013261220098</t>
  </si>
  <si>
    <t>22-01-2026 12:03:30</t>
  </si>
  <si>
    <t>25.3211841</t>
  </si>
  <si>
    <t>92.1329025</t>
  </si>
  <si>
    <t>1000616124</t>
  </si>
  <si>
    <t>Bikas Sumer</t>
  </si>
  <si>
    <t>4638248</t>
  </si>
  <si>
    <t>2131013261220095</t>
  </si>
  <si>
    <t>22-01-2026 11:54:37</t>
  </si>
  <si>
    <t>25.3062476</t>
  </si>
  <si>
    <t>92.1418018</t>
  </si>
  <si>
    <t>Suchen Mulieh</t>
  </si>
  <si>
    <t>1000623566</t>
  </si>
  <si>
    <t>Lynniar Lamurong</t>
  </si>
  <si>
    <t xml:space="preserve">SUCHEN MULIEH </t>
  </si>
  <si>
    <t>000001</t>
  </si>
  <si>
    <t>2131013261220088</t>
  </si>
  <si>
    <t>22-01-2026 11:10:40</t>
  </si>
  <si>
    <t>25.2967725</t>
  </si>
  <si>
    <t>92.2564235</t>
  </si>
  <si>
    <t>1000615915</t>
  </si>
  <si>
    <t>Phrang Lamurong</t>
  </si>
  <si>
    <t>4636477</t>
  </si>
  <si>
    <t>2131013261220087</t>
  </si>
  <si>
    <t>22-01-2026 11:10:23</t>
  </si>
  <si>
    <t>1000615917</t>
  </si>
  <si>
    <t>Threelist Sumer</t>
  </si>
  <si>
    <t>4636584</t>
  </si>
  <si>
    <t>2131013261220082</t>
  </si>
  <si>
    <t>22-01-2026 10:47:10</t>
  </si>
  <si>
    <t>1000616130</t>
  </si>
  <si>
    <t>Stingmon Sumer</t>
  </si>
  <si>
    <t>4636583</t>
  </si>
  <si>
    <t>2131013261220081</t>
  </si>
  <si>
    <t>22-01-2026 10:46:06</t>
  </si>
  <si>
    <t>1000623563</t>
  </si>
  <si>
    <t>Rika Massar</t>
  </si>
  <si>
    <t>4636470</t>
  </si>
  <si>
    <t>2131013261220076</t>
  </si>
  <si>
    <t>22-01-2026 10:33:28</t>
  </si>
  <si>
    <t>1000843371</t>
  </si>
  <si>
    <t>Shri Shuwa Sumer</t>
  </si>
  <si>
    <t>343984</t>
  </si>
  <si>
    <t>2131013261220075</t>
  </si>
  <si>
    <t>22-01-2026 10:18:19</t>
  </si>
  <si>
    <t>1000819699</t>
  </si>
  <si>
    <t>Shri Nehlang Suchen</t>
  </si>
  <si>
    <t>911054</t>
  </si>
  <si>
    <t>2131013261220114</t>
  </si>
  <si>
    <t>22-01-2026 13:39:44</t>
  </si>
  <si>
    <t>1000818982</t>
  </si>
  <si>
    <t>Smt Ngeitlang Suchen</t>
  </si>
  <si>
    <t>690503</t>
  </si>
  <si>
    <t>2131013261220124</t>
  </si>
  <si>
    <t>22-01-2026 14:01:40</t>
  </si>
  <si>
    <t>25.1722149</t>
  </si>
  <si>
    <t>92.3377255</t>
  </si>
  <si>
    <t>1000819704</t>
  </si>
  <si>
    <t>Shri Nehskhem Massar</t>
  </si>
  <si>
    <t>5679144</t>
  </si>
  <si>
    <t>2131013261220117</t>
  </si>
  <si>
    <t>22-01-2026 13:48:49</t>
  </si>
  <si>
    <t>1000626193</t>
  </si>
  <si>
    <t>Smt Shit Massar</t>
  </si>
  <si>
    <t>4638785</t>
  </si>
  <si>
    <t>2131013261220121</t>
  </si>
  <si>
    <t>22-01-2026 13:56:49</t>
  </si>
  <si>
    <t>1000620478</t>
  </si>
  <si>
    <t>Porsia Massar</t>
  </si>
  <si>
    <t>04635985</t>
  </si>
  <si>
    <t>2131013261220116</t>
  </si>
  <si>
    <t>22-01-2026 13:47:22</t>
  </si>
  <si>
    <t>1000620479</t>
  </si>
  <si>
    <t>Meri Suklin Syngkon</t>
  </si>
  <si>
    <t>4635979</t>
  </si>
  <si>
    <t>2131013261220115</t>
  </si>
  <si>
    <t>22-01-2026 13:43:24</t>
  </si>
  <si>
    <t>1000620465</t>
  </si>
  <si>
    <t>Jylliew Suchen</t>
  </si>
  <si>
    <t>4635988</t>
  </si>
  <si>
    <t>2131013261220109</t>
  </si>
  <si>
    <t>22-01-2026 13:31:02</t>
  </si>
  <si>
    <t>1000615919</t>
  </si>
  <si>
    <t>Skoi Suchen</t>
  </si>
  <si>
    <t>4637464</t>
  </si>
  <si>
    <t>2131013261220105</t>
  </si>
  <si>
    <t>22-01-2026 12:20:36</t>
  </si>
  <si>
    <t>1000616118</t>
  </si>
  <si>
    <t>Khmihbha Dkhar</t>
  </si>
  <si>
    <t>4637454</t>
  </si>
  <si>
    <t>2131013261220099</t>
  </si>
  <si>
    <t>22-01-2026 12:07:19</t>
  </si>
  <si>
    <t>1000616122</t>
  </si>
  <si>
    <t>Angela Sumer</t>
  </si>
  <si>
    <t>4637455</t>
  </si>
  <si>
    <t>2131013261220097</t>
  </si>
  <si>
    <t>22-01-2026 12:00:51</t>
  </si>
  <si>
    <t>1000616125</t>
  </si>
  <si>
    <t>4638246</t>
  </si>
  <si>
    <t>2131013261220093</t>
  </si>
  <si>
    <t>22-01-2026 11:26:32</t>
  </si>
  <si>
    <t>25.2593152</t>
  </si>
  <si>
    <t>92.2115235</t>
  </si>
  <si>
    <t>1000616127</t>
  </si>
  <si>
    <t>Bon Sumer</t>
  </si>
  <si>
    <t>4637942</t>
  </si>
  <si>
    <t>2131013261220091</t>
  </si>
  <si>
    <t>22-01-2026 11:21:48</t>
  </si>
  <si>
    <t>1000616132</t>
  </si>
  <si>
    <t>Damon Massar</t>
  </si>
  <si>
    <t>4637457</t>
  </si>
  <si>
    <t>2131013261220086</t>
  </si>
  <si>
    <t>22-01-2026 11:08:16</t>
  </si>
  <si>
    <t>1000620475</t>
  </si>
  <si>
    <t>Bhamon Suchen</t>
  </si>
  <si>
    <t>4636791</t>
  </si>
  <si>
    <t>2131013261220128</t>
  </si>
  <si>
    <t>22-01-2026 14:09:13</t>
  </si>
  <si>
    <t>1000620466</t>
  </si>
  <si>
    <t>Lambok Dkhar</t>
  </si>
  <si>
    <t>4635987</t>
  </si>
  <si>
    <t>2131013261220129</t>
  </si>
  <si>
    <t>22-01-2026 14:10:37</t>
  </si>
  <si>
    <t>1000620471</t>
  </si>
  <si>
    <t>Khaii Massar</t>
  </si>
  <si>
    <t>4635982</t>
  </si>
  <si>
    <t>2131013261220130</t>
  </si>
  <si>
    <t>22-01-2026 14:11:46</t>
  </si>
  <si>
    <t>1000623571</t>
  </si>
  <si>
    <t>14571268</t>
  </si>
  <si>
    <t>2131013261220132</t>
  </si>
  <si>
    <t>22-01-2026 14:27:33</t>
  </si>
  <si>
    <t>25.2590501</t>
  </si>
  <si>
    <t>92.2044543</t>
  </si>
  <si>
    <t>1000620481</t>
  </si>
  <si>
    <t>Shisha Dkhar</t>
  </si>
  <si>
    <t>SS14571278</t>
  </si>
  <si>
    <t>2131013261220135</t>
  </si>
  <si>
    <t>22-01-2026 14:31:02</t>
  </si>
  <si>
    <t>1000620480</t>
  </si>
  <si>
    <t>Dilis Dkhar</t>
  </si>
  <si>
    <t>04676884</t>
  </si>
  <si>
    <t>2131013261220137</t>
  </si>
  <si>
    <t>22-01-2026 14:36:16</t>
  </si>
  <si>
    <t>25.1726143</t>
  </si>
  <si>
    <t>1000626219</t>
  </si>
  <si>
    <t>Burom Dkhar</t>
  </si>
  <si>
    <t>SS14571280</t>
  </si>
  <si>
    <t>2131013261220138</t>
  </si>
  <si>
    <t>22-01-2026 14:37:26</t>
  </si>
  <si>
    <t>1000620470</t>
  </si>
  <si>
    <t>Kam Suchen</t>
  </si>
  <si>
    <t>4636783</t>
  </si>
  <si>
    <t>2131013261220127</t>
  </si>
  <si>
    <t>22-01-2026 14:06:39</t>
  </si>
  <si>
    <t>1000620469</t>
  </si>
  <si>
    <t>Phermon Suchen</t>
  </si>
  <si>
    <t>4635985</t>
  </si>
  <si>
    <t>2131013261220125</t>
  </si>
  <si>
    <t>22-01-2026 14:04:13</t>
  </si>
  <si>
    <t>Suchen Rim</t>
  </si>
  <si>
    <t>1000619710</t>
  </si>
  <si>
    <t>Deio Sumer</t>
  </si>
  <si>
    <t xml:space="preserve">SUCHEN RIM </t>
  </si>
  <si>
    <t>4684269</t>
  </si>
  <si>
    <t>2131013261230069</t>
  </si>
  <si>
    <t>23-01-2026 14:38:50</t>
  </si>
  <si>
    <t>25.2208716</t>
  </si>
  <si>
    <t>92.3519067</t>
  </si>
  <si>
    <t>1000619737</t>
  </si>
  <si>
    <t>Nibih Suchen</t>
  </si>
  <si>
    <t>SS14349122</t>
  </si>
  <si>
    <t>2131013261230068</t>
  </si>
  <si>
    <t>23-01-2026 14:37:00</t>
  </si>
  <si>
    <t>1000619756</t>
  </si>
  <si>
    <t>Boy Suchen</t>
  </si>
  <si>
    <t>SS14346166</t>
  </si>
  <si>
    <t>2131013261230065</t>
  </si>
  <si>
    <t>23-01-2026 14:31:19</t>
  </si>
  <si>
    <t>1000619716</t>
  </si>
  <si>
    <t>Lamashi Sumer</t>
  </si>
  <si>
    <t>4682730</t>
  </si>
  <si>
    <t>2131013261230063</t>
  </si>
  <si>
    <t>23-01-2026 14:26:28</t>
  </si>
  <si>
    <t>1000619773</t>
  </si>
  <si>
    <t>Hunlang Suchen</t>
  </si>
  <si>
    <t>SS14346170</t>
  </si>
  <si>
    <t>2131013261230059</t>
  </si>
  <si>
    <t>23-01-2026 14:19:31</t>
  </si>
  <si>
    <t>1000619722</t>
  </si>
  <si>
    <t>Bniah Massar</t>
  </si>
  <si>
    <t>SS14571360</t>
  </si>
  <si>
    <t>2131013261230057</t>
  </si>
  <si>
    <t>23-01-2026 14:14:24</t>
  </si>
  <si>
    <t>25.2314121</t>
  </si>
  <si>
    <t>1000619703</t>
  </si>
  <si>
    <t>Tiew Sumer</t>
  </si>
  <si>
    <t>SS14571364</t>
  </si>
  <si>
    <t>2131013261230055</t>
  </si>
  <si>
    <t>23-01-2026 14:12:25</t>
  </si>
  <si>
    <t>Suchen Dhana</t>
  </si>
  <si>
    <t>1000619779</t>
  </si>
  <si>
    <t>Deren Sumer</t>
  </si>
  <si>
    <t xml:space="preserve">SUCHEN DHANA </t>
  </si>
  <si>
    <t>SS14571353</t>
  </si>
  <si>
    <t>2131013261230049</t>
  </si>
  <si>
    <t>23-01-2026 13:11:08</t>
  </si>
  <si>
    <t>25.2153461</t>
  </si>
  <si>
    <t>92.2299701</t>
  </si>
  <si>
    <t>1000619790</t>
  </si>
  <si>
    <t>Rini Swer</t>
  </si>
  <si>
    <t>08</t>
  </si>
  <si>
    <t>2131013261230028</t>
  </si>
  <si>
    <t>23-01-2026 12:26:45</t>
  </si>
  <si>
    <t>25.2214505</t>
  </si>
  <si>
    <t>92.2179789</t>
  </si>
  <si>
    <t>1000619855</t>
  </si>
  <si>
    <t>Milis Swer</t>
  </si>
  <si>
    <t>4684257</t>
  </si>
  <si>
    <t>2131013261230027</t>
  </si>
  <si>
    <t>23-01-2026 12:25:00</t>
  </si>
  <si>
    <t>1000619825</t>
  </si>
  <si>
    <t>Jerki Khaii</t>
  </si>
  <si>
    <t>4636293</t>
  </si>
  <si>
    <t>2131013261230026</t>
  </si>
  <si>
    <t>23-01-2026 12:22:06</t>
  </si>
  <si>
    <t>1000619852</t>
  </si>
  <si>
    <t>Dawan Swer</t>
  </si>
  <si>
    <t>4636295</t>
  </si>
  <si>
    <t>2131013261230042</t>
  </si>
  <si>
    <t>23-01-2026 12:53:52</t>
  </si>
  <si>
    <t>1000619829</t>
  </si>
  <si>
    <t>Denis Khaii</t>
  </si>
  <si>
    <t>4638403</t>
  </si>
  <si>
    <t>2131013261230041</t>
  </si>
  <si>
    <t>23-01-2026 12:52:28</t>
  </si>
  <si>
    <t>1000619788</t>
  </si>
  <si>
    <t>Lakhon Suchen</t>
  </si>
  <si>
    <t>4636298</t>
  </si>
  <si>
    <t>2131013261230037</t>
  </si>
  <si>
    <t>23-01-2026 12:45:17</t>
  </si>
  <si>
    <t>1000619777</t>
  </si>
  <si>
    <t>Hill Suting</t>
  </si>
  <si>
    <t>SS14571269</t>
  </si>
  <si>
    <t>2131013261230035</t>
  </si>
  <si>
    <t>23-01-2026 12:40:39</t>
  </si>
  <si>
    <t>1000619808</t>
  </si>
  <si>
    <t>Shim Khaii</t>
  </si>
  <si>
    <t>4636283</t>
  </si>
  <si>
    <t>2131013261230024</t>
  </si>
  <si>
    <t>23-01-2026 12:20:10</t>
  </si>
  <si>
    <t>25.2641055</t>
  </si>
  <si>
    <t>92.2130604</t>
  </si>
  <si>
    <t>1000619796</t>
  </si>
  <si>
    <t>Jngai Suchen</t>
  </si>
  <si>
    <t>4636292</t>
  </si>
  <si>
    <t>2131013261230032</t>
  </si>
  <si>
    <t>23-01-2026 12:36:37</t>
  </si>
  <si>
    <t>1000619860</t>
  </si>
  <si>
    <t>Bikwel Dkhar</t>
  </si>
  <si>
    <t>SS14571348</t>
  </si>
  <si>
    <t>2131013261230030</t>
  </si>
  <si>
    <t>23-01-2026 12:33:21</t>
  </si>
  <si>
    <t>25.2295746</t>
  </si>
  <si>
    <t>92.2441177</t>
  </si>
  <si>
    <t>1000619948</t>
  </si>
  <si>
    <t>Roibe Khaii</t>
  </si>
  <si>
    <t>04</t>
  </si>
  <si>
    <t>2131013261230023</t>
  </si>
  <si>
    <t>23-01-2026 12:19:43</t>
  </si>
  <si>
    <t>1000619805</t>
  </si>
  <si>
    <t>Emhi Swer</t>
  </si>
  <si>
    <t>4636472</t>
  </si>
  <si>
    <t>2131013261230018</t>
  </si>
  <si>
    <t>23-01-2026 12:14:16</t>
  </si>
  <si>
    <t>1000619802</t>
  </si>
  <si>
    <t>Lin Swer</t>
  </si>
  <si>
    <t>4638407</t>
  </si>
  <si>
    <t>2131013261230011</t>
  </si>
  <si>
    <t>23-01-2026 12:05:59</t>
  </si>
  <si>
    <t>1000619842</t>
  </si>
  <si>
    <t>Ksan Suchen</t>
  </si>
  <si>
    <t>SS14571345</t>
  </si>
  <si>
    <t>2131013261230008</t>
  </si>
  <si>
    <t>23-01-2026 11:59:42</t>
  </si>
  <si>
    <t>1000867030</t>
  </si>
  <si>
    <t>Iapmala Wss</t>
  </si>
  <si>
    <t xml:space="preserve">IAPMALA,EAST JAINTIA HILLS DISTRICT,MEGHALAYA </t>
  </si>
  <si>
    <t>MEB99407</t>
  </si>
  <si>
    <t>2131013261230076</t>
  </si>
  <si>
    <t>23-01-2026 15:59:27</t>
  </si>
  <si>
    <t>25.3122902</t>
  </si>
  <si>
    <t>92.2825844</t>
  </si>
  <si>
    <t>1000051488</t>
  </si>
  <si>
    <t>1B002129481</t>
  </si>
  <si>
    <t xml:space="preserve">Wahsarang, Wahsarang #1410603800 </t>
  </si>
  <si>
    <t>6740</t>
  </si>
  <si>
    <t>26010406063253</t>
  </si>
  <si>
    <t>23-01-2026 13:39:49</t>
  </si>
  <si>
    <t>25.3219219</t>
  </si>
  <si>
    <t>92.2579619</t>
  </si>
  <si>
    <t>1000619733</t>
  </si>
  <si>
    <t>Rimai Lamurong</t>
  </si>
  <si>
    <t>SS14571273</t>
  </si>
  <si>
    <t>2131013261230072</t>
  </si>
  <si>
    <t>23-01-2026 14:50:50</t>
  </si>
  <si>
    <t>1000619719</t>
  </si>
  <si>
    <t>Khatduh Bareh</t>
  </si>
  <si>
    <t>SS14571355</t>
  </si>
  <si>
    <t>2131013261230071</t>
  </si>
  <si>
    <t>23-01-2026 14:49:48</t>
  </si>
  <si>
    <t>1000619726</t>
  </si>
  <si>
    <t>Rida Dkhar</t>
  </si>
  <si>
    <t>4635984</t>
  </si>
  <si>
    <t>2131013261230067</t>
  </si>
  <si>
    <t>23-01-2026 14:35:40</t>
  </si>
  <si>
    <t>1000619771</t>
  </si>
  <si>
    <t>Simple Pohlong</t>
  </si>
  <si>
    <t>SS014346167</t>
  </si>
  <si>
    <t>2131013261230066</t>
  </si>
  <si>
    <t>23-01-2026 14:33:12</t>
  </si>
  <si>
    <t>1000619714</t>
  </si>
  <si>
    <t>Lovely Dkhar</t>
  </si>
  <si>
    <t>4657237</t>
  </si>
  <si>
    <t>2131013261230064</t>
  </si>
  <si>
    <t>23-01-2026 14:28:20</t>
  </si>
  <si>
    <t>1000619730</t>
  </si>
  <si>
    <t>Sirbon Massar</t>
  </si>
  <si>
    <t>SS14571359</t>
  </si>
  <si>
    <t>2131013261230062</t>
  </si>
  <si>
    <t>23-01-2026 14:24:56</t>
  </si>
  <si>
    <t>1000619728</t>
  </si>
  <si>
    <t>Rimiki Massar</t>
  </si>
  <si>
    <t>SS14571358</t>
  </si>
  <si>
    <t>2131013261230061</t>
  </si>
  <si>
    <t>23-01-2026 14:23:57</t>
  </si>
  <si>
    <t>1000619754</t>
  </si>
  <si>
    <t>Phur Massar</t>
  </si>
  <si>
    <t>SS14346310</t>
  </si>
  <si>
    <t>2131013261230060</t>
  </si>
  <si>
    <t>23-01-2026 14:22:34</t>
  </si>
  <si>
    <t>1000619750</t>
  </si>
  <si>
    <t>Iohkmen Khaii</t>
  </si>
  <si>
    <t>SS14349123</t>
  </si>
  <si>
    <t>2131013261230058</t>
  </si>
  <si>
    <t>23-01-2026 14:16:59</t>
  </si>
  <si>
    <t>1000619742</t>
  </si>
  <si>
    <t>Sngapbha Sumer</t>
  </si>
  <si>
    <t>SS14349121</t>
  </si>
  <si>
    <t>2131013261230056</t>
  </si>
  <si>
    <t>23-01-2026 14:13:05</t>
  </si>
  <si>
    <t>1000619823</t>
  </si>
  <si>
    <t>Embok Suchen</t>
  </si>
  <si>
    <t>4636300</t>
  </si>
  <si>
    <t>2131013261230054</t>
  </si>
  <si>
    <t>23-01-2026 13:28:24</t>
  </si>
  <si>
    <t>1000619806</t>
  </si>
  <si>
    <t>Bha Swer</t>
  </si>
  <si>
    <t>4636478</t>
  </si>
  <si>
    <t>2131013261230053</t>
  </si>
  <si>
    <t>23-01-2026 13:21:02</t>
  </si>
  <si>
    <t>1000619830</t>
  </si>
  <si>
    <t>Shimti Sumer</t>
  </si>
  <si>
    <t>SS14571351</t>
  </si>
  <si>
    <t>2131013261230052</t>
  </si>
  <si>
    <t>23-01-2026 13:13:48</t>
  </si>
  <si>
    <t>1000619778</t>
  </si>
  <si>
    <t>Emles Sumer</t>
  </si>
  <si>
    <t>4636291</t>
  </si>
  <si>
    <t>2131013261230051</t>
  </si>
  <si>
    <t>23-01-2026 13:13:07</t>
  </si>
  <si>
    <t>1000619850</t>
  </si>
  <si>
    <t>Britis Sumer</t>
  </si>
  <si>
    <t>4638401</t>
  </si>
  <si>
    <t>2131013261230050</t>
  </si>
  <si>
    <t>23-01-2026 13:12:29</t>
  </si>
  <si>
    <t>1000619857</t>
  </si>
  <si>
    <t>Weini Sumer</t>
  </si>
  <si>
    <t>4636297</t>
  </si>
  <si>
    <t>2131013261230045</t>
  </si>
  <si>
    <t>23-01-2026 13:04:08</t>
  </si>
  <si>
    <t>1000619827</t>
  </si>
  <si>
    <t>Deris Sumer</t>
  </si>
  <si>
    <t>4638406</t>
  </si>
  <si>
    <t>2131013261230043</t>
  </si>
  <si>
    <t>23-01-2026 12:55:26</t>
  </si>
  <si>
    <t>25.2532304</t>
  </si>
  <si>
    <t>92.2711948</t>
  </si>
  <si>
    <t>1000619786</t>
  </si>
  <si>
    <t>Tngen Suchen</t>
  </si>
  <si>
    <t>4636294</t>
  </si>
  <si>
    <t>2131013261230038</t>
  </si>
  <si>
    <t>23-01-2026 12:47:34</t>
  </si>
  <si>
    <t>1000619787</t>
  </si>
  <si>
    <t>Prim Sumer</t>
  </si>
  <si>
    <t>4638404</t>
  </si>
  <si>
    <t>2131013261230034</t>
  </si>
  <si>
    <t>23-01-2026 12:38:53</t>
  </si>
  <si>
    <t>1000619797</t>
  </si>
  <si>
    <t>Kien Khaii</t>
  </si>
  <si>
    <t>SS14571352</t>
  </si>
  <si>
    <t>2131013261230033</t>
  </si>
  <si>
    <t>23-01-2026 12:37:58</t>
  </si>
  <si>
    <t>1000619794</t>
  </si>
  <si>
    <t>Kmen Suchen</t>
  </si>
  <si>
    <t>SS14571354</t>
  </si>
  <si>
    <t>2131013261230031</t>
  </si>
  <si>
    <t>23-01-2026 12:34:43</t>
  </si>
  <si>
    <t>1000619950</t>
  </si>
  <si>
    <t>Krin Sumer</t>
  </si>
  <si>
    <t>05</t>
  </si>
  <si>
    <t>2131013261230025</t>
  </si>
  <si>
    <t>23-01-2026 12:20:51</t>
  </si>
  <si>
    <t>25.2188492</t>
  </si>
  <si>
    <t>92.2185938</t>
  </si>
  <si>
    <t>1000619853</t>
  </si>
  <si>
    <t>Bih Khaii</t>
  </si>
  <si>
    <t>02</t>
  </si>
  <si>
    <t>2131013261230022</t>
  </si>
  <si>
    <t>23-01-2026 12:19:00</t>
  </si>
  <si>
    <t>1000619844</t>
  </si>
  <si>
    <t>Shenlang Dkhar</t>
  </si>
  <si>
    <t>4636784</t>
  </si>
  <si>
    <t>2131013261230021</t>
  </si>
  <si>
    <t>23-01-2026 12:17:48</t>
  </si>
  <si>
    <t>1000619775</t>
  </si>
  <si>
    <t>Marle Swer</t>
  </si>
  <si>
    <t>4636585</t>
  </si>
  <si>
    <t>2131013261230020</t>
  </si>
  <si>
    <t>23-01-2026 12:15:48</t>
  </si>
  <si>
    <t>1000619840</t>
  </si>
  <si>
    <t>Ham Swer</t>
  </si>
  <si>
    <t>4638252</t>
  </si>
  <si>
    <t>2131013261230019</t>
  </si>
  <si>
    <t>23-01-2026 12:14:52</t>
  </si>
  <si>
    <t>1000619785</t>
  </si>
  <si>
    <t>Phiew Swer</t>
  </si>
  <si>
    <t>4638255</t>
  </si>
  <si>
    <t>2131013261230017</t>
  </si>
  <si>
    <t>23-01-2026 12:12:58</t>
  </si>
  <si>
    <t>1000619804</t>
  </si>
  <si>
    <t>Tai Dkhar</t>
  </si>
  <si>
    <t>4683901</t>
  </si>
  <si>
    <t>2131013261230016</t>
  </si>
  <si>
    <t>23-01-2026 12:11:44</t>
  </si>
  <si>
    <t>1000619833</t>
  </si>
  <si>
    <t>Phiew Suchen</t>
  </si>
  <si>
    <t>SS14571349</t>
  </si>
  <si>
    <t>2131013261230014</t>
  </si>
  <si>
    <t>23-01-2026 12:09:04</t>
  </si>
  <si>
    <t>1000619799</t>
  </si>
  <si>
    <t>Kin Sumer</t>
  </si>
  <si>
    <t>4636474</t>
  </si>
  <si>
    <t>2131013261230012</t>
  </si>
  <si>
    <t>23-01-2026 12:06:47</t>
  </si>
  <si>
    <t>1000619831</t>
  </si>
  <si>
    <t>Lamare Massar</t>
  </si>
  <si>
    <t>4638411</t>
  </si>
  <si>
    <t>2131013261230009</t>
  </si>
  <si>
    <t>23-01-2026 12:01:08</t>
  </si>
  <si>
    <t>1000051262</t>
  </si>
  <si>
    <t>1B002129255</t>
  </si>
  <si>
    <t>Sai Shangpung</t>
  </si>
  <si>
    <t xml:space="preserve">Iapmala, Iapmala #1410721200 </t>
  </si>
  <si>
    <t>689092</t>
  </si>
  <si>
    <t>26010406063268</t>
  </si>
  <si>
    <t>30-01-2026 12:38:23</t>
  </si>
  <si>
    <t>25.307175</t>
  </si>
  <si>
    <t>92.2625033333333</t>
  </si>
  <si>
    <t>1000062579</t>
  </si>
  <si>
    <t>1B002229319</t>
  </si>
  <si>
    <t>Community Health Centre</t>
  </si>
  <si>
    <t xml:space="preserve">Khliehriat Khliehriat, Khliehriat Khliehriat #11D89 </t>
  </si>
  <si>
    <t>Jowelton Sungoh~2131015</t>
  </si>
  <si>
    <t>MEB03326</t>
  </si>
  <si>
    <t>26010406063224</t>
  </si>
  <si>
    <t>22-01-2026 14:46:00</t>
  </si>
  <si>
    <t>25.3694295</t>
  </si>
  <si>
    <t>92.3448156</t>
  </si>
  <si>
    <t>1000062534</t>
  </si>
  <si>
    <t>1B002229256</t>
  </si>
  <si>
    <t>Helen Dkhar</t>
  </si>
  <si>
    <t xml:space="preserve">Lad-Sutnga , Lad-Sutnga  #11D09 </t>
  </si>
  <si>
    <t>3927633</t>
  </si>
  <si>
    <t>26010406063211</t>
  </si>
  <si>
    <t>22-01-2026 14:45:49</t>
  </si>
  <si>
    <t>25.3698338</t>
  </si>
  <si>
    <t>92.3426576</t>
  </si>
  <si>
    <t>1000062800</t>
  </si>
  <si>
    <t>1B002229540</t>
  </si>
  <si>
    <t>Kor Sympli,</t>
  </si>
  <si>
    <t xml:space="preserve">C/O Gautam Mandal Lad-Sutnga,Sutnga Road,, Sutnga Road, #11C681 </t>
  </si>
  <si>
    <t>SS22042532</t>
  </si>
  <si>
    <t>26010406063210</t>
  </si>
  <si>
    <t>22-01-2026 14:45:48</t>
  </si>
  <si>
    <t>1000062584</t>
  </si>
  <si>
    <t>1B002229324</t>
  </si>
  <si>
    <t>Police Station</t>
  </si>
  <si>
    <t xml:space="preserve">Khliehriat, Khliehriat, Khliehriat, Khliehriat #11G08 </t>
  </si>
  <si>
    <t>M012253</t>
  </si>
  <si>
    <t>26010406063213</t>
  </si>
  <si>
    <t>22-01-2026 14:45:51</t>
  </si>
  <si>
    <t>LF</t>
  </si>
  <si>
    <t>ASSESSMENT</t>
  </si>
  <si>
    <t>AVERAGE  CONSUMPTION/DAY</t>
  </si>
</sst>
</file>

<file path=xl/styles.xml><?xml version="1.0" encoding="utf-8"?>
<styleSheet xmlns="http://schemas.openxmlformats.org/spreadsheetml/2006/main">
  <fonts count="3"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0F8FF"/>
      </patternFill>
    </fill>
    <fill>
      <patternFill patternType="solid">
        <fgColor rgb="FF5D8AA8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 applyBorder="0"/>
  </cellStyleXfs>
  <cellXfs count="7">
    <xf numFmtId="0" fontId="0" fillId="0" borderId="0" xfId="0" applyNumberFormat="1" applyFill="1" applyAlignment="1" applyProtection="1"/>
    <xf numFmtId="14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1" fillId="2" borderId="1" xfId="0" applyNumberFormat="1" applyFont="1" applyFill="1" applyBorder="1" applyAlignment="1" applyProtection="1">
      <alignment horizontal="center"/>
    </xf>
    <xf numFmtId="0" fontId="2" fillId="3" borderId="0" xfId="0" applyNumberFormat="1" applyFont="1" applyFill="1" applyAlignment="1" applyProtection="1">
      <alignment horizontal="center"/>
    </xf>
    <xf numFmtId="0" fontId="1" fillId="0" borderId="0" xfId="0" applyNumberFormat="1" applyFont="1" applyFill="1" applyAlignment="1" applyProtection="1">
      <alignment horizontal="center"/>
    </xf>
    <xf numFmtId="0" fontId="1" fillId="0" borderId="0" xfId="0" applyNumberFormat="1" applyFont="1" applyFill="1" applyAlignment="1" applyProtection="1">
      <alignment horizontal="left"/>
    </xf>
  </cellXfs>
  <cellStyles count="1">
    <cellStyle name="Normal" xfId="0" builtinId="0"/>
  </cellStyles>
  <dxfs count="10"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</dxf>
    <dxf>
      <numFmt numFmtId="19" formatCode="m/d/yyyy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5:BL2849" totalsRowShown="0">
  <autoFilter ref="A5:BL2849">
    <filterColumn colId="12">
      <filters>
        <filter val="CLT"/>
      </filters>
    </filterColumn>
  </autoFilter>
  <tableColumns count="64">
    <tableColumn id="1" name="SL NO"/>
    <tableColumn id="2" name="ZONE"/>
    <tableColumn id="3" name="CIRCLE"/>
    <tableColumn id="4" name="DIVISION"/>
    <tableColumn id="5" name="SUBDIVISION"/>
    <tableColumn id="6" name="VILLAGE/MRU"/>
    <tableColumn id="7" name="COSNUMER ID"/>
    <tableColumn id="8" name="LEGACY CONSUMER ID"/>
    <tableColumn id="9" name="NAME"/>
    <tableColumn id="10" name="ADDRESS"/>
    <tableColumn id="11" name="CONSUMER TYPE"/>
    <tableColumn id="12" name="METER READER"/>
    <tableColumn id="13" name="CATEGORY"/>
    <tableColumn id="14" name="PRODUCT_TYPE"/>
    <tableColumn id="15" name="CONNECTION STATUS"/>
    <tableColumn id="16" name="LOAD(KW)"/>
    <tableColumn id="17" name="LOAD(KVA)"/>
    <tableColumn id="18" name="METER SLNO"/>
    <tableColumn id="19" name="METER STATUS"/>
    <tableColumn id="20" name="BILL SOURCE"/>
    <tableColumn id="21" name="SERVICE_TYPE"/>
    <tableColumn id="22" name="BILL NO"/>
    <tableColumn id="23" name="BILL DATE AND TIME"/>
    <tableColumn id="24" name="READING DATE" dataDxfId="9"/>
    <tableColumn id="25" name="DUE DATE" dataDxfId="8"/>
    <tableColumn id="26" name="NO OF DAYS"/>
    <tableColumn id="27" name="PREVIOUS BILLDATE"/>
    <tableColumn id="28" name="IR(KWH)"/>
    <tableColumn id="29" name="FR(KWH)"/>
    <tableColumn id="30" name="IR(KVAH)"/>
    <tableColumn id="31" name="FR(KVAH)"/>
    <tableColumn id="32" name="OMF"/>
    <tableColumn id="33" name="MC UNITS"/>
    <tableColumn id="34" name="RECORDED MD"/>
    <tableColumn id="35" name="RECORDED PF"/>
    <tableColumn id="36" name="UNITS"/>
    <tableColumn id="37" name="VIOLATION UNITS"/>
    <tableColumn id="38" name="FC"/>
    <tableColumn id="39" name="EC"/>
    <tableColumn id="40" name="ELECTRICITY DUTY"/>
    <tableColumn id="41" name="EXCESS DEMAND CHARGES"/>
    <tableColumn id="42" name="TOTAL FIXED CHARGES"/>
    <tableColumn id="43" name="EXCESS ENERGY CHARGES"/>
    <tableColumn id="44" name="TOTAL ENERGY CHARGE"/>
    <tableColumn id="45" name="FPPAS"/>
    <tableColumn id="46" name="PF PEN"/>
    <tableColumn id="47" name="DPC"/>
    <tableColumn id="48" name="TMC CHARGE"/>
    <tableColumn id="49" name="CT PT CHARGE"/>
    <tableColumn id="50" name="ONLINE DISCOUNT"/>
    <tableColumn id="51" name="CURRENT BILL AMOUNT"/>
    <tableColumn id="52" name="DL ADJUSTMENT"/>
    <tableColumn id="53" name="OUTSTANDING UTILITY CHARGE"/>
    <tableColumn id="54" name="OUTSTANDING TAX"/>
    <tableColumn id="55" name="OUTSTANDING SURCHARGE"/>
    <tableColumn id="56" name="PREVIOUS OUTSTANDING"/>
    <tableColumn id="57" name="PREVIOUS OUTSTANDING/CONSUMER CREDIT"/>
    <tableColumn id="58" name="CREDIT ADJ"/>
    <tableColumn id="59" name="OTHERS"/>
    <tableColumn id="60" name="TARIFF REVISED AMOUNT"/>
    <tableColumn id="61" name="NET AMOUNT"/>
    <tableColumn id="62" name="LAT"/>
    <tableColumn id="63" name="LONG"/>
    <tableColumn id="64" name="prepaid_postpa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1:H2840" totalsRowCount="1">
  <autoFilter ref="A1:H2839">
    <filterColumn colId="5"/>
    <filterColumn colId="6"/>
    <filterColumn colId="7"/>
  </autoFilter>
  <tableColumns count="8">
    <tableColumn id="7" name="COSNUMER ID" totalsRowDxfId="7"/>
    <tableColumn id="16" name="LOAD(KW)" totalsRowDxfId="6"/>
    <tableColumn id="18" name="METER SLNO" totalsRowDxfId="5"/>
    <tableColumn id="21" name="SERVICE_TYPE" totalsRowDxfId="4"/>
    <tableColumn id="36" name="UNITS" totalsRowDxfId="3"/>
    <tableColumn id="1" name="LF" totalsRowDxfId="2"/>
    <tableColumn id="2" name="ASSESSMENT" totalsRowDxfId="1"/>
    <tableColumn id="3" name="AVERAGE  CONSUMPTION/DAY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L2849"/>
  <sheetViews>
    <sheetView topLeftCell="I1" workbookViewId="0">
      <selection activeCell="I1" sqref="A1:XFD1048576"/>
    </sheetView>
  </sheetViews>
  <sheetFormatPr defaultRowHeight="15"/>
  <cols>
    <col min="1" max="1" width="9.5703125" customWidth="1"/>
    <col min="2" max="2" width="14.85546875" customWidth="1"/>
    <col min="3" max="3" width="19.7109375" customWidth="1"/>
    <col min="4" max="4" width="20.140625" customWidth="1"/>
    <col min="5" max="5" width="23.5703125" customWidth="1"/>
    <col min="6" max="6" width="16.7109375" customWidth="1"/>
    <col min="7" max="7" width="17" customWidth="1"/>
    <col min="8" max="8" width="24" customWidth="1"/>
    <col min="9" max="9" width="30.5703125" customWidth="1"/>
    <col min="10" max="10" width="56.28515625" customWidth="1"/>
    <col min="11" max="11" width="19.28515625" customWidth="1"/>
    <col min="12" max="12" width="33.7109375" customWidth="1"/>
    <col min="13" max="13" width="13.85546875" customWidth="1"/>
    <col min="14" max="14" width="18.140625" customWidth="1"/>
    <col min="15" max="15" width="23.140625" customWidth="1"/>
    <col min="16" max="16" width="13.5703125" customWidth="1"/>
    <col min="17" max="17" width="14.140625" customWidth="1"/>
    <col min="18" max="18" width="15.5703125" customWidth="1"/>
    <col min="19" max="19" width="23" customWidth="1"/>
    <col min="20" max="20" width="15.42578125" customWidth="1"/>
    <col min="21" max="21" width="28" customWidth="1"/>
    <col min="22" max="22" width="18.85546875" customWidth="1"/>
    <col min="23" max="23" width="22.140625" customWidth="1"/>
    <col min="24" max="24" width="17.42578125" customWidth="1"/>
    <col min="25" max="25" width="13.28515625" customWidth="1"/>
    <col min="26" max="26" width="15.140625" customWidth="1"/>
    <col min="27" max="27" width="21.7109375" customWidth="1"/>
    <col min="28" max="28" width="11.7109375" customWidth="1"/>
    <col min="29" max="29" width="12.140625" customWidth="1"/>
    <col min="30" max="30" width="12.28515625" customWidth="1"/>
    <col min="31" max="31" width="12.7109375" customWidth="1"/>
    <col min="32" max="32" width="8.7109375" customWidth="1"/>
    <col min="33" max="33" width="13.140625" customWidth="1"/>
    <col min="34" max="34" width="17.5703125" customWidth="1"/>
    <col min="35" max="35" width="16.42578125" customWidth="1"/>
    <col min="36" max="36" width="10.85546875" customWidth="1"/>
    <col min="37" max="37" width="19.7109375" customWidth="1"/>
    <col min="38" max="38" width="9.85546875" customWidth="1"/>
    <col min="39" max="39" width="10.85546875" customWidth="1"/>
    <col min="40" max="40" width="20.140625" customWidth="1"/>
    <col min="41" max="41" width="27.7109375" customWidth="1"/>
    <col min="42" max="42" width="24" customWidth="1"/>
    <col min="43" max="43" width="26.5703125" customWidth="1"/>
    <col min="44" max="44" width="25" customWidth="1"/>
    <col min="45" max="45" width="9.85546875" customWidth="1"/>
    <col min="46" max="46" width="10.5703125" customWidth="1"/>
    <col min="47" max="47" width="9.85546875" customWidth="1"/>
    <col min="48" max="48" width="16.140625" customWidth="1"/>
    <col min="49" max="49" width="16.85546875" customWidth="1"/>
    <col min="50" max="50" width="20.5703125" customWidth="1"/>
    <col min="51" max="51" width="25.140625" customWidth="1"/>
    <col min="52" max="52" width="18.85546875" customWidth="1"/>
    <col min="53" max="53" width="31.7109375" customWidth="1"/>
    <col min="54" max="54" width="21.140625" customWidth="1"/>
    <col min="55" max="55" width="28.42578125" customWidth="1"/>
    <col min="56" max="56" width="26.42578125" customWidth="1"/>
    <col min="57" max="57" width="44" customWidth="1"/>
    <col min="58" max="58" width="14.28515625" customWidth="1"/>
    <col min="59" max="59" width="11.42578125" customWidth="1"/>
    <col min="60" max="60" width="26.5703125" customWidth="1"/>
    <col min="61" max="61" width="16.5703125" customWidth="1"/>
    <col min="62" max="63" width="18.28515625" customWidth="1"/>
    <col min="64" max="64" width="19.5703125" customWidth="1"/>
  </cols>
  <sheetData>
    <row r="1" spans="1:64">
      <c r="A1" s="5" t="s">
        <v>0</v>
      </c>
      <c r="B1" s="6" t="s">
        <v>1</v>
      </c>
      <c r="C1" s="6" t="s">
        <v>1</v>
      </c>
      <c r="D1" s="5" t="s">
        <v>2</v>
      </c>
      <c r="E1" s="6" t="s">
        <v>3</v>
      </c>
      <c r="F1" s="6" t="s">
        <v>3</v>
      </c>
    </row>
    <row r="2" spans="1:64">
      <c r="A2" s="3" t="s">
        <v>4</v>
      </c>
      <c r="B2" s="3" t="s">
        <v>4</v>
      </c>
      <c r="C2" s="3" t="s">
        <v>4</v>
      </c>
      <c r="D2" s="3" t="s">
        <v>4</v>
      </c>
      <c r="E2" s="3" t="s">
        <v>4</v>
      </c>
      <c r="F2" s="3" t="s">
        <v>4</v>
      </c>
      <c r="G2" s="3" t="s">
        <v>4</v>
      </c>
      <c r="H2" s="3" t="s">
        <v>4</v>
      </c>
      <c r="I2" s="3" t="s">
        <v>4</v>
      </c>
      <c r="J2" s="3" t="s">
        <v>4</v>
      </c>
      <c r="K2" s="3" t="s">
        <v>4</v>
      </c>
      <c r="L2" s="3" t="s">
        <v>4</v>
      </c>
      <c r="M2" s="3" t="s">
        <v>4</v>
      </c>
      <c r="N2" s="3" t="s">
        <v>4</v>
      </c>
      <c r="O2" s="3" t="s">
        <v>4</v>
      </c>
      <c r="P2" s="3" t="s">
        <v>4</v>
      </c>
      <c r="Q2" s="3" t="s">
        <v>4</v>
      </c>
      <c r="R2" s="3" t="s">
        <v>4</v>
      </c>
      <c r="S2" s="3" t="s">
        <v>4</v>
      </c>
      <c r="T2" s="3" t="s">
        <v>4</v>
      </c>
      <c r="U2" s="3" t="s">
        <v>4</v>
      </c>
      <c r="V2" s="3" t="s">
        <v>4</v>
      </c>
      <c r="W2" s="3" t="s">
        <v>4</v>
      </c>
      <c r="X2" s="3" t="s">
        <v>4</v>
      </c>
      <c r="Y2" s="3" t="s">
        <v>4</v>
      </c>
      <c r="Z2" s="3" t="s">
        <v>4</v>
      </c>
      <c r="AA2" s="3" t="s">
        <v>4</v>
      </c>
      <c r="AB2" s="3" t="s">
        <v>4</v>
      </c>
      <c r="AC2" s="3" t="s">
        <v>4</v>
      </c>
      <c r="AD2" s="3" t="s">
        <v>4</v>
      </c>
      <c r="AE2" s="3" t="s">
        <v>4</v>
      </c>
      <c r="AF2" s="3" t="s">
        <v>4</v>
      </c>
      <c r="AG2" s="3" t="s">
        <v>4</v>
      </c>
      <c r="AH2" s="3" t="s">
        <v>4</v>
      </c>
      <c r="AI2" s="3" t="s">
        <v>4</v>
      </c>
      <c r="AJ2" s="3" t="s">
        <v>4</v>
      </c>
      <c r="AK2" s="3" t="s">
        <v>4</v>
      </c>
      <c r="AL2" s="3" t="s">
        <v>4</v>
      </c>
      <c r="AM2" s="3" t="s">
        <v>4</v>
      </c>
      <c r="AN2" s="3" t="s">
        <v>4</v>
      </c>
      <c r="AO2" s="3" t="s">
        <v>4</v>
      </c>
      <c r="AP2" s="3" t="s">
        <v>4</v>
      </c>
      <c r="AQ2" s="3" t="s">
        <v>4</v>
      </c>
      <c r="AR2" s="3" t="s">
        <v>4</v>
      </c>
      <c r="AS2" s="3" t="s">
        <v>4</v>
      </c>
      <c r="AT2" s="3" t="s">
        <v>4</v>
      </c>
      <c r="AU2" s="3" t="s">
        <v>4</v>
      </c>
      <c r="AV2" s="3" t="s">
        <v>4</v>
      </c>
      <c r="AW2" s="3" t="s">
        <v>4</v>
      </c>
      <c r="AX2" s="3" t="s">
        <v>4</v>
      </c>
      <c r="AY2" s="3" t="s">
        <v>4</v>
      </c>
      <c r="AZ2" s="3" t="s">
        <v>4</v>
      </c>
      <c r="BA2" s="3" t="s">
        <v>4</v>
      </c>
      <c r="BB2" s="3" t="s">
        <v>4</v>
      </c>
      <c r="BC2" s="3" t="s">
        <v>4</v>
      </c>
      <c r="BD2" s="3" t="s">
        <v>4</v>
      </c>
      <c r="BE2" s="3" t="s">
        <v>4</v>
      </c>
      <c r="BF2" s="3" t="s">
        <v>4</v>
      </c>
      <c r="BG2" s="3" t="s">
        <v>4</v>
      </c>
      <c r="BH2" s="3" t="s">
        <v>4</v>
      </c>
      <c r="BI2" s="3" t="s">
        <v>4</v>
      </c>
      <c r="BJ2" s="3" t="s">
        <v>4</v>
      </c>
      <c r="BK2" s="3" t="s">
        <v>4</v>
      </c>
      <c r="BL2" s="3" t="s">
        <v>4</v>
      </c>
    </row>
    <row r="3" spans="1:64" ht="15.75">
      <c r="A3" s="4" t="s">
        <v>5</v>
      </c>
      <c r="B3" s="4" t="s">
        <v>5</v>
      </c>
      <c r="C3" s="4" t="s">
        <v>5</v>
      </c>
      <c r="D3" s="4" t="s">
        <v>5</v>
      </c>
      <c r="E3" s="4" t="s">
        <v>5</v>
      </c>
      <c r="F3" s="4" t="s">
        <v>5</v>
      </c>
      <c r="G3" s="4" t="s">
        <v>5</v>
      </c>
      <c r="H3" s="4" t="s">
        <v>5</v>
      </c>
      <c r="I3" s="4" t="s">
        <v>5</v>
      </c>
      <c r="J3" s="4" t="s">
        <v>5</v>
      </c>
      <c r="K3" s="4" t="s">
        <v>5</v>
      </c>
      <c r="L3" s="4" t="s">
        <v>5</v>
      </c>
      <c r="M3" s="4" t="s">
        <v>5</v>
      </c>
      <c r="N3" s="4" t="s">
        <v>5</v>
      </c>
      <c r="O3" s="4" t="s">
        <v>5</v>
      </c>
      <c r="P3" s="4" t="s">
        <v>5</v>
      </c>
      <c r="Q3" s="4" t="s">
        <v>5</v>
      </c>
      <c r="R3" s="4" t="s">
        <v>5</v>
      </c>
      <c r="S3" s="4" t="s">
        <v>5</v>
      </c>
      <c r="T3" s="4" t="s">
        <v>5</v>
      </c>
      <c r="U3" s="4" t="s">
        <v>5</v>
      </c>
      <c r="V3" s="4" t="s">
        <v>5</v>
      </c>
      <c r="W3" s="4" t="s">
        <v>5</v>
      </c>
      <c r="X3" s="4" t="s">
        <v>5</v>
      </c>
      <c r="Y3" s="4" t="s">
        <v>5</v>
      </c>
      <c r="Z3" s="4" t="s">
        <v>5</v>
      </c>
      <c r="AA3" s="4" t="s">
        <v>5</v>
      </c>
      <c r="AB3" s="4" t="s">
        <v>5</v>
      </c>
      <c r="AC3" s="4" t="s">
        <v>5</v>
      </c>
      <c r="AD3" s="4" t="s">
        <v>5</v>
      </c>
      <c r="AE3" s="4" t="s">
        <v>5</v>
      </c>
      <c r="AF3" s="4" t="s">
        <v>5</v>
      </c>
      <c r="AG3" s="4" t="s">
        <v>5</v>
      </c>
      <c r="AH3" s="4" t="s">
        <v>5</v>
      </c>
      <c r="AI3" s="4" t="s">
        <v>5</v>
      </c>
      <c r="AJ3" s="4" t="s">
        <v>5</v>
      </c>
      <c r="AK3" s="4" t="s">
        <v>5</v>
      </c>
      <c r="AL3" s="4" t="s">
        <v>5</v>
      </c>
      <c r="AM3" s="4" t="s">
        <v>5</v>
      </c>
      <c r="AN3" s="4" t="s">
        <v>5</v>
      </c>
      <c r="AO3" s="4" t="s">
        <v>5</v>
      </c>
      <c r="AP3" s="4" t="s">
        <v>5</v>
      </c>
      <c r="AQ3" s="4" t="s">
        <v>5</v>
      </c>
      <c r="AR3" s="4" t="s">
        <v>5</v>
      </c>
      <c r="AS3" s="4" t="s">
        <v>5</v>
      </c>
      <c r="AT3" s="4" t="s">
        <v>5</v>
      </c>
      <c r="AU3" s="4" t="s">
        <v>5</v>
      </c>
      <c r="AV3" s="4" t="s">
        <v>5</v>
      </c>
      <c r="AW3" s="4" t="s">
        <v>5</v>
      </c>
      <c r="AX3" s="4" t="s">
        <v>5</v>
      </c>
      <c r="AY3" s="4" t="s">
        <v>5</v>
      </c>
      <c r="AZ3" s="4" t="s">
        <v>5</v>
      </c>
      <c r="BA3" s="4" t="s">
        <v>5</v>
      </c>
      <c r="BB3" s="4" t="s">
        <v>5</v>
      </c>
      <c r="BC3" s="4" t="s">
        <v>5</v>
      </c>
      <c r="BD3" s="4" t="s">
        <v>5</v>
      </c>
      <c r="BE3" s="4" t="s">
        <v>5</v>
      </c>
      <c r="BF3" s="4" t="s">
        <v>5</v>
      </c>
      <c r="BG3" s="4" t="s">
        <v>5</v>
      </c>
      <c r="BH3" s="4" t="s">
        <v>5</v>
      </c>
      <c r="BI3" s="4" t="s">
        <v>5</v>
      </c>
      <c r="BJ3" s="4" t="s">
        <v>5</v>
      </c>
      <c r="BK3" s="4" t="s">
        <v>5</v>
      </c>
      <c r="BL3" s="4" t="s">
        <v>5</v>
      </c>
    </row>
    <row r="5" spans="1:64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  <c r="K5" t="s">
        <v>16</v>
      </c>
      <c r="L5" t="s">
        <v>17</v>
      </c>
      <c r="M5" t="s">
        <v>18</v>
      </c>
      <c r="N5" t="s">
        <v>19</v>
      </c>
      <c r="O5" t="s">
        <v>20</v>
      </c>
      <c r="P5" t="s">
        <v>21</v>
      </c>
      <c r="Q5" t="s">
        <v>22</v>
      </c>
      <c r="R5" t="s">
        <v>23</v>
      </c>
      <c r="S5" t="s">
        <v>24</v>
      </c>
      <c r="T5" t="s">
        <v>25</v>
      </c>
      <c r="U5" t="s">
        <v>26</v>
      </c>
      <c r="V5" t="s">
        <v>27</v>
      </c>
      <c r="W5" t="s">
        <v>28</v>
      </c>
      <c r="X5" t="s">
        <v>29</v>
      </c>
      <c r="Y5" t="s">
        <v>30</v>
      </c>
      <c r="Z5" t="s">
        <v>31</v>
      </c>
      <c r="AA5" t="s">
        <v>32</v>
      </c>
      <c r="AB5" t="s">
        <v>33</v>
      </c>
      <c r="AC5" t="s">
        <v>34</v>
      </c>
      <c r="AD5" t="s">
        <v>35</v>
      </c>
      <c r="AE5" t="s">
        <v>36</v>
      </c>
      <c r="AF5" t="s">
        <v>37</v>
      </c>
      <c r="AG5" t="s">
        <v>38</v>
      </c>
      <c r="AH5" t="s">
        <v>39</v>
      </c>
      <c r="AI5" t="s">
        <v>40</v>
      </c>
      <c r="AJ5" t="s">
        <v>41</v>
      </c>
      <c r="AK5" t="s">
        <v>42</v>
      </c>
      <c r="AL5" t="s">
        <v>43</v>
      </c>
      <c r="AM5" t="s">
        <v>44</v>
      </c>
      <c r="AN5" t="s">
        <v>45</v>
      </c>
      <c r="AO5" t="s">
        <v>46</v>
      </c>
      <c r="AP5" t="s">
        <v>47</v>
      </c>
      <c r="AQ5" t="s">
        <v>48</v>
      </c>
      <c r="AR5" t="s">
        <v>49</v>
      </c>
      <c r="AS5" t="s">
        <v>50</v>
      </c>
      <c r="AT5" t="s">
        <v>51</v>
      </c>
      <c r="AU5" t="s">
        <v>52</v>
      </c>
      <c r="AV5" t="s">
        <v>53</v>
      </c>
      <c r="AW5" t="s">
        <v>54</v>
      </c>
      <c r="AX5" t="s">
        <v>55</v>
      </c>
      <c r="AY5" t="s">
        <v>56</v>
      </c>
      <c r="AZ5" t="s">
        <v>57</v>
      </c>
      <c r="BA5" t="s">
        <v>58</v>
      </c>
      <c r="BB5" t="s">
        <v>59</v>
      </c>
      <c r="BC5" t="s">
        <v>60</v>
      </c>
      <c r="BD5" t="s">
        <v>61</v>
      </c>
      <c r="BE5" t="s">
        <v>62</v>
      </c>
      <c r="BF5" t="s">
        <v>63</v>
      </c>
      <c r="BG5" t="s">
        <v>64</v>
      </c>
      <c r="BH5" t="s">
        <v>65</v>
      </c>
      <c r="BI5" t="s">
        <v>66</v>
      </c>
      <c r="BJ5" t="s">
        <v>67</v>
      </c>
      <c r="BK5" t="s">
        <v>68</v>
      </c>
      <c r="BL5" t="s">
        <v>69</v>
      </c>
    </row>
    <row r="6" spans="1:64" hidden="1">
      <c r="A6">
        <v>1</v>
      </c>
      <c r="B6" t="s">
        <v>70</v>
      </c>
      <c r="C6" t="s">
        <v>71</v>
      </c>
      <c r="D6" t="s">
        <v>72</v>
      </c>
      <c r="E6" t="s">
        <v>73</v>
      </c>
      <c r="F6" t="s">
        <v>74</v>
      </c>
      <c r="G6" t="s">
        <v>75</v>
      </c>
      <c r="H6" t="s">
        <v>76</v>
      </c>
      <c r="I6" t="s">
        <v>77</v>
      </c>
      <c r="J6" t="s">
        <v>78</v>
      </c>
      <c r="K6" t="s">
        <v>79</v>
      </c>
      <c r="L6" t="s">
        <v>80</v>
      </c>
      <c r="M6" t="s">
        <v>81</v>
      </c>
      <c r="N6" t="s">
        <v>82</v>
      </c>
      <c r="O6" t="s">
        <v>83</v>
      </c>
      <c r="P6">
        <v>2</v>
      </c>
      <c r="Q6">
        <v>0</v>
      </c>
      <c r="R6" t="s">
        <v>84</v>
      </c>
      <c r="S6" t="s">
        <v>85</v>
      </c>
      <c r="T6" t="s">
        <v>86</v>
      </c>
      <c r="U6" t="s">
        <v>87</v>
      </c>
      <c r="V6" t="s">
        <v>88</v>
      </c>
      <c r="W6" t="s">
        <v>89</v>
      </c>
      <c r="X6" s="1">
        <v>46029</v>
      </c>
      <c r="Y6" s="1">
        <v>46044</v>
      </c>
      <c r="Z6">
        <v>30</v>
      </c>
      <c r="AA6" t="s">
        <v>90</v>
      </c>
      <c r="AB6">
        <v>0</v>
      </c>
      <c r="AC6">
        <v>0</v>
      </c>
      <c r="AD6">
        <v>0</v>
      </c>
      <c r="AE6">
        <v>0</v>
      </c>
      <c r="AF6">
        <v>1</v>
      </c>
      <c r="AG6">
        <v>0</v>
      </c>
      <c r="AH6">
        <v>0</v>
      </c>
      <c r="AI6">
        <v>0</v>
      </c>
      <c r="AJ6">
        <v>372.58</v>
      </c>
      <c r="AK6">
        <v>0</v>
      </c>
      <c r="AL6">
        <v>174.19</v>
      </c>
      <c r="AM6">
        <v>1884.67</v>
      </c>
      <c r="AN6">
        <v>18.63</v>
      </c>
      <c r="AO6">
        <v>0</v>
      </c>
      <c r="AP6">
        <v>174.19</v>
      </c>
      <c r="AQ6">
        <v>0</v>
      </c>
      <c r="AS6">
        <v>-112.88</v>
      </c>
      <c r="AT6">
        <v>0</v>
      </c>
      <c r="AU6">
        <v>0</v>
      </c>
      <c r="AV6">
        <v>0</v>
      </c>
      <c r="AX6">
        <v>0</v>
      </c>
      <c r="AY6">
        <v>1964.61</v>
      </c>
      <c r="AZ6">
        <v>0</v>
      </c>
      <c r="BA6">
        <v>-0.8</v>
      </c>
      <c r="BB6">
        <v>0</v>
      </c>
      <c r="BC6">
        <v>0</v>
      </c>
      <c r="BD6">
        <v>0</v>
      </c>
      <c r="BE6">
        <v>-0.8</v>
      </c>
      <c r="BF6">
        <v>0</v>
      </c>
      <c r="BG6">
        <v>0</v>
      </c>
      <c r="BH6">
        <v>0</v>
      </c>
      <c r="BI6">
        <v>1964</v>
      </c>
      <c r="BJ6" t="s">
        <v>91</v>
      </c>
      <c r="BK6" t="s">
        <v>92</v>
      </c>
      <c r="BL6" t="s">
        <v>93</v>
      </c>
    </row>
    <row r="7" spans="1:64" hidden="1">
      <c r="A7">
        <v>2</v>
      </c>
      <c r="B7" t="s">
        <v>70</v>
      </c>
      <c r="C7" t="s">
        <v>71</v>
      </c>
      <c r="D7" t="s">
        <v>72</v>
      </c>
      <c r="E7" t="s">
        <v>73</v>
      </c>
      <c r="F7" t="s">
        <v>74</v>
      </c>
      <c r="G7" t="s">
        <v>94</v>
      </c>
      <c r="H7" t="s">
        <v>95</v>
      </c>
      <c r="I7" t="s">
        <v>96</v>
      </c>
      <c r="J7" t="s">
        <v>97</v>
      </c>
      <c r="K7" t="s">
        <v>79</v>
      </c>
      <c r="L7" t="s">
        <v>80</v>
      </c>
      <c r="M7" t="s">
        <v>81</v>
      </c>
      <c r="N7" t="s">
        <v>82</v>
      </c>
      <c r="O7" t="s">
        <v>83</v>
      </c>
      <c r="P7">
        <v>1</v>
      </c>
      <c r="Q7">
        <v>0</v>
      </c>
      <c r="R7" t="s">
        <v>98</v>
      </c>
      <c r="S7" t="s">
        <v>85</v>
      </c>
      <c r="T7" t="s">
        <v>86</v>
      </c>
      <c r="U7" t="s">
        <v>87</v>
      </c>
      <c r="V7" t="s">
        <v>99</v>
      </c>
      <c r="W7" t="s">
        <v>100</v>
      </c>
      <c r="X7" s="1">
        <v>46029</v>
      </c>
      <c r="Y7" s="1">
        <v>46044</v>
      </c>
      <c r="Z7">
        <v>30</v>
      </c>
      <c r="AA7" t="s">
        <v>90</v>
      </c>
      <c r="AB7">
        <v>2164</v>
      </c>
      <c r="AC7">
        <v>2164</v>
      </c>
      <c r="AD7">
        <v>0</v>
      </c>
      <c r="AE7">
        <v>0</v>
      </c>
      <c r="AF7">
        <v>1</v>
      </c>
      <c r="AG7">
        <v>0</v>
      </c>
      <c r="AH7">
        <v>0</v>
      </c>
      <c r="AI7">
        <v>0</v>
      </c>
      <c r="AJ7">
        <v>170.32</v>
      </c>
      <c r="AK7">
        <v>0</v>
      </c>
      <c r="AL7">
        <v>87.1</v>
      </c>
      <c r="AM7">
        <v>854.55</v>
      </c>
      <c r="AN7">
        <v>8.52</v>
      </c>
      <c r="AO7">
        <v>0</v>
      </c>
      <c r="AP7">
        <v>87.1</v>
      </c>
      <c r="AQ7">
        <v>0</v>
      </c>
      <c r="AS7">
        <v>-51.18</v>
      </c>
      <c r="AT7">
        <v>0</v>
      </c>
      <c r="AU7">
        <v>0</v>
      </c>
      <c r="AV7">
        <v>0</v>
      </c>
      <c r="AX7">
        <v>0</v>
      </c>
      <c r="AY7">
        <v>898.99</v>
      </c>
      <c r="AZ7">
        <v>0</v>
      </c>
      <c r="BA7">
        <v>-0.69</v>
      </c>
      <c r="BB7">
        <v>0</v>
      </c>
      <c r="BC7">
        <v>0</v>
      </c>
      <c r="BD7">
        <v>0</v>
      </c>
      <c r="BE7">
        <v>-0.69</v>
      </c>
      <c r="BF7">
        <v>0</v>
      </c>
      <c r="BG7">
        <v>0</v>
      </c>
      <c r="BH7">
        <v>0</v>
      </c>
      <c r="BI7">
        <v>899</v>
      </c>
      <c r="BJ7" t="s">
        <v>101</v>
      </c>
      <c r="BK7" t="s">
        <v>102</v>
      </c>
      <c r="BL7" t="s">
        <v>93</v>
      </c>
    </row>
    <row r="8" spans="1:64" hidden="1">
      <c r="A8">
        <v>3</v>
      </c>
      <c r="B8" t="s">
        <v>70</v>
      </c>
      <c r="C8" t="s">
        <v>71</v>
      </c>
      <c r="D8" t="s">
        <v>72</v>
      </c>
      <c r="E8" t="s">
        <v>73</v>
      </c>
      <c r="F8" t="s">
        <v>74</v>
      </c>
      <c r="G8" t="s">
        <v>103</v>
      </c>
      <c r="H8" t="s">
        <v>104</v>
      </c>
      <c r="I8" t="s">
        <v>105</v>
      </c>
      <c r="J8" t="s">
        <v>106</v>
      </c>
      <c r="K8" t="s">
        <v>79</v>
      </c>
      <c r="L8" t="s">
        <v>80</v>
      </c>
      <c r="M8" t="s">
        <v>81</v>
      </c>
      <c r="N8" t="s">
        <v>82</v>
      </c>
      <c r="O8" t="s">
        <v>83</v>
      </c>
      <c r="P8">
        <v>2</v>
      </c>
      <c r="Q8">
        <v>0</v>
      </c>
      <c r="R8" t="s">
        <v>107</v>
      </c>
      <c r="S8" t="s">
        <v>85</v>
      </c>
      <c r="T8" t="s">
        <v>86</v>
      </c>
      <c r="U8" t="s">
        <v>87</v>
      </c>
      <c r="V8" t="s">
        <v>108</v>
      </c>
      <c r="W8" t="s">
        <v>109</v>
      </c>
      <c r="X8" s="1">
        <v>46029</v>
      </c>
      <c r="Y8" s="1">
        <v>46044</v>
      </c>
      <c r="Z8">
        <v>30</v>
      </c>
      <c r="AA8" t="s">
        <v>90</v>
      </c>
      <c r="AB8">
        <v>0</v>
      </c>
      <c r="AC8">
        <v>0</v>
      </c>
      <c r="AD8">
        <v>0</v>
      </c>
      <c r="AE8">
        <v>0</v>
      </c>
      <c r="AF8">
        <v>1</v>
      </c>
      <c r="AG8">
        <v>0</v>
      </c>
      <c r="AH8">
        <v>0</v>
      </c>
      <c r="AI8">
        <v>0</v>
      </c>
      <c r="AJ8">
        <v>434.52</v>
      </c>
      <c r="AK8">
        <v>0</v>
      </c>
      <c r="AL8">
        <v>174.19</v>
      </c>
      <c r="AM8">
        <v>2200.5500000000002</v>
      </c>
      <c r="AN8">
        <v>21.73</v>
      </c>
      <c r="AO8">
        <v>0</v>
      </c>
      <c r="AP8">
        <v>174.19</v>
      </c>
      <c r="AQ8">
        <v>0</v>
      </c>
      <c r="AS8">
        <v>-131.80000000000001</v>
      </c>
      <c r="AT8">
        <v>0</v>
      </c>
      <c r="AU8">
        <v>0</v>
      </c>
      <c r="AV8">
        <v>0</v>
      </c>
      <c r="AX8">
        <v>0</v>
      </c>
      <c r="AY8">
        <v>2264.67</v>
      </c>
      <c r="AZ8">
        <v>0</v>
      </c>
      <c r="BA8">
        <v>-0.76</v>
      </c>
      <c r="BB8">
        <v>0</v>
      </c>
      <c r="BC8">
        <v>0</v>
      </c>
      <c r="BD8">
        <v>0</v>
      </c>
      <c r="BE8">
        <v>-0.76</v>
      </c>
      <c r="BF8">
        <v>0</v>
      </c>
      <c r="BG8">
        <v>0</v>
      </c>
      <c r="BH8">
        <v>0</v>
      </c>
      <c r="BI8">
        <v>2264</v>
      </c>
      <c r="BJ8" t="s">
        <v>110</v>
      </c>
      <c r="BK8" t="s">
        <v>111</v>
      </c>
      <c r="BL8" t="s">
        <v>93</v>
      </c>
    </row>
    <row r="9" spans="1:64" hidden="1">
      <c r="A9">
        <v>4</v>
      </c>
      <c r="B9" t="s">
        <v>70</v>
      </c>
      <c r="C9" t="s">
        <v>71</v>
      </c>
      <c r="D9" t="s">
        <v>72</v>
      </c>
      <c r="E9" t="s">
        <v>73</v>
      </c>
      <c r="F9" t="s">
        <v>74</v>
      </c>
      <c r="G9" t="s">
        <v>112</v>
      </c>
      <c r="H9" t="s">
        <v>113</v>
      </c>
      <c r="I9" t="s">
        <v>114</v>
      </c>
      <c r="J9" t="s">
        <v>115</v>
      </c>
      <c r="K9" t="s">
        <v>79</v>
      </c>
      <c r="L9" t="s">
        <v>80</v>
      </c>
      <c r="M9" t="s">
        <v>81</v>
      </c>
      <c r="N9" t="s">
        <v>82</v>
      </c>
      <c r="O9" t="s">
        <v>83</v>
      </c>
      <c r="P9">
        <v>2</v>
      </c>
      <c r="Q9">
        <v>0</v>
      </c>
      <c r="R9" t="s">
        <v>116</v>
      </c>
      <c r="S9" t="s">
        <v>85</v>
      </c>
      <c r="T9" t="s">
        <v>86</v>
      </c>
      <c r="U9" t="s">
        <v>87</v>
      </c>
      <c r="V9" t="s">
        <v>117</v>
      </c>
      <c r="W9" t="s">
        <v>118</v>
      </c>
      <c r="X9" s="1">
        <v>46029</v>
      </c>
      <c r="Y9" s="1">
        <v>46044</v>
      </c>
      <c r="Z9">
        <v>30</v>
      </c>
      <c r="AA9" t="s">
        <v>90</v>
      </c>
      <c r="AB9">
        <v>10219</v>
      </c>
      <c r="AC9">
        <v>10219</v>
      </c>
      <c r="AD9">
        <v>0</v>
      </c>
      <c r="AE9">
        <v>0</v>
      </c>
      <c r="AF9">
        <v>1</v>
      </c>
      <c r="AG9">
        <v>0</v>
      </c>
      <c r="AH9">
        <v>0</v>
      </c>
      <c r="AI9">
        <v>0</v>
      </c>
      <c r="AJ9">
        <v>264.19</v>
      </c>
      <c r="AK9">
        <v>0</v>
      </c>
      <c r="AL9">
        <v>174.19</v>
      </c>
      <c r="AM9">
        <v>1331.9</v>
      </c>
      <c r="AN9">
        <v>13.21</v>
      </c>
      <c r="AO9">
        <v>0</v>
      </c>
      <c r="AP9">
        <v>174.19</v>
      </c>
      <c r="AQ9">
        <v>0</v>
      </c>
      <c r="AS9">
        <v>-79.77</v>
      </c>
      <c r="AT9">
        <v>0</v>
      </c>
      <c r="AU9">
        <v>29.91</v>
      </c>
      <c r="AV9">
        <v>0</v>
      </c>
      <c r="AX9">
        <v>0</v>
      </c>
      <c r="AY9">
        <v>1469.44</v>
      </c>
      <c r="AZ9">
        <v>0</v>
      </c>
      <c r="BA9">
        <v>2990.68</v>
      </c>
      <c r="BB9">
        <v>27.71</v>
      </c>
      <c r="BC9">
        <v>29.09</v>
      </c>
      <c r="BD9">
        <v>3047.48</v>
      </c>
      <c r="BE9">
        <v>0</v>
      </c>
      <c r="BF9">
        <v>0</v>
      </c>
      <c r="BG9">
        <v>0</v>
      </c>
      <c r="BH9">
        <v>0</v>
      </c>
      <c r="BI9">
        <v>4517</v>
      </c>
      <c r="BJ9" t="s">
        <v>119</v>
      </c>
      <c r="BK9" t="s">
        <v>120</v>
      </c>
      <c r="BL9" t="s">
        <v>93</v>
      </c>
    </row>
    <row r="10" spans="1:64" hidden="1">
      <c r="A10">
        <v>5</v>
      </c>
      <c r="B10" t="s">
        <v>70</v>
      </c>
      <c r="C10" t="s">
        <v>71</v>
      </c>
      <c r="D10" t="s">
        <v>72</v>
      </c>
      <c r="E10" t="s">
        <v>73</v>
      </c>
      <c r="F10" t="s">
        <v>121</v>
      </c>
      <c r="G10" t="s">
        <v>122</v>
      </c>
      <c r="H10" t="s">
        <v>123</v>
      </c>
      <c r="I10" t="s">
        <v>124</v>
      </c>
      <c r="J10" t="s">
        <v>125</v>
      </c>
      <c r="K10" t="s">
        <v>79</v>
      </c>
      <c r="L10" t="s">
        <v>80</v>
      </c>
      <c r="M10" t="s">
        <v>81</v>
      </c>
      <c r="N10" t="s">
        <v>82</v>
      </c>
      <c r="O10" t="s">
        <v>83</v>
      </c>
      <c r="P10">
        <v>1</v>
      </c>
      <c r="Q10">
        <v>0</v>
      </c>
      <c r="R10" t="s">
        <v>126</v>
      </c>
      <c r="S10" t="s">
        <v>85</v>
      </c>
      <c r="T10" t="s">
        <v>86</v>
      </c>
      <c r="U10" t="s">
        <v>87</v>
      </c>
      <c r="V10" t="s">
        <v>127</v>
      </c>
      <c r="W10" t="s">
        <v>128</v>
      </c>
      <c r="X10" s="1">
        <v>46029</v>
      </c>
      <c r="Y10" s="1">
        <v>46044</v>
      </c>
      <c r="Z10">
        <v>18</v>
      </c>
      <c r="AA10" t="s">
        <v>129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404.13</v>
      </c>
      <c r="AK10">
        <v>0</v>
      </c>
      <c r="AL10">
        <v>52.26</v>
      </c>
      <c r="AM10">
        <v>2051.77</v>
      </c>
      <c r="AN10">
        <v>20.21</v>
      </c>
      <c r="AO10">
        <v>0</v>
      </c>
      <c r="AP10">
        <v>52.26</v>
      </c>
      <c r="AQ10">
        <v>0</v>
      </c>
      <c r="AS10">
        <v>-292.58</v>
      </c>
      <c r="AT10">
        <v>0</v>
      </c>
      <c r="AU10">
        <v>0</v>
      </c>
      <c r="AV10">
        <v>0</v>
      </c>
      <c r="AX10">
        <v>0</v>
      </c>
      <c r="AY10">
        <v>1831.66</v>
      </c>
      <c r="AZ10">
        <v>0</v>
      </c>
      <c r="BA10">
        <v>-0.56999999999999995</v>
      </c>
      <c r="BB10">
        <v>0</v>
      </c>
      <c r="BC10">
        <v>0</v>
      </c>
      <c r="BD10">
        <v>0</v>
      </c>
      <c r="BE10">
        <v>-0.56999999999999995</v>
      </c>
      <c r="BF10">
        <v>0</v>
      </c>
      <c r="BG10">
        <v>0</v>
      </c>
      <c r="BH10">
        <v>0</v>
      </c>
      <c r="BI10">
        <v>1832</v>
      </c>
      <c r="BJ10" t="s">
        <v>130</v>
      </c>
      <c r="BK10" t="s">
        <v>131</v>
      </c>
      <c r="BL10" t="s">
        <v>93</v>
      </c>
    </row>
    <row r="11" spans="1:64" hidden="1">
      <c r="A11">
        <v>6</v>
      </c>
      <c r="B11" t="s">
        <v>70</v>
      </c>
      <c r="C11" t="s">
        <v>71</v>
      </c>
      <c r="D11" t="s">
        <v>72</v>
      </c>
      <c r="E11" t="s">
        <v>73</v>
      </c>
      <c r="F11" t="s">
        <v>121</v>
      </c>
      <c r="G11" t="s">
        <v>132</v>
      </c>
      <c r="H11" t="s">
        <v>133</v>
      </c>
      <c r="I11" t="s">
        <v>134</v>
      </c>
      <c r="J11" t="s">
        <v>135</v>
      </c>
      <c r="K11" t="s">
        <v>79</v>
      </c>
      <c r="L11" t="s">
        <v>80</v>
      </c>
      <c r="M11" t="s">
        <v>81</v>
      </c>
      <c r="N11" t="s">
        <v>82</v>
      </c>
      <c r="O11" t="s">
        <v>83</v>
      </c>
      <c r="P11">
        <v>1</v>
      </c>
      <c r="Q11">
        <v>0</v>
      </c>
      <c r="R11" t="s">
        <v>136</v>
      </c>
      <c r="S11" t="s">
        <v>85</v>
      </c>
      <c r="T11" t="s">
        <v>86</v>
      </c>
      <c r="U11" t="s">
        <v>87</v>
      </c>
      <c r="V11" t="s">
        <v>137</v>
      </c>
      <c r="W11" t="s">
        <v>138</v>
      </c>
      <c r="X11" s="1">
        <v>46029</v>
      </c>
      <c r="Y11" s="1">
        <v>46044</v>
      </c>
      <c r="Z11">
        <v>30</v>
      </c>
      <c r="AA11" t="s">
        <v>90</v>
      </c>
      <c r="AB11">
        <v>0</v>
      </c>
      <c r="AC11">
        <v>0</v>
      </c>
      <c r="AD11">
        <v>0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295.16000000000003</v>
      </c>
      <c r="AK11">
        <v>0</v>
      </c>
      <c r="AL11">
        <v>87.1</v>
      </c>
      <c r="AM11">
        <v>1489.84</v>
      </c>
      <c r="AN11">
        <v>14.76</v>
      </c>
      <c r="AO11">
        <v>0</v>
      </c>
      <c r="AP11">
        <v>87.1</v>
      </c>
      <c r="AQ11">
        <v>0</v>
      </c>
      <c r="AS11">
        <v>-89.23</v>
      </c>
      <c r="AT11">
        <v>0</v>
      </c>
      <c r="AU11">
        <v>14.28</v>
      </c>
      <c r="AV11">
        <v>0</v>
      </c>
      <c r="AX11">
        <v>0</v>
      </c>
      <c r="AY11">
        <v>1516.75</v>
      </c>
      <c r="AZ11">
        <v>0</v>
      </c>
      <c r="BA11">
        <v>1428.01</v>
      </c>
      <c r="BB11">
        <v>14.23</v>
      </c>
      <c r="BC11">
        <v>0</v>
      </c>
      <c r="BD11">
        <v>1442.24</v>
      </c>
      <c r="BE11">
        <v>0</v>
      </c>
      <c r="BF11">
        <v>0</v>
      </c>
      <c r="BG11">
        <v>0</v>
      </c>
      <c r="BH11">
        <v>0</v>
      </c>
      <c r="BI11">
        <v>2959</v>
      </c>
      <c r="BJ11" t="s">
        <v>139</v>
      </c>
      <c r="BK11" t="s">
        <v>140</v>
      </c>
      <c r="BL11" t="s">
        <v>93</v>
      </c>
    </row>
    <row r="12" spans="1:64" hidden="1">
      <c r="A12">
        <v>7</v>
      </c>
      <c r="B12" t="s">
        <v>70</v>
      </c>
      <c r="C12" t="s">
        <v>71</v>
      </c>
      <c r="D12" t="s">
        <v>72</v>
      </c>
      <c r="E12" t="s">
        <v>73</v>
      </c>
      <c r="F12" t="s">
        <v>74</v>
      </c>
      <c r="G12" t="s">
        <v>141</v>
      </c>
      <c r="H12" t="s">
        <v>142</v>
      </c>
      <c r="I12" t="s">
        <v>143</v>
      </c>
      <c r="J12" t="s">
        <v>144</v>
      </c>
      <c r="K12" t="s">
        <v>79</v>
      </c>
      <c r="L12" t="s">
        <v>80</v>
      </c>
      <c r="M12" t="s">
        <v>81</v>
      </c>
      <c r="N12" t="s">
        <v>82</v>
      </c>
      <c r="O12" t="s">
        <v>83</v>
      </c>
      <c r="P12">
        <v>2</v>
      </c>
      <c r="Q12">
        <v>0</v>
      </c>
      <c r="R12" t="s">
        <v>145</v>
      </c>
      <c r="S12" t="s">
        <v>85</v>
      </c>
      <c r="T12" t="s">
        <v>86</v>
      </c>
      <c r="U12" t="s">
        <v>87</v>
      </c>
      <c r="V12" t="s">
        <v>146</v>
      </c>
      <c r="W12" t="s">
        <v>147</v>
      </c>
      <c r="X12" s="1">
        <v>46029</v>
      </c>
      <c r="Y12" s="1">
        <v>46044</v>
      </c>
      <c r="Z12">
        <v>30</v>
      </c>
      <c r="AA12" t="s">
        <v>90</v>
      </c>
      <c r="AB12">
        <v>8833</v>
      </c>
      <c r="AC12">
        <v>8833</v>
      </c>
      <c r="AD12">
        <v>0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475.16</v>
      </c>
      <c r="AK12">
        <v>0</v>
      </c>
      <c r="AL12">
        <v>174.19</v>
      </c>
      <c r="AM12">
        <v>2407.84</v>
      </c>
      <c r="AN12">
        <v>23.76</v>
      </c>
      <c r="AO12">
        <v>0</v>
      </c>
      <c r="AP12">
        <v>174.19</v>
      </c>
      <c r="AQ12">
        <v>0</v>
      </c>
      <c r="AS12">
        <v>-144.21</v>
      </c>
      <c r="AT12">
        <v>0</v>
      </c>
      <c r="AU12">
        <v>23.82</v>
      </c>
      <c r="AV12">
        <v>0</v>
      </c>
      <c r="AX12">
        <v>0</v>
      </c>
      <c r="AY12">
        <v>2485.4</v>
      </c>
      <c r="AZ12">
        <v>0</v>
      </c>
      <c r="BA12">
        <v>-0.66</v>
      </c>
      <c r="BB12">
        <v>0</v>
      </c>
      <c r="BC12">
        <v>0</v>
      </c>
      <c r="BD12">
        <v>0</v>
      </c>
      <c r="BE12">
        <v>-0.66</v>
      </c>
      <c r="BF12">
        <v>0</v>
      </c>
      <c r="BG12">
        <v>0</v>
      </c>
      <c r="BH12">
        <v>0</v>
      </c>
      <c r="BI12">
        <v>2485</v>
      </c>
      <c r="BJ12" t="s">
        <v>148</v>
      </c>
      <c r="BK12" t="s">
        <v>149</v>
      </c>
      <c r="BL12" t="s">
        <v>93</v>
      </c>
    </row>
    <row r="13" spans="1:64" hidden="1">
      <c r="A13">
        <v>8</v>
      </c>
      <c r="B13" t="s">
        <v>70</v>
      </c>
      <c r="C13" t="s">
        <v>71</v>
      </c>
      <c r="D13" t="s">
        <v>72</v>
      </c>
      <c r="E13" t="s">
        <v>73</v>
      </c>
      <c r="F13" t="s">
        <v>74</v>
      </c>
      <c r="G13" t="s">
        <v>150</v>
      </c>
      <c r="H13" t="s">
        <v>151</v>
      </c>
      <c r="I13" t="s">
        <v>152</v>
      </c>
      <c r="J13" t="s">
        <v>153</v>
      </c>
      <c r="K13" t="s">
        <v>79</v>
      </c>
      <c r="L13" t="s">
        <v>80</v>
      </c>
      <c r="M13" t="s">
        <v>81</v>
      </c>
      <c r="N13" t="s">
        <v>82</v>
      </c>
      <c r="O13" t="s">
        <v>83</v>
      </c>
      <c r="P13">
        <v>2</v>
      </c>
      <c r="Q13">
        <v>0</v>
      </c>
      <c r="R13" t="s">
        <v>154</v>
      </c>
      <c r="S13" t="s">
        <v>85</v>
      </c>
      <c r="T13" t="s">
        <v>86</v>
      </c>
      <c r="U13" t="s">
        <v>87</v>
      </c>
      <c r="V13" t="s">
        <v>155</v>
      </c>
      <c r="W13" t="s">
        <v>156</v>
      </c>
      <c r="X13" s="1">
        <v>46029</v>
      </c>
      <c r="Y13" s="1">
        <v>46044</v>
      </c>
      <c r="Z13">
        <v>30</v>
      </c>
      <c r="AA13" t="s">
        <v>90</v>
      </c>
      <c r="AB13">
        <v>6088</v>
      </c>
      <c r="AC13">
        <v>6088</v>
      </c>
      <c r="AD13">
        <v>0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579.67999999999995</v>
      </c>
      <c r="AK13">
        <v>0</v>
      </c>
      <c r="AL13">
        <v>174.19</v>
      </c>
      <c r="AM13">
        <v>2940.87</v>
      </c>
      <c r="AN13">
        <v>28.98</v>
      </c>
      <c r="AO13">
        <v>0</v>
      </c>
      <c r="AP13">
        <v>174.19</v>
      </c>
      <c r="AQ13">
        <v>0</v>
      </c>
      <c r="AS13">
        <v>-176.13</v>
      </c>
      <c r="AT13">
        <v>0</v>
      </c>
      <c r="AU13">
        <v>28.21</v>
      </c>
      <c r="AV13">
        <v>0</v>
      </c>
      <c r="AX13">
        <v>0</v>
      </c>
      <c r="AY13">
        <v>2996.12</v>
      </c>
      <c r="AZ13">
        <v>0</v>
      </c>
      <c r="BA13">
        <v>-0.13</v>
      </c>
      <c r="BB13">
        <v>0</v>
      </c>
      <c r="BC13">
        <v>0</v>
      </c>
      <c r="BD13">
        <v>0</v>
      </c>
      <c r="BE13">
        <v>-0.13</v>
      </c>
      <c r="BF13">
        <v>0</v>
      </c>
      <c r="BG13">
        <v>0</v>
      </c>
      <c r="BH13">
        <v>0</v>
      </c>
      <c r="BI13">
        <v>2996</v>
      </c>
      <c r="BJ13" t="s">
        <v>157</v>
      </c>
      <c r="BK13" t="s">
        <v>158</v>
      </c>
      <c r="BL13" t="s">
        <v>93</v>
      </c>
    </row>
    <row r="14" spans="1:64" hidden="1">
      <c r="A14">
        <v>9</v>
      </c>
      <c r="B14" t="s">
        <v>70</v>
      </c>
      <c r="C14" t="s">
        <v>71</v>
      </c>
      <c r="D14" t="s">
        <v>72</v>
      </c>
      <c r="E14" t="s">
        <v>73</v>
      </c>
      <c r="F14" t="s">
        <v>74</v>
      </c>
      <c r="G14" t="s">
        <v>159</v>
      </c>
      <c r="H14" t="s">
        <v>160</v>
      </c>
      <c r="I14" t="s">
        <v>161</v>
      </c>
      <c r="J14" t="s">
        <v>162</v>
      </c>
      <c r="K14" t="s">
        <v>79</v>
      </c>
      <c r="L14" t="s">
        <v>80</v>
      </c>
      <c r="M14" t="s">
        <v>81</v>
      </c>
      <c r="N14" t="s">
        <v>82</v>
      </c>
      <c r="O14" t="s">
        <v>83</v>
      </c>
      <c r="P14">
        <v>2</v>
      </c>
      <c r="Q14">
        <v>0</v>
      </c>
      <c r="R14" t="s">
        <v>163</v>
      </c>
      <c r="S14" t="s">
        <v>85</v>
      </c>
      <c r="T14" t="s">
        <v>86</v>
      </c>
      <c r="U14" t="s">
        <v>87</v>
      </c>
      <c r="V14" t="s">
        <v>164</v>
      </c>
      <c r="W14" t="s">
        <v>165</v>
      </c>
      <c r="X14" s="1">
        <v>46029</v>
      </c>
      <c r="Y14" s="1">
        <v>46044</v>
      </c>
      <c r="Z14">
        <v>30</v>
      </c>
      <c r="AA14" t="s">
        <v>90</v>
      </c>
      <c r="AB14">
        <v>0</v>
      </c>
      <c r="AC14">
        <v>0</v>
      </c>
      <c r="AD14">
        <v>0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445.16</v>
      </c>
      <c r="AK14">
        <v>0</v>
      </c>
      <c r="AL14">
        <v>174.19</v>
      </c>
      <c r="AM14">
        <v>2254.84</v>
      </c>
      <c r="AN14">
        <v>22.26</v>
      </c>
      <c r="AO14">
        <v>0</v>
      </c>
      <c r="AP14">
        <v>174.19</v>
      </c>
      <c r="AQ14">
        <v>0</v>
      </c>
      <c r="AS14">
        <v>-135.05000000000001</v>
      </c>
      <c r="AT14">
        <v>0</v>
      </c>
      <c r="AU14">
        <v>22.01</v>
      </c>
      <c r="AV14">
        <v>0</v>
      </c>
      <c r="AX14">
        <v>0</v>
      </c>
      <c r="AY14">
        <v>2338.25</v>
      </c>
      <c r="AZ14">
        <v>0</v>
      </c>
      <c r="BA14">
        <v>2200.98</v>
      </c>
      <c r="BB14">
        <v>21.47</v>
      </c>
      <c r="BC14">
        <v>0</v>
      </c>
      <c r="BD14">
        <v>2222.4499999999998</v>
      </c>
      <c r="BE14">
        <v>0</v>
      </c>
      <c r="BF14">
        <v>0</v>
      </c>
      <c r="BG14">
        <v>0</v>
      </c>
      <c r="BH14">
        <v>0</v>
      </c>
      <c r="BI14">
        <v>4561</v>
      </c>
      <c r="BJ14" t="s">
        <v>166</v>
      </c>
      <c r="BK14" t="s">
        <v>167</v>
      </c>
      <c r="BL14" t="s">
        <v>93</v>
      </c>
    </row>
    <row r="15" spans="1:64" hidden="1">
      <c r="A15">
        <v>10</v>
      </c>
      <c r="B15" t="s">
        <v>70</v>
      </c>
      <c r="C15" t="s">
        <v>71</v>
      </c>
      <c r="D15" t="s">
        <v>72</v>
      </c>
      <c r="E15" t="s">
        <v>73</v>
      </c>
      <c r="F15" t="s">
        <v>74</v>
      </c>
      <c r="G15" t="s">
        <v>168</v>
      </c>
      <c r="H15" t="s">
        <v>169</v>
      </c>
      <c r="I15" t="s">
        <v>170</v>
      </c>
      <c r="J15" t="s">
        <v>171</v>
      </c>
      <c r="K15" t="s">
        <v>79</v>
      </c>
      <c r="L15" t="s">
        <v>80</v>
      </c>
      <c r="M15" t="s">
        <v>81</v>
      </c>
      <c r="N15" t="s">
        <v>82</v>
      </c>
      <c r="O15" t="s">
        <v>83</v>
      </c>
      <c r="P15">
        <v>4</v>
      </c>
      <c r="Q15">
        <v>0</v>
      </c>
      <c r="R15" t="s">
        <v>172</v>
      </c>
      <c r="S15" t="s">
        <v>85</v>
      </c>
      <c r="T15" t="s">
        <v>86</v>
      </c>
      <c r="U15" t="s">
        <v>87</v>
      </c>
      <c r="V15" t="s">
        <v>173</v>
      </c>
      <c r="W15" t="s">
        <v>174</v>
      </c>
      <c r="X15" s="1">
        <v>46029</v>
      </c>
      <c r="Y15" s="1">
        <v>46044</v>
      </c>
      <c r="Z15">
        <v>30</v>
      </c>
      <c r="AA15" t="s">
        <v>90</v>
      </c>
      <c r="AB15">
        <v>0</v>
      </c>
      <c r="AC15">
        <v>0</v>
      </c>
      <c r="AD15">
        <v>0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1086.77</v>
      </c>
      <c r="AK15">
        <v>0</v>
      </c>
      <c r="AL15">
        <v>348.39</v>
      </c>
      <c r="AM15">
        <v>5527.06</v>
      </c>
      <c r="AN15">
        <v>54.34</v>
      </c>
      <c r="AO15">
        <v>0</v>
      </c>
      <c r="AP15">
        <v>348.39</v>
      </c>
      <c r="AQ15">
        <v>0</v>
      </c>
      <c r="AS15">
        <v>-331.03</v>
      </c>
      <c r="AT15">
        <v>0</v>
      </c>
      <c r="AU15">
        <v>0</v>
      </c>
      <c r="AV15">
        <v>0</v>
      </c>
      <c r="AX15">
        <v>0</v>
      </c>
      <c r="AY15">
        <v>5598.76</v>
      </c>
      <c r="AZ15">
        <v>0</v>
      </c>
      <c r="BA15">
        <v>-0.06</v>
      </c>
      <c r="BB15">
        <v>0</v>
      </c>
      <c r="BC15">
        <v>0</v>
      </c>
      <c r="BD15">
        <v>0</v>
      </c>
      <c r="BE15">
        <v>-0.06</v>
      </c>
      <c r="BF15">
        <v>0</v>
      </c>
      <c r="BG15">
        <v>0</v>
      </c>
      <c r="BH15">
        <v>0</v>
      </c>
      <c r="BI15">
        <v>5599</v>
      </c>
      <c r="BJ15" t="s">
        <v>175</v>
      </c>
      <c r="BK15" t="s">
        <v>176</v>
      </c>
      <c r="BL15" t="s">
        <v>93</v>
      </c>
    </row>
    <row r="16" spans="1:64" hidden="1">
      <c r="A16">
        <v>11</v>
      </c>
      <c r="B16" t="s">
        <v>70</v>
      </c>
      <c r="C16" t="s">
        <v>71</v>
      </c>
      <c r="D16" t="s">
        <v>72</v>
      </c>
      <c r="E16" t="s">
        <v>73</v>
      </c>
      <c r="F16" t="s">
        <v>74</v>
      </c>
      <c r="G16" t="s">
        <v>177</v>
      </c>
      <c r="H16" t="s">
        <v>178</v>
      </c>
      <c r="I16" t="s">
        <v>179</v>
      </c>
      <c r="J16" t="s">
        <v>180</v>
      </c>
      <c r="K16" t="s">
        <v>79</v>
      </c>
      <c r="L16" t="s">
        <v>80</v>
      </c>
      <c r="M16" t="s">
        <v>81</v>
      </c>
      <c r="N16" t="s">
        <v>82</v>
      </c>
      <c r="O16" t="s">
        <v>83</v>
      </c>
      <c r="P16">
        <v>3</v>
      </c>
      <c r="Q16">
        <v>0</v>
      </c>
      <c r="R16" t="s">
        <v>181</v>
      </c>
      <c r="S16" t="s">
        <v>85</v>
      </c>
      <c r="T16" t="s">
        <v>86</v>
      </c>
      <c r="U16" t="s">
        <v>87</v>
      </c>
      <c r="V16" t="s">
        <v>182</v>
      </c>
      <c r="W16" t="s">
        <v>183</v>
      </c>
      <c r="X16" s="1">
        <v>46029</v>
      </c>
      <c r="Y16" s="1">
        <v>46044</v>
      </c>
      <c r="Z16">
        <v>30</v>
      </c>
      <c r="AA16" t="s">
        <v>90</v>
      </c>
      <c r="AB16">
        <v>5937</v>
      </c>
      <c r="AC16">
        <v>5937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334.45</v>
      </c>
      <c r="AK16">
        <v>0</v>
      </c>
      <c r="AL16">
        <v>261.29000000000002</v>
      </c>
      <c r="AM16">
        <v>1690.22</v>
      </c>
      <c r="AN16">
        <v>16.72</v>
      </c>
      <c r="AO16">
        <v>0</v>
      </c>
      <c r="AP16">
        <v>261.29000000000002</v>
      </c>
      <c r="AQ16">
        <v>0</v>
      </c>
      <c r="AS16">
        <v>-101.23</v>
      </c>
      <c r="AT16">
        <v>0</v>
      </c>
      <c r="AU16">
        <v>0</v>
      </c>
      <c r="AV16">
        <v>0</v>
      </c>
      <c r="AX16">
        <v>0</v>
      </c>
      <c r="AY16">
        <v>1867</v>
      </c>
      <c r="AZ16">
        <v>0</v>
      </c>
      <c r="BA16">
        <v>-0.47</v>
      </c>
      <c r="BB16">
        <v>0</v>
      </c>
      <c r="BC16">
        <v>0</v>
      </c>
      <c r="BD16">
        <v>0</v>
      </c>
      <c r="BE16">
        <v>-0.47</v>
      </c>
      <c r="BF16">
        <v>0</v>
      </c>
      <c r="BG16">
        <v>0</v>
      </c>
      <c r="BH16">
        <v>0</v>
      </c>
      <c r="BI16">
        <v>1867</v>
      </c>
      <c r="BJ16" t="s">
        <v>184</v>
      </c>
      <c r="BK16" t="s">
        <v>185</v>
      </c>
      <c r="BL16" t="s">
        <v>93</v>
      </c>
    </row>
    <row r="17" spans="1:64" hidden="1">
      <c r="A17">
        <v>12</v>
      </c>
      <c r="B17" t="s">
        <v>70</v>
      </c>
      <c r="C17" t="s">
        <v>71</v>
      </c>
      <c r="D17" t="s">
        <v>72</v>
      </c>
      <c r="E17" t="s">
        <v>73</v>
      </c>
      <c r="F17" t="s">
        <v>74</v>
      </c>
      <c r="G17" t="s">
        <v>186</v>
      </c>
      <c r="H17" t="s">
        <v>187</v>
      </c>
      <c r="I17" t="s">
        <v>188</v>
      </c>
      <c r="J17" t="s">
        <v>189</v>
      </c>
      <c r="K17" t="s">
        <v>79</v>
      </c>
      <c r="L17" t="s">
        <v>80</v>
      </c>
      <c r="M17" t="s">
        <v>81</v>
      </c>
      <c r="N17" t="s">
        <v>82</v>
      </c>
      <c r="O17" t="s">
        <v>83</v>
      </c>
      <c r="P17">
        <v>4</v>
      </c>
      <c r="Q17">
        <v>0</v>
      </c>
      <c r="R17" t="s">
        <v>190</v>
      </c>
      <c r="S17" t="s">
        <v>85</v>
      </c>
      <c r="T17" t="s">
        <v>86</v>
      </c>
      <c r="U17" t="s">
        <v>87</v>
      </c>
      <c r="V17" t="s">
        <v>191</v>
      </c>
      <c r="W17" t="s">
        <v>192</v>
      </c>
      <c r="X17" s="1">
        <v>46029</v>
      </c>
      <c r="Y17" s="1">
        <v>46044</v>
      </c>
      <c r="Z17">
        <v>30</v>
      </c>
      <c r="AA17" t="s">
        <v>90</v>
      </c>
      <c r="AB17">
        <v>1</v>
      </c>
      <c r="AC17">
        <v>1</v>
      </c>
      <c r="AD17">
        <v>0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300.97000000000003</v>
      </c>
      <c r="AK17">
        <v>0</v>
      </c>
      <c r="AL17">
        <v>348.39</v>
      </c>
      <c r="AM17">
        <v>1519.45</v>
      </c>
      <c r="AN17">
        <v>15.05</v>
      </c>
      <c r="AO17">
        <v>0</v>
      </c>
      <c r="AP17">
        <v>348.39</v>
      </c>
      <c r="AQ17">
        <v>0</v>
      </c>
      <c r="AS17">
        <v>-91</v>
      </c>
      <c r="AT17">
        <v>0</v>
      </c>
      <c r="AU17">
        <v>0</v>
      </c>
      <c r="AV17">
        <v>0</v>
      </c>
      <c r="AX17">
        <v>0</v>
      </c>
      <c r="AY17">
        <v>1791.89</v>
      </c>
      <c r="AZ17">
        <v>0</v>
      </c>
      <c r="BA17">
        <v>-0.91</v>
      </c>
      <c r="BB17">
        <v>0</v>
      </c>
      <c r="BC17">
        <v>0</v>
      </c>
      <c r="BD17">
        <v>0</v>
      </c>
      <c r="BE17">
        <v>-0.91</v>
      </c>
      <c r="BF17">
        <v>0</v>
      </c>
      <c r="BG17">
        <v>0</v>
      </c>
      <c r="BH17">
        <v>0</v>
      </c>
      <c r="BI17">
        <v>1791</v>
      </c>
      <c r="BJ17" t="s">
        <v>91</v>
      </c>
      <c r="BK17" t="s">
        <v>92</v>
      </c>
      <c r="BL17" t="s">
        <v>93</v>
      </c>
    </row>
    <row r="18" spans="1:64" hidden="1">
      <c r="A18">
        <v>13</v>
      </c>
      <c r="B18" t="s">
        <v>70</v>
      </c>
      <c r="C18" t="s">
        <v>71</v>
      </c>
      <c r="D18" t="s">
        <v>72</v>
      </c>
      <c r="E18" t="s">
        <v>73</v>
      </c>
      <c r="F18" t="s">
        <v>74</v>
      </c>
      <c r="G18" t="s">
        <v>193</v>
      </c>
      <c r="H18" t="s">
        <v>194</v>
      </c>
      <c r="I18" t="s">
        <v>195</v>
      </c>
      <c r="J18" t="s">
        <v>196</v>
      </c>
      <c r="K18" t="s">
        <v>79</v>
      </c>
      <c r="L18" t="s">
        <v>80</v>
      </c>
      <c r="M18" t="s">
        <v>81</v>
      </c>
      <c r="N18" t="s">
        <v>82</v>
      </c>
      <c r="O18" t="s">
        <v>83</v>
      </c>
      <c r="P18">
        <v>2</v>
      </c>
      <c r="Q18">
        <v>0</v>
      </c>
      <c r="R18" t="s">
        <v>197</v>
      </c>
      <c r="S18" t="s">
        <v>85</v>
      </c>
      <c r="T18" t="s">
        <v>86</v>
      </c>
      <c r="U18" t="s">
        <v>87</v>
      </c>
      <c r="V18" t="s">
        <v>198</v>
      </c>
      <c r="W18" t="s">
        <v>199</v>
      </c>
      <c r="X18" s="1">
        <v>46029</v>
      </c>
      <c r="Y18" s="1">
        <v>46044</v>
      </c>
      <c r="Z18">
        <v>30</v>
      </c>
      <c r="AA18" t="s">
        <v>90</v>
      </c>
      <c r="AB18">
        <v>5614</v>
      </c>
      <c r="AC18">
        <v>5614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342.58</v>
      </c>
      <c r="AK18">
        <v>0</v>
      </c>
      <c r="AL18">
        <v>174.19</v>
      </c>
      <c r="AM18">
        <v>1731.67</v>
      </c>
      <c r="AN18">
        <v>17.13</v>
      </c>
      <c r="AO18">
        <v>0</v>
      </c>
      <c r="AP18">
        <v>174.19</v>
      </c>
      <c r="AQ18">
        <v>0</v>
      </c>
      <c r="AS18">
        <v>-103.71</v>
      </c>
      <c r="AT18">
        <v>0</v>
      </c>
      <c r="AU18">
        <v>0</v>
      </c>
      <c r="AV18">
        <v>0</v>
      </c>
      <c r="AX18">
        <v>0</v>
      </c>
      <c r="AY18">
        <v>1819.28</v>
      </c>
      <c r="AZ18">
        <v>0</v>
      </c>
      <c r="BA18">
        <v>-0.86</v>
      </c>
      <c r="BB18">
        <v>0</v>
      </c>
      <c r="BC18">
        <v>0</v>
      </c>
      <c r="BD18">
        <v>0</v>
      </c>
      <c r="BE18">
        <v>-0.86</v>
      </c>
      <c r="BF18">
        <v>0</v>
      </c>
      <c r="BG18">
        <v>0</v>
      </c>
      <c r="BH18">
        <v>0</v>
      </c>
      <c r="BI18">
        <v>1819</v>
      </c>
      <c r="BJ18" t="s">
        <v>91</v>
      </c>
      <c r="BK18" t="s">
        <v>92</v>
      </c>
      <c r="BL18" t="s">
        <v>93</v>
      </c>
    </row>
    <row r="19" spans="1:64" hidden="1">
      <c r="A19">
        <v>14</v>
      </c>
      <c r="B19" t="s">
        <v>70</v>
      </c>
      <c r="C19" t="s">
        <v>71</v>
      </c>
      <c r="D19" t="s">
        <v>72</v>
      </c>
      <c r="E19" t="s">
        <v>73</v>
      </c>
      <c r="F19" t="s">
        <v>74</v>
      </c>
      <c r="G19" t="s">
        <v>200</v>
      </c>
      <c r="H19" t="s">
        <v>201</v>
      </c>
      <c r="I19" t="s">
        <v>202</v>
      </c>
      <c r="J19" t="s">
        <v>203</v>
      </c>
      <c r="K19" t="s">
        <v>79</v>
      </c>
      <c r="L19" t="s">
        <v>80</v>
      </c>
      <c r="M19" t="s">
        <v>81</v>
      </c>
      <c r="N19" t="s">
        <v>82</v>
      </c>
      <c r="O19" t="s">
        <v>83</v>
      </c>
      <c r="P19">
        <v>5</v>
      </c>
      <c r="Q19">
        <v>0</v>
      </c>
      <c r="R19" t="s">
        <v>204</v>
      </c>
      <c r="S19" t="s">
        <v>85</v>
      </c>
      <c r="T19" t="s">
        <v>86</v>
      </c>
      <c r="U19" t="s">
        <v>87</v>
      </c>
      <c r="V19" t="s">
        <v>205</v>
      </c>
      <c r="W19" t="s">
        <v>206</v>
      </c>
      <c r="X19" s="1">
        <v>46029</v>
      </c>
      <c r="Y19" s="1">
        <v>46044</v>
      </c>
      <c r="Z19">
        <v>30</v>
      </c>
      <c r="AA19" t="s">
        <v>90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527.41999999999996</v>
      </c>
      <c r="AK19">
        <v>0</v>
      </c>
      <c r="AL19">
        <v>435.48</v>
      </c>
      <c r="AM19">
        <v>2674.35</v>
      </c>
      <c r="AN19">
        <v>26.37</v>
      </c>
      <c r="AO19">
        <v>0</v>
      </c>
      <c r="AP19">
        <v>435.48</v>
      </c>
      <c r="AQ19">
        <v>0</v>
      </c>
      <c r="AS19">
        <v>-160.16999999999999</v>
      </c>
      <c r="AT19">
        <v>0</v>
      </c>
      <c r="AU19">
        <v>0</v>
      </c>
      <c r="AV19">
        <v>0</v>
      </c>
      <c r="AX19">
        <v>0</v>
      </c>
      <c r="AY19">
        <v>2976.03</v>
      </c>
      <c r="AZ19">
        <v>0</v>
      </c>
      <c r="BA19">
        <v>-0.94</v>
      </c>
      <c r="BB19">
        <v>0</v>
      </c>
      <c r="BC19">
        <v>0</v>
      </c>
      <c r="BD19">
        <v>0</v>
      </c>
      <c r="BE19">
        <v>-0.94</v>
      </c>
      <c r="BF19">
        <v>0</v>
      </c>
      <c r="BG19">
        <v>0</v>
      </c>
      <c r="BH19">
        <v>0</v>
      </c>
      <c r="BI19">
        <v>2976</v>
      </c>
      <c r="BJ19" t="s">
        <v>101</v>
      </c>
      <c r="BK19" t="s">
        <v>102</v>
      </c>
      <c r="BL19" t="s">
        <v>93</v>
      </c>
    </row>
    <row r="20" spans="1:64">
      <c r="A20">
        <v>15</v>
      </c>
      <c r="B20" t="s">
        <v>70</v>
      </c>
      <c r="C20" t="s">
        <v>71</v>
      </c>
      <c r="D20" t="s">
        <v>72</v>
      </c>
      <c r="E20" t="s">
        <v>73</v>
      </c>
      <c r="F20" t="s">
        <v>74</v>
      </c>
      <c r="G20" t="s">
        <v>207</v>
      </c>
      <c r="H20" t="s">
        <v>208</v>
      </c>
      <c r="I20" t="s">
        <v>209</v>
      </c>
      <c r="J20" t="s">
        <v>210</v>
      </c>
      <c r="K20" t="s">
        <v>79</v>
      </c>
      <c r="L20" t="s">
        <v>80</v>
      </c>
      <c r="M20" t="s">
        <v>211</v>
      </c>
      <c r="N20" t="s">
        <v>82</v>
      </c>
      <c r="O20" t="s">
        <v>83</v>
      </c>
      <c r="P20">
        <v>2</v>
      </c>
      <c r="Q20">
        <v>0</v>
      </c>
      <c r="R20" t="s">
        <v>212</v>
      </c>
      <c r="S20" t="s">
        <v>85</v>
      </c>
      <c r="T20" t="s">
        <v>86</v>
      </c>
      <c r="U20" t="s">
        <v>87</v>
      </c>
      <c r="V20" t="s">
        <v>213</v>
      </c>
      <c r="W20" t="s">
        <v>214</v>
      </c>
      <c r="X20" s="1">
        <v>46029</v>
      </c>
      <c r="Y20" s="1">
        <v>46044</v>
      </c>
      <c r="Z20">
        <v>30</v>
      </c>
      <c r="AA20" t="s">
        <v>90</v>
      </c>
      <c r="AB20">
        <v>27384</v>
      </c>
      <c r="AC20">
        <v>27384</v>
      </c>
      <c r="AD20">
        <v>0</v>
      </c>
      <c r="AE20">
        <v>0</v>
      </c>
      <c r="AF20">
        <v>1</v>
      </c>
      <c r="AG20">
        <v>0</v>
      </c>
      <c r="AH20">
        <v>0</v>
      </c>
      <c r="AI20">
        <v>0</v>
      </c>
      <c r="AJ20">
        <v>622.23</v>
      </c>
      <c r="AK20">
        <v>0</v>
      </c>
      <c r="AL20">
        <v>329.03</v>
      </c>
      <c r="AM20">
        <v>4666.72</v>
      </c>
      <c r="AN20">
        <v>37.33</v>
      </c>
      <c r="AO20">
        <v>0</v>
      </c>
      <c r="AP20">
        <v>329.03</v>
      </c>
      <c r="AQ20">
        <v>0</v>
      </c>
      <c r="AS20">
        <v>-279.5</v>
      </c>
      <c r="AT20">
        <v>0</v>
      </c>
      <c r="AU20">
        <v>45.28</v>
      </c>
      <c r="AV20">
        <v>0</v>
      </c>
      <c r="AX20">
        <v>0</v>
      </c>
      <c r="AY20">
        <v>4798.8599999999997</v>
      </c>
      <c r="AZ20">
        <v>0</v>
      </c>
      <c r="BA20">
        <v>-0.78</v>
      </c>
      <c r="BB20">
        <v>0</v>
      </c>
      <c r="BC20">
        <v>0</v>
      </c>
      <c r="BD20">
        <v>0</v>
      </c>
      <c r="BE20">
        <v>-0.78</v>
      </c>
      <c r="BF20">
        <v>0</v>
      </c>
      <c r="BG20">
        <v>0</v>
      </c>
      <c r="BH20">
        <v>0</v>
      </c>
      <c r="BI20">
        <v>4799</v>
      </c>
      <c r="BJ20" t="s">
        <v>215</v>
      </c>
      <c r="BK20" t="s">
        <v>216</v>
      </c>
      <c r="BL20" t="s">
        <v>93</v>
      </c>
    </row>
    <row r="21" spans="1:64" hidden="1">
      <c r="A21">
        <v>16</v>
      </c>
      <c r="B21" t="s">
        <v>70</v>
      </c>
      <c r="C21" t="s">
        <v>71</v>
      </c>
      <c r="D21" t="s">
        <v>72</v>
      </c>
      <c r="E21" t="s">
        <v>73</v>
      </c>
      <c r="F21" t="s">
        <v>74</v>
      </c>
      <c r="G21" t="s">
        <v>217</v>
      </c>
      <c r="H21" t="s">
        <v>218</v>
      </c>
      <c r="I21" t="s">
        <v>219</v>
      </c>
      <c r="J21" t="s">
        <v>220</v>
      </c>
      <c r="K21" t="s">
        <v>221</v>
      </c>
      <c r="L21" t="s">
        <v>80</v>
      </c>
      <c r="M21" t="s">
        <v>222</v>
      </c>
      <c r="N21" t="s">
        <v>82</v>
      </c>
      <c r="O21" t="s">
        <v>83</v>
      </c>
      <c r="P21">
        <v>1</v>
      </c>
      <c r="Q21">
        <v>0</v>
      </c>
      <c r="R21" t="s">
        <v>223</v>
      </c>
      <c r="S21" t="s">
        <v>85</v>
      </c>
      <c r="T21" t="s">
        <v>86</v>
      </c>
      <c r="U21" t="s">
        <v>87</v>
      </c>
      <c r="V21" t="s">
        <v>224</v>
      </c>
      <c r="W21" t="s">
        <v>225</v>
      </c>
      <c r="X21" s="1">
        <v>46030</v>
      </c>
      <c r="Y21" s="1">
        <v>46044</v>
      </c>
      <c r="Z21">
        <v>30</v>
      </c>
      <c r="AA21" t="s">
        <v>226</v>
      </c>
      <c r="AB21">
        <v>959</v>
      </c>
      <c r="AC21">
        <v>959</v>
      </c>
      <c r="AD21">
        <v>0</v>
      </c>
      <c r="AE21">
        <v>0</v>
      </c>
      <c r="AF21">
        <v>1</v>
      </c>
      <c r="AG21">
        <v>0</v>
      </c>
      <c r="AH21">
        <v>0</v>
      </c>
      <c r="AI21">
        <v>0</v>
      </c>
      <c r="AJ21">
        <v>397.74</v>
      </c>
      <c r="AK21">
        <v>0</v>
      </c>
      <c r="AL21">
        <v>174.19</v>
      </c>
      <c r="AM21">
        <v>2947.27</v>
      </c>
      <c r="AN21">
        <v>23.86</v>
      </c>
      <c r="AO21">
        <v>0</v>
      </c>
      <c r="AP21">
        <v>174.19</v>
      </c>
      <c r="AQ21">
        <v>0</v>
      </c>
      <c r="AS21">
        <v>-176.52</v>
      </c>
      <c r="AT21">
        <v>0</v>
      </c>
      <c r="AU21">
        <v>463.35</v>
      </c>
      <c r="AV21">
        <v>0</v>
      </c>
      <c r="AX21">
        <v>0</v>
      </c>
      <c r="AY21">
        <v>3432.15</v>
      </c>
      <c r="AZ21">
        <v>0</v>
      </c>
      <c r="BA21">
        <v>46334.92</v>
      </c>
      <c r="BB21">
        <v>334.79</v>
      </c>
      <c r="BC21">
        <v>3306.66</v>
      </c>
      <c r="BD21">
        <v>49976.37</v>
      </c>
      <c r="BE21">
        <v>0</v>
      </c>
      <c r="BF21">
        <v>0</v>
      </c>
      <c r="BG21">
        <v>0</v>
      </c>
      <c r="BH21">
        <v>0</v>
      </c>
      <c r="BI21">
        <v>53409</v>
      </c>
      <c r="BJ21" t="s">
        <v>227</v>
      </c>
      <c r="BK21" t="s">
        <v>228</v>
      </c>
      <c r="BL21" t="s">
        <v>93</v>
      </c>
    </row>
    <row r="22" spans="1:64">
      <c r="A22">
        <v>17</v>
      </c>
      <c r="B22" t="s">
        <v>70</v>
      </c>
      <c r="C22" t="s">
        <v>71</v>
      </c>
      <c r="D22" t="s">
        <v>72</v>
      </c>
      <c r="E22" t="s">
        <v>73</v>
      </c>
      <c r="F22" t="s">
        <v>74</v>
      </c>
      <c r="G22" t="s">
        <v>229</v>
      </c>
      <c r="H22" t="s">
        <v>230</v>
      </c>
      <c r="I22" t="s">
        <v>231</v>
      </c>
      <c r="J22" t="s">
        <v>232</v>
      </c>
      <c r="K22" t="s">
        <v>79</v>
      </c>
      <c r="L22" t="s">
        <v>80</v>
      </c>
      <c r="M22" t="s">
        <v>211</v>
      </c>
      <c r="N22" t="s">
        <v>82</v>
      </c>
      <c r="O22" t="s">
        <v>83</v>
      </c>
      <c r="P22">
        <v>2</v>
      </c>
      <c r="Q22">
        <v>0</v>
      </c>
      <c r="R22" t="s">
        <v>233</v>
      </c>
      <c r="S22" t="s">
        <v>85</v>
      </c>
      <c r="T22" t="s">
        <v>86</v>
      </c>
      <c r="U22" t="s">
        <v>234</v>
      </c>
      <c r="V22" t="s">
        <v>235</v>
      </c>
      <c r="W22" t="s">
        <v>236</v>
      </c>
      <c r="X22" s="1">
        <v>46030</v>
      </c>
      <c r="Y22" s="1">
        <v>46044</v>
      </c>
      <c r="Z22">
        <v>30</v>
      </c>
      <c r="AA22" t="s">
        <v>226</v>
      </c>
      <c r="AB22">
        <v>0</v>
      </c>
      <c r="AC22">
        <v>0</v>
      </c>
      <c r="AD22">
        <v>0</v>
      </c>
      <c r="AE22">
        <v>0</v>
      </c>
      <c r="AF22">
        <v>1</v>
      </c>
      <c r="AG22">
        <v>0</v>
      </c>
      <c r="AH22">
        <v>0</v>
      </c>
      <c r="AI22">
        <v>0</v>
      </c>
      <c r="AJ22">
        <v>364.84</v>
      </c>
      <c r="AK22">
        <v>0</v>
      </c>
      <c r="AL22">
        <v>329.03</v>
      </c>
      <c r="AM22">
        <v>2736.29</v>
      </c>
      <c r="AN22">
        <v>21.89</v>
      </c>
      <c r="AO22">
        <v>0</v>
      </c>
      <c r="AP22">
        <v>329.03</v>
      </c>
      <c r="AQ22">
        <v>0</v>
      </c>
      <c r="AS22">
        <v>-163.88</v>
      </c>
      <c r="AT22">
        <v>0</v>
      </c>
      <c r="AU22">
        <v>0</v>
      </c>
      <c r="AV22">
        <v>0</v>
      </c>
      <c r="AX22">
        <v>0</v>
      </c>
      <c r="AY22">
        <v>2923.33</v>
      </c>
      <c r="AZ22">
        <v>0</v>
      </c>
      <c r="BA22">
        <v>-0.91</v>
      </c>
      <c r="BB22">
        <v>0</v>
      </c>
      <c r="BC22">
        <v>0</v>
      </c>
      <c r="BD22">
        <v>0</v>
      </c>
      <c r="BE22">
        <v>-0.91</v>
      </c>
      <c r="BF22">
        <v>0</v>
      </c>
      <c r="BG22">
        <v>0</v>
      </c>
      <c r="BH22">
        <v>0</v>
      </c>
      <c r="BI22">
        <v>2923</v>
      </c>
      <c r="BJ22" t="s">
        <v>237</v>
      </c>
      <c r="BK22" t="s">
        <v>238</v>
      </c>
      <c r="BL22" t="s">
        <v>93</v>
      </c>
    </row>
    <row r="23" spans="1:64" hidden="1">
      <c r="A23">
        <v>18</v>
      </c>
      <c r="B23" t="s">
        <v>70</v>
      </c>
      <c r="C23" t="s">
        <v>71</v>
      </c>
      <c r="D23" t="s">
        <v>72</v>
      </c>
      <c r="E23" t="s">
        <v>73</v>
      </c>
      <c r="F23" t="s">
        <v>74</v>
      </c>
      <c r="G23" t="s">
        <v>239</v>
      </c>
      <c r="H23" t="s">
        <v>240</v>
      </c>
      <c r="I23" t="s">
        <v>241</v>
      </c>
      <c r="J23" t="s">
        <v>242</v>
      </c>
      <c r="K23" t="s">
        <v>79</v>
      </c>
      <c r="L23" t="s">
        <v>80</v>
      </c>
      <c r="M23" t="s">
        <v>81</v>
      </c>
      <c r="N23" t="s">
        <v>82</v>
      </c>
      <c r="O23" t="s">
        <v>83</v>
      </c>
      <c r="P23">
        <v>1</v>
      </c>
      <c r="Q23">
        <v>0</v>
      </c>
      <c r="R23" t="s">
        <v>243</v>
      </c>
      <c r="S23" t="s">
        <v>85</v>
      </c>
      <c r="T23" t="s">
        <v>86</v>
      </c>
      <c r="U23" t="s">
        <v>87</v>
      </c>
      <c r="V23" t="s">
        <v>244</v>
      </c>
      <c r="W23" t="s">
        <v>245</v>
      </c>
      <c r="X23" s="1">
        <v>46030</v>
      </c>
      <c r="Y23" s="1">
        <v>46044</v>
      </c>
      <c r="Z23">
        <v>30</v>
      </c>
      <c r="AA23" t="s">
        <v>226</v>
      </c>
      <c r="AB23">
        <v>2615</v>
      </c>
      <c r="AC23">
        <v>2615</v>
      </c>
      <c r="AD23">
        <v>0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344.52</v>
      </c>
      <c r="AK23">
        <v>0</v>
      </c>
      <c r="AL23">
        <v>87.1</v>
      </c>
      <c r="AM23">
        <v>1741.55</v>
      </c>
      <c r="AN23">
        <v>17.23</v>
      </c>
      <c r="AO23">
        <v>0</v>
      </c>
      <c r="AP23">
        <v>87.1</v>
      </c>
      <c r="AQ23">
        <v>0</v>
      </c>
      <c r="AS23">
        <v>-104.31</v>
      </c>
      <c r="AT23">
        <v>0</v>
      </c>
      <c r="AU23">
        <v>0</v>
      </c>
      <c r="AV23">
        <v>0</v>
      </c>
      <c r="AX23">
        <v>0</v>
      </c>
      <c r="AY23">
        <v>1741.57</v>
      </c>
      <c r="AZ23">
        <v>0</v>
      </c>
      <c r="BA23">
        <v>-0.56000000000000005</v>
      </c>
      <c r="BB23">
        <v>0</v>
      </c>
      <c r="BC23">
        <v>0</v>
      </c>
      <c r="BD23">
        <v>0</v>
      </c>
      <c r="BE23">
        <v>-0.56000000000000005</v>
      </c>
      <c r="BF23">
        <v>0</v>
      </c>
      <c r="BG23">
        <v>0</v>
      </c>
      <c r="BH23">
        <v>0</v>
      </c>
      <c r="BI23">
        <v>1742</v>
      </c>
      <c r="BJ23" t="s">
        <v>246</v>
      </c>
      <c r="BK23" t="s">
        <v>247</v>
      </c>
      <c r="BL23" t="s">
        <v>93</v>
      </c>
    </row>
    <row r="24" spans="1:64" hidden="1">
      <c r="A24">
        <v>19</v>
      </c>
      <c r="B24" t="s">
        <v>70</v>
      </c>
      <c r="C24" t="s">
        <v>71</v>
      </c>
      <c r="D24" t="s">
        <v>72</v>
      </c>
      <c r="E24" t="s">
        <v>73</v>
      </c>
      <c r="F24" t="s">
        <v>74</v>
      </c>
      <c r="G24" t="s">
        <v>248</v>
      </c>
      <c r="H24" t="s">
        <v>249</v>
      </c>
      <c r="I24" t="s">
        <v>241</v>
      </c>
      <c r="J24" t="s">
        <v>250</v>
      </c>
      <c r="K24" t="s">
        <v>79</v>
      </c>
      <c r="L24" t="s">
        <v>80</v>
      </c>
      <c r="M24" t="s">
        <v>81</v>
      </c>
      <c r="N24" t="s">
        <v>82</v>
      </c>
      <c r="O24" t="s">
        <v>83</v>
      </c>
      <c r="P24">
        <v>2</v>
      </c>
      <c r="Q24">
        <v>0</v>
      </c>
      <c r="R24" t="s">
        <v>251</v>
      </c>
      <c r="S24" t="s">
        <v>85</v>
      </c>
      <c r="T24" t="s">
        <v>86</v>
      </c>
      <c r="U24" t="s">
        <v>87</v>
      </c>
      <c r="V24" t="s">
        <v>252</v>
      </c>
      <c r="W24" t="s">
        <v>253</v>
      </c>
      <c r="X24" s="1">
        <v>46030</v>
      </c>
      <c r="Y24" s="1">
        <v>46044</v>
      </c>
      <c r="Z24">
        <v>30</v>
      </c>
      <c r="AA24" t="s">
        <v>226</v>
      </c>
      <c r="AB24">
        <v>0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536.13</v>
      </c>
      <c r="AK24">
        <v>0</v>
      </c>
      <c r="AL24">
        <v>174.19</v>
      </c>
      <c r="AM24">
        <v>2718.77</v>
      </c>
      <c r="AN24">
        <v>26.81</v>
      </c>
      <c r="AO24">
        <v>0</v>
      </c>
      <c r="AP24">
        <v>174.19</v>
      </c>
      <c r="AQ24">
        <v>0</v>
      </c>
      <c r="AS24">
        <v>-162.83000000000001</v>
      </c>
      <c r="AT24">
        <v>0</v>
      </c>
      <c r="AU24">
        <v>0</v>
      </c>
      <c r="AV24">
        <v>0</v>
      </c>
      <c r="AX24">
        <v>0</v>
      </c>
      <c r="AY24">
        <v>2756.94</v>
      </c>
      <c r="AZ24">
        <v>0</v>
      </c>
      <c r="BA24">
        <v>-0.92</v>
      </c>
      <c r="BB24">
        <v>0</v>
      </c>
      <c r="BC24">
        <v>0</v>
      </c>
      <c r="BD24">
        <v>0</v>
      </c>
      <c r="BE24">
        <v>-0.92</v>
      </c>
      <c r="BF24">
        <v>0</v>
      </c>
      <c r="BG24">
        <v>0</v>
      </c>
      <c r="BH24">
        <v>0</v>
      </c>
      <c r="BI24">
        <v>2757</v>
      </c>
      <c r="BJ24" t="s">
        <v>254</v>
      </c>
      <c r="BK24" t="s">
        <v>255</v>
      </c>
      <c r="BL24" t="s">
        <v>93</v>
      </c>
    </row>
    <row r="25" spans="1:64" hidden="1">
      <c r="A25">
        <v>20</v>
      </c>
      <c r="B25" t="s">
        <v>70</v>
      </c>
      <c r="C25" t="s">
        <v>71</v>
      </c>
      <c r="D25" t="s">
        <v>72</v>
      </c>
      <c r="E25" t="s">
        <v>73</v>
      </c>
      <c r="F25" t="s">
        <v>74</v>
      </c>
      <c r="G25" t="s">
        <v>256</v>
      </c>
      <c r="H25" t="s">
        <v>257</v>
      </c>
      <c r="I25" t="s">
        <v>241</v>
      </c>
      <c r="J25" t="s">
        <v>258</v>
      </c>
      <c r="K25" t="s">
        <v>79</v>
      </c>
      <c r="L25" t="s">
        <v>80</v>
      </c>
      <c r="M25" t="s">
        <v>81</v>
      </c>
      <c r="N25" t="s">
        <v>82</v>
      </c>
      <c r="O25" t="s">
        <v>83</v>
      </c>
      <c r="P25">
        <v>1</v>
      </c>
      <c r="Q25">
        <v>0</v>
      </c>
      <c r="R25" t="s">
        <v>259</v>
      </c>
      <c r="S25" t="s">
        <v>85</v>
      </c>
      <c r="T25" t="s">
        <v>86</v>
      </c>
      <c r="U25" t="s">
        <v>87</v>
      </c>
      <c r="V25" t="s">
        <v>260</v>
      </c>
      <c r="W25" t="s">
        <v>261</v>
      </c>
      <c r="X25" s="1">
        <v>46030</v>
      </c>
      <c r="Y25" s="1">
        <v>46044</v>
      </c>
      <c r="Z25">
        <v>30</v>
      </c>
      <c r="AA25" t="s">
        <v>226</v>
      </c>
      <c r="AB25">
        <v>976</v>
      </c>
      <c r="AC25">
        <v>976</v>
      </c>
      <c r="AD25">
        <v>0</v>
      </c>
      <c r="AE25">
        <v>0</v>
      </c>
      <c r="AF25">
        <v>1</v>
      </c>
      <c r="AG25">
        <v>0</v>
      </c>
      <c r="AH25">
        <v>0</v>
      </c>
      <c r="AI25">
        <v>0</v>
      </c>
      <c r="AJ25">
        <v>38.99</v>
      </c>
      <c r="AK25">
        <v>0</v>
      </c>
      <c r="AL25">
        <v>87.1</v>
      </c>
      <c r="AM25">
        <v>194.95</v>
      </c>
      <c r="AN25">
        <v>1.95</v>
      </c>
      <c r="AO25">
        <v>0</v>
      </c>
      <c r="AP25">
        <v>87.1</v>
      </c>
      <c r="AQ25">
        <v>0</v>
      </c>
      <c r="AS25">
        <v>-11.68</v>
      </c>
      <c r="AT25">
        <v>0</v>
      </c>
      <c r="AU25">
        <v>0</v>
      </c>
      <c r="AV25">
        <v>0</v>
      </c>
      <c r="AX25">
        <v>0</v>
      </c>
      <c r="AY25">
        <v>272.32</v>
      </c>
      <c r="AZ25">
        <v>0</v>
      </c>
      <c r="BA25">
        <v>-0.97</v>
      </c>
      <c r="BB25">
        <v>0</v>
      </c>
      <c r="BC25">
        <v>0</v>
      </c>
      <c r="BD25">
        <v>0</v>
      </c>
      <c r="BE25">
        <v>-0.97</v>
      </c>
      <c r="BF25">
        <v>0</v>
      </c>
      <c r="BG25">
        <v>0</v>
      </c>
      <c r="BH25">
        <v>0</v>
      </c>
      <c r="BI25">
        <v>272</v>
      </c>
      <c r="BJ25" t="s">
        <v>262</v>
      </c>
      <c r="BK25" t="s">
        <v>263</v>
      </c>
      <c r="BL25" t="s">
        <v>93</v>
      </c>
    </row>
    <row r="26" spans="1:64" hidden="1">
      <c r="A26">
        <v>21</v>
      </c>
      <c r="B26" t="s">
        <v>70</v>
      </c>
      <c r="C26" t="s">
        <v>71</v>
      </c>
      <c r="D26" t="s">
        <v>72</v>
      </c>
      <c r="E26" t="s">
        <v>73</v>
      </c>
      <c r="F26" t="s">
        <v>74</v>
      </c>
      <c r="G26" t="s">
        <v>264</v>
      </c>
      <c r="H26" t="s">
        <v>265</v>
      </c>
      <c r="I26" t="s">
        <v>241</v>
      </c>
      <c r="J26" t="s">
        <v>266</v>
      </c>
      <c r="K26" t="s">
        <v>79</v>
      </c>
      <c r="L26" t="s">
        <v>80</v>
      </c>
      <c r="M26" t="s">
        <v>81</v>
      </c>
      <c r="N26" t="s">
        <v>82</v>
      </c>
      <c r="O26" t="s">
        <v>83</v>
      </c>
      <c r="P26">
        <v>1</v>
      </c>
      <c r="Q26">
        <v>0</v>
      </c>
      <c r="R26" t="s">
        <v>267</v>
      </c>
      <c r="S26" t="s">
        <v>85</v>
      </c>
      <c r="T26" t="s">
        <v>86</v>
      </c>
      <c r="U26" t="s">
        <v>87</v>
      </c>
      <c r="V26" t="s">
        <v>268</v>
      </c>
      <c r="W26" t="s">
        <v>269</v>
      </c>
      <c r="X26" s="1">
        <v>46030</v>
      </c>
      <c r="Y26" s="1">
        <v>46044</v>
      </c>
      <c r="Z26">
        <v>30</v>
      </c>
      <c r="AA26" t="s">
        <v>226</v>
      </c>
      <c r="AB26">
        <v>4226</v>
      </c>
      <c r="AC26">
        <v>4226</v>
      </c>
      <c r="AD26">
        <v>0</v>
      </c>
      <c r="AE26">
        <v>0</v>
      </c>
      <c r="AF26">
        <v>1</v>
      </c>
      <c r="AG26">
        <v>0</v>
      </c>
      <c r="AH26">
        <v>0</v>
      </c>
      <c r="AI26">
        <v>0</v>
      </c>
      <c r="AJ26">
        <v>38.86</v>
      </c>
      <c r="AK26">
        <v>0</v>
      </c>
      <c r="AL26">
        <v>87.1</v>
      </c>
      <c r="AM26">
        <v>194.27</v>
      </c>
      <c r="AN26">
        <v>1.94</v>
      </c>
      <c r="AO26">
        <v>0</v>
      </c>
      <c r="AP26">
        <v>87.1</v>
      </c>
      <c r="AQ26">
        <v>0</v>
      </c>
      <c r="AS26">
        <v>-11.64</v>
      </c>
      <c r="AT26">
        <v>0</v>
      </c>
      <c r="AU26">
        <v>0</v>
      </c>
      <c r="AV26">
        <v>0</v>
      </c>
      <c r="AX26">
        <v>0</v>
      </c>
      <c r="AY26">
        <v>271.67</v>
      </c>
      <c r="AZ26">
        <v>0</v>
      </c>
      <c r="BA26">
        <v>-0.5</v>
      </c>
      <c r="BB26">
        <v>0</v>
      </c>
      <c r="BC26">
        <v>0</v>
      </c>
      <c r="BD26">
        <v>0</v>
      </c>
      <c r="BE26">
        <v>-0.5</v>
      </c>
      <c r="BF26">
        <v>0</v>
      </c>
      <c r="BG26">
        <v>0</v>
      </c>
      <c r="BH26">
        <v>0</v>
      </c>
      <c r="BI26">
        <v>272</v>
      </c>
      <c r="BJ26" t="s">
        <v>270</v>
      </c>
      <c r="BK26" t="s">
        <v>271</v>
      </c>
      <c r="BL26" t="s">
        <v>93</v>
      </c>
    </row>
    <row r="27" spans="1:64" hidden="1">
      <c r="A27">
        <v>22</v>
      </c>
      <c r="B27" t="s">
        <v>70</v>
      </c>
      <c r="C27" t="s">
        <v>71</v>
      </c>
      <c r="D27" t="s">
        <v>72</v>
      </c>
      <c r="E27" t="s">
        <v>73</v>
      </c>
      <c r="F27" t="s">
        <v>74</v>
      </c>
      <c r="G27" t="s">
        <v>272</v>
      </c>
      <c r="H27" t="s">
        <v>273</v>
      </c>
      <c r="I27" t="s">
        <v>274</v>
      </c>
      <c r="J27" t="s">
        <v>275</v>
      </c>
      <c r="K27" t="s">
        <v>221</v>
      </c>
      <c r="L27" t="s">
        <v>80</v>
      </c>
      <c r="M27" t="s">
        <v>81</v>
      </c>
      <c r="N27" t="s">
        <v>82</v>
      </c>
      <c r="O27" t="s">
        <v>83</v>
      </c>
      <c r="P27">
        <v>2</v>
      </c>
      <c r="Q27">
        <v>0</v>
      </c>
      <c r="R27" t="s">
        <v>276</v>
      </c>
      <c r="S27" t="s">
        <v>85</v>
      </c>
      <c r="T27" t="s">
        <v>86</v>
      </c>
      <c r="U27" t="s">
        <v>87</v>
      </c>
      <c r="V27" t="s">
        <v>277</v>
      </c>
      <c r="W27" t="s">
        <v>278</v>
      </c>
      <c r="X27" s="1">
        <v>46030</v>
      </c>
      <c r="Y27" s="1">
        <v>46044</v>
      </c>
      <c r="Z27">
        <v>30</v>
      </c>
      <c r="AA27" t="s">
        <v>226</v>
      </c>
      <c r="AB27">
        <v>1161</v>
      </c>
      <c r="AC27">
        <v>1161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222.97</v>
      </c>
      <c r="AK27">
        <v>0</v>
      </c>
      <c r="AL27">
        <v>174.19</v>
      </c>
      <c r="AM27">
        <v>1121.6500000000001</v>
      </c>
      <c r="AN27">
        <v>11.15</v>
      </c>
      <c r="AO27">
        <v>0</v>
      </c>
      <c r="AP27">
        <v>174.19</v>
      </c>
      <c r="AQ27">
        <v>0</v>
      </c>
      <c r="AS27">
        <v>-67.180000000000007</v>
      </c>
      <c r="AT27">
        <v>0</v>
      </c>
      <c r="AU27">
        <v>81.849999999999994</v>
      </c>
      <c r="AV27">
        <v>0</v>
      </c>
      <c r="AX27">
        <v>0</v>
      </c>
      <c r="AY27">
        <v>1321.66</v>
      </c>
      <c r="AZ27">
        <v>0</v>
      </c>
      <c r="BA27">
        <v>8184.58</v>
      </c>
      <c r="BB27">
        <v>46.93</v>
      </c>
      <c r="BC27">
        <v>413.46</v>
      </c>
      <c r="BD27">
        <v>8644.9699999999993</v>
      </c>
      <c r="BE27">
        <v>0</v>
      </c>
      <c r="BF27">
        <v>0</v>
      </c>
      <c r="BG27">
        <v>0</v>
      </c>
      <c r="BH27">
        <v>0</v>
      </c>
      <c r="BI27">
        <v>9967</v>
      </c>
      <c r="BJ27" t="s">
        <v>279</v>
      </c>
      <c r="BK27" t="s">
        <v>280</v>
      </c>
      <c r="BL27" t="s">
        <v>93</v>
      </c>
    </row>
    <row r="28" spans="1:64" hidden="1">
      <c r="A28">
        <v>23</v>
      </c>
      <c r="B28" t="s">
        <v>70</v>
      </c>
      <c r="C28" t="s">
        <v>71</v>
      </c>
      <c r="D28" t="s">
        <v>72</v>
      </c>
      <c r="E28" t="s">
        <v>73</v>
      </c>
      <c r="F28" t="s">
        <v>281</v>
      </c>
      <c r="G28" t="s">
        <v>282</v>
      </c>
      <c r="H28" t="s">
        <v>283</v>
      </c>
      <c r="I28" t="s">
        <v>284</v>
      </c>
      <c r="J28" t="s">
        <v>285</v>
      </c>
      <c r="K28" t="s">
        <v>79</v>
      </c>
      <c r="L28" t="s">
        <v>80</v>
      </c>
      <c r="M28" t="s">
        <v>81</v>
      </c>
      <c r="N28" t="s">
        <v>82</v>
      </c>
      <c r="O28" t="s">
        <v>83</v>
      </c>
      <c r="P28">
        <v>1</v>
      </c>
      <c r="Q28">
        <v>0</v>
      </c>
      <c r="R28" t="s">
        <v>286</v>
      </c>
      <c r="S28" t="s">
        <v>85</v>
      </c>
      <c r="T28" t="s">
        <v>86</v>
      </c>
      <c r="U28" t="s">
        <v>87</v>
      </c>
      <c r="V28" t="s">
        <v>287</v>
      </c>
      <c r="W28" t="s">
        <v>288</v>
      </c>
      <c r="X28" s="1">
        <v>46030</v>
      </c>
      <c r="Y28" s="1">
        <v>46045</v>
      </c>
      <c r="Z28">
        <v>30</v>
      </c>
      <c r="AA28" t="s">
        <v>226</v>
      </c>
      <c r="AB28">
        <v>4925</v>
      </c>
      <c r="AC28">
        <v>4925</v>
      </c>
      <c r="AD28">
        <v>0</v>
      </c>
      <c r="AE28">
        <v>0</v>
      </c>
      <c r="AF28">
        <v>1</v>
      </c>
      <c r="AG28">
        <v>0</v>
      </c>
      <c r="AH28">
        <v>0</v>
      </c>
      <c r="AI28">
        <v>0</v>
      </c>
      <c r="AJ28">
        <v>111.48</v>
      </c>
      <c r="AK28">
        <v>0</v>
      </c>
      <c r="AL28">
        <v>87.1</v>
      </c>
      <c r="AM28">
        <v>558.01</v>
      </c>
      <c r="AN28">
        <v>5.57</v>
      </c>
      <c r="AO28">
        <v>0</v>
      </c>
      <c r="AP28">
        <v>87.1</v>
      </c>
      <c r="AQ28">
        <v>0</v>
      </c>
      <c r="AS28">
        <v>-33.42</v>
      </c>
      <c r="AT28">
        <v>0</v>
      </c>
      <c r="AU28">
        <v>0</v>
      </c>
      <c r="AV28">
        <v>0</v>
      </c>
      <c r="AX28">
        <v>0</v>
      </c>
      <c r="AY28">
        <v>617.26</v>
      </c>
      <c r="AZ28">
        <v>0</v>
      </c>
      <c r="BA28">
        <v>-7.0000000000000007E-2</v>
      </c>
      <c r="BB28">
        <v>0</v>
      </c>
      <c r="BC28">
        <v>0</v>
      </c>
      <c r="BD28">
        <v>0</v>
      </c>
      <c r="BE28">
        <v>-7.0000000000000007E-2</v>
      </c>
      <c r="BF28">
        <v>0</v>
      </c>
      <c r="BG28">
        <v>0</v>
      </c>
      <c r="BH28">
        <v>0</v>
      </c>
      <c r="BI28">
        <v>618</v>
      </c>
      <c r="BJ28" t="s">
        <v>289</v>
      </c>
      <c r="BK28" t="s">
        <v>290</v>
      </c>
      <c r="BL28" t="s">
        <v>93</v>
      </c>
    </row>
    <row r="29" spans="1:64" hidden="1">
      <c r="A29">
        <v>24</v>
      </c>
      <c r="B29" t="s">
        <v>70</v>
      </c>
      <c r="C29" t="s">
        <v>71</v>
      </c>
      <c r="D29" t="s">
        <v>72</v>
      </c>
      <c r="E29" t="s">
        <v>73</v>
      </c>
      <c r="F29" t="s">
        <v>74</v>
      </c>
      <c r="G29" t="s">
        <v>291</v>
      </c>
      <c r="H29" t="s">
        <v>292</v>
      </c>
      <c r="I29" t="s">
        <v>293</v>
      </c>
      <c r="J29" t="s">
        <v>294</v>
      </c>
      <c r="K29" t="s">
        <v>79</v>
      </c>
      <c r="L29" t="s">
        <v>80</v>
      </c>
      <c r="M29" t="s">
        <v>81</v>
      </c>
      <c r="N29" t="s">
        <v>82</v>
      </c>
      <c r="O29" t="s">
        <v>83</v>
      </c>
      <c r="P29">
        <v>3</v>
      </c>
      <c r="Q29">
        <v>0</v>
      </c>
      <c r="R29" t="s">
        <v>295</v>
      </c>
      <c r="S29" t="s">
        <v>85</v>
      </c>
      <c r="T29" t="s">
        <v>86</v>
      </c>
      <c r="U29" t="s">
        <v>87</v>
      </c>
      <c r="V29" t="s">
        <v>296</v>
      </c>
      <c r="W29" t="s">
        <v>297</v>
      </c>
      <c r="X29" s="1">
        <v>46030</v>
      </c>
      <c r="Y29" s="1">
        <v>46044</v>
      </c>
      <c r="Z29">
        <v>30</v>
      </c>
      <c r="AA29" t="s">
        <v>226</v>
      </c>
      <c r="AB29">
        <v>5203</v>
      </c>
      <c r="AC29">
        <v>5203</v>
      </c>
      <c r="AD29">
        <v>0</v>
      </c>
      <c r="AE29">
        <v>0</v>
      </c>
      <c r="AF29">
        <v>1</v>
      </c>
      <c r="AG29">
        <v>0</v>
      </c>
      <c r="AH29">
        <v>0</v>
      </c>
      <c r="AI29">
        <v>0</v>
      </c>
      <c r="AJ29">
        <v>558.39</v>
      </c>
      <c r="AK29">
        <v>0</v>
      </c>
      <c r="AL29">
        <v>261.29000000000002</v>
      </c>
      <c r="AM29">
        <v>2832.29</v>
      </c>
      <c r="AN29">
        <v>27.92</v>
      </c>
      <c r="AO29">
        <v>0</v>
      </c>
      <c r="AP29">
        <v>261.29000000000002</v>
      </c>
      <c r="AQ29">
        <v>0</v>
      </c>
      <c r="AS29">
        <v>-169.63</v>
      </c>
      <c r="AT29">
        <v>0</v>
      </c>
      <c r="AU29">
        <v>118.07</v>
      </c>
      <c r="AV29">
        <v>0</v>
      </c>
      <c r="AX29">
        <v>0</v>
      </c>
      <c r="AY29">
        <v>3069.94</v>
      </c>
      <c r="AZ29">
        <v>0</v>
      </c>
      <c r="BA29">
        <v>11806.77</v>
      </c>
      <c r="BB29">
        <v>117.17</v>
      </c>
      <c r="BC29">
        <v>299.2</v>
      </c>
      <c r="BD29">
        <v>12223.14</v>
      </c>
      <c r="BE29">
        <v>0</v>
      </c>
      <c r="BF29">
        <v>0</v>
      </c>
      <c r="BG29">
        <v>0</v>
      </c>
      <c r="BH29">
        <v>0</v>
      </c>
      <c r="BI29">
        <v>15294</v>
      </c>
      <c r="BJ29" t="s">
        <v>298</v>
      </c>
      <c r="BK29" t="s">
        <v>299</v>
      </c>
      <c r="BL29" t="s">
        <v>93</v>
      </c>
    </row>
    <row r="30" spans="1:64" hidden="1">
      <c r="A30">
        <v>25</v>
      </c>
      <c r="B30" t="s">
        <v>70</v>
      </c>
      <c r="C30" t="s">
        <v>71</v>
      </c>
      <c r="D30" t="s">
        <v>72</v>
      </c>
      <c r="E30" t="s">
        <v>73</v>
      </c>
      <c r="F30" t="s">
        <v>74</v>
      </c>
      <c r="G30" t="s">
        <v>300</v>
      </c>
      <c r="H30" t="s">
        <v>301</v>
      </c>
      <c r="I30" t="s">
        <v>302</v>
      </c>
      <c r="J30" t="s">
        <v>303</v>
      </c>
      <c r="K30" t="s">
        <v>79</v>
      </c>
      <c r="L30" t="s">
        <v>80</v>
      </c>
      <c r="M30" t="s">
        <v>81</v>
      </c>
      <c r="N30" t="s">
        <v>82</v>
      </c>
      <c r="O30" t="s">
        <v>83</v>
      </c>
      <c r="P30">
        <v>2</v>
      </c>
      <c r="Q30">
        <v>0</v>
      </c>
      <c r="R30" t="s">
        <v>304</v>
      </c>
      <c r="S30" t="s">
        <v>85</v>
      </c>
      <c r="T30" t="s">
        <v>86</v>
      </c>
      <c r="U30" t="s">
        <v>87</v>
      </c>
      <c r="V30" t="s">
        <v>305</v>
      </c>
      <c r="W30" t="s">
        <v>306</v>
      </c>
      <c r="X30" s="1">
        <v>46030</v>
      </c>
      <c r="Y30" s="1">
        <v>46044</v>
      </c>
      <c r="Z30">
        <v>30</v>
      </c>
      <c r="AA30" t="s">
        <v>226</v>
      </c>
      <c r="AB30">
        <v>8963</v>
      </c>
      <c r="AC30">
        <v>8963</v>
      </c>
      <c r="AD30">
        <v>0</v>
      </c>
      <c r="AE30">
        <v>0</v>
      </c>
      <c r="AF30">
        <v>1</v>
      </c>
      <c r="AG30">
        <v>0</v>
      </c>
      <c r="AH30">
        <v>0</v>
      </c>
      <c r="AI30">
        <v>0</v>
      </c>
      <c r="AJ30">
        <v>512.9</v>
      </c>
      <c r="AK30">
        <v>0</v>
      </c>
      <c r="AL30">
        <v>174.19</v>
      </c>
      <c r="AM30">
        <v>2600.3200000000002</v>
      </c>
      <c r="AN30">
        <v>25.65</v>
      </c>
      <c r="AO30">
        <v>0</v>
      </c>
      <c r="AP30">
        <v>174.19</v>
      </c>
      <c r="AQ30">
        <v>0</v>
      </c>
      <c r="AS30">
        <v>-155.74</v>
      </c>
      <c r="AT30">
        <v>0</v>
      </c>
      <c r="AU30">
        <v>0</v>
      </c>
      <c r="AV30">
        <v>0</v>
      </c>
      <c r="AX30">
        <v>0</v>
      </c>
      <c r="AY30">
        <v>2644.42</v>
      </c>
      <c r="AZ30">
        <v>0</v>
      </c>
      <c r="BA30">
        <v>-0.02</v>
      </c>
      <c r="BB30">
        <v>0</v>
      </c>
      <c r="BC30">
        <v>0</v>
      </c>
      <c r="BD30">
        <v>0</v>
      </c>
      <c r="BE30">
        <v>-0.02</v>
      </c>
      <c r="BF30">
        <v>0</v>
      </c>
      <c r="BG30">
        <v>0</v>
      </c>
      <c r="BH30">
        <v>0</v>
      </c>
      <c r="BI30">
        <v>2645</v>
      </c>
      <c r="BJ30" t="s">
        <v>298</v>
      </c>
      <c r="BK30" t="s">
        <v>299</v>
      </c>
      <c r="BL30" t="s">
        <v>93</v>
      </c>
    </row>
    <row r="31" spans="1:64" hidden="1">
      <c r="A31">
        <v>26</v>
      </c>
      <c r="B31" t="s">
        <v>70</v>
      </c>
      <c r="C31" t="s">
        <v>71</v>
      </c>
      <c r="D31" t="s">
        <v>72</v>
      </c>
      <c r="E31" t="s">
        <v>73</v>
      </c>
      <c r="F31" t="s">
        <v>74</v>
      </c>
      <c r="G31" t="s">
        <v>307</v>
      </c>
      <c r="H31" t="s">
        <v>308</v>
      </c>
      <c r="I31" t="s">
        <v>309</v>
      </c>
      <c r="J31" t="s">
        <v>310</v>
      </c>
      <c r="K31" t="s">
        <v>79</v>
      </c>
      <c r="L31" t="s">
        <v>80</v>
      </c>
      <c r="M31" t="s">
        <v>81</v>
      </c>
      <c r="N31" t="s">
        <v>82</v>
      </c>
      <c r="O31" t="s">
        <v>83</v>
      </c>
      <c r="P31">
        <v>2</v>
      </c>
      <c r="Q31">
        <v>0</v>
      </c>
      <c r="R31" t="s">
        <v>311</v>
      </c>
      <c r="S31" t="s">
        <v>85</v>
      </c>
      <c r="T31" t="s">
        <v>86</v>
      </c>
      <c r="U31" t="s">
        <v>87</v>
      </c>
      <c r="V31" t="s">
        <v>312</v>
      </c>
      <c r="W31" t="s">
        <v>313</v>
      </c>
      <c r="X31" s="1">
        <v>46030</v>
      </c>
      <c r="Y31" s="1">
        <v>46044</v>
      </c>
      <c r="Z31">
        <v>30</v>
      </c>
      <c r="AA31" t="s">
        <v>226</v>
      </c>
      <c r="AB31">
        <v>5920</v>
      </c>
      <c r="AC31">
        <v>5920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0</v>
      </c>
      <c r="AJ31">
        <v>873.87</v>
      </c>
      <c r="AK31">
        <v>0</v>
      </c>
      <c r="AL31">
        <v>174.19</v>
      </c>
      <c r="AM31">
        <v>4441.26</v>
      </c>
      <c r="AN31">
        <v>43.69</v>
      </c>
      <c r="AO31">
        <v>0</v>
      </c>
      <c r="AP31">
        <v>174.19</v>
      </c>
      <c r="AQ31">
        <v>0</v>
      </c>
      <c r="AS31">
        <v>-266</v>
      </c>
      <c r="AT31">
        <v>0</v>
      </c>
      <c r="AU31">
        <v>41.74</v>
      </c>
      <c r="AV31">
        <v>0</v>
      </c>
      <c r="AX31">
        <v>0</v>
      </c>
      <c r="AY31">
        <v>4434.88</v>
      </c>
      <c r="AZ31">
        <v>0</v>
      </c>
      <c r="BA31">
        <v>-0.02</v>
      </c>
      <c r="BB31">
        <v>0</v>
      </c>
      <c r="BC31">
        <v>0</v>
      </c>
      <c r="BD31">
        <v>0</v>
      </c>
      <c r="BE31">
        <v>-0.02</v>
      </c>
      <c r="BF31">
        <v>0</v>
      </c>
      <c r="BG31">
        <v>0</v>
      </c>
      <c r="BH31">
        <v>0</v>
      </c>
      <c r="BI31">
        <v>4435</v>
      </c>
      <c r="BJ31" t="s">
        <v>298</v>
      </c>
      <c r="BK31" t="s">
        <v>299</v>
      </c>
      <c r="BL31" t="s">
        <v>93</v>
      </c>
    </row>
    <row r="32" spans="1:64" hidden="1">
      <c r="A32">
        <v>27</v>
      </c>
      <c r="B32" t="s">
        <v>70</v>
      </c>
      <c r="C32" t="s">
        <v>71</v>
      </c>
      <c r="D32" t="s">
        <v>72</v>
      </c>
      <c r="E32" t="s">
        <v>73</v>
      </c>
      <c r="F32" t="s">
        <v>74</v>
      </c>
      <c r="G32" t="s">
        <v>314</v>
      </c>
      <c r="H32" t="s">
        <v>315</v>
      </c>
      <c r="I32" t="s">
        <v>316</v>
      </c>
      <c r="J32" t="s">
        <v>317</v>
      </c>
      <c r="K32" t="s">
        <v>79</v>
      </c>
      <c r="L32" t="s">
        <v>80</v>
      </c>
      <c r="M32" t="s">
        <v>81</v>
      </c>
      <c r="N32" t="s">
        <v>82</v>
      </c>
      <c r="O32" t="s">
        <v>83</v>
      </c>
      <c r="P32">
        <v>2</v>
      </c>
      <c r="Q32">
        <v>0</v>
      </c>
      <c r="R32" t="s">
        <v>318</v>
      </c>
      <c r="S32" t="s">
        <v>85</v>
      </c>
      <c r="T32" t="s">
        <v>86</v>
      </c>
      <c r="U32" t="s">
        <v>87</v>
      </c>
      <c r="V32" t="s">
        <v>319</v>
      </c>
      <c r="W32" t="s">
        <v>320</v>
      </c>
      <c r="X32" s="1">
        <v>46030</v>
      </c>
      <c r="Y32" s="1">
        <v>46044</v>
      </c>
      <c r="Z32">
        <v>30</v>
      </c>
      <c r="AA32" t="s">
        <v>226</v>
      </c>
      <c r="AB32">
        <v>6635</v>
      </c>
      <c r="AC32">
        <v>6635</v>
      </c>
      <c r="AD32">
        <v>0</v>
      </c>
      <c r="AE32">
        <v>0</v>
      </c>
      <c r="AF32">
        <v>1</v>
      </c>
      <c r="AG32">
        <v>0</v>
      </c>
      <c r="AH32">
        <v>0</v>
      </c>
      <c r="AI32">
        <v>0</v>
      </c>
      <c r="AJ32">
        <v>319.36</v>
      </c>
      <c r="AK32">
        <v>0</v>
      </c>
      <c r="AL32">
        <v>174.19</v>
      </c>
      <c r="AM32">
        <v>1613.22</v>
      </c>
      <c r="AN32">
        <v>15.97</v>
      </c>
      <c r="AO32">
        <v>0</v>
      </c>
      <c r="AP32">
        <v>174.19</v>
      </c>
      <c r="AQ32">
        <v>0</v>
      </c>
      <c r="AS32">
        <v>-96.62</v>
      </c>
      <c r="AT32">
        <v>0</v>
      </c>
      <c r="AU32">
        <v>0</v>
      </c>
      <c r="AV32">
        <v>0</v>
      </c>
      <c r="AX32">
        <v>0</v>
      </c>
      <c r="AY32">
        <v>1706.76</v>
      </c>
      <c r="AZ32">
        <v>0</v>
      </c>
      <c r="BA32">
        <v>-0.82</v>
      </c>
      <c r="BB32">
        <v>0</v>
      </c>
      <c r="BC32">
        <v>0</v>
      </c>
      <c r="BD32">
        <v>0</v>
      </c>
      <c r="BE32">
        <v>-0.82</v>
      </c>
      <c r="BF32">
        <v>0</v>
      </c>
      <c r="BG32">
        <v>0</v>
      </c>
      <c r="BH32">
        <v>0</v>
      </c>
      <c r="BI32">
        <v>1706</v>
      </c>
      <c r="BJ32" t="s">
        <v>321</v>
      </c>
      <c r="BK32" t="s">
        <v>322</v>
      </c>
      <c r="BL32" t="s">
        <v>93</v>
      </c>
    </row>
    <row r="33" spans="1:64" hidden="1">
      <c r="A33">
        <v>28</v>
      </c>
      <c r="B33" t="s">
        <v>70</v>
      </c>
      <c r="C33" t="s">
        <v>71</v>
      </c>
      <c r="D33" t="s">
        <v>72</v>
      </c>
      <c r="E33" t="s">
        <v>73</v>
      </c>
      <c r="F33" t="s">
        <v>74</v>
      </c>
      <c r="G33" t="s">
        <v>323</v>
      </c>
      <c r="H33" t="s">
        <v>324</v>
      </c>
      <c r="I33" t="s">
        <v>316</v>
      </c>
      <c r="J33" t="s">
        <v>325</v>
      </c>
      <c r="K33" t="s">
        <v>79</v>
      </c>
      <c r="L33" t="s">
        <v>80</v>
      </c>
      <c r="M33" t="s">
        <v>81</v>
      </c>
      <c r="N33" t="s">
        <v>82</v>
      </c>
      <c r="O33" t="s">
        <v>83</v>
      </c>
      <c r="P33">
        <v>3</v>
      </c>
      <c r="Q33">
        <v>0</v>
      </c>
      <c r="R33" t="s">
        <v>326</v>
      </c>
      <c r="S33" t="s">
        <v>85</v>
      </c>
      <c r="T33" t="s">
        <v>86</v>
      </c>
      <c r="U33" t="s">
        <v>87</v>
      </c>
      <c r="V33" t="s">
        <v>327</v>
      </c>
      <c r="W33" t="s">
        <v>328</v>
      </c>
      <c r="X33" s="1">
        <v>46030</v>
      </c>
      <c r="Y33" s="1">
        <v>46044</v>
      </c>
      <c r="Z33">
        <v>30</v>
      </c>
      <c r="AA33" t="s">
        <v>226</v>
      </c>
      <c r="AB33">
        <v>7455</v>
      </c>
      <c r="AC33">
        <v>7455</v>
      </c>
      <c r="AD33">
        <v>0</v>
      </c>
      <c r="AE33">
        <v>0</v>
      </c>
      <c r="AF33">
        <v>1</v>
      </c>
      <c r="AG33">
        <v>0</v>
      </c>
      <c r="AH33">
        <v>0</v>
      </c>
      <c r="AI33">
        <v>0</v>
      </c>
      <c r="AJ33">
        <v>273.52999999999997</v>
      </c>
      <c r="AK33">
        <v>0</v>
      </c>
      <c r="AL33">
        <v>261.29000000000002</v>
      </c>
      <c r="AM33">
        <v>1379.53</v>
      </c>
      <c r="AN33">
        <v>13.68</v>
      </c>
      <c r="AO33">
        <v>0</v>
      </c>
      <c r="AP33">
        <v>261.29000000000002</v>
      </c>
      <c r="AQ33">
        <v>0</v>
      </c>
      <c r="AS33">
        <v>-82.62</v>
      </c>
      <c r="AT33">
        <v>0</v>
      </c>
      <c r="AU33">
        <v>0</v>
      </c>
      <c r="AV33">
        <v>0</v>
      </c>
      <c r="AX33">
        <v>0</v>
      </c>
      <c r="AY33">
        <v>1571.88</v>
      </c>
      <c r="AZ33">
        <v>0</v>
      </c>
      <c r="BA33">
        <v>-0.95</v>
      </c>
      <c r="BB33">
        <v>0</v>
      </c>
      <c r="BC33">
        <v>0</v>
      </c>
      <c r="BD33">
        <v>0</v>
      </c>
      <c r="BE33">
        <v>-0.95</v>
      </c>
      <c r="BF33">
        <v>0</v>
      </c>
      <c r="BG33">
        <v>0</v>
      </c>
      <c r="BH33">
        <v>0</v>
      </c>
      <c r="BI33">
        <v>1571</v>
      </c>
      <c r="BJ33" t="s">
        <v>321</v>
      </c>
      <c r="BK33" t="s">
        <v>322</v>
      </c>
      <c r="BL33" t="s">
        <v>93</v>
      </c>
    </row>
    <row r="34" spans="1:64" hidden="1">
      <c r="A34">
        <v>29</v>
      </c>
      <c r="B34" t="s">
        <v>70</v>
      </c>
      <c r="C34" t="s">
        <v>71</v>
      </c>
      <c r="D34" t="s">
        <v>72</v>
      </c>
      <c r="E34" t="s">
        <v>73</v>
      </c>
      <c r="F34" t="s">
        <v>74</v>
      </c>
      <c r="G34" t="s">
        <v>329</v>
      </c>
      <c r="H34" t="s">
        <v>330</v>
      </c>
      <c r="I34" t="s">
        <v>331</v>
      </c>
      <c r="J34" t="s">
        <v>332</v>
      </c>
      <c r="K34" t="s">
        <v>79</v>
      </c>
      <c r="L34" t="s">
        <v>80</v>
      </c>
      <c r="M34" t="s">
        <v>81</v>
      </c>
      <c r="N34" t="s">
        <v>82</v>
      </c>
      <c r="O34" t="s">
        <v>83</v>
      </c>
      <c r="P34">
        <v>2</v>
      </c>
      <c r="Q34">
        <v>0</v>
      </c>
      <c r="R34" t="s">
        <v>333</v>
      </c>
      <c r="S34" t="s">
        <v>85</v>
      </c>
      <c r="T34" t="s">
        <v>86</v>
      </c>
      <c r="U34" t="s">
        <v>87</v>
      </c>
      <c r="V34" t="s">
        <v>334</v>
      </c>
      <c r="W34" t="s">
        <v>335</v>
      </c>
      <c r="X34" s="1">
        <v>46030</v>
      </c>
      <c r="Y34" s="1">
        <v>46044</v>
      </c>
      <c r="Z34">
        <v>30</v>
      </c>
      <c r="AA34" t="s">
        <v>226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0</v>
      </c>
      <c r="AH34">
        <v>0</v>
      </c>
      <c r="AI34">
        <v>0</v>
      </c>
      <c r="AJ34">
        <v>431.61</v>
      </c>
      <c r="AK34">
        <v>0</v>
      </c>
      <c r="AL34">
        <v>174.19</v>
      </c>
      <c r="AM34">
        <v>2185.7399999999998</v>
      </c>
      <c r="AN34">
        <v>21.58</v>
      </c>
      <c r="AO34">
        <v>0</v>
      </c>
      <c r="AP34">
        <v>174.19</v>
      </c>
      <c r="AQ34">
        <v>0</v>
      </c>
      <c r="AS34">
        <v>-130.91</v>
      </c>
      <c r="AT34">
        <v>0</v>
      </c>
      <c r="AU34">
        <v>0</v>
      </c>
      <c r="AV34">
        <v>0</v>
      </c>
      <c r="AX34">
        <v>0</v>
      </c>
      <c r="AY34">
        <v>2250.6</v>
      </c>
      <c r="AZ34">
        <v>0</v>
      </c>
      <c r="BA34">
        <v>-0.63</v>
      </c>
      <c r="BB34">
        <v>0</v>
      </c>
      <c r="BC34">
        <v>0</v>
      </c>
      <c r="BD34">
        <v>0</v>
      </c>
      <c r="BE34">
        <v>-0.63</v>
      </c>
      <c r="BF34">
        <v>0</v>
      </c>
      <c r="BG34">
        <v>0</v>
      </c>
      <c r="BH34">
        <v>0</v>
      </c>
      <c r="BI34">
        <v>2250</v>
      </c>
      <c r="BJ34" t="s">
        <v>298</v>
      </c>
      <c r="BK34" t="s">
        <v>299</v>
      </c>
      <c r="BL34" t="s">
        <v>93</v>
      </c>
    </row>
    <row r="35" spans="1:64" hidden="1">
      <c r="A35">
        <v>30</v>
      </c>
      <c r="B35" t="s">
        <v>70</v>
      </c>
      <c r="C35" t="s">
        <v>71</v>
      </c>
      <c r="D35" t="s">
        <v>72</v>
      </c>
      <c r="E35" t="s">
        <v>73</v>
      </c>
      <c r="F35" t="s">
        <v>74</v>
      </c>
      <c r="G35" t="s">
        <v>336</v>
      </c>
      <c r="H35" t="s">
        <v>337</v>
      </c>
      <c r="I35" t="s">
        <v>338</v>
      </c>
      <c r="J35" t="s">
        <v>339</v>
      </c>
      <c r="K35" t="s">
        <v>79</v>
      </c>
      <c r="L35" t="s">
        <v>80</v>
      </c>
      <c r="M35" t="s">
        <v>81</v>
      </c>
      <c r="N35" t="s">
        <v>82</v>
      </c>
      <c r="O35" t="s">
        <v>83</v>
      </c>
      <c r="P35">
        <v>3</v>
      </c>
      <c r="Q35">
        <v>0</v>
      </c>
      <c r="R35" t="s">
        <v>340</v>
      </c>
      <c r="S35" t="s">
        <v>85</v>
      </c>
      <c r="T35" t="s">
        <v>341</v>
      </c>
      <c r="U35" t="s">
        <v>87</v>
      </c>
      <c r="V35" t="s">
        <v>342</v>
      </c>
      <c r="W35" t="s">
        <v>343</v>
      </c>
      <c r="X35" s="1">
        <v>46030</v>
      </c>
      <c r="Y35" s="1">
        <v>46044</v>
      </c>
      <c r="Z35">
        <v>36</v>
      </c>
      <c r="AA35" t="s">
        <v>344</v>
      </c>
      <c r="AB35">
        <v>1380</v>
      </c>
      <c r="AC35">
        <v>1380</v>
      </c>
      <c r="AD35">
        <v>0</v>
      </c>
      <c r="AE35">
        <v>0</v>
      </c>
      <c r="AF35">
        <v>1</v>
      </c>
      <c r="AG35">
        <v>0</v>
      </c>
      <c r="AH35">
        <v>0</v>
      </c>
      <c r="AI35">
        <v>0</v>
      </c>
      <c r="AJ35">
        <v>401.34</v>
      </c>
      <c r="AK35">
        <v>0</v>
      </c>
      <c r="AL35">
        <v>304.83999999999997</v>
      </c>
      <c r="AM35">
        <v>2028.78</v>
      </c>
      <c r="AN35">
        <v>20.07</v>
      </c>
      <c r="AO35">
        <v>0</v>
      </c>
      <c r="AP35">
        <v>304.83999999999997</v>
      </c>
      <c r="AQ35">
        <v>0</v>
      </c>
      <c r="AR35">
        <v>2028.78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2353.69</v>
      </c>
      <c r="AZ35">
        <v>0</v>
      </c>
      <c r="BA35">
        <v>36588.85</v>
      </c>
      <c r="BB35">
        <v>280.17</v>
      </c>
      <c r="BC35">
        <v>-36870</v>
      </c>
      <c r="BD35">
        <v>0</v>
      </c>
      <c r="BE35">
        <v>-0.98</v>
      </c>
      <c r="BF35">
        <v>0</v>
      </c>
      <c r="BG35">
        <v>0</v>
      </c>
      <c r="BH35">
        <v>0</v>
      </c>
      <c r="BI35">
        <v>38722</v>
      </c>
      <c r="BJ35" t="s">
        <v>345</v>
      </c>
      <c r="BK35" t="s">
        <v>345</v>
      </c>
      <c r="BL35" t="s">
        <v>93</v>
      </c>
    </row>
    <row r="36" spans="1:64" hidden="1">
      <c r="A36">
        <v>31</v>
      </c>
      <c r="B36" t="s">
        <v>70</v>
      </c>
      <c r="C36" t="s">
        <v>71</v>
      </c>
      <c r="D36" t="s">
        <v>72</v>
      </c>
      <c r="E36" t="s">
        <v>73</v>
      </c>
      <c r="F36" t="s">
        <v>74</v>
      </c>
      <c r="G36" t="s">
        <v>346</v>
      </c>
      <c r="H36" t="s">
        <v>347</v>
      </c>
      <c r="I36" t="s">
        <v>348</v>
      </c>
      <c r="J36" t="s">
        <v>349</v>
      </c>
      <c r="K36" t="s">
        <v>79</v>
      </c>
      <c r="L36" t="s">
        <v>80</v>
      </c>
      <c r="M36" t="s">
        <v>81</v>
      </c>
      <c r="N36" t="s">
        <v>82</v>
      </c>
      <c r="O36" t="s">
        <v>83</v>
      </c>
      <c r="P36">
        <v>1</v>
      </c>
      <c r="Q36">
        <v>0</v>
      </c>
      <c r="R36" t="s">
        <v>350</v>
      </c>
      <c r="S36" t="s">
        <v>85</v>
      </c>
      <c r="T36" t="s">
        <v>86</v>
      </c>
      <c r="U36" t="s">
        <v>87</v>
      </c>
      <c r="V36" t="s">
        <v>351</v>
      </c>
      <c r="W36" t="s">
        <v>352</v>
      </c>
      <c r="X36" s="1">
        <v>46030</v>
      </c>
      <c r="Y36" s="1">
        <v>46044</v>
      </c>
      <c r="Z36">
        <v>30</v>
      </c>
      <c r="AA36" t="s">
        <v>226</v>
      </c>
      <c r="AB36">
        <v>11611</v>
      </c>
      <c r="AC36">
        <v>11611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111.48</v>
      </c>
      <c r="AK36">
        <v>0</v>
      </c>
      <c r="AL36">
        <v>87.1</v>
      </c>
      <c r="AM36">
        <v>558.01</v>
      </c>
      <c r="AN36">
        <v>5.57</v>
      </c>
      <c r="AO36">
        <v>0</v>
      </c>
      <c r="AP36">
        <v>87.1</v>
      </c>
      <c r="AQ36">
        <v>0</v>
      </c>
      <c r="AS36">
        <v>-33.42</v>
      </c>
      <c r="AT36">
        <v>0</v>
      </c>
      <c r="AU36">
        <v>5.86</v>
      </c>
      <c r="AV36">
        <v>0</v>
      </c>
      <c r="AX36">
        <v>0</v>
      </c>
      <c r="AY36">
        <v>623.12</v>
      </c>
      <c r="AZ36">
        <v>0</v>
      </c>
      <c r="BA36">
        <v>586.45000000000005</v>
      </c>
      <c r="BB36">
        <v>5.38</v>
      </c>
      <c r="BC36">
        <v>0</v>
      </c>
      <c r="BD36">
        <v>591.83000000000004</v>
      </c>
      <c r="BE36">
        <v>0</v>
      </c>
      <c r="BF36">
        <v>0</v>
      </c>
      <c r="BG36">
        <v>0</v>
      </c>
      <c r="BH36">
        <v>0</v>
      </c>
      <c r="BI36">
        <v>1215</v>
      </c>
      <c r="BJ36" t="s">
        <v>353</v>
      </c>
      <c r="BK36" t="s">
        <v>354</v>
      </c>
      <c r="BL36" t="s">
        <v>93</v>
      </c>
    </row>
    <row r="37" spans="1:64" hidden="1">
      <c r="A37">
        <v>32</v>
      </c>
      <c r="B37" t="s">
        <v>70</v>
      </c>
      <c r="C37" t="s">
        <v>71</v>
      </c>
      <c r="D37" t="s">
        <v>72</v>
      </c>
      <c r="E37" t="s">
        <v>73</v>
      </c>
      <c r="F37" t="s">
        <v>74</v>
      </c>
      <c r="G37" t="s">
        <v>355</v>
      </c>
      <c r="H37" t="s">
        <v>356</v>
      </c>
      <c r="I37" t="s">
        <v>357</v>
      </c>
      <c r="J37" t="s">
        <v>358</v>
      </c>
      <c r="K37" t="s">
        <v>79</v>
      </c>
      <c r="L37" t="s">
        <v>80</v>
      </c>
      <c r="M37" t="s">
        <v>81</v>
      </c>
      <c r="N37" t="s">
        <v>82</v>
      </c>
      <c r="O37" t="s">
        <v>83</v>
      </c>
      <c r="P37">
        <v>2</v>
      </c>
      <c r="Q37">
        <v>0</v>
      </c>
      <c r="R37" t="s">
        <v>359</v>
      </c>
      <c r="S37" t="s">
        <v>85</v>
      </c>
      <c r="T37" t="s">
        <v>86</v>
      </c>
      <c r="U37" t="s">
        <v>87</v>
      </c>
      <c r="V37" t="s">
        <v>360</v>
      </c>
      <c r="W37" t="s">
        <v>361</v>
      </c>
      <c r="X37" s="1">
        <v>46030</v>
      </c>
      <c r="Y37" s="1">
        <v>46044</v>
      </c>
      <c r="Z37">
        <v>30</v>
      </c>
      <c r="AA37" t="s">
        <v>226</v>
      </c>
      <c r="AB37">
        <v>64931</v>
      </c>
      <c r="AC37">
        <v>64931</v>
      </c>
      <c r="AD37">
        <v>0</v>
      </c>
      <c r="AE37">
        <v>0</v>
      </c>
      <c r="AF37">
        <v>1</v>
      </c>
      <c r="AG37">
        <v>0</v>
      </c>
      <c r="AH37">
        <v>0</v>
      </c>
      <c r="AI37">
        <v>0</v>
      </c>
      <c r="AJ37">
        <v>315.99</v>
      </c>
      <c r="AK37">
        <v>0</v>
      </c>
      <c r="AL37">
        <v>174.19</v>
      </c>
      <c r="AM37">
        <v>1596.05</v>
      </c>
      <c r="AN37">
        <v>15.8</v>
      </c>
      <c r="AO37">
        <v>0</v>
      </c>
      <c r="AP37">
        <v>174.19</v>
      </c>
      <c r="AQ37">
        <v>0</v>
      </c>
      <c r="AS37">
        <v>-95.59</v>
      </c>
      <c r="AT37">
        <v>0</v>
      </c>
      <c r="AU37">
        <v>16.079999999999998</v>
      </c>
      <c r="AV37">
        <v>0</v>
      </c>
      <c r="AX37">
        <v>0</v>
      </c>
      <c r="AY37">
        <v>1706.53</v>
      </c>
      <c r="AZ37">
        <v>0</v>
      </c>
      <c r="BA37">
        <v>-0.15</v>
      </c>
      <c r="BB37">
        <v>0</v>
      </c>
      <c r="BC37">
        <v>0</v>
      </c>
      <c r="BD37">
        <v>0</v>
      </c>
      <c r="BE37">
        <v>-0.15</v>
      </c>
      <c r="BF37">
        <v>0</v>
      </c>
      <c r="BG37">
        <v>0</v>
      </c>
      <c r="BH37">
        <v>0</v>
      </c>
      <c r="BI37">
        <v>1707</v>
      </c>
      <c r="BJ37" t="s">
        <v>362</v>
      </c>
      <c r="BK37" t="s">
        <v>363</v>
      </c>
      <c r="BL37" t="s">
        <v>93</v>
      </c>
    </row>
    <row r="38" spans="1:64" hidden="1">
      <c r="A38">
        <v>33</v>
      </c>
      <c r="B38" t="s">
        <v>70</v>
      </c>
      <c r="C38" t="s">
        <v>71</v>
      </c>
      <c r="D38" t="s">
        <v>72</v>
      </c>
      <c r="E38" t="s">
        <v>73</v>
      </c>
      <c r="F38" t="s">
        <v>74</v>
      </c>
      <c r="G38" t="s">
        <v>364</v>
      </c>
      <c r="H38" t="s">
        <v>365</v>
      </c>
      <c r="I38" t="s">
        <v>366</v>
      </c>
      <c r="J38" t="s">
        <v>367</v>
      </c>
      <c r="K38" t="s">
        <v>79</v>
      </c>
      <c r="L38" t="s">
        <v>80</v>
      </c>
      <c r="M38" t="s">
        <v>81</v>
      </c>
      <c r="N38" t="s">
        <v>82</v>
      </c>
      <c r="O38" t="s">
        <v>83</v>
      </c>
      <c r="P38">
        <v>3</v>
      </c>
      <c r="Q38">
        <v>0</v>
      </c>
      <c r="R38" t="s">
        <v>368</v>
      </c>
      <c r="S38" t="s">
        <v>85</v>
      </c>
      <c r="T38" t="s">
        <v>86</v>
      </c>
      <c r="U38" t="s">
        <v>87</v>
      </c>
      <c r="V38" t="s">
        <v>369</v>
      </c>
      <c r="W38" t="s">
        <v>370</v>
      </c>
      <c r="X38" s="1">
        <v>46030</v>
      </c>
      <c r="Y38" s="1">
        <v>46044</v>
      </c>
      <c r="Z38">
        <v>30</v>
      </c>
      <c r="AA38" t="s">
        <v>226</v>
      </c>
      <c r="AB38">
        <v>12828</v>
      </c>
      <c r="AC38">
        <v>12828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335.82</v>
      </c>
      <c r="AK38">
        <v>0</v>
      </c>
      <c r="AL38">
        <v>261.29000000000002</v>
      </c>
      <c r="AM38">
        <v>1697.18</v>
      </c>
      <c r="AN38">
        <v>16.79</v>
      </c>
      <c r="AO38">
        <v>0</v>
      </c>
      <c r="AP38">
        <v>261.29000000000002</v>
      </c>
      <c r="AQ38">
        <v>0</v>
      </c>
      <c r="AS38">
        <v>-101.65</v>
      </c>
      <c r="AT38">
        <v>0</v>
      </c>
      <c r="AU38">
        <v>17.829999999999998</v>
      </c>
      <c r="AV38">
        <v>0</v>
      </c>
      <c r="AX38">
        <v>0</v>
      </c>
      <c r="AY38">
        <v>1891.44</v>
      </c>
      <c r="AZ38">
        <v>0</v>
      </c>
      <c r="BA38">
        <v>-0.52</v>
      </c>
      <c r="BB38">
        <v>0</v>
      </c>
      <c r="BC38">
        <v>0</v>
      </c>
      <c r="BD38">
        <v>0</v>
      </c>
      <c r="BE38">
        <v>-0.52</v>
      </c>
      <c r="BF38">
        <v>0</v>
      </c>
      <c r="BG38">
        <v>0</v>
      </c>
      <c r="BH38">
        <v>0</v>
      </c>
      <c r="BI38">
        <v>1891</v>
      </c>
      <c r="BJ38" t="s">
        <v>371</v>
      </c>
      <c r="BK38" t="s">
        <v>372</v>
      </c>
      <c r="BL38" t="s">
        <v>93</v>
      </c>
    </row>
    <row r="39" spans="1:64" hidden="1">
      <c r="A39">
        <v>34</v>
      </c>
      <c r="B39" t="s">
        <v>70</v>
      </c>
      <c r="C39" t="s">
        <v>71</v>
      </c>
      <c r="D39" t="s">
        <v>72</v>
      </c>
      <c r="E39" t="s">
        <v>73</v>
      </c>
      <c r="F39" t="s">
        <v>74</v>
      </c>
      <c r="G39" t="s">
        <v>373</v>
      </c>
      <c r="H39" t="s">
        <v>374</v>
      </c>
      <c r="I39" t="s">
        <v>375</v>
      </c>
      <c r="J39" t="s">
        <v>376</v>
      </c>
      <c r="K39" t="s">
        <v>79</v>
      </c>
      <c r="L39" t="s">
        <v>80</v>
      </c>
      <c r="M39" t="s">
        <v>81</v>
      </c>
      <c r="N39" t="s">
        <v>82</v>
      </c>
      <c r="O39" t="s">
        <v>83</v>
      </c>
      <c r="P39">
        <v>3</v>
      </c>
      <c r="Q39">
        <v>0</v>
      </c>
      <c r="R39" t="s">
        <v>377</v>
      </c>
      <c r="S39" t="s">
        <v>85</v>
      </c>
      <c r="T39" t="s">
        <v>86</v>
      </c>
      <c r="U39" t="s">
        <v>87</v>
      </c>
      <c r="V39" t="s">
        <v>378</v>
      </c>
      <c r="W39" t="s">
        <v>379</v>
      </c>
      <c r="X39" s="1">
        <v>46030</v>
      </c>
      <c r="Y39" s="1">
        <v>46044</v>
      </c>
      <c r="Z39">
        <v>29</v>
      </c>
      <c r="AA39" t="s">
        <v>380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0</v>
      </c>
      <c r="AJ39">
        <v>298.42</v>
      </c>
      <c r="AK39">
        <v>0</v>
      </c>
      <c r="AL39">
        <v>252.58</v>
      </c>
      <c r="AM39">
        <v>1506.97</v>
      </c>
      <c r="AN39">
        <v>14.92</v>
      </c>
      <c r="AO39">
        <v>0</v>
      </c>
      <c r="AP39">
        <v>252.58</v>
      </c>
      <c r="AQ39">
        <v>0</v>
      </c>
      <c r="AS39">
        <v>-96.7</v>
      </c>
      <c r="AT39">
        <v>0</v>
      </c>
      <c r="AU39">
        <v>635.53</v>
      </c>
      <c r="AV39">
        <v>0</v>
      </c>
      <c r="AX39">
        <v>0</v>
      </c>
      <c r="AY39">
        <v>2313.3000000000002</v>
      </c>
      <c r="AZ39">
        <v>0</v>
      </c>
      <c r="BA39">
        <v>63552.79</v>
      </c>
      <c r="BB39">
        <v>234.81</v>
      </c>
      <c r="BC39">
        <v>7553.12</v>
      </c>
      <c r="BD39">
        <v>71340.72</v>
      </c>
      <c r="BE39">
        <v>0</v>
      </c>
      <c r="BF39">
        <v>0</v>
      </c>
      <c r="BG39">
        <v>0</v>
      </c>
      <c r="BH39">
        <v>0</v>
      </c>
      <c r="BI39">
        <v>73655</v>
      </c>
      <c r="BJ39" t="s">
        <v>381</v>
      </c>
      <c r="BK39" t="s">
        <v>382</v>
      </c>
      <c r="BL39" t="s">
        <v>93</v>
      </c>
    </row>
    <row r="40" spans="1:64" hidden="1">
      <c r="A40">
        <v>35</v>
      </c>
      <c r="B40" t="s">
        <v>70</v>
      </c>
      <c r="C40" t="s">
        <v>71</v>
      </c>
      <c r="D40" t="s">
        <v>72</v>
      </c>
      <c r="E40" t="s">
        <v>73</v>
      </c>
      <c r="F40" t="s">
        <v>74</v>
      </c>
      <c r="G40" t="s">
        <v>383</v>
      </c>
      <c r="H40" t="s">
        <v>384</v>
      </c>
      <c r="I40" t="s">
        <v>385</v>
      </c>
      <c r="J40" t="s">
        <v>386</v>
      </c>
      <c r="K40" t="s">
        <v>221</v>
      </c>
      <c r="L40" t="s">
        <v>80</v>
      </c>
      <c r="M40" t="s">
        <v>81</v>
      </c>
      <c r="N40" t="s">
        <v>82</v>
      </c>
      <c r="O40" t="s">
        <v>83</v>
      </c>
      <c r="P40">
        <v>1</v>
      </c>
      <c r="Q40">
        <v>0</v>
      </c>
      <c r="R40" t="s">
        <v>387</v>
      </c>
      <c r="S40" t="s">
        <v>85</v>
      </c>
      <c r="T40" t="s">
        <v>86</v>
      </c>
      <c r="U40" t="s">
        <v>87</v>
      </c>
      <c r="V40" t="s">
        <v>388</v>
      </c>
      <c r="W40" t="s">
        <v>389</v>
      </c>
      <c r="X40" s="1">
        <v>46030</v>
      </c>
      <c r="Y40" s="1">
        <v>46044</v>
      </c>
      <c r="Z40">
        <v>30</v>
      </c>
      <c r="AA40" t="s">
        <v>226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0</v>
      </c>
      <c r="AI40">
        <v>0</v>
      </c>
      <c r="AJ40">
        <v>1010.32</v>
      </c>
      <c r="AK40">
        <v>0</v>
      </c>
      <c r="AL40">
        <v>87.1</v>
      </c>
      <c r="AM40">
        <v>5137.16</v>
      </c>
      <c r="AN40">
        <v>50.52</v>
      </c>
      <c r="AO40">
        <v>0</v>
      </c>
      <c r="AP40">
        <v>87.1</v>
      </c>
      <c r="AQ40">
        <v>0</v>
      </c>
      <c r="AS40">
        <v>-307.68</v>
      </c>
      <c r="AT40">
        <v>0</v>
      </c>
      <c r="AU40">
        <v>337.19</v>
      </c>
      <c r="AV40">
        <v>0</v>
      </c>
      <c r="AX40">
        <v>0</v>
      </c>
      <c r="AY40">
        <v>5304.29</v>
      </c>
      <c r="AZ40">
        <v>0</v>
      </c>
      <c r="BA40">
        <v>33718.67</v>
      </c>
      <c r="BB40">
        <v>105.97</v>
      </c>
      <c r="BC40">
        <v>290.01</v>
      </c>
      <c r="BD40">
        <v>34114.65</v>
      </c>
      <c r="BE40">
        <v>0</v>
      </c>
      <c r="BF40">
        <v>0</v>
      </c>
      <c r="BG40">
        <v>0</v>
      </c>
      <c r="BH40">
        <v>0</v>
      </c>
      <c r="BI40">
        <v>39419</v>
      </c>
      <c r="BJ40" t="s">
        <v>390</v>
      </c>
      <c r="BK40" t="s">
        <v>391</v>
      </c>
      <c r="BL40" t="s">
        <v>93</v>
      </c>
    </row>
    <row r="41" spans="1:64" hidden="1">
      <c r="A41">
        <v>36</v>
      </c>
      <c r="B41" t="s">
        <v>70</v>
      </c>
      <c r="C41" t="s">
        <v>71</v>
      </c>
      <c r="D41" t="s">
        <v>72</v>
      </c>
      <c r="E41" t="s">
        <v>73</v>
      </c>
      <c r="F41" t="s">
        <v>74</v>
      </c>
      <c r="G41" t="s">
        <v>392</v>
      </c>
      <c r="H41" t="s">
        <v>393</v>
      </c>
      <c r="I41" t="s">
        <v>394</v>
      </c>
      <c r="J41" t="s">
        <v>395</v>
      </c>
      <c r="K41" t="s">
        <v>221</v>
      </c>
      <c r="L41" t="s">
        <v>80</v>
      </c>
      <c r="M41" t="s">
        <v>81</v>
      </c>
      <c r="N41" t="s">
        <v>82</v>
      </c>
      <c r="O41" t="s">
        <v>83</v>
      </c>
      <c r="P41">
        <v>1</v>
      </c>
      <c r="Q41">
        <v>0</v>
      </c>
      <c r="R41" t="s">
        <v>396</v>
      </c>
      <c r="S41" t="s">
        <v>85</v>
      </c>
      <c r="T41" t="s">
        <v>86</v>
      </c>
      <c r="U41" t="s">
        <v>87</v>
      </c>
      <c r="V41" t="s">
        <v>397</v>
      </c>
      <c r="W41" t="s">
        <v>398</v>
      </c>
      <c r="X41" s="1">
        <v>46030</v>
      </c>
      <c r="Y41" s="1">
        <v>46044</v>
      </c>
      <c r="Z41">
        <v>30</v>
      </c>
      <c r="AA41" t="s">
        <v>226</v>
      </c>
      <c r="AB41">
        <v>0</v>
      </c>
      <c r="AC41">
        <v>0</v>
      </c>
      <c r="AD41">
        <v>0</v>
      </c>
      <c r="AE41">
        <v>0</v>
      </c>
      <c r="AF41">
        <v>1</v>
      </c>
      <c r="AG41">
        <v>0</v>
      </c>
      <c r="AH41">
        <v>0</v>
      </c>
      <c r="AI41">
        <v>0</v>
      </c>
      <c r="AJ41">
        <v>1010.32</v>
      </c>
      <c r="AK41">
        <v>0</v>
      </c>
      <c r="AL41">
        <v>87.1</v>
      </c>
      <c r="AM41">
        <v>5137.16</v>
      </c>
      <c r="AN41">
        <v>50.52</v>
      </c>
      <c r="AO41">
        <v>0</v>
      </c>
      <c r="AP41">
        <v>87.1</v>
      </c>
      <c r="AQ41">
        <v>0</v>
      </c>
      <c r="AS41">
        <v>-307.68</v>
      </c>
      <c r="AT41">
        <v>0</v>
      </c>
      <c r="AU41">
        <v>337.19</v>
      </c>
      <c r="AV41">
        <v>0</v>
      </c>
      <c r="AX41">
        <v>0</v>
      </c>
      <c r="AY41">
        <v>5304.29</v>
      </c>
      <c r="AZ41">
        <v>0</v>
      </c>
      <c r="BA41">
        <v>33718.67</v>
      </c>
      <c r="BB41">
        <v>105.97</v>
      </c>
      <c r="BC41">
        <v>290.01</v>
      </c>
      <c r="BD41">
        <v>34114.65</v>
      </c>
      <c r="BE41">
        <v>0</v>
      </c>
      <c r="BF41">
        <v>0</v>
      </c>
      <c r="BG41">
        <v>0</v>
      </c>
      <c r="BH41">
        <v>0</v>
      </c>
      <c r="BI41">
        <v>39419</v>
      </c>
      <c r="BJ41" t="s">
        <v>227</v>
      </c>
      <c r="BK41" t="s">
        <v>228</v>
      </c>
      <c r="BL41" t="s">
        <v>93</v>
      </c>
    </row>
    <row r="42" spans="1:64" hidden="1">
      <c r="A42">
        <v>37</v>
      </c>
      <c r="B42" t="s">
        <v>70</v>
      </c>
      <c r="C42" t="s">
        <v>71</v>
      </c>
      <c r="D42" t="s">
        <v>72</v>
      </c>
      <c r="E42" t="s">
        <v>73</v>
      </c>
      <c r="F42" t="s">
        <v>74</v>
      </c>
      <c r="G42" t="s">
        <v>399</v>
      </c>
      <c r="H42" t="s">
        <v>400</v>
      </c>
      <c r="I42" t="s">
        <v>401</v>
      </c>
      <c r="J42" t="s">
        <v>402</v>
      </c>
      <c r="K42" t="s">
        <v>79</v>
      </c>
      <c r="L42" t="s">
        <v>80</v>
      </c>
      <c r="M42" t="s">
        <v>81</v>
      </c>
      <c r="N42" t="s">
        <v>82</v>
      </c>
      <c r="O42" t="s">
        <v>83</v>
      </c>
      <c r="P42">
        <v>3</v>
      </c>
      <c r="Q42">
        <v>0</v>
      </c>
      <c r="R42" t="s">
        <v>403</v>
      </c>
      <c r="S42" t="s">
        <v>85</v>
      </c>
      <c r="T42" t="s">
        <v>86</v>
      </c>
      <c r="U42" t="s">
        <v>87</v>
      </c>
      <c r="V42" t="s">
        <v>404</v>
      </c>
      <c r="W42" t="s">
        <v>405</v>
      </c>
      <c r="X42" s="1">
        <v>46030</v>
      </c>
      <c r="Y42" s="1">
        <v>46044</v>
      </c>
      <c r="Z42">
        <v>30</v>
      </c>
      <c r="AA42" t="s">
        <v>226</v>
      </c>
      <c r="AB42">
        <v>0</v>
      </c>
      <c r="AC42">
        <v>0</v>
      </c>
      <c r="AD42">
        <v>0</v>
      </c>
      <c r="AE42">
        <v>0</v>
      </c>
      <c r="AF42">
        <v>1</v>
      </c>
      <c r="AG42">
        <v>0</v>
      </c>
      <c r="AH42">
        <v>0</v>
      </c>
      <c r="AI42">
        <v>0</v>
      </c>
      <c r="AJ42">
        <v>501.29</v>
      </c>
      <c r="AK42">
        <v>0</v>
      </c>
      <c r="AL42">
        <v>261.29000000000002</v>
      </c>
      <c r="AM42">
        <v>2541.09</v>
      </c>
      <c r="AN42">
        <v>25.06</v>
      </c>
      <c r="AO42">
        <v>0</v>
      </c>
      <c r="AP42">
        <v>261.29000000000002</v>
      </c>
      <c r="AQ42">
        <v>0</v>
      </c>
      <c r="AS42">
        <v>-152.19</v>
      </c>
      <c r="AT42">
        <v>0</v>
      </c>
      <c r="AU42">
        <v>25.43</v>
      </c>
      <c r="AV42">
        <v>0</v>
      </c>
      <c r="AX42">
        <v>0</v>
      </c>
      <c r="AY42">
        <v>2700.68</v>
      </c>
      <c r="AZ42">
        <v>0</v>
      </c>
      <c r="BA42">
        <v>2543.29</v>
      </c>
      <c r="BB42">
        <v>24.17</v>
      </c>
      <c r="BC42">
        <v>0</v>
      </c>
      <c r="BD42">
        <v>2567.46</v>
      </c>
      <c r="BE42">
        <v>0</v>
      </c>
      <c r="BF42">
        <v>0</v>
      </c>
      <c r="BG42">
        <v>0</v>
      </c>
      <c r="BH42">
        <v>0</v>
      </c>
      <c r="BI42">
        <v>5269</v>
      </c>
      <c r="BJ42" t="s">
        <v>406</v>
      </c>
      <c r="BK42" t="s">
        <v>407</v>
      </c>
      <c r="BL42" t="s">
        <v>93</v>
      </c>
    </row>
    <row r="43" spans="1:64" hidden="1">
      <c r="A43">
        <v>38</v>
      </c>
      <c r="B43" t="s">
        <v>70</v>
      </c>
      <c r="C43" t="s">
        <v>71</v>
      </c>
      <c r="D43" t="s">
        <v>72</v>
      </c>
      <c r="E43" t="s">
        <v>73</v>
      </c>
      <c r="F43" t="s">
        <v>74</v>
      </c>
      <c r="G43" t="s">
        <v>408</v>
      </c>
      <c r="H43" t="s">
        <v>409</v>
      </c>
      <c r="I43" t="s">
        <v>410</v>
      </c>
      <c r="J43" t="s">
        <v>411</v>
      </c>
      <c r="K43" t="s">
        <v>79</v>
      </c>
      <c r="L43" t="s">
        <v>80</v>
      </c>
      <c r="M43" t="s">
        <v>81</v>
      </c>
      <c r="N43" t="s">
        <v>82</v>
      </c>
      <c r="O43" t="s">
        <v>83</v>
      </c>
      <c r="P43">
        <v>3</v>
      </c>
      <c r="Q43">
        <v>0</v>
      </c>
      <c r="R43" t="s">
        <v>412</v>
      </c>
      <c r="S43" t="s">
        <v>85</v>
      </c>
      <c r="T43" t="s">
        <v>86</v>
      </c>
      <c r="U43" t="s">
        <v>87</v>
      </c>
      <c r="V43" t="s">
        <v>413</v>
      </c>
      <c r="W43" t="s">
        <v>414</v>
      </c>
      <c r="X43" s="1">
        <v>46030</v>
      </c>
      <c r="Y43" s="1">
        <v>46044</v>
      </c>
      <c r="Z43">
        <v>30</v>
      </c>
      <c r="AA43" t="s">
        <v>226</v>
      </c>
      <c r="AB43">
        <v>8487</v>
      </c>
      <c r="AC43">
        <v>8487</v>
      </c>
      <c r="AD43">
        <v>0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328.13</v>
      </c>
      <c r="AK43">
        <v>0</v>
      </c>
      <c r="AL43">
        <v>261.29000000000002</v>
      </c>
      <c r="AM43">
        <v>1657.99</v>
      </c>
      <c r="AN43">
        <v>16.41</v>
      </c>
      <c r="AO43">
        <v>0</v>
      </c>
      <c r="AP43">
        <v>261.29000000000002</v>
      </c>
      <c r="AQ43">
        <v>0</v>
      </c>
      <c r="AS43">
        <v>-99.3</v>
      </c>
      <c r="AT43">
        <v>0</v>
      </c>
      <c r="AU43">
        <v>0</v>
      </c>
      <c r="AV43">
        <v>0</v>
      </c>
      <c r="AX43">
        <v>0</v>
      </c>
      <c r="AY43">
        <v>1836.39</v>
      </c>
      <c r="AZ43">
        <v>0</v>
      </c>
      <c r="BA43">
        <v>-0.59</v>
      </c>
      <c r="BB43">
        <v>0</v>
      </c>
      <c r="BC43">
        <v>0</v>
      </c>
      <c r="BD43">
        <v>0</v>
      </c>
      <c r="BE43">
        <v>-0.59</v>
      </c>
      <c r="BF43">
        <v>0</v>
      </c>
      <c r="BG43">
        <v>0</v>
      </c>
      <c r="BH43">
        <v>0</v>
      </c>
      <c r="BI43">
        <v>1836</v>
      </c>
      <c r="BJ43" t="s">
        <v>415</v>
      </c>
      <c r="BK43" t="s">
        <v>416</v>
      </c>
      <c r="BL43" t="s">
        <v>93</v>
      </c>
    </row>
    <row r="44" spans="1:64" hidden="1">
      <c r="A44">
        <v>39</v>
      </c>
      <c r="B44" t="s">
        <v>70</v>
      </c>
      <c r="C44" t="s">
        <v>71</v>
      </c>
      <c r="D44" t="s">
        <v>72</v>
      </c>
      <c r="E44" t="s">
        <v>73</v>
      </c>
      <c r="F44" t="s">
        <v>74</v>
      </c>
      <c r="G44" t="s">
        <v>417</v>
      </c>
      <c r="H44" t="s">
        <v>418</v>
      </c>
      <c r="I44" t="s">
        <v>419</v>
      </c>
      <c r="J44" t="s">
        <v>420</v>
      </c>
      <c r="K44" t="s">
        <v>79</v>
      </c>
      <c r="L44" t="s">
        <v>80</v>
      </c>
      <c r="M44" t="s">
        <v>81</v>
      </c>
      <c r="N44" t="s">
        <v>82</v>
      </c>
      <c r="O44" t="s">
        <v>83</v>
      </c>
      <c r="P44">
        <v>3</v>
      </c>
      <c r="Q44">
        <v>0</v>
      </c>
      <c r="R44" t="s">
        <v>421</v>
      </c>
      <c r="S44" t="s">
        <v>85</v>
      </c>
      <c r="T44" t="s">
        <v>86</v>
      </c>
      <c r="U44" t="s">
        <v>87</v>
      </c>
      <c r="V44" t="s">
        <v>422</v>
      </c>
      <c r="W44" t="s">
        <v>423</v>
      </c>
      <c r="X44" s="1">
        <v>46030</v>
      </c>
      <c r="Y44" s="1">
        <v>46044</v>
      </c>
      <c r="Z44">
        <v>30</v>
      </c>
      <c r="AA44" t="s">
        <v>226</v>
      </c>
      <c r="AB44">
        <v>18828</v>
      </c>
      <c r="AC44">
        <v>18828</v>
      </c>
      <c r="AD44">
        <v>0</v>
      </c>
      <c r="AE44">
        <v>0</v>
      </c>
      <c r="AF44">
        <v>1</v>
      </c>
      <c r="AG44">
        <v>0</v>
      </c>
      <c r="AH44">
        <v>0</v>
      </c>
      <c r="AI44">
        <v>0</v>
      </c>
      <c r="AJ44">
        <v>792.65</v>
      </c>
      <c r="AK44">
        <v>0</v>
      </c>
      <c r="AL44">
        <v>261.29000000000002</v>
      </c>
      <c r="AM44">
        <v>4027.02</v>
      </c>
      <c r="AN44">
        <v>39.630000000000003</v>
      </c>
      <c r="AO44">
        <v>0</v>
      </c>
      <c r="AP44">
        <v>261.29000000000002</v>
      </c>
      <c r="AQ44">
        <v>0</v>
      </c>
      <c r="AS44">
        <v>-241.19</v>
      </c>
      <c r="AT44">
        <v>0</v>
      </c>
      <c r="AU44">
        <v>0</v>
      </c>
      <c r="AV44">
        <v>0</v>
      </c>
      <c r="AX44">
        <v>0</v>
      </c>
      <c r="AY44">
        <v>4086.75</v>
      </c>
      <c r="AZ44">
        <v>0</v>
      </c>
      <c r="BA44">
        <v>-0.88</v>
      </c>
      <c r="BB44">
        <v>0</v>
      </c>
      <c r="BC44">
        <v>0</v>
      </c>
      <c r="BD44">
        <v>0</v>
      </c>
      <c r="BE44">
        <v>-0.88</v>
      </c>
      <c r="BF44">
        <v>0</v>
      </c>
      <c r="BG44">
        <v>0</v>
      </c>
      <c r="BH44">
        <v>0</v>
      </c>
      <c r="BI44">
        <v>4086</v>
      </c>
      <c r="BJ44" t="s">
        <v>424</v>
      </c>
      <c r="BK44" t="s">
        <v>425</v>
      </c>
      <c r="BL44" t="s">
        <v>93</v>
      </c>
    </row>
    <row r="45" spans="1:64" hidden="1">
      <c r="A45">
        <v>40</v>
      </c>
      <c r="B45" t="s">
        <v>70</v>
      </c>
      <c r="C45" t="s">
        <v>71</v>
      </c>
      <c r="D45" t="s">
        <v>72</v>
      </c>
      <c r="E45" t="s">
        <v>73</v>
      </c>
      <c r="F45" t="s">
        <v>74</v>
      </c>
      <c r="G45" t="s">
        <v>426</v>
      </c>
      <c r="H45" t="s">
        <v>427</v>
      </c>
      <c r="I45" t="s">
        <v>428</v>
      </c>
      <c r="J45" t="s">
        <v>429</v>
      </c>
      <c r="K45" t="s">
        <v>79</v>
      </c>
      <c r="L45" t="s">
        <v>80</v>
      </c>
      <c r="M45" t="s">
        <v>81</v>
      </c>
      <c r="N45" t="s">
        <v>82</v>
      </c>
      <c r="O45" t="s">
        <v>83</v>
      </c>
      <c r="P45">
        <v>2</v>
      </c>
      <c r="Q45">
        <v>0</v>
      </c>
      <c r="R45" t="s">
        <v>430</v>
      </c>
      <c r="S45" t="s">
        <v>85</v>
      </c>
      <c r="T45" t="s">
        <v>86</v>
      </c>
      <c r="U45" t="s">
        <v>87</v>
      </c>
      <c r="V45" t="s">
        <v>431</v>
      </c>
      <c r="W45" t="s">
        <v>432</v>
      </c>
      <c r="X45" s="1">
        <v>46030</v>
      </c>
      <c r="Y45" s="1">
        <v>46044</v>
      </c>
      <c r="Z45">
        <v>30</v>
      </c>
      <c r="AA45" t="s">
        <v>226</v>
      </c>
      <c r="AB45">
        <v>35031</v>
      </c>
      <c r="AC45">
        <v>35031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283.95999999999998</v>
      </c>
      <c r="AK45">
        <v>0</v>
      </c>
      <c r="AL45">
        <v>174.19</v>
      </c>
      <c r="AM45">
        <v>1432.68</v>
      </c>
      <c r="AN45">
        <v>14.2</v>
      </c>
      <c r="AO45">
        <v>0</v>
      </c>
      <c r="AP45">
        <v>174.19</v>
      </c>
      <c r="AQ45">
        <v>0</v>
      </c>
      <c r="AS45">
        <v>-85.81</v>
      </c>
      <c r="AT45">
        <v>0</v>
      </c>
      <c r="AU45">
        <v>0</v>
      </c>
      <c r="AV45">
        <v>0</v>
      </c>
      <c r="AX45">
        <v>0</v>
      </c>
      <c r="AY45">
        <v>1535.26</v>
      </c>
      <c r="AZ45">
        <v>0</v>
      </c>
      <c r="BA45">
        <v>-0.64</v>
      </c>
      <c r="BB45">
        <v>0</v>
      </c>
      <c r="BC45">
        <v>0</v>
      </c>
      <c r="BD45">
        <v>0</v>
      </c>
      <c r="BE45">
        <v>-0.64</v>
      </c>
      <c r="BF45">
        <v>0</v>
      </c>
      <c r="BG45">
        <v>0</v>
      </c>
      <c r="BH45">
        <v>0</v>
      </c>
      <c r="BI45">
        <v>1535</v>
      </c>
      <c r="BJ45" t="s">
        <v>433</v>
      </c>
      <c r="BK45" t="s">
        <v>434</v>
      </c>
      <c r="BL45" t="s">
        <v>93</v>
      </c>
    </row>
    <row r="46" spans="1:64" hidden="1">
      <c r="A46">
        <v>41</v>
      </c>
      <c r="B46" t="s">
        <v>70</v>
      </c>
      <c r="C46" t="s">
        <v>71</v>
      </c>
      <c r="D46" t="s">
        <v>72</v>
      </c>
      <c r="E46" t="s">
        <v>73</v>
      </c>
      <c r="F46" t="s">
        <v>74</v>
      </c>
      <c r="G46" t="s">
        <v>435</v>
      </c>
      <c r="H46" t="s">
        <v>436</v>
      </c>
      <c r="I46" t="s">
        <v>437</v>
      </c>
      <c r="J46" t="s">
        <v>438</v>
      </c>
      <c r="K46" t="s">
        <v>79</v>
      </c>
      <c r="L46" t="s">
        <v>80</v>
      </c>
      <c r="M46" t="s">
        <v>81</v>
      </c>
      <c r="N46" t="s">
        <v>82</v>
      </c>
      <c r="O46" t="s">
        <v>83</v>
      </c>
      <c r="P46">
        <v>2</v>
      </c>
      <c r="Q46">
        <v>0</v>
      </c>
      <c r="R46" t="s">
        <v>439</v>
      </c>
      <c r="S46" t="s">
        <v>85</v>
      </c>
      <c r="T46" t="s">
        <v>86</v>
      </c>
      <c r="U46" t="s">
        <v>87</v>
      </c>
      <c r="V46" t="s">
        <v>440</v>
      </c>
      <c r="W46" t="s">
        <v>441</v>
      </c>
      <c r="X46" s="1">
        <v>46030</v>
      </c>
      <c r="Y46" s="1">
        <v>46044</v>
      </c>
      <c r="Z46">
        <v>30</v>
      </c>
      <c r="AA46" t="s">
        <v>226</v>
      </c>
      <c r="AB46">
        <v>5533</v>
      </c>
      <c r="AC46">
        <v>5533</v>
      </c>
      <c r="AD46">
        <v>0</v>
      </c>
      <c r="AE46">
        <v>0</v>
      </c>
      <c r="AF46">
        <v>1</v>
      </c>
      <c r="AG46">
        <v>0</v>
      </c>
      <c r="AH46">
        <v>0</v>
      </c>
      <c r="AI46">
        <v>0</v>
      </c>
      <c r="AJ46">
        <v>145.69</v>
      </c>
      <c r="AK46">
        <v>0</v>
      </c>
      <c r="AL46">
        <v>174.19</v>
      </c>
      <c r="AM46">
        <v>730.42</v>
      </c>
      <c r="AN46">
        <v>7.28</v>
      </c>
      <c r="AO46">
        <v>0</v>
      </c>
      <c r="AP46">
        <v>174.19</v>
      </c>
      <c r="AQ46">
        <v>0</v>
      </c>
      <c r="AS46">
        <v>-43.75</v>
      </c>
      <c r="AT46">
        <v>0</v>
      </c>
      <c r="AU46">
        <v>8.27</v>
      </c>
      <c r="AV46">
        <v>0</v>
      </c>
      <c r="AX46">
        <v>0</v>
      </c>
      <c r="AY46">
        <v>876.41</v>
      </c>
      <c r="AZ46">
        <v>0</v>
      </c>
      <c r="BA46">
        <v>-0.68</v>
      </c>
      <c r="BB46">
        <v>0</v>
      </c>
      <c r="BC46">
        <v>0</v>
      </c>
      <c r="BD46">
        <v>0</v>
      </c>
      <c r="BE46">
        <v>-0.68</v>
      </c>
      <c r="BF46">
        <v>0</v>
      </c>
      <c r="BG46">
        <v>0</v>
      </c>
      <c r="BH46">
        <v>0</v>
      </c>
      <c r="BI46">
        <v>876</v>
      </c>
      <c r="BJ46" t="s">
        <v>442</v>
      </c>
      <c r="BK46" t="s">
        <v>443</v>
      </c>
      <c r="BL46" t="s">
        <v>93</v>
      </c>
    </row>
    <row r="47" spans="1:64" hidden="1">
      <c r="A47">
        <v>42</v>
      </c>
      <c r="B47" t="s">
        <v>70</v>
      </c>
      <c r="C47" t="s">
        <v>71</v>
      </c>
      <c r="D47" t="s">
        <v>72</v>
      </c>
      <c r="E47" t="s">
        <v>73</v>
      </c>
      <c r="F47" t="s">
        <v>74</v>
      </c>
      <c r="G47" t="s">
        <v>444</v>
      </c>
      <c r="H47" t="s">
        <v>445</v>
      </c>
      <c r="I47" t="s">
        <v>446</v>
      </c>
      <c r="J47" t="s">
        <v>447</v>
      </c>
      <c r="K47" t="s">
        <v>79</v>
      </c>
      <c r="L47" t="s">
        <v>80</v>
      </c>
      <c r="M47" t="s">
        <v>81</v>
      </c>
      <c r="N47" t="s">
        <v>82</v>
      </c>
      <c r="O47" t="s">
        <v>83</v>
      </c>
      <c r="P47">
        <v>4</v>
      </c>
      <c r="Q47">
        <v>0</v>
      </c>
      <c r="R47" t="s">
        <v>448</v>
      </c>
      <c r="S47" t="s">
        <v>85</v>
      </c>
      <c r="T47" t="s">
        <v>86</v>
      </c>
      <c r="U47" t="s">
        <v>87</v>
      </c>
      <c r="V47" t="s">
        <v>449</v>
      </c>
      <c r="W47" t="s">
        <v>450</v>
      </c>
      <c r="X47" s="1">
        <v>46030</v>
      </c>
      <c r="Y47" s="1">
        <v>46044</v>
      </c>
      <c r="Z47">
        <v>30</v>
      </c>
      <c r="AA47" t="s">
        <v>226</v>
      </c>
      <c r="AB47">
        <v>43716</v>
      </c>
      <c r="AC47">
        <v>43716</v>
      </c>
      <c r="AD47">
        <v>0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461.61</v>
      </c>
      <c r="AK47">
        <v>0</v>
      </c>
      <c r="AL47">
        <v>348.39</v>
      </c>
      <c r="AM47">
        <v>2338.7399999999998</v>
      </c>
      <c r="AN47">
        <v>23.08</v>
      </c>
      <c r="AO47">
        <v>0</v>
      </c>
      <c r="AP47">
        <v>348.39</v>
      </c>
      <c r="AQ47">
        <v>0</v>
      </c>
      <c r="AS47">
        <v>-140.07</v>
      </c>
      <c r="AT47">
        <v>0</v>
      </c>
      <c r="AU47">
        <v>0</v>
      </c>
      <c r="AV47">
        <v>0</v>
      </c>
      <c r="AX47">
        <v>0</v>
      </c>
      <c r="AY47">
        <v>2570.14</v>
      </c>
      <c r="AZ47">
        <v>0</v>
      </c>
      <c r="BA47">
        <v>-0.31</v>
      </c>
      <c r="BB47">
        <v>0</v>
      </c>
      <c r="BC47">
        <v>0</v>
      </c>
      <c r="BD47">
        <v>0</v>
      </c>
      <c r="BE47">
        <v>-0.31</v>
      </c>
      <c r="BF47">
        <v>0</v>
      </c>
      <c r="BG47">
        <v>0</v>
      </c>
      <c r="BH47">
        <v>0</v>
      </c>
      <c r="BI47">
        <v>2570</v>
      </c>
      <c r="BJ47" t="s">
        <v>451</v>
      </c>
      <c r="BK47" t="s">
        <v>452</v>
      </c>
      <c r="BL47" t="s">
        <v>93</v>
      </c>
    </row>
    <row r="48" spans="1:64" hidden="1">
      <c r="A48">
        <v>43</v>
      </c>
      <c r="B48" t="s">
        <v>70</v>
      </c>
      <c r="C48" t="s">
        <v>71</v>
      </c>
      <c r="D48" t="s">
        <v>72</v>
      </c>
      <c r="E48" t="s">
        <v>73</v>
      </c>
      <c r="F48" t="s">
        <v>74</v>
      </c>
      <c r="G48" t="s">
        <v>453</v>
      </c>
      <c r="H48" t="s">
        <v>454</v>
      </c>
      <c r="I48" t="s">
        <v>241</v>
      </c>
      <c r="J48" t="s">
        <v>455</v>
      </c>
      <c r="K48" t="s">
        <v>79</v>
      </c>
      <c r="L48" t="s">
        <v>80</v>
      </c>
      <c r="M48" t="s">
        <v>81</v>
      </c>
      <c r="N48" t="s">
        <v>82</v>
      </c>
      <c r="O48" t="s">
        <v>83</v>
      </c>
      <c r="P48">
        <v>1</v>
      </c>
      <c r="Q48">
        <v>0</v>
      </c>
      <c r="R48" t="s">
        <v>456</v>
      </c>
      <c r="S48" t="s">
        <v>85</v>
      </c>
      <c r="T48" t="s">
        <v>86</v>
      </c>
      <c r="U48" t="s">
        <v>87</v>
      </c>
      <c r="V48" t="s">
        <v>457</v>
      </c>
      <c r="W48" t="s">
        <v>458</v>
      </c>
      <c r="X48" s="1">
        <v>46030</v>
      </c>
      <c r="Y48" s="1">
        <v>46044</v>
      </c>
      <c r="Z48">
        <v>30</v>
      </c>
      <c r="AA48" t="s">
        <v>226</v>
      </c>
      <c r="AB48">
        <v>2610</v>
      </c>
      <c r="AC48">
        <v>2610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344.52</v>
      </c>
      <c r="AK48">
        <v>0</v>
      </c>
      <c r="AL48">
        <v>87.1</v>
      </c>
      <c r="AM48">
        <v>1741.55</v>
      </c>
      <c r="AN48">
        <v>17.23</v>
      </c>
      <c r="AO48">
        <v>0</v>
      </c>
      <c r="AP48">
        <v>87.1</v>
      </c>
      <c r="AQ48">
        <v>0</v>
      </c>
      <c r="AS48">
        <v>-104.31</v>
      </c>
      <c r="AT48">
        <v>0</v>
      </c>
      <c r="AU48">
        <v>0</v>
      </c>
      <c r="AV48">
        <v>0</v>
      </c>
      <c r="AX48">
        <v>0</v>
      </c>
      <c r="AY48">
        <v>1741.57</v>
      </c>
      <c r="AZ48">
        <v>0</v>
      </c>
      <c r="BA48">
        <v>-0.8</v>
      </c>
      <c r="BB48">
        <v>0</v>
      </c>
      <c r="BC48">
        <v>0</v>
      </c>
      <c r="BD48">
        <v>0</v>
      </c>
      <c r="BE48">
        <v>-0.8</v>
      </c>
      <c r="BF48">
        <v>0</v>
      </c>
      <c r="BG48">
        <v>0</v>
      </c>
      <c r="BH48">
        <v>0</v>
      </c>
      <c r="BI48">
        <v>1741</v>
      </c>
      <c r="BJ48" t="s">
        <v>459</v>
      </c>
      <c r="BK48" t="s">
        <v>460</v>
      </c>
      <c r="BL48" t="s">
        <v>93</v>
      </c>
    </row>
    <row r="49" spans="1:64" hidden="1">
      <c r="A49">
        <v>44</v>
      </c>
      <c r="B49" t="s">
        <v>70</v>
      </c>
      <c r="C49" t="s">
        <v>71</v>
      </c>
      <c r="D49" t="s">
        <v>72</v>
      </c>
      <c r="E49" t="s">
        <v>73</v>
      </c>
      <c r="F49" t="s">
        <v>74</v>
      </c>
      <c r="G49" t="s">
        <v>461</v>
      </c>
      <c r="H49" t="s">
        <v>462</v>
      </c>
      <c r="I49" t="s">
        <v>463</v>
      </c>
      <c r="J49" t="s">
        <v>464</v>
      </c>
      <c r="K49" t="s">
        <v>221</v>
      </c>
      <c r="L49" t="s">
        <v>80</v>
      </c>
      <c r="M49" t="s">
        <v>81</v>
      </c>
      <c r="N49" t="s">
        <v>82</v>
      </c>
      <c r="O49" t="s">
        <v>83</v>
      </c>
      <c r="P49">
        <v>2</v>
      </c>
      <c r="Q49">
        <v>0</v>
      </c>
      <c r="R49" t="s">
        <v>465</v>
      </c>
      <c r="S49" t="s">
        <v>85</v>
      </c>
      <c r="T49" t="s">
        <v>86</v>
      </c>
      <c r="U49" t="s">
        <v>87</v>
      </c>
      <c r="V49" t="s">
        <v>466</v>
      </c>
      <c r="W49" t="s">
        <v>467</v>
      </c>
      <c r="X49" s="1">
        <v>46030</v>
      </c>
      <c r="Y49" s="1">
        <v>46044</v>
      </c>
      <c r="Z49">
        <v>30</v>
      </c>
      <c r="AA49" t="s">
        <v>226</v>
      </c>
      <c r="AB49">
        <v>4241</v>
      </c>
      <c r="AC49">
        <v>4241</v>
      </c>
      <c r="AD49">
        <v>0</v>
      </c>
      <c r="AE49">
        <v>0</v>
      </c>
      <c r="AF49">
        <v>1</v>
      </c>
      <c r="AG49">
        <v>0</v>
      </c>
      <c r="AH49">
        <v>0</v>
      </c>
      <c r="AI49">
        <v>0</v>
      </c>
      <c r="AJ49">
        <v>222.97</v>
      </c>
      <c r="AK49">
        <v>0</v>
      </c>
      <c r="AL49">
        <v>174.19</v>
      </c>
      <c r="AM49">
        <v>1121.6500000000001</v>
      </c>
      <c r="AN49">
        <v>11.15</v>
      </c>
      <c r="AO49">
        <v>0</v>
      </c>
      <c r="AP49">
        <v>174.19</v>
      </c>
      <c r="AQ49">
        <v>0</v>
      </c>
      <c r="AS49">
        <v>-67.180000000000007</v>
      </c>
      <c r="AT49">
        <v>0</v>
      </c>
      <c r="AU49">
        <v>136.37</v>
      </c>
      <c r="AV49">
        <v>0</v>
      </c>
      <c r="AX49">
        <v>0</v>
      </c>
      <c r="AY49">
        <v>1376.18</v>
      </c>
      <c r="AZ49">
        <v>0</v>
      </c>
      <c r="BA49">
        <v>13637.2</v>
      </c>
      <c r="BB49">
        <v>104.78</v>
      </c>
      <c r="BC49">
        <v>754.44</v>
      </c>
      <c r="BD49">
        <v>14496.42</v>
      </c>
      <c r="BE49">
        <v>0</v>
      </c>
      <c r="BF49">
        <v>0</v>
      </c>
      <c r="BG49">
        <v>0</v>
      </c>
      <c r="BH49">
        <v>0</v>
      </c>
      <c r="BI49">
        <v>15873</v>
      </c>
      <c r="BJ49" t="s">
        <v>279</v>
      </c>
      <c r="BK49" t="s">
        <v>280</v>
      </c>
      <c r="BL49" t="s">
        <v>93</v>
      </c>
    </row>
    <row r="50" spans="1:64" hidden="1">
      <c r="A50">
        <v>45</v>
      </c>
      <c r="B50" t="s">
        <v>70</v>
      </c>
      <c r="C50" t="s">
        <v>71</v>
      </c>
      <c r="D50" t="s">
        <v>72</v>
      </c>
      <c r="E50" t="s">
        <v>73</v>
      </c>
      <c r="F50" t="s">
        <v>74</v>
      </c>
      <c r="G50" t="s">
        <v>468</v>
      </c>
      <c r="H50" t="s">
        <v>469</v>
      </c>
      <c r="I50" t="s">
        <v>470</v>
      </c>
      <c r="J50" t="s">
        <v>471</v>
      </c>
      <c r="K50" t="s">
        <v>221</v>
      </c>
      <c r="L50" t="s">
        <v>80</v>
      </c>
      <c r="M50" t="s">
        <v>81</v>
      </c>
      <c r="N50" t="s">
        <v>82</v>
      </c>
      <c r="O50" t="s">
        <v>83</v>
      </c>
      <c r="P50">
        <v>2</v>
      </c>
      <c r="Q50">
        <v>0</v>
      </c>
      <c r="R50" t="s">
        <v>472</v>
      </c>
      <c r="S50" t="s">
        <v>85</v>
      </c>
      <c r="T50" t="s">
        <v>86</v>
      </c>
      <c r="U50" t="s">
        <v>87</v>
      </c>
      <c r="V50" t="s">
        <v>473</v>
      </c>
      <c r="W50" t="s">
        <v>474</v>
      </c>
      <c r="X50" s="1">
        <v>46030</v>
      </c>
      <c r="Y50" s="1">
        <v>46044</v>
      </c>
      <c r="Z50">
        <v>30</v>
      </c>
      <c r="AA50" t="s">
        <v>226</v>
      </c>
      <c r="AB50">
        <v>4293</v>
      </c>
      <c r="AC50">
        <v>4293</v>
      </c>
      <c r="AD50">
        <v>0</v>
      </c>
      <c r="AE50">
        <v>0</v>
      </c>
      <c r="AF50">
        <v>1</v>
      </c>
      <c r="AG50">
        <v>0</v>
      </c>
      <c r="AH50">
        <v>0</v>
      </c>
      <c r="AI50">
        <v>0</v>
      </c>
      <c r="AJ50">
        <v>222.97</v>
      </c>
      <c r="AK50">
        <v>0</v>
      </c>
      <c r="AL50">
        <v>174.19</v>
      </c>
      <c r="AM50">
        <v>1121.6500000000001</v>
      </c>
      <c r="AN50">
        <v>11.15</v>
      </c>
      <c r="AO50">
        <v>0</v>
      </c>
      <c r="AP50">
        <v>174.19</v>
      </c>
      <c r="AQ50">
        <v>0</v>
      </c>
      <c r="AS50">
        <v>-67.180000000000007</v>
      </c>
      <c r="AT50">
        <v>0</v>
      </c>
      <c r="AU50">
        <v>71.27</v>
      </c>
      <c r="AV50">
        <v>0</v>
      </c>
      <c r="AX50">
        <v>0</v>
      </c>
      <c r="AY50">
        <v>1311.08</v>
      </c>
      <c r="AZ50">
        <v>0</v>
      </c>
      <c r="BA50">
        <v>7127.35</v>
      </c>
      <c r="BB50">
        <v>34.57</v>
      </c>
      <c r="BC50">
        <v>383.23</v>
      </c>
      <c r="BD50">
        <v>7545.15</v>
      </c>
      <c r="BE50">
        <v>0</v>
      </c>
      <c r="BF50">
        <v>0</v>
      </c>
      <c r="BG50">
        <v>0</v>
      </c>
      <c r="BH50">
        <v>0</v>
      </c>
      <c r="BI50">
        <v>8857</v>
      </c>
      <c r="BJ50" t="s">
        <v>279</v>
      </c>
      <c r="BK50" t="s">
        <v>280</v>
      </c>
      <c r="BL50" t="s">
        <v>93</v>
      </c>
    </row>
    <row r="51" spans="1:64" hidden="1">
      <c r="A51">
        <v>46</v>
      </c>
      <c r="B51" t="s">
        <v>70</v>
      </c>
      <c r="C51" t="s">
        <v>71</v>
      </c>
      <c r="D51" t="s">
        <v>72</v>
      </c>
      <c r="E51" t="s">
        <v>73</v>
      </c>
      <c r="F51" t="s">
        <v>74</v>
      </c>
      <c r="G51" t="s">
        <v>475</v>
      </c>
      <c r="H51" t="s">
        <v>476</v>
      </c>
      <c r="I51" t="s">
        <v>477</v>
      </c>
      <c r="J51" t="s">
        <v>478</v>
      </c>
      <c r="K51" t="s">
        <v>221</v>
      </c>
      <c r="L51" t="s">
        <v>80</v>
      </c>
      <c r="M51" t="s">
        <v>81</v>
      </c>
      <c r="N51" t="s">
        <v>82</v>
      </c>
      <c r="O51" t="s">
        <v>83</v>
      </c>
      <c r="P51">
        <v>2</v>
      </c>
      <c r="Q51">
        <v>0</v>
      </c>
      <c r="R51" t="s">
        <v>479</v>
      </c>
      <c r="S51" t="s">
        <v>85</v>
      </c>
      <c r="T51" t="s">
        <v>86</v>
      </c>
      <c r="U51" t="s">
        <v>87</v>
      </c>
      <c r="V51" t="s">
        <v>480</v>
      </c>
      <c r="W51" t="s">
        <v>481</v>
      </c>
      <c r="X51" s="1">
        <v>46030</v>
      </c>
      <c r="Y51" s="1">
        <v>46044</v>
      </c>
      <c r="Z51">
        <v>30</v>
      </c>
      <c r="AA51" t="s">
        <v>226</v>
      </c>
      <c r="AB51">
        <v>7631</v>
      </c>
      <c r="AC51">
        <v>7631</v>
      </c>
      <c r="AD51">
        <v>0</v>
      </c>
      <c r="AE51">
        <v>0</v>
      </c>
      <c r="AF51">
        <v>1</v>
      </c>
      <c r="AG51">
        <v>0</v>
      </c>
      <c r="AH51">
        <v>0</v>
      </c>
      <c r="AI51">
        <v>0</v>
      </c>
      <c r="AJ51">
        <v>222.97</v>
      </c>
      <c r="AK51">
        <v>0</v>
      </c>
      <c r="AL51">
        <v>174.19</v>
      </c>
      <c r="AM51">
        <v>1121.6500000000001</v>
      </c>
      <c r="AN51">
        <v>11.15</v>
      </c>
      <c r="AO51">
        <v>0</v>
      </c>
      <c r="AP51">
        <v>174.19</v>
      </c>
      <c r="AQ51">
        <v>0</v>
      </c>
      <c r="AS51">
        <v>-67.180000000000007</v>
      </c>
      <c r="AT51">
        <v>0</v>
      </c>
      <c r="AU51">
        <v>81.78</v>
      </c>
      <c r="AV51">
        <v>0</v>
      </c>
      <c r="AX51">
        <v>0</v>
      </c>
      <c r="AY51">
        <v>1321.59</v>
      </c>
      <c r="AZ51">
        <v>0</v>
      </c>
      <c r="BA51">
        <v>8177.79</v>
      </c>
      <c r="BB51">
        <v>46.83</v>
      </c>
      <c r="BC51">
        <v>412.81</v>
      </c>
      <c r="BD51">
        <v>8637.43</v>
      </c>
      <c r="BE51">
        <v>0</v>
      </c>
      <c r="BF51">
        <v>0</v>
      </c>
      <c r="BG51">
        <v>0</v>
      </c>
      <c r="BH51">
        <v>0</v>
      </c>
      <c r="BI51">
        <v>9960</v>
      </c>
      <c r="BJ51" t="s">
        <v>279</v>
      </c>
      <c r="BK51" t="s">
        <v>280</v>
      </c>
      <c r="BL51" t="s">
        <v>93</v>
      </c>
    </row>
    <row r="52" spans="1:64" hidden="1">
      <c r="A52">
        <v>47</v>
      </c>
      <c r="B52" t="s">
        <v>70</v>
      </c>
      <c r="C52" t="s">
        <v>71</v>
      </c>
      <c r="D52" t="s">
        <v>72</v>
      </c>
      <c r="E52" t="s">
        <v>73</v>
      </c>
      <c r="F52" t="s">
        <v>74</v>
      </c>
      <c r="G52" t="s">
        <v>482</v>
      </c>
      <c r="H52" t="s">
        <v>483</v>
      </c>
      <c r="I52" t="s">
        <v>484</v>
      </c>
      <c r="J52" t="s">
        <v>485</v>
      </c>
      <c r="K52" t="s">
        <v>79</v>
      </c>
      <c r="L52" t="s">
        <v>80</v>
      </c>
      <c r="M52" t="s">
        <v>81</v>
      </c>
      <c r="N52" t="s">
        <v>82</v>
      </c>
      <c r="O52" t="s">
        <v>83</v>
      </c>
      <c r="P52">
        <v>3</v>
      </c>
      <c r="Q52">
        <v>0</v>
      </c>
      <c r="R52" t="s">
        <v>486</v>
      </c>
      <c r="S52" t="s">
        <v>85</v>
      </c>
      <c r="T52" t="s">
        <v>86</v>
      </c>
      <c r="U52" t="s">
        <v>87</v>
      </c>
      <c r="V52" t="s">
        <v>487</v>
      </c>
      <c r="W52" t="s">
        <v>488</v>
      </c>
      <c r="X52" s="1">
        <v>46030</v>
      </c>
      <c r="Y52" s="1">
        <v>46044</v>
      </c>
      <c r="Z52">
        <v>30</v>
      </c>
      <c r="AA52" t="s">
        <v>226</v>
      </c>
      <c r="AB52">
        <v>0</v>
      </c>
      <c r="AC52">
        <v>0</v>
      </c>
      <c r="AD52">
        <v>0</v>
      </c>
      <c r="AE52">
        <v>0</v>
      </c>
      <c r="AF52">
        <v>1</v>
      </c>
      <c r="AG52">
        <v>0</v>
      </c>
      <c r="AH52">
        <v>0</v>
      </c>
      <c r="AI52">
        <v>0</v>
      </c>
      <c r="AJ52">
        <v>738.39</v>
      </c>
      <c r="AK52">
        <v>0</v>
      </c>
      <c r="AL52">
        <v>261.29000000000002</v>
      </c>
      <c r="AM52">
        <v>3750.29</v>
      </c>
      <c r="AN52">
        <v>36.92</v>
      </c>
      <c r="AO52">
        <v>0</v>
      </c>
      <c r="AP52">
        <v>261.29000000000002</v>
      </c>
      <c r="AQ52">
        <v>0</v>
      </c>
      <c r="AS52">
        <v>-224.61</v>
      </c>
      <c r="AT52">
        <v>0</v>
      </c>
      <c r="AU52">
        <v>36.340000000000003</v>
      </c>
      <c r="AV52">
        <v>0</v>
      </c>
      <c r="AX52">
        <v>0</v>
      </c>
      <c r="AY52">
        <v>3860.23</v>
      </c>
      <c r="AZ52">
        <v>0</v>
      </c>
      <c r="BA52">
        <v>-0.54</v>
      </c>
      <c r="BB52">
        <v>0</v>
      </c>
      <c r="BC52">
        <v>0</v>
      </c>
      <c r="BD52">
        <v>0</v>
      </c>
      <c r="BE52">
        <v>-0.54</v>
      </c>
      <c r="BF52">
        <v>0</v>
      </c>
      <c r="BG52">
        <v>0</v>
      </c>
      <c r="BH52">
        <v>0</v>
      </c>
      <c r="BI52">
        <v>3860</v>
      </c>
      <c r="BJ52" t="s">
        <v>298</v>
      </c>
      <c r="BK52" t="s">
        <v>299</v>
      </c>
      <c r="BL52" t="s">
        <v>93</v>
      </c>
    </row>
    <row r="53" spans="1:64" hidden="1">
      <c r="A53">
        <v>48</v>
      </c>
      <c r="B53" t="s">
        <v>70</v>
      </c>
      <c r="C53" t="s">
        <v>71</v>
      </c>
      <c r="D53" t="s">
        <v>72</v>
      </c>
      <c r="E53" t="s">
        <v>73</v>
      </c>
      <c r="F53" t="s">
        <v>74</v>
      </c>
      <c r="G53" t="s">
        <v>489</v>
      </c>
      <c r="H53" t="s">
        <v>490</v>
      </c>
      <c r="I53" t="s">
        <v>491</v>
      </c>
      <c r="J53" t="s">
        <v>492</v>
      </c>
      <c r="K53" t="s">
        <v>221</v>
      </c>
      <c r="L53" t="s">
        <v>80</v>
      </c>
      <c r="M53" t="s">
        <v>81</v>
      </c>
      <c r="N53" t="s">
        <v>82</v>
      </c>
      <c r="O53" t="s">
        <v>83</v>
      </c>
      <c r="P53">
        <v>2</v>
      </c>
      <c r="Q53">
        <v>0</v>
      </c>
      <c r="R53" t="s">
        <v>493</v>
      </c>
      <c r="S53" t="s">
        <v>85</v>
      </c>
      <c r="T53" t="s">
        <v>86</v>
      </c>
      <c r="U53" t="s">
        <v>87</v>
      </c>
      <c r="V53" t="s">
        <v>494</v>
      </c>
      <c r="W53" t="s">
        <v>495</v>
      </c>
      <c r="X53" s="1">
        <v>46030</v>
      </c>
      <c r="Y53" s="1">
        <v>46044</v>
      </c>
      <c r="Z53">
        <v>30</v>
      </c>
      <c r="AA53" t="s">
        <v>226</v>
      </c>
      <c r="AB53">
        <v>2579</v>
      </c>
      <c r="AC53">
        <v>2579</v>
      </c>
      <c r="AD53">
        <v>0</v>
      </c>
      <c r="AE53">
        <v>0</v>
      </c>
      <c r="AF53">
        <v>1</v>
      </c>
      <c r="AG53">
        <v>0</v>
      </c>
      <c r="AH53">
        <v>0</v>
      </c>
      <c r="AI53">
        <v>0</v>
      </c>
      <c r="AJ53">
        <v>40.65</v>
      </c>
      <c r="AK53">
        <v>0</v>
      </c>
      <c r="AL53">
        <v>174.19</v>
      </c>
      <c r="AM53">
        <v>203.23</v>
      </c>
      <c r="AN53">
        <v>2.0299999999999998</v>
      </c>
      <c r="AO53">
        <v>0</v>
      </c>
      <c r="AP53">
        <v>174.19</v>
      </c>
      <c r="AQ53">
        <v>0</v>
      </c>
      <c r="AS53">
        <v>-12.17</v>
      </c>
      <c r="AT53">
        <v>0</v>
      </c>
      <c r="AU53">
        <v>71.89</v>
      </c>
      <c r="AV53">
        <v>0</v>
      </c>
      <c r="AX53">
        <v>0</v>
      </c>
      <c r="AY53">
        <v>439.17</v>
      </c>
      <c r="AZ53">
        <v>0</v>
      </c>
      <c r="BA53">
        <v>7189.07</v>
      </c>
      <c r="BB53">
        <v>34.53</v>
      </c>
      <c r="BC53">
        <v>658.19</v>
      </c>
      <c r="BD53">
        <v>7881.79</v>
      </c>
      <c r="BE53">
        <v>0</v>
      </c>
      <c r="BF53">
        <v>0</v>
      </c>
      <c r="BG53">
        <v>0</v>
      </c>
      <c r="BH53">
        <v>0</v>
      </c>
      <c r="BI53">
        <v>8321</v>
      </c>
      <c r="BJ53" t="s">
        <v>496</v>
      </c>
      <c r="BK53" t="s">
        <v>497</v>
      </c>
      <c r="BL53" t="s">
        <v>93</v>
      </c>
    </row>
    <row r="54" spans="1:64" hidden="1">
      <c r="A54">
        <v>49</v>
      </c>
      <c r="B54" t="s">
        <v>70</v>
      </c>
      <c r="C54" t="s">
        <v>71</v>
      </c>
      <c r="D54" t="s">
        <v>72</v>
      </c>
      <c r="E54" t="s">
        <v>73</v>
      </c>
      <c r="F54" t="s">
        <v>74</v>
      </c>
      <c r="G54" t="s">
        <v>498</v>
      </c>
      <c r="H54" t="s">
        <v>499</v>
      </c>
      <c r="I54" t="s">
        <v>491</v>
      </c>
      <c r="J54" t="s">
        <v>500</v>
      </c>
      <c r="K54" t="s">
        <v>221</v>
      </c>
      <c r="L54" t="s">
        <v>80</v>
      </c>
      <c r="M54" t="s">
        <v>81</v>
      </c>
      <c r="N54" t="s">
        <v>82</v>
      </c>
      <c r="O54" t="s">
        <v>83</v>
      </c>
      <c r="P54">
        <v>2</v>
      </c>
      <c r="Q54">
        <v>0</v>
      </c>
      <c r="R54" t="s">
        <v>501</v>
      </c>
      <c r="S54" t="s">
        <v>85</v>
      </c>
      <c r="T54" t="s">
        <v>86</v>
      </c>
      <c r="U54" t="s">
        <v>87</v>
      </c>
      <c r="V54" t="s">
        <v>502</v>
      </c>
      <c r="W54" t="s">
        <v>503</v>
      </c>
      <c r="X54" s="1">
        <v>46030</v>
      </c>
      <c r="Y54" s="1">
        <v>46044</v>
      </c>
      <c r="Z54">
        <v>30</v>
      </c>
      <c r="AA54" t="s">
        <v>226</v>
      </c>
      <c r="AB54">
        <v>2093</v>
      </c>
      <c r="AC54">
        <v>2093</v>
      </c>
      <c r="AD54">
        <v>0</v>
      </c>
      <c r="AE54">
        <v>0</v>
      </c>
      <c r="AF54">
        <v>1</v>
      </c>
      <c r="AG54">
        <v>0</v>
      </c>
      <c r="AH54">
        <v>0</v>
      </c>
      <c r="AI54">
        <v>0</v>
      </c>
      <c r="AJ54">
        <v>41.61</v>
      </c>
      <c r="AK54">
        <v>0</v>
      </c>
      <c r="AL54">
        <v>174.19</v>
      </c>
      <c r="AM54">
        <v>208.06</v>
      </c>
      <c r="AN54">
        <v>2.08</v>
      </c>
      <c r="AO54">
        <v>0</v>
      </c>
      <c r="AP54">
        <v>174.19</v>
      </c>
      <c r="AQ54">
        <v>0</v>
      </c>
      <c r="AS54">
        <v>-12.46</v>
      </c>
      <c r="AT54">
        <v>0</v>
      </c>
      <c r="AU54">
        <v>57</v>
      </c>
      <c r="AV54">
        <v>0</v>
      </c>
      <c r="AX54">
        <v>0</v>
      </c>
      <c r="AY54">
        <v>428.87</v>
      </c>
      <c r="AZ54">
        <v>0</v>
      </c>
      <c r="BA54">
        <v>5700.03</v>
      </c>
      <c r="BB54">
        <v>19.850000000000001</v>
      </c>
      <c r="BC54">
        <v>436.23</v>
      </c>
      <c r="BD54">
        <v>6156.11</v>
      </c>
      <c r="BE54">
        <v>0</v>
      </c>
      <c r="BF54">
        <v>0</v>
      </c>
      <c r="BG54">
        <v>0</v>
      </c>
      <c r="BH54">
        <v>0</v>
      </c>
      <c r="BI54">
        <v>6585</v>
      </c>
      <c r="BJ54" t="s">
        <v>279</v>
      </c>
      <c r="BK54" t="s">
        <v>280</v>
      </c>
      <c r="BL54" t="s">
        <v>93</v>
      </c>
    </row>
    <row r="55" spans="1:64">
      <c r="A55">
        <v>50</v>
      </c>
      <c r="B55" t="s">
        <v>70</v>
      </c>
      <c r="C55" t="s">
        <v>71</v>
      </c>
      <c r="D55" t="s">
        <v>72</v>
      </c>
      <c r="E55" t="s">
        <v>73</v>
      </c>
      <c r="F55" t="s">
        <v>74</v>
      </c>
      <c r="G55" t="s">
        <v>504</v>
      </c>
      <c r="H55" t="s">
        <v>505</v>
      </c>
      <c r="I55" t="s">
        <v>506</v>
      </c>
      <c r="J55" t="s">
        <v>507</v>
      </c>
      <c r="K55" t="s">
        <v>79</v>
      </c>
      <c r="L55" t="s">
        <v>80</v>
      </c>
      <c r="M55" t="s">
        <v>211</v>
      </c>
      <c r="N55" t="s">
        <v>82</v>
      </c>
      <c r="O55" t="s">
        <v>83</v>
      </c>
      <c r="P55">
        <v>2</v>
      </c>
      <c r="Q55">
        <v>0</v>
      </c>
      <c r="R55" t="s">
        <v>508</v>
      </c>
      <c r="S55" t="s">
        <v>85</v>
      </c>
      <c r="T55" t="s">
        <v>86</v>
      </c>
      <c r="U55" t="s">
        <v>87</v>
      </c>
      <c r="V55" t="s">
        <v>509</v>
      </c>
      <c r="W55" t="s">
        <v>510</v>
      </c>
      <c r="X55" s="1">
        <v>46030</v>
      </c>
      <c r="Y55" s="1">
        <v>46044</v>
      </c>
      <c r="Z55">
        <v>30</v>
      </c>
      <c r="AA55" t="s">
        <v>226</v>
      </c>
      <c r="AB55">
        <v>1869</v>
      </c>
      <c r="AC55">
        <v>1869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251.61</v>
      </c>
      <c r="AK55">
        <v>0</v>
      </c>
      <c r="AL55">
        <v>329.03</v>
      </c>
      <c r="AM55">
        <v>1887.1</v>
      </c>
      <c r="AN55">
        <v>15.1</v>
      </c>
      <c r="AO55">
        <v>0</v>
      </c>
      <c r="AP55">
        <v>329.03</v>
      </c>
      <c r="AQ55">
        <v>0</v>
      </c>
      <c r="AS55">
        <v>-113.02</v>
      </c>
      <c r="AT55">
        <v>0</v>
      </c>
      <c r="AU55">
        <v>0</v>
      </c>
      <c r="AV55">
        <v>0</v>
      </c>
      <c r="AX55">
        <v>0</v>
      </c>
      <c r="AY55">
        <v>2118.21</v>
      </c>
      <c r="AZ55">
        <v>0</v>
      </c>
      <c r="BA55">
        <v>-0.98</v>
      </c>
      <c r="BB55">
        <v>0</v>
      </c>
      <c r="BC55">
        <v>0</v>
      </c>
      <c r="BD55">
        <v>0</v>
      </c>
      <c r="BE55">
        <v>-0.98</v>
      </c>
      <c r="BF55">
        <v>0</v>
      </c>
      <c r="BG55">
        <v>0</v>
      </c>
      <c r="BH55">
        <v>0</v>
      </c>
      <c r="BI55">
        <v>2118</v>
      </c>
      <c r="BJ55" t="s">
        <v>511</v>
      </c>
      <c r="BK55" t="s">
        <v>512</v>
      </c>
      <c r="BL55" t="s">
        <v>93</v>
      </c>
    </row>
    <row r="56" spans="1:64" hidden="1">
      <c r="A56">
        <v>51</v>
      </c>
      <c r="B56" t="s">
        <v>70</v>
      </c>
      <c r="C56" t="s">
        <v>71</v>
      </c>
      <c r="D56" t="s">
        <v>72</v>
      </c>
      <c r="E56" t="s">
        <v>73</v>
      </c>
      <c r="F56" t="s">
        <v>74</v>
      </c>
      <c r="G56" t="s">
        <v>513</v>
      </c>
      <c r="H56" t="s">
        <v>514</v>
      </c>
      <c r="I56" t="s">
        <v>515</v>
      </c>
      <c r="J56" t="s">
        <v>516</v>
      </c>
      <c r="K56" t="s">
        <v>221</v>
      </c>
      <c r="L56" t="s">
        <v>80</v>
      </c>
      <c r="M56" t="s">
        <v>222</v>
      </c>
      <c r="N56" t="s">
        <v>82</v>
      </c>
      <c r="O56" t="s">
        <v>83</v>
      </c>
      <c r="P56">
        <v>3</v>
      </c>
      <c r="Q56">
        <v>0</v>
      </c>
      <c r="R56" t="s">
        <v>517</v>
      </c>
      <c r="S56" t="s">
        <v>85</v>
      </c>
      <c r="T56" t="s">
        <v>86</v>
      </c>
      <c r="U56" t="s">
        <v>87</v>
      </c>
      <c r="V56" t="s">
        <v>518</v>
      </c>
      <c r="W56" t="s">
        <v>519</v>
      </c>
      <c r="X56" s="1">
        <v>46031</v>
      </c>
      <c r="Y56" s="1">
        <v>46044</v>
      </c>
      <c r="Z56">
        <v>30</v>
      </c>
      <c r="AA56" t="s">
        <v>380</v>
      </c>
      <c r="AB56">
        <v>0</v>
      </c>
      <c r="AC56">
        <v>0</v>
      </c>
      <c r="AD56">
        <v>0</v>
      </c>
      <c r="AE56">
        <v>0</v>
      </c>
      <c r="AF56">
        <v>1</v>
      </c>
      <c r="AG56">
        <v>0</v>
      </c>
      <c r="AH56">
        <v>0</v>
      </c>
      <c r="AI56">
        <v>0</v>
      </c>
      <c r="AJ56">
        <v>693.87</v>
      </c>
      <c r="AK56">
        <v>0</v>
      </c>
      <c r="AL56">
        <v>522.58000000000004</v>
      </c>
      <c r="AM56">
        <v>5141.58</v>
      </c>
      <c r="AN56">
        <v>41.63</v>
      </c>
      <c r="AO56">
        <v>0</v>
      </c>
      <c r="AP56">
        <v>522.58000000000004</v>
      </c>
      <c r="AQ56">
        <v>0</v>
      </c>
      <c r="AS56">
        <v>-307.94</v>
      </c>
      <c r="AT56">
        <v>0</v>
      </c>
      <c r="AU56">
        <v>566.64</v>
      </c>
      <c r="AV56">
        <v>0</v>
      </c>
      <c r="AX56">
        <v>0</v>
      </c>
      <c r="AY56">
        <v>5964.49</v>
      </c>
      <c r="AZ56">
        <v>0</v>
      </c>
      <c r="BA56">
        <v>56663.81</v>
      </c>
      <c r="BB56">
        <v>87.33</v>
      </c>
      <c r="BC56">
        <v>515.22</v>
      </c>
      <c r="BD56">
        <v>57266.36</v>
      </c>
      <c r="BE56">
        <v>0</v>
      </c>
      <c r="BF56">
        <v>0</v>
      </c>
      <c r="BG56">
        <v>0</v>
      </c>
      <c r="BH56">
        <v>0</v>
      </c>
      <c r="BI56">
        <v>63231</v>
      </c>
      <c r="BJ56" t="s">
        <v>381</v>
      </c>
      <c r="BK56" t="s">
        <v>382</v>
      </c>
      <c r="BL56" t="s">
        <v>93</v>
      </c>
    </row>
    <row r="57" spans="1:64" hidden="1">
      <c r="A57">
        <v>52</v>
      </c>
      <c r="B57" t="s">
        <v>70</v>
      </c>
      <c r="C57" t="s">
        <v>71</v>
      </c>
      <c r="D57" t="s">
        <v>72</v>
      </c>
      <c r="E57" t="s">
        <v>73</v>
      </c>
      <c r="F57" t="s">
        <v>74</v>
      </c>
      <c r="G57" t="s">
        <v>520</v>
      </c>
      <c r="H57" t="s">
        <v>521</v>
      </c>
      <c r="I57" t="s">
        <v>522</v>
      </c>
      <c r="J57" t="s">
        <v>523</v>
      </c>
      <c r="K57" t="s">
        <v>221</v>
      </c>
      <c r="L57" t="s">
        <v>80</v>
      </c>
      <c r="M57" t="s">
        <v>222</v>
      </c>
      <c r="N57" t="s">
        <v>82</v>
      </c>
      <c r="O57" t="s">
        <v>83</v>
      </c>
      <c r="P57">
        <v>2</v>
      </c>
      <c r="Q57">
        <v>0</v>
      </c>
      <c r="R57" t="s">
        <v>524</v>
      </c>
      <c r="S57" t="s">
        <v>85</v>
      </c>
      <c r="T57" t="s">
        <v>86</v>
      </c>
      <c r="U57" t="s">
        <v>87</v>
      </c>
      <c r="V57" t="s">
        <v>525</v>
      </c>
      <c r="W57" t="s">
        <v>526</v>
      </c>
      <c r="X57" s="1">
        <v>46031</v>
      </c>
      <c r="Y57" s="1">
        <v>46044</v>
      </c>
      <c r="Z57">
        <v>30</v>
      </c>
      <c r="AA57" t="s">
        <v>380</v>
      </c>
      <c r="AB57">
        <v>3110</v>
      </c>
      <c r="AC57">
        <v>3110</v>
      </c>
      <c r="AD57">
        <v>0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183.87</v>
      </c>
      <c r="AK57">
        <v>0</v>
      </c>
      <c r="AL57">
        <v>348.39</v>
      </c>
      <c r="AM57">
        <v>1362.48</v>
      </c>
      <c r="AN57">
        <v>11.03</v>
      </c>
      <c r="AO57">
        <v>0</v>
      </c>
      <c r="AP57">
        <v>348.39</v>
      </c>
      <c r="AQ57">
        <v>0</v>
      </c>
      <c r="AS57">
        <v>-81.599999999999994</v>
      </c>
      <c r="AT57">
        <v>0</v>
      </c>
      <c r="AU57">
        <v>217.05</v>
      </c>
      <c r="AV57">
        <v>0</v>
      </c>
      <c r="AX57">
        <v>0</v>
      </c>
      <c r="AY57">
        <v>1857.35</v>
      </c>
      <c r="AZ57">
        <v>0</v>
      </c>
      <c r="BA57">
        <v>21705.16</v>
      </c>
      <c r="BB57">
        <v>23.14</v>
      </c>
      <c r="BC57">
        <v>201.4</v>
      </c>
      <c r="BD57">
        <v>21929.7</v>
      </c>
      <c r="BE57">
        <v>0</v>
      </c>
      <c r="BF57">
        <v>0</v>
      </c>
      <c r="BG57">
        <v>0</v>
      </c>
      <c r="BH57">
        <v>0</v>
      </c>
      <c r="BI57">
        <v>23788</v>
      </c>
      <c r="BJ57" t="s">
        <v>527</v>
      </c>
      <c r="BK57" t="s">
        <v>528</v>
      </c>
      <c r="BL57" t="s">
        <v>93</v>
      </c>
    </row>
    <row r="58" spans="1:64" hidden="1">
      <c r="A58">
        <v>53</v>
      </c>
      <c r="B58" t="s">
        <v>70</v>
      </c>
      <c r="C58" t="s">
        <v>71</v>
      </c>
      <c r="D58" t="s">
        <v>72</v>
      </c>
      <c r="E58" t="s">
        <v>73</v>
      </c>
      <c r="F58" t="s">
        <v>74</v>
      </c>
      <c r="G58" t="s">
        <v>529</v>
      </c>
      <c r="H58" t="s">
        <v>530</v>
      </c>
      <c r="I58" t="s">
        <v>531</v>
      </c>
      <c r="J58" t="s">
        <v>532</v>
      </c>
      <c r="K58" t="s">
        <v>79</v>
      </c>
      <c r="L58" t="s">
        <v>80</v>
      </c>
      <c r="M58" t="s">
        <v>533</v>
      </c>
      <c r="N58" t="s">
        <v>82</v>
      </c>
      <c r="O58" t="s">
        <v>83</v>
      </c>
      <c r="P58">
        <v>1</v>
      </c>
      <c r="Q58">
        <v>0</v>
      </c>
      <c r="R58" t="s">
        <v>534</v>
      </c>
      <c r="S58" t="s">
        <v>85</v>
      </c>
      <c r="T58" t="s">
        <v>86</v>
      </c>
      <c r="U58" t="s">
        <v>87</v>
      </c>
      <c r="V58" t="s">
        <v>535</v>
      </c>
      <c r="W58" t="s">
        <v>536</v>
      </c>
      <c r="X58" s="1">
        <v>46031</v>
      </c>
      <c r="Y58" s="1">
        <v>46044</v>
      </c>
      <c r="Z58">
        <v>30</v>
      </c>
      <c r="AA58" t="s">
        <v>380</v>
      </c>
      <c r="AB58">
        <v>3146</v>
      </c>
      <c r="AC58">
        <v>3146</v>
      </c>
      <c r="AD58">
        <v>0</v>
      </c>
      <c r="AE58">
        <v>0</v>
      </c>
      <c r="AF58">
        <v>1</v>
      </c>
      <c r="AG58">
        <v>0</v>
      </c>
      <c r="AH58">
        <v>0</v>
      </c>
      <c r="AI58">
        <v>0</v>
      </c>
      <c r="AJ58">
        <v>29.03</v>
      </c>
      <c r="AK58">
        <v>0</v>
      </c>
      <c r="AL58">
        <v>0</v>
      </c>
      <c r="AM58">
        <v>132.68</v>
      </c>
      <c r="AN58">
        <v>1.45</v>
      </c>
      <c r="AO58">
        <v>0</v>
      </c>
      <c r="AP58">
        <v>0</v>
      </c>
      <c r="AQ58">
        <v>0</v>
      </c>
      <c r="AS58">
        <v>-7.95</v>
      </c>
      <c r="AT58">
        <v>0</v>
      </c>
      <c r="AU58">
        <v>2.5</v>
      </c>
      <c r="AV58">
        <v>0</v>
      </c>
      <c r="AX58">
        <v>0</v>
      </c>
      <c r="AY58">
        <v>128.68</v>
      </c>
      <c r="AZ58">
        <v>0</v>
      </c>
      <c r="BA58">
        <v>250.15</v>
      </c>
      <c r="BB58">
        <v>3.05</v>
      </c>
      <c r="BC58">
        <v>1.3</v>
      </c>
      <c r="BD58">
        <v>254.5</v>
      </c>
      <c r="BE58">
        <v>0</v>
      </c>
      <c r="BF58">
        <v>0</v>
      </c>
      <c r="BG58">
        <v>0</v>
      </c>
      <c r="BH58">
        <v>0</v>
      </c>
      <c r="BI58">
        <v>384</v>
      </c>
      <c r="BJ58" t="s">
        <v>537</v>
      </c>
      <c r="BK58" t="s">
        <v>538</v>
      </c>
      <c r="BL58" t="s">
        <v>93</v>
      </c>
    </row>
    <row r="59" spans="1:64" hidden="1">
      <c r="A59">
        <v>54</v>
      </c>
      <c r="B59" t="s">
        <v>70</v>
      </c>
      <c r="C59" t="s">
        <v>71</v>
      </c>
      <c r="D59" t="s">
        <v>72</v>
      </c>
      <c r="E59" t="s">
        <v>73</v>
      </c>
      <c r="F59" t="s">
        <v>74</v>
      </c>
      <c r="G59" t="s">
        <v>539</v>
      </c>
      <c r="H59" t="s">
        <v>540</v>
      </c>
      <c r="I59" t="s">
        <v>541</v>
      </c>
      <c r="J59" t="s">
        <v>542</v>
      </c>
      <c r="K59" t="s">
        <v>79</v>
      </c>
      <c r="L59" t="s">
        <v>80</v>
      </c>
      <c r="M59" t="s">
        <v>81</v>
      </c>
      <c r="N59" t="s">
        <v>82</v>
      </c>
      <c r="O59" t="s">
        <v>83</v>
      </c>
      <c r="P59">
        <v>3</v>
      </c>
      <c r="Q59">
        <v>0</v>
      </c>
      <c r="R59" t="s">
        <v>543</v>
      </c>
      <c r="S59" t="s">
        <v>85</v>
      </c>
      <c r="T59" t="s">
        <v>86</v>
      </c>
      <c r="U59" t="s">
        <v>87</v>
      </c>
      <c r="V59" t="s">
        <v>544</v>
      </c>
      <c r="W59" t="s">
        <v>545</v>
      </c>
      <c r="X59" s="1">
        <v>46031</v>
      </c>
      <c r="Y59" s="1">
        <v>46044</v>
      </c>
      <c r="Z59">
        <v>30</v>
      </c>
      <c r="AA59" t="s">
        <v>380</v>
      </c>
      <c r="AB59">
        <v>0</v>
      </c>
      <c r="AC59">
        <v>0</v>
      </c>
      <c r="AD59">
        <v>0</v>
      </c>
      <c r="AE59">
        <v>0</v>
      </c>
      <c r="AF59">
        <v>1</v>
      </c>
      <c r="AG59">
        <v>0</v>
      </c>
      <c r="AH59">
        <v>0</v>
      </c>
      <c r="AI59">
        <v>0</v>
      </c>
      <c r="AJ59">
        <v>454.84</v>
      </c>
      <c r="AK59">
        <v>0</v>
      </c>
      <c r="AL59">
        <v>261.29000000000002</v>
      </c>
      <c r="AM59">
        <v>2304.19</v>
      </c>
      <c r="AN59">
        <v>22.74</v>
      </c>
      <c r="AO59">
        <v>0</v>
      </c>
      <c r="AP59">
        <v>261.29000000000002</v>
      </c>
      <c r="AQ59">
        <v>0</v>
      </c>
      <c r="AS59">
        <v>-138</v>
      </c>
      <c r="AT59">
        <v>0</v>
      </c>
      <c r="AU59">
        <v>0</v>
      </c>
      <c r="AV59">
        <v>0</v>
      </c>
      <c r="AX59">
        <v>0</v>
      </c>
      <c r="AY59">
        <v>2450.2199999999998</v>
      </c>
      <c r="AZ59">
        <v>0</v>
      </c>
      <c r="BA59">
        <v>-0.91</v>
      </c>
      <c r="BB59">
        <v>0</v>
      </c>
      <c r="BC59">
        <v>0</v>
      </c>
      <c r="BD59">
        <v>0</v>
      </c>
      <c r="BE59">
        <v>-0.91</v>
      </c>
      <c r="BF59">
        <v>0</v>
      </c>
      <c r="BG59">
        <v>0</v>
      </c>
      <c r="BH59">
        <v>0</v>
      </c>
      <c r="BI59">
        <v>2450</v>
      </c>
      <c r="BJ59" t="s">
        <v>546</v>
      </c>
      <c r="BK59" t="s">
        <v>547</v>
      </c>
      <c r="BL59" t="s">
        <v>93</v>
      </c>
    </row>
    <row r="60" spans="1:64" hidden="1">
      <c r="A60">
        <v>55</v>
      </c>
      <c r="B60" t="s">
        <v>70</v>
      </c>
      <c r="C60" t="s">
        <v>71</v>
      </c>
      <c r="D60" t="s">
        <v>72</v>
      </c>
      <c r="E60" t="s">
        <v>73</v>
      </c>
      <c r="F60" t="s">
        <v>74</v>
      </c>
      <c r="G60" t="s">
        <v>548</v>
      </c>
      <c r="H60" t="s">
        <v>549</v>
      </c>
      <c r="I60" t="s">
        <v>550</v>
      </c>
      <c r="J60" t="s">
        <v>551</v>
      </c>
      <c r="K60" t="s">
        <v>79</v>
      </c>
      <c r="L60" t="s">
        <v>80</v>
      </c>
      <c r="M60" t="s">
        <v>81</v>
      </c>
      <c r="N60" t="s">
        <v>82</v>
      </c>
      <c r="O60" t="s">
        <v>83</v>
      </c>
      <c r="P60">
        <v>3</v>
      </c>
      <c r="Q60">
        <v>0</v>
      </c>
      <c r="R60" t="s">
        <v>552</v>
      </c>
      <c r="S60" t="s">
        <v>85</v>
      </c>
      <c r="T60" t="s">
        <v>86</v>
      </c>
      <c r="U60" t="s">
        <v>87</v>
      </c>
      <c r="V60" t="s">
        <v>553</v>
      </c>
      <c r="W60" t="s">
        <v>554</v>
      </c>
      <c r="X60" s="1">
        <v>46031</v>
      </c>
      <c r="Y60" s="1">
        <v>46044</v>
      </c>
      <c r="Z60">
        <v>30</v>
      </c>
      <c r="AA60" t="s">
        <v>380</v>
      </c>
      <c r="AB60">
        <v>8981</v>
      </c>
      <c r="AC60">
        <v>8981</v>
      </c>
      <c r="AD60">
        <v>0</v>
      </c>
      <c r="AE60">
        <v>0</v>
      </c>
      <c r="AF60">
        <v>1</v>
      </c>
      <c r="AG60">
        <v>0</v>
      </c>
      <c r="AH60">
        <v>0</v>
      </c>
      <c r="AI60">
        <v>0</v>
      </c>
      <c r="AJ60">
        <v>802.26</v>
      </c>
      <c r="AK60">
        <v>0</v>
      </c>
      <c r="AL60">
        <v>261.29000000000002</v>
      </c>
      <c r="AM60">
        <v>4076.03</v>
      </c>
      <c r="AN60">
        <v>40.11</v>
      </c>
      <c r="AO60">
        <v>0</v>
      </c>
      <c r="AP60">
        <v>261.29000000000002</v>
      </c>
      <c r="AQ60">
        <v>0</v>
      </c>
      <c r="AS60">
        <v>-244.12</v>
      </c>
      <c r="AT60">
        <v>0</v>
      </c>
      <c r="AU60">
        <v>85.84</v>
      </c>
      <c r="AV60">
        <v>0</v>
      </c>
      <c r="AX60">
        <v>0</v>
      </c>
      <c r="AY60">
        <v>4219.1499999999996</v>
      </c>
      <c r="AZ60">
        <v>0</v>
      </c>
      <c r="BA60">
        <v>8583.8700000000008</v>
      </c>
      <c r="BB60">
        <v>84.15</v>
      </c>
      <c r="BC60">
        <v>46.55</v>
      </c>
      <c r="BD60">
        <v>8714.57</v>
      </c>
      <c r="BE60">
        <v>0</v>
      </c>
      <c r="BF60">
        <v>0</v>
      </c>
      <c r="BG60">
        <v>0</v>
      </c>
      <c r="BH60">
        <v>0</v>
      </c>
      <c r="BI60">
        <v>12934</v>
      </c>
      <c r="BJ60" t="s">
        <v>555</v>
      </c>
      <c r="BK60" t="s">
        <v>556</v>
      </c>
      <c r="BL60" t="s">
        <v>93</v>
      </c>
    </row>
    <row r="61" spans="1:64" hidden="1">
      <c r="A61">
        <v>56</v>
      </c>
      <c r="B61" t="s">
        <v>70</v>
      </c>
      <c r="C61" t="s">
        <v>71</v>
      </c>
      <c r="D61" t="s">
        <v>72</v>
      </c>
      <c r="E61" t="s">
        <v>73</v>
      </c>
      <c r="F61" t="s">
        <v>74</v>
      </c>
      <c r="G61" t="s">
        <v>557</v>
      </c>
      <c r="H61" t="s">
        <v>558</v>
      </c>
      <c r="I61" t="s">
        <v>559</v>
      </c>
      <c r="J61" t="s">
        <v>560</v>
      </c>
      <c r="K61" t="s">
        <v>79</v>
      </c>
      <c r="L61" t="s">
        <v>80</v>
      </c>
      <c r="M61" t="s">
        <v>81</v>
      </c>
      <c r="N61" t="s">
        <v>82</v>
      </c>
      <c r="O61" t="s">
        <v>83</v>
      </c>
      <c r="P61">
        <v>2</v>
      </c>
      <c r="Q61">
        <v>0</v>
      </c>
      <c r="R61" t="s">
        <v>561</v>
      </c>
      <c r="S61" t="s">
        <v>85</v>
      </c>
      <c r="T61" t="s">
        <v>86</v>
      </c>
      <c r="U61" t="s">
        <v>87</v>
      </c>
      <c r="V61" t="s">
        <v>562</v>
      </c>
      <c r="W61" t="s">
        <v>563</v>
      </c>
      <c r="X61" s="1">
        <v>46031</v>
      </c>
      <c r="Y61" s="1">
        <v>46044</v>
      </c>
      <c r="Z61">
        <v>30</v>
      </c>
      <c r="AA61" t="s">
        <v>380</v>
      </c>
      <c r="AB61">
        <v>0</v>
      </c>
      <c r="AC61">
        <v>0</v>
      </c>
      <c r="AD61">
        <v>0</v>
      </c>
      <c r="AE61">
        <v>0</v>
      </c>
      <c r="AF61">
        <v>1</v>
      </c>
      <c r="AG61">
        <v>0</v>
      </c>
      <c r="AH61">
        <v>0</v>
      </c>
      <c r="AI61">
        <v>0</v>
      </c>
      <c r="AJ61">
        <v>299.02999999999997</v>
      </c>
      <c r="AK61">
        <v>0</v>
      </c>
      <c r="AL61">
        <v>174.19</v>
      </c>
      <c r="AM61">
        <v>1509.58</v>
      </c>
      <c r="AN61">
        <v>14.95</v>
      </c>
      <c r="AO61">
        <v>0</v>
      </c>
      <c r="AP61">
        <v>174.19</v>
      </c>
      <c r="AQ61">
        <v>0</v>
      </c>
      <c r="AS61">
        <v>-90.41</v>
      </c>
      <c r="AT61">
        <v>0</v>
      </c>
      <c r="AU61">
        <v>0</v>
      </c>
      <c r="AV61">
        <v>0</v>
      </c>
      <c r="AX61">
        <v>0</v>
      </c>
      <c r="AY61">
        <v>1608.31</v>
      </c>
      <c r="AZ61">
        <v>0</v>
      </c>
      <c r="BA61">
        <v>-0.09</v>
      </c>
      <c r="BB61">
        <v>0</v>
      </c>
      <c r="BC61">
        <v>0</v>
      </c>
      <c r="BD61">
        <v>0</v>
      </c>
      <c r="BE61">
        <v>-0.09</v>
      </c>
      <c r="BF61">
        <v>0</v>
      </c>
      <c r="BG61">
        <v>0</v>
      </c>
      <c r="BH61">
        <v>0</v>
      </c>
      <c r="BI61">
        <v>1609</v>
      </c>
      <c r="BJ61" t="s">
        <v>564</v>
      </c>
      <c r="BK61" t="s">
        <v>565</v>
      </c>
      <c r="BL61" t="s">
        <v>93</v>
      </c>
    </row>
    <row r="62" spans="1:64" hidden="1">
      <c r="A62">
        <v>57</v>
      </c>
      <c r="B62" t="s">
        <v>70</v>
      </c>
      <c r="C62" t="s">
        <v>71</v>
      </c>
      <c r="D62" t="s">
        <v>72</v>
      </c>
      <c r="E62" t="s">
        <v>73</v>
      </c>
      <c r="F62" t="s">
        <v>74</v>
      </c>
      <c r="G62" t="s">
        <v>566</v>
      </c>
      <c r="H62" t="s">
        <v>567</v>
      </c>
      <c r="I62" t="s">
        <v>568</v>
      </c>
      <c r="J62" t="s">
        <v>569</v>
      </c>
      <c r="K62" t="s">
        <v>79</v>
      </c>
      <c r="L62" t="s">
        <v>80</v>
      </c>
      <c r="M62" t="s">
        <v>81</v>
      </c>
      <c r="N62" t="s">
        <v>82</v>
      </c>
      <c r="O62" t="s">
        <v>83</v>
      </c>
      <c r="P62">
        <v>2</v>
      </c>
      <c r="Q62">
        <v>0</v>
      </c>
      <c r="R62" t="s">
        <v>570</v>
      </c>
      <c r="S62" t="s">
        <v>85</v>
      </c>
      <c r="T62" t="s">
        <v>86</v>
      </c>
      <c r="U62" t="s">
        <v>87</v>
      </c>
      <c r="V62" t="s">
        <v>571</v>
      </c>
      <c r="W62" t="s">
        <v>572</v>
      </c>
      <c r="X62" s="1">
        <v>46031</v>
      </c>
      <c r="Y62" s="1">
        <v>46044</v>
      </c>
      <c r="Z62">
        <v>30</v>
      </c>
      <c r="AA62" t="s">
        <v>380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0</v>
      </c>
      <c r="AH62">
        <v>0</v>
      </c>
      <c r="AI62">
        <v>0</v>
      </c>
      <c r="AJ62">
        <v>923.23</v>
      </c>
      <c r="AK62">
        <v>0</v>
      </c>
      <c r="AL62">
        <v>174.19</v>
      </c>
      <c r="AM62">
        <v>4692.96</v>
      </c>
      <c r="AN62">
        <v>46.16</v>
      </c>
      <c r="AO62">
        <v>0</v>
      </c>
      <c r="AP62">
        <v>174.19</v>
      </c>
      <c r="AQ62">
        <v>0</v>
      </c>
      <c r="AS62">
        <v>-281.07</v>
      </c>
      <c r="AT62">
        <v>0</v>
      </c>
      <c r="AU62">
        <v>0</v>
      </c>
      <c r="AV62">
        <v>0</v>
      </c>
      <c r="AX62">
        <v>0</v>
      </c>
      <c r="AY62">
        <v>4632.24</v>
      </c>
      <c r="AZ62">
        <v>0</v>
      </c>
      <c r="BA62">
        <v>-0.72</v>
      </c>
      <c r="BB62">
        <v>0</v>
      </c>
      <c r="BC62">
        <v>0</v>
      </c>
      <c r="BD62">
        <v>0</v>
      </c>
      <c r="BE62">
        <v>-0.72</v>
      </c>
      <c r="BF62">
        <v>0</v>
      </c>
      <c r="BG62">
        <v>0</v>
      </c>
      <c r="BH62">
        <v>0</v>
      </c>
      <c r="BI62">
        <v>4632</v>
      </c>
      <c r="BJ62" t="s">
        <v>573</v>
      </c>
      <c r="BK62" t="s">
        <v>574</v>
      </c>
      <c r="BL62" t="s">
        <v>93</v>
      </c>
    </row>
    <row r="63" spans="1:64" hidden="1">
      <c r="A63">
        <v>58</v>
      </c>
      <c r="B63" t="s">
        <v>70</v>
      </c>
      <c r="C63" t="s">
        <v>71</v>
      </c>
      <c r="D63" t="s">
        <v>72</v>
      </c>
      <c r="E63" t="s">
        <v>73</v>
      </c>
      <c r="F63" t="s">
        <v>74</v>
      </c>
      <c r="G63" t="s">
        <v>575</v>
      </c>
      <c r="H63" t="s">
        <v>576</v>
      </c>
      <c r="I63" t="s">
        <v>577</v>
      </c>
      <c r="J63" t="s">
        <v>578</v>
      </c>
      <c r="K63" t="s">
        <v>79</v>
      </c>
      <c r="L63" t="s">
        <v>80</v>
      </c>
      <c r="M63" t="s">
        <v>81</v>
      </c>
      <c r="N63" t="s">
        <v>82</v>
      </c>
      <c r="O63" t="s">
        <v>83</v>
      </c>
      <c r="P63">
        <v>1</v>
      </c>
      <c r="Q63">
        <v>0</v>
      </c>
      <c r="R63" t="s">
        <v>579</v>
      </c>
      <c r="S63" t="s">
        <v>85</v>
      </c>
      <c r="T63" t="s">
        <v>86</v>
      </c>
      <c r="U63" t="s">
        <v>87</v>
      </c>
      <c r="V63" t="s">
        <v>580</v>
      </c>
      <c r="W63" t="s">
        <v>581</v>
      </c>
      <c r="X63" s="1">
        <v>46031</v>
      </c>
      <c r="Y63" s="1">
        <v>46044</v>
      </c>
      <c r="Z63">
        <v>30</v>
      </c>
      <c r="AA63" t="s">
        <v>380</v>
      </c>
      <c r="AB63">
        <v>5736</v>
      </c>
      <c r="AC63">
        <v>5736</v>
      </c>
      <c r="AD63">
        <v>0</v>
      </c>
      <c r="AE63">
        <v>0</v>
      </c>
      <c r="AF63">
        <v>1</v>
      </c>
      <c r="AG63">
        <v>0</v>
      </c>
      <c r="AH63">
        <v>0</v>
      </c>
      <c r="AI63">
        <v>0</v>
      </c>
      <c r="AJ63">
        <v>246.77</v>
      </c>
      <c r="AK63">
        <v>0</v>
      </c>
      <c r="AL63">
        <v>87.1</v>
      </c>
      <c r="AM63">
        <v>1243.06</v>
      </c>
      <c r="AN63">
        <v>12.34</v>
      </c>
      <c r="AO63">
        <v>0</v>
      </c>
      <c r="AP63">
        <v>87.1</v>
      </c>
      <c r="AQ63">
        <v>0</v>
      </c>
      <c r="AS63">
        <v>-74.45</v>
      </c>
      <c r="AT63">
        <v>0</v>
      </c>
      <c r="AU63">
        <v>37.61</v>
      </c>
      <c r="AV63">
        <v>0</v>
      </c>
      <c r="AX63">
        <v>0</v>
      </c>
      <c r="AY63">
        <v>1305.6600000000001</v>
      </c>
      <c r="AZ63">
        <v>0</v>
      </c>
      <c r="BA63">
        <v>-0.88</v>
      </c>
      <c r="BB63">
        <v>0</v>
      </c>
      <c r="BC63">
        <v>0</v>
      </c>
      <c r="BD63">
        <v>0</v>
      </c>
      <c r="BE63">
        <v>-0.88</v>
      </c>
      <c r="BF63">
        <v>0</v>
      </c>
      <c r="BG63">
        <v>0</v>
      </c>
      <c r="BH63">
        <v>0</v>
      </c>
      <c r="BI63">
        <v>1305</v>
      </c>
      <c r="BJ63" t="s">
        <v>527</v>
      </c>
      <c r="BK63" t="s">
        <v>528</v>
      </c>
      <c r="BL63" t="s">
        <v>93</v>
      </c>
    </row>
    <row r="64" spans="1:64" hidden="1">
      <c r="A64">
        <v>59</v>
      </c>
      <c r="B64" t="s">
        <v>70</v>
      </c>
      <c r="C64" t="s">
        <v>71</v>
      </c>
      <c r="D64" t="s">
        <v>72</v>
      </c>
      <c r="E64" t="s">
        <v>73</v>
      </c>
      <c r="F64" t="s">
        <v>74</v>
      </c>
      <c r="G64" t="s">
        <v>582</v>
      </c>
      <c r="H64" t="s">
        <v>583</v>
      </c>
      <c r="I64" t="s">
        <v>584</v>
      </c>
      <c r="J64" t="s">
        <v>585</v>
      </c>
      <c r="K64" t="s">
        <v>79</v>
      </c>
      <c r="L64" t="s">
        <v>80</v>
      </c>
      <c r="M64" t="s">
        <v>81</v>
      </c>
      <c r="N64" t="s">
        <v>82</v>
      </c>
      <c r="O64" t="s">
        <v>83</v>
      </c>
      <c r="P64">
        <v>2</v>
      </c>
      <c r="Q64">
        <v>0</v>
      </c>
      <c r="R64" t="s">
        <v>586</v>
      </c>
      <c r="S64" t="s">
        <v>85</v>
      </c>
      <c r="T64" t="s">
        <v>86</v>
      </c>
      <c r="U64" t="s">
        <v>87</v>
      </c>
      <c r="V64" t="s">
        <v>587</v>
      </c>
      <c r="W64" t="s">
        <v>588</v>
      </c>
      <c r="X64" s="1">
        <v>46031</v>
      </c>
      <c r="Y64" s="1">
        <v>46044</v>
      </c>
      <c r="Z64">
        <v>30</v>
      </c>
      <c r="AA64" t="s">
        <v>380</v>
      </c>
      <c r="AB64">
        <v>0</v>
      </c>
      <c r="AC64">
        <v>0</v>
      </c>
      <c r="AD64">
        <v>0</v>
      </c>
      <c r="AE64">
        <v>0</v>
      </c>
      <c r="AF64">
        <v>1</v>
      </c>
      <c r="AG64">
        <v>0</v>
      </c>
      <c r="AH64">
        <v>0</v>
      </c>
      <c r="AI64">
        <v>0</v>
      </c>
      <c r="AJ64">
        <v>470.32</v>
      </c>
      <c r="AK64">
        <v>0</v>
      </c>
      <c r="AL64">
        <v>174.19</v>
      </c>
      <c r="AM64">
        <v>2383.16</v>
      </c>
      <c r="AN64">
        <v>23.52</v>
      </c>
      <c r="AO64">
        <v>0</v>
      </c>
      <c r="AP64">
        <v>174.19</v>
      </c>
      <c r="AQ64">
        <v>0</v>
      </c>
      <c r="AS64">
        <v>-142.72999999999999</v>
      </c>
      <c r="AT64">
        <v>0</v>
      </c>
      <c r="AU64">
        <v>0</v>
      </c>
      <c r="AV64">
        <v>0</v>
      </c>
      <c r="AX64">
        <v>0</v>
      </c>
      <c r="AY64">
        <v>2438.14</v>
      </c>
      <c r="AZ64">
        <v>0</v>
      </c>
      <c r="BA64">
        <v>-0.15</v>
      </c>
      <c r="BB64">
        <v>0</v>
      </c>
      <c r="BC64">
        <v>0</v>
      </c>
      <c r="BD64">
        <v>0</v>
      </c>
      <c r="BE64">
        <v>-0.15</v>
      </c>
      <c r="BF64">
        <v>0</v>
      </c>
      <c r="BG64">
        <v>0</v>
      </c>
      <c r="BH64">
        <v>0</v>
      </c>
      <c r="BI64">
        <v>2438</v>
      </c>
      <c r="BJ64" t="s">
        <v>589</v>
      </c>
      <c r="BK64" t="s">
        <v>590</v>
      </c>
      <c r="BL64" t="s">
        <v>93</v>
      </c>
    </row>
    <row r="65" spans="1:64" hidden="1">
      <c r="A65">
        <v>60</v>
      </c>
      <c r="B65" t="s">
        <v>70</v>
      </c>
      <c r="C65" t="s">
        <v>71</v>
      </c>
      <c r="D65" t="s">
        <v>72</v>
      </c>
      <c r="E65" t="s">
        <v>73</v>
      </c>
      <c r="F65" t="s">
        <v>74</v>
      </c>
      <c r="G65" t="s">
        <v>591</v>
      </c>
      <c r="H65" t="s">
        <v>592</v>
      </c>
      <c r="I65" t="s">
        <v>593</v>
      </c>
      <c r="J65" t="s">
        <v>594</v>
      </c>
      <c r="K65" t="s">
        <v>79</v>
      </c>
      <c r="L65" t="s">
        <v>80</v>
      </c>
      <c r="M65" t="s">
        <v>81</v>
      </c>
      <c r="N65" t="s">
        <v>82</v>
      </c>
      <c r="O65" t="s">
        <v>83</v>
      </c>
      <c r="P65">
        <v>2</v>
      </c>
      <c r="Q65">
        <v>0</v>
      </c>
      <c r="R65" t="s">
        <v>595</v>
      </c>
      <c r="S65" t="s">
        <v>85</v>
      </c>
      <c r="T65" t="s">
        <v>86</v>
      </c>
      <c r="U65" t="s">
        <v>87</v>
      </c>
      <c r="V65" t="s">
        <v>596</v>
      </c>
      <c r="W65" t="s">
        <v>597</v>
      </c>
      <c r="X65" s="1">
        <v>46031</v>
      </c>
      <c r="Y65" s="1">
        <v>46044</v>
      </c>
      <c r="Z65">
        <v>30</v>
      </c>
      <c r="AA65" t="s">
        <v>380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495.48</v>
      </c>
      <c r="AK65">
        <v>0</v>
      </c>
      <c r="AL65">
        <v>174.19</v>
      </c>
      <c r="AM65">
        <v>2511.48</v>
      </c>
      <c r="AN65">
        <v>24.77</v>
      </c>
      <c r="AO65">
        <v>0</v>
      </c>
      <c r="AP65">
        <v>174.19</v>
      </c>
      <c r="AQ65">
        <v>0</v>
      </c>
      <c r="AS65">
        <v>-150.41999999999999</v>
      </c>
      <c r="AT65">
        <v>0</v>
      </c>
      <c r="AU65">
        <v>0</v>
      </c>
      <c r="AV65">
        <v>0</v>
      </c>
      <c r="AX65">
        <v>0</v>
      </c>
      <c r="AY65">
        <v>2560.02</v>
      </c>
      <c r="AZ65">
        <v>0</v>
      </c>
      <c r="BA65">
        <v>-0.78</v>
      </c>
      <c r="BB65">
        <v>0</v>
      </c>
      <c r="BC65">
        <v>0</v>
      </c>
      <c r="BD65">
        <v>0</v>
      </c>
      <c r="BE65">
        <v>-0.78</v>
      </c>
      <c r="BF65">
        <v>0</v>
      </c>
      <c r="BG65">
        <v>0</v>
      </c>
      <c r="BH65">
        <v>0</v>
      </c>
      <c r="BI65">
        <v>2560</v>
      </c>
      <c r="BJ65" t="s">
        <v>589</v>
      </c>
      <c r="BK65" t="s">
        <v>590</v>
      </c>
      <c r="BL65" t="s">
        <v>93</v>
      </c>
    </row>
    <row r="66" spans="1:64" hidden="1">
      <c r="A66">
        <v>61</v>
      </c>
      <c r="B66" t="s">
        <v>70</v>
      </c>
      <c r="C66" t="s">
        <v>71</v>
      </c>
      <c r="D66" t="s">
        <v>72</v>
      </c>
      <c r="E66" t="s">
        <v>73</v>
      </c>
      <c r="F66" t="s">
        <v>74</v>
      </c>
      <c r="G66" t="s">
        <v>598</v>
      </c>
      <c r="H66" t="s">
        <v>599</v>
      </c>
      <c r="I66" t="s">
        <v>600</v>
      </c>
      <c r="J66" t="s">
        <v>210</v>
      </c>
      <c r="K66" t="s">
        <v>79</v>
      </c>
      <c r="L66" t="s">
        <v>80</v>
      </c>
      <c r="M66" t="s">
        <v>81</v>
      </c>
      <c r="N66" t="s">
        <v>82</v>
      </c>
      <c r="O66" t="s">
        <v>83</v>
      </c>
      <c r="P66">
        <v>2</v>
      </c>
      <c r="Q66">
        <v>0</v>
      </c>
      <c r="R66" t="s">
        <v>601</v>
      </c>
      <c r="S66" t="s">
        <v>85</v>
      </c>
      <c r="T66" t="s">
        <v>86</v>
      </c>
      <c r="U66" t="s">
        <v>87</v>
      </c>
      <c r="V66" t="s">
        <v>602</v>
      </c>
      <c r="W66" t="s">
        <v>603</v>
      </c>
      <c r="X66" s="1">
        <v>46031</v>
      </c>
      <c r="Y66" s="1">
        <v>46044</v>
      </c>
      <c r="Z66">
        <v>30</v>
      </c>
      <c r="AA66" t="s">
        <v>380</v>
      </c>
      <c r="AB66">
        <v>11856</v>
      </c>
      <c r="AC66">
        <v>11856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427.92</v>
      </c>
      <c r="AK66">
        <v>0</v>
      </c>
      <c r="AL66">
        <v>174.19</v>
      </c>
      <c r="AM66">
        <v>2166.89</v>
      </c>
      <c r="AN66">
        <v>21.4</v>
      </c>
      <c r="AO66">
        <v>0</v>
      </c>
      <c r="AP66">
        <v>174.19</v>
      </c>
      <c r="AQ66">
        <v>0</v>
      </c>
      <c r="AS66">
        <v>-129.78</v>
      </c>
      <c r="AT66">
        <v>0</v>
      </c>
      <c r="AU66">
        <v>0</v>
      </c>
      <c r="AV66">
        <v>0</v>
      </c>
      <c r="AX66">
        <v>0</v>
      </c>
      <c r="AY66">
        <v>2232.6999999999998</v>
      </c>
      <c r="AZ66">
        <v>0</v>
      </c>
      <c r="BA66">
        <v>-0.18</v>
      </c>
      <c r="BB66">
        <v>0</v>
      </c>
      <c r="BC66">
        <v>0</v>
      </c>
      <c r="BD66">
        <v>0</v>
      </c>
      <c r="BE66">
        <v>-0.18</v>
      </c>
      <c r="BF66">
        <v>0</v>
      </c>
      <c r="BG66">
        <v>0</v>
      </c>
      <c r="BH66">
        <v>0</v>
      </c>
      <c r="BI66">
        <v>2233</v>
      </c>
      <c r="BJ66" t="s">
        <v>604</v>
      </c>
      <c r="BK66" t="s">
        <v>605</v>
      </c>
      <c r="BL66" t="s">
        <v>93</v>
      </c>
    </row>
    <row r="67" spans="1:64" hidden="1">
      <c r="A67">
        <v>62</v>
      </c>
      <c r="B67" t="s">
        <v>70</v>
      </c>
      <c r="C67" t="s">
        <v>71</v>
      </c>
      <c r="D67" t="s">
        <v>72</v>
      </c>
      <c r="E67" t="s">
        <v>73</v>
      </c>
      <c r="F67" t="s">
        <v>74</v>
      </c>
      <c r="G67" t="s">
        <v>606</v>
      </c>
      <c r="H67" t="s">
        <v>607</v>
      </c>
      <c r="I67" t="s">
        <v>608</v>
      </c>
      <c r="J67" t="s">
        <v>609</v>
      </c>
      <c r="K67" t="s">
        <v>79</v>
      </c>
      <c r="L67" t="s">
        <v>80</v>
      </c>
      <c r="M67" t="s">
        <v>81</v>
      </c>
      <c r="N67" t="s">
        <v>82</v>
      </c>
      <c r="O67" t="s">
        <v>83</v>
      </c>
      <c r="P67">
        <v>2</v>
      </c>
      <c r="Q67">
        <v>0</v>
      </c>
      <c r="R67" t="s">
        <v>610</v>
      </c>
      <c r="S67" t="s">
        <v>85</v>
      </c>
      <c r="T67" t="s">
        <v>86</v>
      </c>
      <c r="U67" t="s">
        <v>87</v>
      </c>
      <c r="V67" t="s">
        <v>611</v>
      </c>
      <c r="W67" t="s">
        <v>612</v>
      </c>
      <c r="X67" s="1">
        <v>46031</v>
      </c>
      <c r="Y67" s="1">
        <v>46044</v>
      </c>
      <c r="Z67">
        <v>30</v>
      </c>
      <c r="AA67" t="s">
        <v>380</v>
      </c>
      <c r="AB67">
        <v>60511</v>
      </c>
      <c r="AC67">
        <v>60511</v>
      </c>
      <c r="AD67">
        <v>0</v>
      </c>
      <c r="AE67">
        <v>0</v>
      </c>
      <c r="AF67">
        <v>1</v>
      </c>
      <c r="AG67">
        <v>0</v>
      </c>
      <c r="AH67">
        <v>0</v>
      </c>
      <c r="AI67">
        <v>0</v>
      </c>
      <c r="AJ67">
        <v>334.37</v>
      </c>
      <c r="AK67">
        <v>0</v>
      </c>
      <c r="AL67">
        <v>174.19</v>
      </c>
      <c r="AM67">
        <v>1689.77</v>
      </c>
      <c r="AN67">
        <v>16.72</v>
      </c>
      <c r="AO67">
        <v>0</v>
      </c>
      <c r="AP67">
        <v>174.19</v>
      </c>
      <c r="AQ67">
        <v>0</v>
      </c>
      <c r="AS67">
        <v>-101.2</v>
      </c>
      <c r="AT67">
        <v>0</v>
      </c>
      <c r="AU67">
        <v>0</v>
      </c>
      <c r="AV67">
        <v>0</v>
      </c>
      <c r="AX67">
        <v>0</v>
      </c>
      <c r="AY67">
        <v>1779.48</v>
      </c>
      <c r="AZ67">
        <v>0</v>
      </c>
      <c r="BA67">
        <v>-0.03</v>
      </c>
      <c r="BB67">
        <v>0</v>
      </c>
      <c r="BC67">
        <v>0</v>
      </c>
      <c r="BD67">
        <v>0</v>
      </c>
      <c r="BE67">
        <v>-0.03</v>
      </c>
      <c r="BF67">
        <v>0</v>
      </c>
      <c r="BG67">
        <v>0</v>
      </c>
      <c r="BH67">
        <v>0</v>
      </c>
      <c r="BI67">
        <v>1780</v>
      </c>
      <c r="BJ67" t="s">
        <v>613</v>
      </c>
      <c r="BK67" t="s">
        <v>614</v>
      </c>
      <c r="BL67" t="s">
        <v>93</v>
      </c>
    </row>
    <row r="68" spans="1:64" hidden="1">
      <c r="A68">
        <v>63</v>
      </c>
      <c r="B68" t="s">
        <v>70</v>
      </c>
      <c r="C68" t="s">
        <v>71</v>
      </c>
      <c r="D68" t="s">
        <v>72</v>
      </c>
      <c r="E68" t="s">
        <v>73</v>
      </c>
      <c r="F68" t="s">
        <v>74</v>
      </c>
      <c r="G68" t="s">
        <v>615</v>
      </c>
      <c r="H68" t="s">
        <v>616</v>
      </c>
      <c r="I68" t="s">
        <v>617</v>
      </c>
      <c r="J68" t="s">
        <v>618</v>
      </c>
      <c r="K68" t="s">
        <v>221</v>
      </c>
      <c r="L68" t="s">
        <v>80</v>
      </c>
      <c r="M68" t="s">
        <v>81</v>
      </c>
      <c r="N68" t="s">
        <v>82</v>
      </c>
      <c r="O68" t="s">
        <v>83</v>
      </c>
      <c r="P68">
        <v>1</v>
      </c>
      <c r="Q68">
        <v>0</v>
      </c>
      <c r="R68" t="s">
        <v>619</v>
      </c>
      <c r="S68" t="s">
        <v>85</v>
      </c>
      <c r="T68" t="s">
        <v>86</v>
      </c>
      <c r="U68" t="s">
        <v>87</v>
      </c>
      <c r="V68" t="s">
        <v>620</v>
      </c>
      <c r="W68" t="s">
        <v>621</v>
      </c>
      <c r="X68" s="1">
        <v>46031</v>
      </c>
      <c r="Y68" s="1">
        <v>46044</v>
      </c>
      <c r="Z68">
        <v>30</v>
      </c>
      <c r="AA68" t="s">
        <v>380</v>
      </c>
      <c r="AB68">
        <v>6282</v>
      </c>
      <c r="AC68">
        <v>6282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0</v>
      </c>
      <c r="AJ68">
        <v>223.55</v>
      </c>
      <c r="AK68">
        <v>0</v>
      </c>
      <c r="AL68">
        <v>87.1</v>
      </c>
      <c r="AM68">
        <v>1124.6099999999999</v>
      </c>
      <c r="AN68">
        <v>11.18</v>
      </c>
      <c r="AO68">
        <v>0</v>
      </c>
      <c r="AP68">
        <v>87.1</v>
      </c>
      <c r="AQ68">
        <v>0</v>
      </c>
      <c r="AS68">
        <v>-67.36</v>
      </c>
      <c r="AT68">
        <v>0</v>
      </c>
      <c r="AU68">
        <v>10.98</v>
      </c>
      <c r="AV68">
        <v>0</v>
      </c>
      <c r="AX68">
        <v>0</v>
      </c>
      <c r="AY68">
        <v>1166.51</v>
      </c>
      <c r="AZ68">
        <v>0</v>
      </c>
      <c r="BA68">
        <v>1097.76</v>
      </c>
      <c r="BB68">
        <v>10.78</v>
      </c>
      <c r="BC68">
        <v>0</v>
      </c>
      <c r="BD68">
        <v>1108.54</v>
      </c>
      <c r="BE68">
        <v>0</v>
      </c>
      <c r="BF68">
        <v>0</v>
      </c>
      <c r="BG68">
        <v>0</v>
      </c>
      <c r="BH68">
        <v>0</v>
      </c>
      <c r="BI68">
        <v>2276</v>
      </c>
      <c r="BJ68" t="s">
        <v>613</v>
      </c>
      <c r="BK68" t="s">
        <v>614</v>
      </c>
      <c r="BL68" t="s">
        <v>93</v>
      </c>
    </row>
    <row r="69" spans="1:64" hidden="1">
      <c r="A69">
        <v>64</v>
      </c>
      <c r="B69" t="s">
        <v>70</v>
      </c>
      <c r="C69" t="s">
        <v>71</v>
      </c>
      <c r="D69" t="s">
        <v>72</v>
      </c>
      <c r="E69" t="s">
        <v>73</v>
      </c>
      <c r="F69" t="s">
        <v>74</v>
      </c>
      <c r="G69" t="s">
        <v>622</v>
      </c>
      <c r="H69" t="s">
        <v>623</v>
      </c>
      <c r="I69" t="s">
        <v>624</v>
      </c>
      <c r="J69" t="s">
        <v>625</v>
      </c>
      <c r="K69" t="s">
        <v>79</v>
      </c>
      <c r="L69" t="s">
        <v>80</v>
      </c>
      <c r="M69" t="s">
        <v>81</v>
      </c>
      <c r="N69" t="s">
        <v>82</v>
      </c>
      <c r="O69" t="s">
        <v>83</v>
      </c>
      <c r="P69">
        <v>3</v>
      </c>
      <c r="Q69">
        <v>0</v>
      </c>
      <c r="R69" t="s">
        <v>626</v>
      </c>
      <c r="S69" t="s">
        <v>85</v>
      </c>
      <c r="T69" t="s">
        <v>86</v>
      </c>
      <c r="U69" t="s">
        <v>87</v>
      </c>
      <c r="V69" t="s">
        <v>627</v>
      </c>
      <c r="W69" t="s">
        <v>628</v>
      </c>
      <c r="X69" s="1">
        <v>46031</v>
      </c>
      <c r="Y69" s="1">
        <v>46044</v>
      </c>
      <c r="Z69">
        <v>30</v>
      </c>
      <c r="AA69" t="s">
        <v>380</v>
      </c>
      <c r="AB69">
        <v>0</v>
      </c>
      <c r="AC69">
        <v>0</v>
      </c>
      <c r="AD69">
        <v>0</v>
      </c>
      <c r="AE69">
        <v>0</v>
      </c>
      <c r="AF69">
        <v>1</v>
      </c>
      <c r="AG69">
        <v>0</v>
      </c>
      <c r="AH69">
        <v>0</v>
      </c>
      <c r="AI69">
        <v>0</v>
      </c>
      <c r="AJ69">
        <v>528.39</v>
      </c>
      <c r="AK69">
        <v>0</v>
      </c>
      <c r="AL69">
        <v>261.29000000000002</v>
      </c>
      <c r="AM69">
        <v>2679.29</v>
      </c>
      <c r="AN69">
        <v>26.42</v>
      </c>
      <c r="AO69">
        <v>0</v>
      </c>
      <c r="AP69">
        <v>261.29000000000002</v>
      </c>
      <c r="AQ69">
        <v>0</v>
      </c>
      <c r="AS69">
        <v>-160.47</v>
      </c>
      <c r="AT69">
        <v>0</v>
      </c>
      <c r="AU69">
        <v>230.66</v>
      </c>
      <c r="AV69">
        <v>0</v>
      </c>
      <c r="AX69">
        <v>0</v>
      </c>
      <c r="AY69">
        <v>3037.19</v>
      </c>
      <c r="AZ69">
        <v>0</v>
      </c>
      <c r="BA69">
        <v>23066.1</v>
      </c>
      <c r="BB69">
        <v>25.48</v>
      </c>
      <c r="BC69">
        <v>380.1</v>
      </c>
      <c r="BD69">
        <v>23471.68</v>
      </c>
      <c r="BE69">
        <v>0</v>
      </c>
      <c r="BF69">
        <v>0</v>
      </c>
      <c r="BG69">
        <v>0</v>
      </c>
      <c r="BH69">
        <v>0</v>
      </c>
      <c r="BI69">
        <v>26509</v>
      </c>
      <c r="BJ69" t="s">
        <v>604</v>
      </c>
      <c r="BK69" t="s">
        <v>605</v>
      </c>
      <c r="BL69" t="s">
        <v>93</v>
      </c>
    </row>
    <row r="70" spans="1:64" hidden="1">
      <c r="A70">
        <v>65</v>
      </c>
      <c r="B70" t="s">
        <v>70</v>
      </c>
      <c r="C70" t="s">
        <v>71</v>
      </c>
      <c r="D70" t="s">
        <v>72</v>
      </c>
      <c r="E70" t="s">
        <v>73</v>
      </c>
      <c r="F70" t="s">
        <v>74</v>
      </c>
      <c r="G70" t="s">
        <v>629</v>
      </c>
      <c r="H70" t="s">
        <v>630</v>
      </c>
      <c r="I70" t="s">
        <v>631</v>
      </c>
      <c r="J70" t="s">
        <v>632</v>
      </c>
      <c r="K70" t="s">
        <v>79</v>
      </c>
      <c r="L70" t="s">
        <v>80</v>
      </c>
      <c r="M70" t="s">
        <v>81</v>
      </c>
      <c r="N70" t="s">
        <v>82</v>
      </c>
      <c r="O70" t="s">
        <v>83</v>
      </c>
      <c r="P70">
        <v>1</v>
      </c>
      <c r="Q70">
        <v>0</v>
      </c>
      <c r="R70" t="s">
        <v>633</v>
      </c>
      <c r="S70" t="s">
        <v>85</v>
      </c>
      <c r="T70" t="s">
        <v>86</v>
      </c>
      <c r="U70" t="s">
        <v>87</v>
      </c>
      <c r="V70" t="s">
        <v>634</v>
      </c>
      <c r="W70" t="s">
        <v>635</v>
      </c>
      <c r="X70" s="1">
        <v>46031</v>
      </c>
      <c r="Y70" s="1">
        <v>46044</v>
      </c>
      <c r="Z70">
        <v>30</v>
      </c>
      <c r="AA70" t="s">
        <v>380</v>
      </c>
      <c r="AB70">
        <v>2627</v>
      </c>
      <c r="AC70">
        <v>2627</v>
      </c>
      <c r="AD70">
        <v>0</v>
      </c>
      <c r="AE70">
        <v>0</v>
      </c>
      <c r="AF70">
        <v>1</v>
      </c>
      <c r="AG70">
        <v>0</v>
      </c>
      <c r="AH70">
        <v>0</v>
      </c>
      <c r="AI70">
        <v>0</v>
      </c>
      <c r="AJ70">
        <v>111.48</v>
      </c>
      <c r="AK70">
        <v>0</v>
      </c>
      <c r="AL70">
        <v>87.1</v>
      </c>
      <c r="AM70">
        <v>558.01</v>
      </c>
      <c r="AN70">
        <v>5.57</v>
      </c>
      <c r="AO70">
        <v>0</v>
      </c>
      <c r="AP70">
        <v>87.1</v>
      </c>
      <c r="AQ70">
        <v>0</v>
      </c>
      <c r="AS70">
        <v>-33.42</v>
      </c>
      <c r="AT70">
        <v>0</v>
      </c>
      <c r="AU70">
        <v>0</v>
      </c>
      <c r="AV70">
        <v>0</v>
      </c>
      <c r="AX70">
        <v>0</v>
      </c>
      <c r="AY70">
        <v>617.26</v>
      </c>
      <c r="AZ70">
        <v>0</v>
      </c>
      <c r="BA70">
        <v>-0.87</v>
      </c>
      <c r="BB70">
        <v>0</v>
      </c>
      <c r="BC70">
        <v>0</v>
      </c>
      <c r="BD70">
        <v>0</v>
      </c>
      <c r="BE70">
        <v>-0.87</v>
      </c>
      <c r="BF70">
        <v>0</v>
      </c>
      <c r="BG70">
        <v>0</v>
      </c>
      <c r="BH70">
        <v>0</v>
      </c>
      <c r="BI70">
        <v>617</v>
      </c>
      <c r="BJ70" t="s">
        <v>636</v>
      </c>
      <c r="BK70" t="s">
        <v>637</v>
      </c>
      <c r="BL70" t="s">
        <v>93</v>
      </c>
    </row>
    <row r="71" spans="1:64" hidden="1">
      <c r="A71">
        <v>66</v>
      </c>
      <c r="B71" t="s">
        <v>70</v>
      </c>
      <c r="C71" t="s">
        <v>71</v>
      </c>
      <c r="D71" t="s">
        <v>72</v>
      </c>
      <c r="E71" t="s">
        <v>73</v>
      </c>
      <c r="F71" t="s">
        <v>74</v>
      </c>
      <c r="G71" t="s">
        <v>638</v>
      </c>
      <c r="H71" t="s">
        <v>639</v>
      </c>
      <c r="I71" t="s">
        <v>640</v>
      </c>
      <c r="J71" t="s">
        <v>641</v>
      </c>
      <c r="K71" t="s">
        <v>79</v>
      </c>
      <c r="L71" t="s">
        <v>80</v>
      </c>
      <c r="M71" t="s">
        <v>81</v>
      </c>
      <c r="N71" t="s">
        <v>82</v>
      </c>
      <c r="O71" t="s">
        <v>83</v>
      </c>
      <c r="P71">
        <v>5</v>
      </c>
      <c r="Q71">
        <v>0</v>
      </c>
      <c r="R71" t="s">
        <v>642</v>
      </c>
      <c r="S71" t="s">
        <v>85</v>
      </c>
      <c r="T71" t="s">
        <v>86</v>
      </c>
      <c r="U71" t="s">
        <v>87</v>
      </c>
      <c r="V71" t="s">
        <v>643</v>
      </c>
      <c r="W71" t="s">
        <v>644</v>
      </c>
      <c r="X71" s="1">
        <v>46031</v>
      </c>
      <c r="Y71" s="1">
        <v>46044</v>
      </c>
      <c r="Z71">
        <v>30</v>
      </c>
      <c r="AA71" t="s">
        <v>380</v>
      </c>
      <c r="AB71">
        <v>7182</v>
      </c>
      <c r="AC71">
        <v>7182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0</v>
      </c>
      <c r="AJ71">
        <v>437.42</v>
      </c>
      <c r="AK71">
        <v>0</v>
      </c>
      <c r="AL71">
        <v>435.48</v>
      </c>
      <c r="AM71">
        <v>2215.35</v>
      </c>
      <c r="AN71">
        <v>21.87</v>
      </c>
      <c r="AO71">
        <v>0</v>
      </c>
      <c r="AP71">
        <v>435.48</v>
      </c>
      <c r="AQ71">
        <v>0</v>
      </c>
      <c r="AS71">
        <v>-132.68</v>
      </c>
      <c r="AT71">
        <v>0</v>
      </c>
      <c r="AU71">
        <v>75.69</v>
      </c>
      <c r="AV71">
        <v>0</v>
      </c>
      <c r="AX71">
        <v>0</v>
      </c>
      <c r="AY71">
        <v>2615.71</v>
      </c>
      <c r="AZ71">
        <v>0</v>
      </c>
      <c r="BA71">
        <v>7568.59</v>
      </c>
      <c r="BB71">
        <v>67.73</v>
      </c>
      <c r="BC71">
        <v>74.37</v>
      </c>
      <c r="BD71">
        <v>7710.69</v>
      </c>
      <c r="BE71">
        <v>0</v>
      </c>
      <c r="BF71">
        <v>0</v>
      </c>
      <c r="BG71">
        <v>0</v>
      </c>
      <c r="BH71">
        <v>0</v>
      </c>
      <c r="BI71">
        <v>10327</v>
      </c>
      <c r="BJ71" t="s">
        <v>645</v>
      </c>
      <c r="BK71" t="s">
        <v>646</v>
      </c>
      <c r="BL71" t="s">
        <v>93</v>
      </c>
    </row>
    <row r="72" spans="1:64" hidden="1">
      <c r="A72">
        <v>67</v>
      </c>
      <c r="B72" t="s">
        <v>70</v>
      </c>
      <c r="C72" t="s">
        <v>71</v>
      </c>
      <c r="D72" t="s">
        <v>72</v>
      </c>
      <c r="E72" t="s">
        <v>73</v>
      </c>
      <c r="F72" t="s">
        <v>74</v>
      </c>
      <c r="G72" t="s">
        <v>647</v>
      </c>
      <c r="H72" t="s">
        <v>648</v>
      </c>
      <c r="I72" t="s">
        <v>649</v>
      </c>
      <c r="J72" t="s">
        <v>650</v>
      </c>
      <c r="K72" t="s">
        <v>79</v>
      </c>
      <c r="L72" t="s">
        <v>80</v>
      </c>
      <c r="M72" t="s">
        <v>81</v>
      </c>
      <c r="N72" t="s">
        <v>82</v>
      </c>
      <c r="O72" t="s">
        <v>83</v>
      </c>
      <c r="P72">
        <v>1</v>
      </c>
      <c r="Q72">
        <v>0</v>
      </c>
      <c r="R72" t="s">
        <v>651</v>
      </c>
      <c r="S72" t="s">
        <v>85</v>
      </c>
      <c r="T72" t="s">
        <v>86</v>
      </c>
      <c r="U72" t="s">
        <v>87</v>
      </c>
      <c r="V72" t="s">
        <v>652</v>
      </c>
      <c r="W72" t="s">
        <v>653</v>
      </c>
      <c r="X72" s="1">
        <v>46031</v>
      </c>
      <c r="Y72" s="1">
        <v>46044</v>
      </c>
      <c r="Z72">
        <v>30</v>
      </c>
      <c r="AA72" t="s">
        <v>380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0</v>
      </c>
      <c r="AJ72">
        <v>341.61</v>
      </c>
      <c r="AK72">
        <v>0</v>
      </c>
      <c r="AL72">
        <v>87.1</v>
      </c>
      <c r="AM72">
        <v>1726.74</v>
      </c>
      <c r="AN72">
        <v>17.079999999999998</v>
      </c>
      <c r="AO72">
        <v>0</v>
      </c>
      <c r="AP72">
        <v>87.1</v>
      </c>
      <c r="AQ72">
        <v>0</v>
      </c>
      <c r="AS72">
        <v>-103.42</v>
      </c>
      <c r="AT72">
        <v>0</v>
      </c>
      <c r="AU72">
        <v>51.17</v>
      </c>
      <c r="AV72">
        <v>0</v>
      </c>
      <c r="AX72">
        <v>0</v>
      </c>
      <c r="AY72">
        <v>1778.67</v>
      </c>
      <c r="AZ72">
        <v>0</v>
      </c>
      <c r="BA72">
        <v>5117.13</v>
      </c>
      <c r="BB72">
        <v>52.89</v>
      </c>
      <c r="BC72">
        <v>50.06</v>
      </c>
      <c r="BD72">
        <v>5220.08</v>
      </c>
      <c r="BE72">
        <v>0</v>
      </c>
      <c r="BF72">
        <v>0</v>
      </c>
      <c r="BG72">
        <v>0</v>
      </c>
      <c r="BH72">
        <v>0</v>
      </c>
      <c r="BI72">
        <v>6999</v>
      </c>
      <c r="BJ72" t="s">
        <v>645</v>
      </c>
      <c r="BK72" t="s">
        <v>646</v>
      </c>
      <c r="BL72" t="s">
        <v>93</v>
      </c>
    </row>
    <row r="73" spans="1:64" hidden="1">
      <c r="A73">
        <v>68</v>
      </c>
      <c r="B73" t="s">
        <v>70</v>
      </c>
      <c r="C73" t="s">
        <v>71</v>
      </c>
      <c r="D73" t="s">
        <v>72</v>
      </c>
      <c r="E73" t="s">
        <v>73</v>
      </c>
      <c r="F73" t="s">
        <v>74</v>
      </c>
      <c r="G73" t="s">
        <v>654</v>
      </c>
      <c r="H73" t="s">
        <v>655</v>
      </c>
      <c r="I73" t="s">
        <v>656</v>
      </c>
      <c r="J73" t="s">
        <v>657</v>
      </c>
      <c r="K73" t="s">
        <v>79</v>
      </c>
      <c r="L73" t="s">
        <v>80</v>
      </c>
      <c r="M73" t="s">
        <v>81</v>
      </c>
      <c r="N73" t="s">
        <v>82</v>
      </c>
      <c r="O73" t="s">
        <v>83</v>
      </c>
      <c r="P73">
        <v>3</v>
      </c>
      <c r="Q73">
        <v>0</v>
      </c>
      <c r="R73" t="s">
        <v>658</v>
      </c>
      <c r="S73" t="s">
        <v>85</v>
      </c>
      <c r="T73" t="s">
        <v>86</v>
      </c>
      <c r="U73" t="s">
        <v>87</v>
      </c>
      <c r="V73" t="s">
        <v>659</v>
      </c>
      <c r="W73" t="s">
        <v>660</v>
      </c>
      <c r="X73" s="1">
        <v>46031</v>
      </c>
      <c r="Y73" s="1">
        <v>46044</v>
      </c>
      <c r="Z73">
        <v>30</v>
      </c>
      <c r="AA73" t="s">
        <v>380</v>
      </c>
      <c r="AB73">
        <v>0</v>
      </c>
      <c r="AC73">
        <v>0</v>
      </c>
      <c r="AD73">
        <v>0</v>
      </c>
      <c r="AE73">
        <v>0</v>
      </c>
      <c r="AF73">
        <v>1</v>
      </c>
      <c r="AG73">
        <v>0</v>
      </c>
      <c r="AH73">
        <v>0</v>
      </c>
      <c r="AI73">
        <v>0</v>
      </c>
      <c r="AJ73">
        <v>583.54999999999995</v>
      </c>
      <c r="AK73">
        <v>0</v>
      </c>
      <c r="AL73">
        <v>261.29000000000002</v>
      </c>
      <c r="AM73">
        <v>2960.61</v>
      </c>
      <c r="AN73">
        <v>29.18</v>
      </c>
      <c r="AO73">
        <v>0</v>
      </c>
      <c r="AP73">
        <v>261.29000000000002</v>
      </c>
      <c r="AQ73">
        <v>0</v>
      </c>
      <c r="AS73">
        <v>-177.32</v>
      </c>
      <c r="AT73">
        <v>0</v>
      </c>
      <c r="AU73">
        <v>29.22</v>
      </c>
      <c r="AV73">
        <v>0</v>
      </c>
      <c r="AX73">
        <v>0</v>
      </c>
      <c r="AY73">
        <v>3102.98</v>
      </c>
      <c r="AZ73">
        <v>0</v>
      </c>
      <c r="BA73">
        <v>2922.26</v>
      </c>
      <c r="BB73">
        <v>28.14</v>
      </c>
      <c r="BC73">
        <v>34.630000000000003</v>
      </c>
      <c r="BD73">
        <v>2985.03</v>
      </c>
      <c r="BE73">
        <v>0</v>
      </c>
      <c r="BF73">
        <v>0</v>
      </c>
      <c r="BG73">
        <v>0</v>
      </c>
      <c r="BH73">
        <v>0</v>
      </c>
      <c r="BI73">
        <v>6089</v>
      </c>
      <c r="BJ73" t="s">
        <v>661</v>
      </c>
      <c r="BK73" t="s">
        <v>662</v>
      </c>
      <c r="BL73" t="s">
        <v>93</v>
      </c>
    </row>
    <row r="74" spans="1:64" hidden="1">
      <c r="A74">
        <v>69</v>
      </c>
      <c r="B74" t="s">
        <v>70</v>
      </c>
      <c r="C74" t="s">
        <v>71</v>
      </c>
      <c r="D74" t="s">
        <v>72</v>
      </c>
      <c r="E74" t="s">
        <v>73</v>
      </c>
      <c r="F74" t="s">
        <v>74</v>
      </c>
      <c r="G74" t="s">
        <v>663</v>
      </c>
      <c r="H74" t="s">
        <v>664</v>
      </c>
      <c r="I74" t="s">
        <v>665</v>
      </c>
      <c r="J74" t="s">
        <v>666</v>
      </c>
      <c r="K74" t="s">
        <v>79</v>
      </c>
      <c r="L74" t="s">
        <v>80</v>
      </c>
      <c r="M74" t="s">
        <v>81</v>
      </c>
      <c r="N74" t="s">
        <v>82</v>
      </c>
      <c r="O74" t="s">
        <v>83</v>
      </c>
      <c r="P74">
        <v>2</v>
      </c>
      <c r="Q74">
        <v>0</v>
      </c>
      <c r="R74" t="s">
        <v>667</v>
      </c>
      <c r="S74" t="s">
        <v>85</v>
      </c>
      <c r="T74" t="s">
        <v>86</v>
      </c>
      <c r="U74" t="s">
        <v>87</v>
      </c>
      <c r="V74" t="s">
        <v>668</v>
      </c>
      <c r="W74" t="s">
        <v>669</v>
      </c>
      <c r="X74" s="1">
        <v>46031</v>
      </c>
      <c r="Y74" s="1">
        <v>46044</v>
      </c>
      <c r="Z74">
        <v>30</v>
      </c>
      <c r="AA74" t="s">
        <v>380</v>
      </c>
      <c r="AB74">
        <v>3893</v>
      </c>
      <c r="AC74">
        <v>3893</v>
      </c>
      <c r="AD74">
        <v>0</v>
      </c>
      <c r="AE74">
        <v>0</v>
      </c>
      <c r="AF74">
        <v>1</v>
      </c>
      <c r="AG74">
        <v>0</v>
      </c>
      <c r="AH74">
        <v>0</v>
      </c>
      <c r="AI74">
        <v>0</v>
      </c>
      <c r="AJ74">
        <v>306.77</v>
      </c>
      <c r="AK74">
        <v>0</v>
      </c>
      <c r="AL74">
        <v>174.19</v>
      </c>
      <c r="AM74">
        <v>1549.06</v>
      </c>
      <c r="AN74">
        <v>15.34</v>
      </c>
      <c r="AO74">
        <v>0</v>
      </c>
      <c r="AP74">
        <v>174.19</v>
      </c>
      <c r="AQ74">
        <v>0</v>
      </c>
      <c r="AS74">
        <v>-92.78</v>
      </c>
      <c r="AT74">
        <v>0</v>
      </c>
      <c r="AU74">
        <v>0</v>
      </c>
      <c r="AV74">
        <v>0</v>
      </c>
      <c r="AX74">
        <v>0</v>
      </c>
      <c r="AY74">
        <v>1645.81</v>
      </c>
      <c r="AZ74">
        <v>0</v>
      </c>
      <c r="BA74">
        <v>-0.56999999999999995</v>
      </c>
      <c r="BB74">
        <v>0</v>
      </c>
      <c r="BC74">
        <v>0</v>
      </c>
      <c r="BD74">
        <v>0</v>
      </c>
      <c r="BE74">
        <v>-0.56999999999999995</v>
      </c>
      <c r="BF74">
        <v>0</v>
      </c>
      <c r="BG74">
        <v>0</v>
      </c>
      <c r="BH74">
        <v>0</v>
      </c>
      <c r="BI74">
        <v>1646</v>
      </c>
      <c r="BJ74" t="s">
        <v>670</v>
      </c>
      <c r="BK74" t="s">
        <v>671</v>
      </c>
      <c r="BL74" t="s">
        <v>93</v>
      </c>
    </row>
    <row r="75" spans="1:64" hidden="1">
      <c r="A75">
        <v>70</v>
      </c>
      <c r="B75" t="s">
        <v>70</v>
      </c>
      <c r="C75" t="s">
        <v>71</v>
      </c>
      <c r="D75" t="s">
        <v>72</v>
      </c>
      <c r="E75" t="s">
        <v>73</v>
      </c>
      <c r="F75" t="s">
        <v>74</v>
      </c>
      <c r="G75" t="s">
        <v>672</v>
      </c>
      <c r="H75" t="s">
        <v>673</v>
      </c>
      <c r="I75" t="s">
        <v>674</v>
      </c>
      <c r="J75" t="s">
        <v>675</v>
      </c>
      <c r="K75" t="s">
        <v>79</v>
      </c>
      <c r="L75" t="s">
        <v>80</v>
      </c>
      <c r="M75" t="s">
        <v>81</v>
      </c>
      <c r="N75" t="s">
        <v>82</v>
      </c>
      <c r="O75" t="s">
        <v>83</v>
      </c>
      <c r="P75">
        <v>2</v>
      </c>
      <c r="Q75">
        <v>0</v>
      </c>
      <c r="R75" t="s">
        <v>676</v>
      </c>
      <c r="S75" t="s">
        <v>85</v>
      </c>
      <c r="T75" t="s">
        <v>86</v>
      </c>
      <c r="U75" t="s">
        <v>87</v>
      </c>
      <c r="V75" t="s">
        <v>677</v>
      </c>
      <c r="W75" t="s">
        <v>678</v>
      </c>
      <c r="X75" s="1">
        <v>46031</v>
      </c>
      <c r="Y75" s="1">
        <v>46044</v>
      </c>
      <c r="Z75">
        <v>30</v>
      </c>
      <c r="AA75" t="s">
        <v>380</v>
      </c>
      <c r="AB75">
        <v>5647</v>
      </c>
      <c r="AC75">
        <v>5647</v>
      </c>
      <c r="AD75">
        <v>0</v>
      </c>
      <c r="AE75">
        <v>0</v>
      </c>
      <c r="AF75">
        <v>1</v>
      </c>
      <c r="AG75">
        <v>0</v>
      </c>
      <c r="AH75">
        <v>0</v>
      </c>
      <c r="AI75">
        <v>0</v>
      </c>
      <c r="AJ75">
        <v>278.70999999999998</v>
      </c>
      <c r="AK75">
        <v>0</v>
      </c>
      <c r="AL75">
        <v>174.19</v>
      </c>
      <c r="AM75">
        <v>1405.93</v>
      </c>
      <c r="AN75">
        <v>13.94</v>
      </c>
      <c r="AO75">
        <v>0</v>
      </c>
      <c r="AP75">
        <v>174.19</v>
      </c>
      <c r="AQ75">
        <v>0</v>
      </c>
      <c r="AS75">
        <v>-84.2</v>
      </c>
      <c r="AT75">
        <v>0</v>
      </c>
      <c r="AU75">
        <v>0</v>
      </c>
      <c r="AV75">
        <v>0</v>
      </c>
      <c r="AX75">
        <v>0</v>
      </c>
      <c r="AY75">
        <v>1509.86</v>
      </c>
      <c r="AZ75">
        <v>0</v>
      </c>
      <c r="BA75">
        <v>-0.2</v>
      </c>
      <c r="BB75">
        <v>0</v>
      </c>
      <c r="BC75">
        <v>0</v>
      </c>
      <c r="BD75">
        <v>0</v>
      </c>
      <c r="BE75">
        <v>-0.2</v>
      </c>
      <c r="BF75">
        <v>0</v>
      </c>
      <c r="BG75">
        <v>0</v>
      </c>
      <c r="BH75">
        <v>0</v>
      </c>
      <c r="BI75">
        <v>1510</v>
      </c>
      <c r="BJ75" t="s">
        <v>661</v>
      </c>
      <c r="BK75" t="s">
        <v>662</v>
      </c>
      <c r="BL75" t="s">
        <v>93</v>
      </c>
    </row>
    <row r="76" spans="1:64" hidden="1">
      <c r="A76">
        <v>71</v>
      </c>
      <c r="B76" t="s">
        <v>70</v>
      </c>
      <c r="C76" t="s">
        <v>71</v>
      </c>
      <c r="D76" t="s">
        <v>72</v>
      </c>
      <c r="E76" t="s">
        <v>73</v>
      </c>
      <c r="F76" t="s">
        <v>74</v>
      </c>
      <c r="G76" t="s">
        <v>679</v>
      </c>
      <c r="H76" t="s">
        <v>680</v>
      </c>
      <c r="I76" t="s">
        <v>681</v>
      </c>
      <c r="J76" t="s">
        <v>682</v>
      </c>
      <c r="K76" t="s">
        <v>79</v>
      </c>
      <c r="L76" t="s">
        <v>80</v>
      </c>
      <c r="M76" t="s">
        <v>81</v>
      </c>
      <c r="N76" t="s">
        <v>82</v>
      </c>
      <c r="O76" t="s">
        <v>83</v>
      </c>
      <c r="P76">
        <v>2</v>
      </c>
      <c r="Q76">
        <v>0</v>
      </c>
      <c r="R76" t="s">
        <v>683</v>
      </c>
      <c r="S76" t="s">
        <v>85</v>
      </c>
      <c r="T76" t="s">
        <v>86</v>
      </c>
      <c r="U76" t="s">
        <v>87</v>
      </c>
      <c r="V76" t="s">
        <v>684</v>
      </c>
      <c r="W76" t="s">
        <v>685</v>
      </c>
      <c r="X76" s="1">
        <v>46031</v>
      </c>
      <c r="Y76" s="1">
        <v>46044</v>
      </c>
      <c r="Z76">
        <v>30</v>
      </c>
      <c r="AA76" t="s">
        <v>380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0</v>
      </c>
      <c r="AI76">
        <v>0</v>
      </c>
      <c r="AJ76">
        <v>465.48</v>
      </c>
      <c r="AK76">
        <v>0</v>
      </c>
      <c r="AL76">
        <v>174.19</v>
      </c>
      <c r="AM76">
        <v>2358.48</v>
      </c>
      <c r="AN76">
        <v>23.27</v>
      </c>
      <c r="AO76">
        <v>0</v>
      </c>
      <c r="AP76">
        <v>174.19</v>
      </c>
      <c r="AQ76">
        <v>0</v>
      </c>
      <c r="AS76">
        <v>-141.25</v>
      </c>
      <c r="AT76">
        <v>0</v>
      </c>
      <c r="AU76">
        <v>0</v>
      </c>
      <c r="AV76">
        <v>0</v>
      </c>
      <c r="AX76">
        <v>0</v>
      </c>
      <c r="AY76">
        <v>2414.69</v>
      </c>
      <c r="AZ76">
        <v>0</v>
      </c>
      <c r="BA76">
        <v>-0.67</v>
      </c>
      <c r="BB76">
        <v>0</v>
      </c>
      <c r="BC76">
        <v>0</v>
      </c>
      <c r="BD76">
        <v>0</v>
      </c>
      <c r="BE76">
        <v>-0.67</v>
      </c>
      <c r="BF76">
        <v>0</v>
      </c>
      <c r="BG76">
        <v>0</v>
      </c>
      <c r="BH76">
        <v>0</v>
      </c>
      <c r="BI76">
        <v>2415</v>
      </c>
      <c r="BJ76" t="s">
        <v>661</v>
      </c>
      <c r="BK76" t="s">
        <v>662</v>
      </c>
      <c r="BL76" t="s">
        <v>93</v>
      </c>
    </row>
    <row r="77" spans="1:64" hidden="1">
      <c r="A77">
        <v>72</v>
      </c>
      <c r="B77" t="s">
        <v>70</v>
      </c>
      <c r="C77" t="s">
        <v>71</v>
      </c>
      <c r="D77" t="s">
        <v>72</v>
      </c>
      <c r="E77" t="s">
        <v>73</v>
      </c>
      <c r="F77" t="s">
        <v>121</v>
      </c>
      <c r="G77" t="s">
        <v>686</v>
      </c>
      <c r="H77" t="s">
        <v>687</v>
      </c>
      <c r="I77" t="s">
        <v>688</v>
      </c>
      <c r="J77" t="s">
        <v>689</v>
      </c>
      <c r="K77" t="s">
        <v>79</v>
      </c>
      <c r="L77" t="s">
        <v>80</v>
      </c>
      <c r="M77" t="s">
        <v>81</v>
      </c>
      <c r="N77" t="s">
        <v>82</v>
      </c>
      <c r="O77" t="s">
        <v>83</v>
      </c>
      <c r="P77">
        <v>2</v>
      </c>
      <c r="Q77">
        <v>0</v>
      </c>
      <c r="R77" t="s">
        <v>690</v>
      </c>
      <c r="S77" t="s">
        <v>85</v>
      </c>
      <c r="T77" t="s">
        <v>86</v>
      </c>
      <c r="U77" t="s">
        <v>87</v>
      </c>
      <c r="V77" t="s">
        <v>691</v>
      </c>
      <c r="W77" t="s">
        <v>692</v>
      </c>
      <c r="X77" s="1">
        <v>46031</v>
      </c>
      <c r="Y77" s="1">
        <v>46044</v>
      </c>
      <c r="Z77">
        <v>30</v>
      </c>
      <c r="AA77" t="s">
        <v>380</v>
      </c>
      <c r="AB77">
        <v>0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0</v>
      </c>
      <c r="AI77">
        <v>0</v>
      </c>
      <c r="AJ77">
        <v>275.81</v>
      </c>
      <c r="AK77">
        <v>0</v>
      </c>
      <c r="AL77">
        <v>174.19</v>
      </c>
      <c r="AM77">
        <v>1391.13</v>
      </c>
      <c r="AN77">
        <v>13.79</v>
      </c>
      <c r="AO77">
        <v>0</v>
      </c>
      <c r="AP77">
        <v>174.19</v>
      </c>
      <c r="AQ77">
        <v>0</v>
      </c>
      <c r="AS77">
        <v>-83.32</v>
      </c>
      <c r="AT77">
        <v>0</v>
      </c>
      <c r="AU77">
        <v>14.23</v>
      </c>
      <c r="AV77">
        <v>0</v>
      </c>
      <c r="AX77">
        <v>0</v>
      </c>
      <c r="AY77">
        <v>1510.02</v>
      </c>
      <c r="AZ77">
        <v>0</v>
      </c>
      <c r="BA77">
        <v>1422.51</v>
      </c>
      <c r="BB77">
        <v>13.3</v>
      </c>
      <c r="BC77">
        <v>30.18</v>
      </c>
      <c r="BD77">
        <v>1465.99</v>
      </c>
      <c r="BE77">
        <v>0</v>
      </c>
      <c r="BF77">
        <v>0</v>
      </c>
      <c r="BG77">
        <v>0</v>
      </c>
      <c r="BH77">
        <v>0</v>
      </c>
      <c r="BI77">
        <v>2977</v>
      </c>
      <c r="BJ77" t="s">
        <v>693</v>
      </c>
      <c r="BK77" t="s">
        <v>694</v>
      </c>
      <c r="BL77" t="s">
        <v>93</v>
      </c>
    </row>
    <row r="78" spans="1:64" hidden="1">
      <c r="A78">
        <v>73</v>
      </c>
      <c r="B78" t="s">
        <v>70</v>
      </c>
      <c r="C78" t="s">
        <v>71</v>
      </c>
      <c r="D78" t="s">
        <v>72</v>
      </c>
      <c r="E78" t="s">
        <v>73</v>
      </c>
      <c r="F78" t="s">
        <v>74</v>
      </c>
      <c r="G78" t="s">
        <v>695</v>
      </c>
      <c r="H78" t="s">
        <v>696</v>
      </c>
      <c r="I78" t="s">
        <v>697</v>
      </c>
      <c r="J78" t="s">
        <v>698</v>
      </c>
      <c r="K78" t="s">
        <v>79</v>
      </c>
      <c r="L78" t="s">
        <v>80</v>
      </c>
      <c r="M78" t="s">
        <v>81</v>
      </c>
      <c r="N78" t="s">
        <v>82</v>
      </c>
      <c r="O78" t="s">
        <v>83</v>
      </c>
      <c r="P78">
        <v>2</v>
      </c>
      <c r="Q78">
        <v>0</v>
      </c>
      <c r="R78" t="s">
        <v>699</v>
      </c>
      <c r="S78" t="s">
        <v>85</v>
      </c>
      <c r="T78" t="s">
        <v>86</v>
      </c>
      <c r="U78" t="s">
        <v>87</v>
      </c>
      <c r="V78" t="s">
        <v>700</v>
      </c>
      <c r="W78" t="s">
        <v>701</v>
      </c>
      <c r="X78" s="1">
        <v>46031</v>
      </c>
      <c r="Y78" s="1">
        <v>46044</v>
      </c>
      <c r="Z78">
        <v>30</v>
      </c>
      <c r="AA78" t="s">
        <v>380</v>
      </c>
      <c r="AB78">
        <v>6516</v>
      </c>
      <c r="AC78">
        <v>6516</v>
      </c>
      <c r="AD78">
        <v>0</v>
      </c>
      <c r="AE78">
        <v>0</v>
      </c>
      <c r="AF78">
        <v>1</v>
      </c>
      <c r="AG78">
        <v>0</v>
      </c>
      <c r="AH78">
        <v>0</v>
      </c>
      <c r="AI78">
        <v>0</v>
      </c>
      <c r="AJ78">
        <v>332.1</v>
      </c>
      <c r="AK78">
        <v>0</v>
      </c>
      <c r="AL78">
        <v>174.19</v>
      </c>
      <c r="AM78">
        <v>1678.22</v>
      </c>
      <c r="AN78">
        <v>16.61</v>
      </c>
      <c r="AO78">
        <v>0</v>
      </c>
      <c r="AP78">
        <v>174.19</v>
      </c>
      <c r="AQ78">
        <v>0</v>
      </c>
      <c r="AS78">
        <v>-100.51</v>
      </c>
      <c r="AT78">
        <v>0</v>
      </c>
      <c r="AU78">
        <v>308.39999999999998</v>
      </c>
      <c r="AV78">
        <v>0</v>
      </c>
      <c r="AX78">
        <v>0</v>
      </c>
      <c r="AY78">
        <v>2076.91</v>
      </c>
      <c r="AZ78">
        <v>0</v>
      </c>
      <c r="BA78">
        <v>30840.406999999999</v>
      </c>
      <c r="BB78">
        <v>187.35</v>
      </c>
      <c r="BC78">
        <v>2071.703</v>
      </c>
      <c r="BD78">
        <v>33099.46</v>
      </c>
      <c r="BE78">
        <v>0</v>
      </c>
      <c r="BF78">
        <v>0</v>
      </c>
      <c r="BG78">
        <v>0</v>
      </c>
      <c r="BH78">
        <v>0</v>
      </c>
      <c r="BI78">
        <v>35177</v>
      </c>
      <c r="BJ78" t="s">
        <v>702</v>
      </c>
      <c r="BK78" t="s">
        <v>703</v>
      </c>
      <c r="BL78" t="s">
        <v>93</v>
      </c>
    </row>
    <row r="79" spans="1:64" hidden="1">
      <c r="A79">
        <v>74</v>
      </c>
      <c r="B79" t="s">
        <v>70</v>
      </c>
      <c r="C79" t="s">
        <v>71</v>
      </c>
      <c r="D79" t="s">
        <v>72</v>
      </c>
      <c r="E79" t="s">
        <v>73</v>
      </c>
      <c r="F79" t="s">
        <v>74</v>
      </c>
      <c r="G79" t="s">
        <v>704</v>
      </c>
      <c r="H79" t="s">
        <v>705</v>
      </c>
      <c r="I79" t="s">
        <v>706</v>
      </c>
      <c r="J79" t="s">
        <v>707</v>
      </c>
      <c r="K79" t="s">
        <v>79</v>
      </c>
      <c r="L79" t="s">
        <v>80</v>
      </c>
      <c r="M79" t="s">
        <v>81</v>
      </c>
      <c r="N79" t="s">
        <v>82</v>
      </c>
      <c r="O79" t="s">
        <v>83</v>
      </c>
      <c r="P79">
        <v>2</v>
      </c>
      <c r="Q79">
        <v>0</v>
      </c>
      <c r="R79" t="s">
        <v>708</v>
      </c>
      <c r="S79" t="s">
        <v>85</v>
      </c>
      <c r="T79" t="s">
        <v>86</v>
      </c>
      <c r="U79" t="s">
        <v>87</v>
      </c>
      <c r="V79" t="s">
        <v>709</v>
      </c>
      <c r="W79" t="s">
        <v>710</v>
      </c>
      <c r="X79" s="1">
        <v>46031</v>
      </c>
      <c r="Y79" s="1">
        <v>46044</v>
      </c>
      <c r="Z79">
        <v>30</v>
      </c>
      <c r="AA79" t="s">
        <v>380</v>
      </c>
      <c r="AB79">
        <v>0</v>
      </c>
      <c r="AC79">
        <v>0</v>
      </c>
      <c r="AD79">
        <v>0</v>
      </c>
      <c r="AE79">
        <v>0</v>
      </c>
      <c r="AF79">
        <v>1</v>
      </c>
      <c r="AG79">
        <v>0</v>
      </c>
      <c r="AH79">
        <v>0</v>
      </c>
      <c r="AI79">
        <v>0</v>
      </c>
      <c r="AJ79">
        <v>624.19000000000005</v>
      </c>
      <c r="AK79">
        <v>0</v>
      </c>
      <c r="AL79">
        <v>174.19</v>
      </c>
      <c r="AM79">
        <v>3167.9</v>
      </c>
      <c r="AN79">
        <v>31.21</v>
      </c>
      <c r="AO79">
        <v>0</v>
      </c>
      <c r="AP79">
        <v>174.19</v>
      </c>
      <c r="AQ79">
        <v>0</v>
      </c>
      <c r="AS79">
        <v>-189.73</v>
      </c>
      <c r="AT79">
        <v>0</v>
      </c>
      <c r="AU79">
        <v>0</v>
      </c>
      <c r="AV79">
        <v>0</v>
      </c>
      <c r="AX79">
        <v>0</v>
      </c>
      <c r="AY79">
        <v>3183.57</v>
      </c>
      <c r="AZ79">
        <v>0</v>
      </c>
      <c r="BA79">
        <v>-0.01</v>
      </c>
      <c r="BB79">
        <v>0</v>
      </c>
      <c r="BC79">
        <v>0</v>
      </c>
      <c r="BD79">
        <v>0</v>
      </c>
      <c r="BE79">
        <v>-0.01</v>
      </c>
      <c r="BF79">
        <v>0</v>
      </c>
      <c r="BG79">
        <v>0</v>
      </c>
      <c r="BH79">
        <v>0</v>
      </c>
      <c r="BI79">
        <v>3184</v>
      </c>
      <c r="BJ79" t="s">
        <v>693</v>
      </c>
      <c r="BK79" t="s">
        <v>694</v>
      </c>
      <c r="BL79" t="s">
        <v>93</v>
      </c>
    </row>
    <row r="80" spans="1:64" hidden="1">
      <c r="A80">
        <v>75</v>
      </c>
      <c r="B80" t="s">
        <v>70</v>
      </c>
      <c r="C80" t="s">
        <v>71</v>
      </c>
      <c r="D80" t="s">
        <v>72</v>
      </c>
      <c r="E80" t="s">
        <v>73</v>
      </c>
      <c r="F80" t="s">
        <v>74</v>
      </c>
      <c r="G80" t="s">
        <v>711</v>
      </c>
      <c r="H80" t="s">
        <v>712</v>
      </c>
      <c r="I80" t="s">
        <v>713</v>
      </c>
      <c r="J80" t="s">
        <v>714</v>
      </c>
      <c r="K80" t="s">
        <v>79</v>
      </c>
      <c r="L80" t="s">
        <v>80</v>
      </c>
      <c r="M80" t="s">
        <v>81</v>
      </c>
      <c r="N80" t="s">
        <v>82</v>
      </c>
      <c r="O80" t="s">
        <v>83</v>
      </c>
      <c r="P80">
        <v>4</v>
      </c>
      <c r="Q80">
        <v>0</v>
      </c>
      <c r="R80" t="s">
        <v>715</v>
      </c>
      <c r="S80" t="s">
        <v>85</v>
      </c>
      <c r="T80" t="s">
        <v>86</v>
      </c>
      <c r="U80" t="s">
        <v>87</v>
      </c>
      <c r="V80" t="s">
        <v>716</v>
      </c>
      <c r="W80" t="s">
        <v>717</v>
      </c>
      <c r="X80" s="1">
        <v>46031</v>
      </c>
      <c r="Y80" s="1">
        <v>46044</v>
      </c>
      <c r="Z80">
        <v>30</v>
      </c>
      <c r="AA80" t="s">
        <v>380</v>
      </c>
      <c r="AB80">
        <v>0</v>
      </c>
      <c r="AC80">
        <v>0</v>
      </c>
      <c r="AD80">
        <v>0</v>
      </c>
      <c r="AE80">
        <v>0</v>
      </c>
      <c r="AF80">
        <v>1</v>
      </c>
      <c r="AG80">
        <v>0</v>
      </c>
      <c r="AH80">
        <v>0</v>
      </c>
      <c r="AI80">
        <v>0</v>
      </c>
      <c r="AJ80">
        <v>644.52</v>
      </c>
      <c r="AK80">
        <v>0</v>
      </c>
      <c r="AL80">
        <v>348.39</v>
      </c>
      <c r="AM80">
        <v>3271.55</v>
      </c>
      <c r="AN80">
        <v>32.229999999999997</v>
      </c>
      <c r="AO80">
        <v>0</v>
      </c>
      <c r="AP80">
        <v>348.39</v>
      </c>
      <c r="AQ80">
        <v>0</v>
      </c>
      <c r="AS80">
        <v>-195.94</v>
      </c>
      <c r="AT80">
        <v>0</v>
      </c>
      <c r="AU80">
        <v>0</v>
      </c>
      <c r="AV80">
        <v>0</v>
      </c>
      <c r="AX80">
        <v>0</v>
      </c>
      <c r="AY80">
        <v>3456.23</v>
      </c>
      <c r="AZ80">
        <v>0</v>
      </c>
      <c r="BA80">
        <v>-0.15</v>
      </c>
      <c r="BB80">
        <v>0</v>
      </c>
      <c r="BC80">
        <v>0</v>
      </c>
      <c r="BD80">
        <v>0</v>
      </c>
      <c r="BE80">
        <v>-0.15</v>
      </c>
      <c r="BF80">
        <v>0</v>
      </c>
      <c r="BG80">
        <v>0</v>
      </c>
      <c r="BH80">
        <v>0</v>
      </c>
      <c r="BI80">
        <v>3457</v>
      </c>
      <c r="BJ80" t="s">
        <v>718</v>
      </c>
      <c r="BK80" t="s">
        <v>719</v>
      </c>
      <c r="BL80" t="s">
        <v>93</v>
      </c>
    </row>
    <row r="81" spans="1:64" hidden="1">
      <c r="A81">
        <v>76</v>
      </c>
      <c r="B81" t="s">
        <v>70</v>
      </c>
      <c r="C81" t="s">
        <v>71</v>
      </c>
      <c r="D81" t="s">
        <v>72</v>
      </c>
      <c r="E81" t="s">
        <v>73</v>
      </c>
      <c r="F81" t="s">
        <v>74</v>
      </c>
      <c r="G81" t="s">
        <v>720</v>
      </c>
      <c r="H81" t="s">
        <v>721</v>
      </c>
      <c r="I81" t="s">
        <v>722</v>
      </c>
      <c r="J81" t="s">
        <v>723</v>
      </c>
      <c r="K81" t="s">
        <v>79</v>
      </c>
      <c r="L81" t="s">
        <v>80</v>
      </c>
      <c r="M81" t="s">
        <v>81</v>
      </c>
      <c r="N81" t="s">
        <v>82</v>
      </c>
      <c r="O81" t="s">
        <v>83</v>
      </c>
      <c r="P81">
        <v>2</v>
      </c>
      <c r="Q81">
        <v>0</v>
      </c>
      <c r="R81" t="s">
        <v>724</v>
      </c>
      <c r="S81" t="s">
        <v>85</v>
      </c>
      <c r="T81" t="s">
        <v>86</v>
      </c>
      <c r="U81" t="s">
        <v>87</v>
      </c>
      <c r="V81" t="s">
        <v>725</v>
      </c>
      <c r="W81" t="s">
        <v>726</v>
      </c>
      <c r="X81" s="1">
        <v>46031</v>
      </c>
      <c r="Y81" s="1">
        <v>46044</v>
      </c>
      <c r="Z81">
        <v>30</v>
      </c>
      <c r="AA81" t="s">
        <v>380</v>
      </c>
      <c r="AB81">
        <v>0</v>
      </c>
      <c r="AC81">
        <v>0</v>
      </c>
      <c r="AD81">
        <v>0</v>
      </c>
      <c r="AE81">
        <v>0</v>
      </c>
      <c r="AF81">
        <v>1</v>
      </c>
      <c r="AG81">
        <v>0</v>
      </c>
      <c r="AH81">
        <v>0</v>
      </c>
      <c r="AI81">
        <v>0</v>
      </c>
      <c r="AJ81">
        <v>348.39</v>
      </c>
      <c r="AK81">
        <v>0</v>
      </c>
      <c r="AL81">
        <v>174.19</v>
      </c>
      <c r="AM81">
        <v>1761.29</v>
      </c>
      <c r="AN81">
        <v>17.420000000000002</v>
      </c>
      <c r="AO81">
        <v>0</v>
      </c>
      <c r="AP81">
        <v>174.19</v>
      </c>
      <c r="AQ81">
        <v>0</v>
      </c>
      <c r="AS81">
        <v>-105.49</v>
      </c>
      <c r="AT81">
        <v>0</v>
      </c>
      <c r="AU81">
        <v>0</v>
      </c>
      <c r="AV81">
        <v>0</v>
      </c>
      <c r="AX81">
        <v>0</v>
      </c>
      <c r="AY81">
        <v>1847.41</v>
      </c>
      <c r="AZ81">
        <v>0</v>
      </c>
      <c r="BA81">
        <v>-0.46</v>
      </c>
      <c r="BB81">
        <v>0</v>
      </c>
      <c r="BC81">
        <v>0</v>
      </c>
      <c r="BD81">
        <v>0</v>
      </c>
      <c r="BE81">
        <v>-0.46</v>
      </c>
      <c r="BF81">
        <v>0</v>
      </c>
      <c r="BG81">
        <v>0</v>
      </c>
      <c r="BH81">
        <v>0</v>
      </c>
      <c r="BI81">
        <v>1847</v>
      </c>
      <c r="BJ81" t="s">
        <v>727</v>
      </c>
      <c r="BK81" t="s">
        <v>728</v>
      </c>
      <c r="BL81" t="s">
        <v>93</v>
      </c>
    </row>
    <row r="82" spans="1:64" hidden="1">
      <c r="A82">
        <v>77</v>
      </c>
      <c r="B82" t="s">
        <v>70</v>
      </c>
      <c r="C82" t="s">
        <v>71</v>
      </c>
      <c r="D82" t="s">
        <v>72</v>
      </c>
      <c r="E82" t="s">
        <v>73</v>
      </c>
      <c r="F82" t="s">
        <v>74</v>
      </c>
      <c r="G82" t="s">
        <v>729</v>
      </c>
      <c r="H82" t="s">
        <v>730</v>
      </c>
      <c r="I82" t="s">
        <v>731</v>
      </c>
      <c r="J82" t="s">
        <v>732</v>
      </c>
      <c r="K82" t="s">
        <v>79</v>
      </c>
      <c r="L82" t="s">
        <v>80</v>
      </c>
      <c r="M82" t="s">
        <v>81</v>
      </c>
      <c r="N82" t="s">
        <v>82</v>
      </c>
      <c r="O82" t="s">
        <v>83</v>
      </c>
      <c r="P82">
        <v>1</v>
      </c>
      <c r="Q82">
        <v>0</v>
      </c>
      <c r="R82" t="s">
        <v>733</v>
      </c>
      <c r="S82" t="s">
        <v>85</v>
      </c>
      <c r="T82" t="s">
        <v>86</v>
      </c>
      <c r="U82" t="s">
        <v>87</v>
      </c>
      <c r="V82" t="s">
        <v>734</v>
      </c>
      <c r="W82" t="s">
        <v>735</v>
      </c>
      <c r="X82" s="1">
        <v>46031</v>
      </c>
      <c r="Y82" s="1">
        <v>46044</v>
      </c>
      <c r="Z82">
        <v>30</v>
      </c>
      <c r="AA82" t="s">
        <v>380</v>
      </c>
      <c r="AB82">
        <v>54479</v>
      </c>
      <c r="AC82">
        <v>54479</v>
      </c>
      <c r="AD82">
        <v>0</v>
      </c>
      <c r="AE82">
        <v>0</v>
      </c>
      <c r="AF82">
        <v>1</v>
      </c>
      <c r="AG82">
        <v>0</v>
      </c>
      <c r="AH82">
        <v>0</v>
      </c>
      <c r="AI82">
        <v>0</v>
      </c>
      <c r="AJ82">
        <v>524.52</v>
      </c>
      <c r="AK82">
        <v>0</v>
      </c>
      <c r="AL82">
        <v>87.1</v>
      </c>
      <c r="AM82">
        <v>2659.55</v>
      </c>
      <c r="AN82">
        <v>26.23</v>
      </c>
      <c r="AO82">
        <v>0</v>
      </c>
      <c r="AP82">
        <v>87.1</v>
      </c>
      <c r="AQ82">
        <v>0</v>
      </c>
      <c r="AS82">
        <v>-159.29</v>
      </c>
      <c r="AT82">
        <v>0</v>
      </c>
      <c r="AU82">
        <v>0</v>
      </c>
      <c r="AV82">
        <v>0</v>
      </c>
      <c r="AX82">
        <v>0</v>
      </c>
      <c r="AY82">
        <v>2613.59</v>
      </c>
      <c r="AZ82">
        <v>0</v>
      </c>
      <c r="BA82">
        <v>-0.23</v>
      </c>
      <c r="BB82">
        <v>0</v>
      </c>
      <c r="BC82">
        <v>0</v>
      </c>
      <c r="BD82">
        <v>0</v>
      </c>
      <c r="BE82">
        <v>-0.23</v>
      </c>
      <c r="BF82">
        <v>0</v>
      </c>
      <c r="BG82">
        <v>0</v>
      </c>
      <c r="BH82">
        <v>0</v>
      </c>
      <c r="BI82">
        <v>2614</v>
      </c>
      <c r="BJ82" t="s">
        <v>727</v>
      </c>
      <c r="BK82" t="s">
        <v>728</v>
      </c>
      <c r="BL82" t="s">
        <v>93</v>
      </c>
    </row>
    <row r="83" spans="1:64" hidden="1">
      <c r="A83">
        <v>78</v>
      </c>
      <c r="B83" t="s">
        <v>70</v>
      </c>
      <c r="C83" t="s">
        <v>71</v>
      </c>
      <c r="D83" t="s">
        <v>72</v>
      </c>
      <c r="E83" t="s">
        <v>73</v>
      </c>
      <c r="F83" t="s">
        <v>74</v>
      </c>
      <c r="G83" t="s">
        <v>736</v>
      </c>
      <c r="H83" t="s">
        <v>737</v>
      </c>
      <c r="I83" t="s">
        <v>738</v>
      </c>
      <c r="J83" t="s">
        <v>739</v>
      </c>
      <c r="K83" t="s">
        <v>79</v>
      </c>
      <c r="L83" t="s">
        <v>80</v>
      </c>
      <c r="M83" t="s">
        <v>81</v>
      </c>
      <c r="N83" t="s">
        <v>82</v>
      </c>
      <c r="O83" t="s">
        <v>83</v>
      </c>
      <c r="P83">
        <v>3</v>
      </c>
      <c r="Q83">
        <v>0</v>
      </c>
      <c r="R83" t="s">
        <v>740</v>
      </c>
      <c r="S83" t="s">
        <v>85</v>
      </c>
      <c r="T83" t="s">
        <v>86</v>
      </c>
      <c r="U83" t="s">
        <v>87</v>
      </c>
      <c r="V83" t="s">
        <v>741</v>
      </c>
      <c r="W83" t="s">
        <v>742</v>
      </c>
      <c r="X83" s="1">
        <v>46031</v>
      </c>
      <c r="Y83" s="1">
        <v>46044</v>
      </c>
      <c r="Z83">
        <v>30</v>
      </c>
      <c r="AA83" t="s">
        <v>380</v>
      </c>
      <c r="AB83">
        <v>4499</v>
      </c>
      <c r="AC83">
        <v>4499</v>
      </c>
      <c r="AD83">
        <v>0</v>
      </c>
      <c r="AE83">
        <v>0</v>
      </c>
      <c r="AF83">
        <v>1</v>
      </c>
      <c r="AG83">
        <v>0</v>
      </c>
      <c r="AH83">
        <v>0</v>
      </c>
      <c r="AI83">
        <v>0</v>
      </c>
      <c r="AJ83">
        <v>445.16</v>
      </c>
      <c r="AK83">
        <v>0</v>
      </c>
      <c r="AL83">
        <v>261.29000000000002</v>
      </c>
      <c r="AM83">
        <v>2254.84</v>
      </c>
      <c r="AN83">
        <v>22.26</v>
      </c>
      <c r="AO83">
        <v>0</v>
      </c>
      <c r="AP83">
        <v>261.29000000000002</v>
      </c>
      <c r="AQ83">
        <v>0</v>
      </c>
      <c r="AS83">
        <v>-135.05000000000001</v>
      </c>
      <c r="AT83">
        <v>0</v>
      </c>
      <c r="AU83">
        <v>22.85</v>
      </c>
      <c r="AV83">
        <v>0</v>
      </c>
      <c r="AX83">
        <v>0</v>
      </c>
      <c r="AY83">
        <v>2426.19</v>
      </c>
      <c r="AZ83">
        <v>0</v>
      </c>
      <c r="BA83">
        <v>2284.91</v>
      </c>
      <c r="BB83">
        <v>21.47</v>
      </c>
      <c r="BC83">
        <v>0</v>
      </c>
      <c r="BD83">
        <v>2306.38</v>
      </c>
      <c r="BE83">
        <v>0</v>
      </c>
      <c r="BF83">
        <v>0</v>
      </c>
      <c r="BG83">
        <v>0</v>
      </c>
      <c r="BH83">
        <v>0</v>
      </c>
      <c r="BI83">
        <v>4733</v>
      </c>
      <c r="BJ83" t="s">
        <v>604</v>
      </c>
      <c r="BK83" t="s">
        <v>605</v>
      </c>
      <c r="BL83" t="s">
        <v>93</v>
      </c>
    </row>
    <row r="84" spans="1:64" hidden="1">
      <c r="A84">
        <v>79</v>
      </c>
      <c r="B84" t="s">
        <v>70</v>
      </c>
      <c r="C84" t="s">
        <v>71</v>
      </c>
      <c r="D84" t="s">
        <v>72</v>
      </c>
      <c r="E84" t="s">
        <v>73</v>
      </c>
      <c r="F84" t="s">
        <v>74</v>
      </c>
      <c r="G84" t="s">
        <v>743</v>
      </c>
      <c r="H84" t="s">
        <v>744</v>
      </c>
      <c r="I84" t="s">
        <v>745</v>
      </c>
      <c r="J84" t="s">
        <v>746</v>
      </c>
      <c r="K84" t="s">
        <v>79</v>
      </c>
      <c r="L84" t="s">
        <v>80</v>
      </c>
      <c r="M84" t="s">
        <v>81</v>
      </c>
      <c r="N84" t="s">
        <v>82</v>
      </c>
      <c r="O84" t="s">
        <v>83</v>
      </c>
      <c r="P84">
        <v>3</v>
      </c>
      <c r="Q84">
        <v>0</v>
      </c>
      <c r="R84" t="s">
        <v>747</v>
      </c>
      <c r="S84" t="s">
        <v>85</v>
      </c>
      <c r="T84" t="s">
        <v>86</v>
      </c>
      <c r="U84" t="s">
        <v>87</v>
      </c>
      <c r="V84" t="s">
        <v>748</v>
      </c>
      <c r="W84" t="s">
        <v>749</v>
      </c>
      <c r="X84" s="1">
        <v>46031</v>
      </c>
      <c r="Y84" s="1">
        <v>46044</v>
      </c>
      <c r="Z84">
        <v>30</v>
      </c>
      <c r="AA84" t="s">
        <v>380</v>
      </c>
      <c r="AB84">
        <v>0</v>
      </c>
      <c r="AC84">
        <v>0</v>
      </c>
      <c r="AD84">
        <v>0</v>
      </c>
      <c r="AE84">
        <v>0</v>
      </c>
      <c r="AF84">
        <v>1</v>
      </c>
      <c r="AG84">
        <v>0</v>
      </c>
      <c r="AH84">
        <v>0</v>
      </c>
      <c r="AI84">
        <v>0</v>
      </c>
      <c r="AJ84">
        <v>495.48</v>
      </c>
      <c r="AK84">
        <v>0</v>
      </c>
      <c r="AL84">
        <v>261.29000000000002</v>
      </c>
      <c r="AM84">
        <v>2511.48</v>
      </c>
      <c r="AN84">
        <v>24.77</v>
      </c>
      <c r="AO84">
        <v>0</v>
      </c>
      <c r="AP84">
        <v>261.29000000000002</v>
      </c>
      <c r="AQ84">
        <v>0</v>
      </c>
      <c r="AS84">
        <v>-150.41999999999999</v>
      </c>
      <c r="AT84">
        <v>0</v>
      </c>
      <c r="AU84">
        <v>14.58</v>
      </c>
      <c r="AV84">
        <v>0</v>
      </c>
      <c r="AX84">
        <v>0</v>
      </c>
      <c r="AY84">
        <v>2661.7</v>
      </c>
      <c r="AZ84">
        <v>0</v>
      </c>
      <c r="BA84">
        <v>1458.2</v>
      </c>
      <c r="BB84">
        <v>0</v>
      </c>
      <c r="BC84">
        <v>0</v>
      </c>
      <c r="BD84">
        <v>1458.2</v>
      </c>
      <c r="BE84">
        <v>0</v>
      </c>
      <c r="BF84">
        <v>0</v>
      </c>
      <c r="BG84">
        <v>0</v>
      </c>
      <c r="BH84">
        <v>0</v>
      </c>
      <c r="BI84">
        <v>4120</v>
      </c>
      <c r="BJ84" t="s">
        <v>670</v>
      </c>
      <c r="BK84" t="s">
        <v>671</v>
      </c>
      <c r="BL84" t="s">
        <v>93</v>
      </c>
    </row>
    <row r="85" spans="1:64" hidden="1">
      <c r="A85">
        <v>80</v>
      </c>
      <c r="B85" t="s">
        <v>70</v>
      </c>
      <c r="C85" t="s">
        <v>71</v>
      </c>
      <c r="D85" t="s">
        <v>72</v>
      </c>
      <c r="E85" t="s">
        <v>73</v>
      </c>
      <c r="F85" t="s">
        <v>74</v>
      </c>
      <c r="G85" t="s">
        <v>750</v>
      </c>
      <c r="H85" t="s">
        <v>751</v>
      </c>
      <c r="I85" t="s">
        <v>752</v>
      </c>
      <c r="J85" t="s">
        <v>753</v>
      </c>
      <c r="K85" t="s">
        <v>79</v>
      </c>
      <c r="L85" t="s">
        <v>80</v>
      </c>
      <c r="M85" t="s">
        <v>81</v>
      </c>
      <c r="N85" t="s">
        <v>82</v>
      </c>
      <c r="O85" t="s">
        <v>83</v>
      </c>
      <c r="P85">
        <v>2</v>
      </c>
      <c r="Q85">
        <v>0</v>
      </c>
      <c r="R85" t="s">
        <v>754</v>
      </c>
      <c r="S85" t="s">
        <v>85</v>
      </c>
      <c r="T85" t="s">
        <v>86</v>
      </c>
      <c r="U85" t="s">
        <v>87</v>
      </c>
      <c r="V85" t="s">
        <v>755</v>
      </c>
      <c r="W85" t="s">
        <v>756</v>
      </c>
      <c r="X85" s="1">
        <v>46031</v>
      </c>
      <c r="Y85" s="1">
        <v>46044</v>
      </c>
      <c r="Z85">
        <v>30</v>
      </c>
      <c r="AA85" t="s">
        <v>380</v>
      </c>
      <c r="AB85">
        <v>0</v>
      </c>
      <c r="AC85">
        <v>0</v>
      </c>
      <c r="AD85">
        <v>0</v>
      </c>
      <c r="AE85">
        <v>0</v>
      </c>
      <c r="AF85">
        <v>1</v>
      </c>
      <c r="AG85">
        <v>0</v>
      </c>
      <c r="AH85">
        <v>0</v>
      </c>
      <c r="AI85">
        <v>0</v>
      </c>
      <c r="AJ85">
        <v>554.52</v>
      </c>
      <c r="AK85">
        <v>0</v>
      </c>
      <c r="AL85">
        <v>174.19</v>
      </c>
      <c r="AM85">
        <v>2812.55</v>
      </c>
      <c r="AN85">
        <v>27.73</v>
      </c>
      <c r="AO85">
        <v>0</v>
      </c>
      <c r="AP85">
        <v>174.19</v>
      </c>
      <c r="AQ85">
        <v>0</v>
      </c>
      <c r="AS85">
        <v>-168.45</v>
      </c>
      <c r="AT85">
        <v>0</v>
      </c>
      <c r="AU85">
        <v>27.04</v>
      </c>
      <c r="AV85">
        <v>0</v>
      </c>
      <c r="AX85">
        <v>0</v>
      </c>
      <c r="AY85">
        <v>2873.06</v>
      </c>
      <c r="AZ85">
        <v>0</v>
      </c>
      <c r="BA85">
        <v>2704.2</v>
      </c>
      <c r="BB85">
        <v>26.74</v>
      </c>
      <c r="BC85">
        <v>32.06</v>
      </c>
      <c r="BD85">
        <v>2763</v>
      </c>
      <c r="BE85">
        <v>0</v>
      </c>
      <c r="BF85">
        <v>0</v>
      </c>
      <c r="BG85">
        <v>0</v>
      </c>
      <c r="BH85">
        <v>0</v>
      </c>
      <c r="BI85">
        <v>5637</v>
      </c>
      <c r="BJ85" t="s">
        <v>757</v>
      </c>
      <c r="BK85" t="s">
        <v>758</v>
      </c>
      <c r="BL85" t="s">
        <v>93</v>
      </c>
    </row>
    <row r="86" spans="1:64" hidden="1">
      <c r="A86">
        <v>81</v>
      </c>
      <c r="B86" t="s">
        <v>70</v>
      </c>
      <c r="C86" t="s">
        <v>71</v>
      </c>
      <c r="D86" t="s">
        <v>72</v>
      </c>
      <c r="E86" t="s">
        <v>73</v>
      </c>
      <c r="F86" t="s">
        <v>121</v>
      </c>
      <c r="G86" t="s">
        <v>759</v>
      </c>
      <c r="H86" t="s">
        <v>760</v>
      </c>
      <c r="I86" t="s">
        <v>761</v>
      </c>
      <c r="J86" t="s">
        <v>762</v>
      </c>
      <c r="K86" t="s">
        <v>79</v>
      </c>
      <c r="L86" t="s">
        <v>80</v>
      </c>
      <c r="M86" t="s">
        <v>81</v>
      </c>
      <c r="N86" t="s">
        <v>82</v>
      </c>
      <c r="O86" t="s">
        <v>83</v>
      </c>
      <c r="P86">
        <v>1</v>
      </c>
      <c r="Q86">
        <v>0</v>
      </c>
      <c r="R86" t="s">
        <v>763</v>
      </c>
      <c r="S86" t="s">
        <v>85</v>
      </c>
      <c r="T86" t="s">
        <v>86</v>
      </c>
      <c r="U86" t="s">
        <v>87</v>
      </c>
      <c r="V86" t="s">
        <v>764</v>
      </c>
      <c r="W86" t="s">
        <v>765</v>
      </c>
      <c r="X86" s="1">
        <v>46031</v>
      </c>
      <c r="Y86" s="1">
        <v>46044</v>
      </c>
      <c r="Z86">
        <v>30</v>
      </c>
      <c r="AA86" t="s">
        <v>380</v>
      </c>
      <c r="AB86">
        <v>0</v>
      </c>
      <c r="AC86">
        <v>0</v>
      </c>
      <c r="AD86">
        <v>0</v>
      </c>
      <c r="AE86">
        <v>0</v>
      </c>
      <c r="AF86">
        <v>1</v>
      </c>
      <c r="AG86">
        <v>0</v>
      </c>
      <c r="AH86">
        <v>0</v>
      </c>
      <c r="AI86">
        <v>0</v>
      </c>
      <c r="AJ86">
        <v>93.87</v>
      </c>
      <c r="AK86">
        <v>0</v>
      </c>
      <c r="AL86">
        <v>87.1</v>
      </c>
      <c r="AM86">
        <v>469.35</v>
      </c>
      <c r="AN86">
        <v>4.6900000000000004</v>
      </c>
      <c r="AO86">
        <v>0</v>
      </c>
      <c r="AP86">
        <v>87.1</v>
      </c>
      <c r="AQ86">
        <v>0</v>
      </c>
      <c r="AS86">
        <v>-28.11</v>
      </c>
      <c r="AT86">
        <v>0</v>
      </c>
      <c r="AU86">
        <v>5.07</v>
      </c>
      <c r="AV86">
        <v>0</v>
      </c>
      <c r="AX86">
        <v>0</v>
      </c>
      <c r="AY86">
        <v>538.1</v>
      </c>
      <c r="AZ86">
        <v>0</v>
      </c>
      <c r="BA86">
        <v>507.05</v>
      </c>
      <c r="BB86">
        <v>4.53</v>
      </c>
      <c r="BC86">
        <v>0</v>
      </c>
      <c r="BD86">
        <v>511.58</v>
      </c>
      <c r="BE86">
        <v>0</v>
      </c>
      <c r="BF86">
        <v>0</v>
      </c>
      <c r="BG86">
        <v>0</v>
      </c>
      <c r="BH86">
        <v>0</v>
      </c>
      <c r="BI86">
        <v>1050</v>
      </c>
      <c r="BJ86" t="s">
        <v>766</v>
      </c>
      <c r="BK86" t="s">
        <v>767</v>
      </c>
      <c r="BL86" t="s">
        <v>93</v>
      </c>
    </row>
    <row r="87" spans="1:64" hidden="1">
      <c r="A87">
        <v>82</v>
      </c>
      <c r="B87" t="s">
        <v>70</v>
      </c>
      <c r="C87" t="s">
        <v>71</v>
      </c>
      <c r="D87" t="s">
        <v>72</v>
      </c>
      <c r="E87" t="s">
        <v>73</v>
      </c>
      <c r="F87" t="s">
        <v>74</v>
      </c>
      <c r="G87" t="s">
        <v>768</v>
      </c>
      <c r="H87" t="s">
        <v>769</v>
      </c>
      <c r="I87" t="s">
        <v>631</v>
      </c>
      <c r="J87" t="s">
        <v>770</v>
      </c>
      <c r="K87" t="s">
        <v>79</v>
      </c>
      <c r="L87" t="s">
        <v>80</v>
      </c>
      <c r="M87" t="s">
        <v>81</v>
      </c>
      <c r="N87" t="s">
        <v>82</v>
      </c>
      <c r="O87" t="s">
        <v>83</v>
      </c>
      <c r="P87">
        <v>1</v>
      </c>
      <c r="Q87">
        <v>0</v>
      </c>
      <c r="R87" t="s">
        <v>771</v>
      </c>
      <c r="S87" t="s">
        <v>85</v>
      </c>
      <c r="T87" t="s">
        <v>86</v>
      </c>
      <c r="U87" t="s">
        <v>87</v>
      </c>
      <c r="V87" t="s">
        <v>772</v>
      </c>
      <c r="W87" t="s">
        <v>773</v>
      </c>
      <c r="X87" s="1">
        <v>46031</v>
      </c>
      <c r="Y87" s="1">
        <v>46044</v>
      </c>
      <c r="Z87">
        <v>30</v>
      </c>
      <c r="AA87" t="s">
        <v>380</v>
      </c>
      <c r="AB87">
        <v>4374</v>
      </c>
      <c r="AC87">
        <v>4374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0</v>
      </c>
      <c r="AJ87">
        <v>111.48</v>
      </c>
      <c r="AK87">
        <v>0</v>
      </c>
      <c r="AL87">
        <v>87.1</v>
      </c>
      <c r="AM87">
        <v>558.01</v>
      </c>
      <c r="AN87">
        <v>5.57</v>
      </c>
      <c r="AO87">
        <v>0</v>
      </c>
      <c r="AP87">
        <v>87.1</v>
      </c>
      <c r="AQ87">
        <v>0</v>
      </c>
      <c r="AS87">
        <v>-33.42</v>
      </c>
      <c r="AT87">
        <v>0</v>
      </c>
      <c r="AU87">
        <v>0</v>
      </c>
      <c r="AV87">
        <v>0</v>
      </c>
      <c r="AX87">
        <v>0</v>
      </c>
      <c r="AY87">
        <v>617.26</v>
      </c>
      <c r="AZ87">
        <v>0</v>
      </c>
      <c r="BA87">
        <v>-0.95</v>
      </c>
      <c r="BB87">
        <v>0</v>
      </c>
      <c r="BC87">
        <v>0</v>
      </c>
      <c r="BD87">
        <v>0</v>
      </c>
      <c r="BE87">
        <v>-0.95</v>
      </c>
      <c r="BF87">
        <v>0</v>
      </c>
      <c r="BG87">
        <v>0</v>
      </c>
      <c r="BH87">
        <v>0</v>
      </c>
      <c r="BI87">
        <v>617</v>
      </c>
      <c r="BJ87" t="s">
        <v>774</v>
      </c>
      <c r="BK87" t="s">
        <v>775</v>
      </c>
      <c r="BL87" t="s">
        <v>93</v>
      </c>
    </row>
    <row r="88" spans="1:64" hidden="1">
      <c r="A88">
        <v>83</v>
      </c>
      <c r="B88" t="s">
        <v>70</v>
      </c>
      <c r="C88" t="s">
        <v>71</v>
      </c>
      <c r="D88" t="s">
        <v>72</v>
      </c>
      <c r="E88" t="s">
        <v>73</v>
      </c>
      <c r="F88" t="s">
        <v>74</v>
      </c>
      <c r="G88" t="s">
        <v>776</v>
      </c>
      <c r="H88" t="s">
        <v>777</v>
      </c>
      <c r="I88" t="s">
        <v>778</v>
      </c>
      <c r="J88" t="s">
        <v>779</v>
      </c>
      <c r="K88" t="s">
        <v>79</v>
      </c>
      <c r="L88" t="s">
        <v>80</v>
      </c>
      <c r="M88" t="s">
        <v>81</v>
      </c>
      <c r="N88" t="s">
        <v>82</v>
      </c>
      <c r="O88" t="s">
        <v>83</v>
      </c>
      <c r="P88">
        <v>3</v>
      </c>
      <c r="Q88">
        <v>0</v>
      </c>
      <c r="R88" t="s">
        <v>780</v>
      </c>
      <c r="S88" t="s">
        <v>85</v>
      </c>
      <c r="T88" t="s">
        <v>86</v>
      </c>
      <c r="U88" t="s">
        <v>87</v>
      </c>
      <c r="V88" t="s">
        <v>781</v>
      </c>
      <c r="W88" t="s">
        <v>782</v>
      </c>
      <c r="X88" s="1">
        <v>46031</v>
      </c>
      <c r="Y88" s="1">
        <v>46044</v>
      </c>
      <c r="Z88">
        <v>30</v>
      </c>
      <c r="AA88" t="s">
        <v>380</v>
      </c>
      <c r="AB88">
        <v>37627</v>
      </c>
      <c r="AC88">
        <v>37627</v>
      </c>
      <c r="AD88">
        <v>0</v>
      </c>
      <c r="AE88">
        <v>0</v>
      </c>
      <c r="AF88">
        <v>1</v>
      </c>
      <c r="AG88">
        <v>0</v>
      </c>
      <c r="AH88">
        <v>0</v>
      </c>
      <c r="AI88">
        <v>0</v>
      </c>
      <c r="AJ88">
        <v>213.56</v>
      </c>
      <c r="AK88">
        <v>0</v>
      </c>
      <c r="AL88">
        <v>261.29000000000002</v>
      </c>
      <c r="AM88">
        <v>1073.68</v>
      </c>
      <c r="AN88">
        <v>10.68</v>
      </c>
      <c r="AO88">
        <v>0</v>
      </c>
      <c r="AP88">
        <v>261.29000000000002</v>
      </c>
      <c r="AQ88">
        <v>0</v>
      </c>
      <c r="AS88">
        <v>-64.31</v>
      </c>
      <c r="AT88">
        <v>0</v>
      </c>
      <c r="AU88">
        <v>0</v>
      </c>
      <c r="AV88">
        <v>0</v>
      </c>
      <c r="AX88">
        <v>0</v>
      </c>
      <c r="AY88">
        <v>1281.3399999999999</v>
      </c>
      <c r="AZ88">
        <v>0</v>
      </c>
      <c r="BA88">
        <v>-0.98</v>
      </c>
      <c r="BB88">
        <v>0</v>
      </c>
      <c r="BC88">
        <v>0</v>
      </c>
      <c r="BD88">
        <v>0</v>
      </c>
      <c r="BE88">
        <v>-0.98</v>
      </c>
      <c r="BF88">
        <v>0</v>
      </c>
      <c r="BG88">
        <v>0</v>
      </c>
      <c r="BH88">
        <v>0</v>
      </c>
      <c r="BI88">
        <v>1281</v>
      </c>
      <c r="BJ88" t="s">
        <v>645</v>
      </c>
      <c r="BK88" t="s">
        <v>646</v>
      </c>
      <c r="BL88" t="s">
        <v>93</v>
      </c>
    </row>
    <row r="89" spans="1:64" hidden="1">
      <c r="A89">
        <v>84</v>
      </c>
      <c r="B89" t="s">
        <v>70</v>
      </c>
      <c r="C89" t="s">
        <v>71</v>
      </c>
      <c r="D89" t="s">
        <v>72</v>
      </c>
      <c r="E89" t="s">
        <v>73</v>
      </c>
      <c r="F89" t="s">
        <v>74</v>
      </c>
      <c r="G89" t="s">
        <v>783</v>
      </c>
      <c r="H89" t="s">
        <v>784</v>
      </c>
      <c r="I89" t="s">
        <v>785</v>
      </c>
      <c r="J89" t="s">
        <v>786</v>
      </c>
      <c r="K89" t="s">
        <v>79</v>
      </c>
      <c r="L89" t="s">
        <v>80</v>
      </c>
      <c r="M89" t="s">
        <v>81</v>
      </c>
      <c r="N89" t="s">
        <v>82</v>
      </c>
      <c r="O89" t="s">
        <v>83</v>
      </c>
      <c r="P89">
        <v>2</v>
      </c>
      <c r="Q89">
        <v>0</v>
      </c>
      <c r="R89" t="s">
        <v>787</v>
      </c>
      <c r="S89" t="s">
        <v>85</v>
      </c>
      <c r="T89" t="s">
        <v>86</v>
      </c>
      <c r="U89" t="s">
        <v>87</v>
      </c>
      <c r="V89" t="s">
        <v>788</v>
      </c>
      <c r="W89" t="s">
        <v>789</v>
      </c>
      <c r="X89" s="1">
        <v>46031</v>
      </c>
      <c r="Y89" s="1">
        <v>46044</v>
      </c>
      <c r="Z89">
        <v>30</v>
      </c>
      <c r="AA89" t="s">
        <v>380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0</v>
      </c>
      <c r="AH89">
        <v>0</v>
      </c>
      <c r="AI89">
        <v>0</v>
      </c>
      <c r="AJ89">
        <v>231.29</v>
      </c>
      <c r="AK89">
        <v>0</v>
      </c>
      <c r="AL89">
        <v>174.19</v>
      </c>
      <c r="AM89">
        <v>1164.0899999999999</v>
      </c>
      <c r="AN89">
        <v>11.56</v>
      </c>
      <c r="AO89">
        <v>0</v>
      </c>
      <c r="AP89">
        <v>174.19</v>
      </c>
      <c r="AQ89">
        <v>0</v>
      </c>
      <c r="AS89">
        <v>-69.72</v>
      </c>
      <c r="AT89">
        <v>0</v>
      </c>
      <c r="AU89">
        <v>12.18</v>
      </c>
      <c r="AV89">
        <v>0</v>
      </c>
      <c r="AX89">
        <v>0</v>
      </c>
      <c r="AY89">
        <v>1292.3</v>
      </c>
      <c r="AZ89">
        <v>0</v>
      </c>
      <c r="BA89">
        <v>-0.86</v>
      </c>
      <c r="BB89">
        <v>0</v>
      </c>
      <c r="BC89">
        <v>0</v>
      </c>
      <c r="BD89">
        <v>0</v>
      </c>
      <c r="BE89">
        <v>-0.86</v>
      </c>
      <c r="BF89">
        <v>0</v>
      </c>
      <c r="BG89">
        <v>0</v>
      </c>
      <c r="BH89">
        <v>0</v>
      </c>
      <c r="BI89">
        <v>1292</v>
      </c>
      <c r="BJ89" t="s">
        <v>645</v>
      </c>
      <c r="BK89" t="s">
        <v>646</v>
      </c>
      <c r="BL89" t="s">
        <v>93</v>
      </c>
    </row>
    <row r="90" spans="1:64" hidden="1">
      <c r="A90">
        <v>85</v>
      </c>
      <c r="B90" t="s">
        <v>70</v>
      </c>
      <c r="C90" t="s">
        <v>71</v>
      </c>
      <c r="D90" t="s">
        <v>72</v>
      </c>
      <c r="E90" t="s">
        <v>73</v>
      </c>
      <c r="F90" t="s">
        <v>74</v>
      </c>
      <c r="G90" t="s">
        <v>790</v>
      </c>
      <c r="H90" t="s">
        <v>791</v>
      </c>
      <c r="I90" t="s">
        <v>792</v>
      </c>
      <c r="J90" t="s">
        <v>793</v>
      </c>
      <c r="K90" t="s">
        <v>79</v>
      </c>
      <c r="L90" t="s">
        <v>80</v>
      </c>
      <c r="M90" t="s">
        <v>81</v>
      </c>
      <c r="N90" t="s">
        <v>82</v>
      </c>
      <c r="O90" t="s">
        <v>83</v>
      </c>
      <c r="P90">
        <v>3</v>
      </c>
      <c r="Q90">
        <v>0</v>
      </c>
      <c r="R90" t="s">
        <v>794</v>
      </c>
      <c r="S90" t="s">
        <v>85</v>
      </c>
      <c r="T90" t="s">
        <v>86</v>
      </c>
      <c r="U90" t="s">
        <v>87</v>
      </c>
      <c r="V90" t="s">
        <v>795</v>
      </c>
      <c r="W90" t="s">
        <v>796</v>
      </c>
      <c r="X90" s="1">
        <v>46031</v>
      </c>
      <c r="Y90" s="1">
        <v>46044</v>
      </c>
      <c r="Z90">
        <v>30</v>
      </c>
      <c r="AA90" t="s">
        <v>380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251.61</v>
      </c>
      <c r="AK90">
        <v>0</v>
      </c>
      <c r="AL90">
        <v>261.29000000000002</v>
      </c>
      <c r="AM90">
        <v>1267.74</v>
      </c>
      <c r="AN90">
        <v>12.58</v>
      </c>
      <c r="AO90">
        <v>0</v>
      </c>
      <c r="AP90">
        <v>261.29000000000002</v>
      </c>
      <c r="AQ90">
        <v>0</v>
      </c>
      <c r="AS90">
        <v>-75.930000000000007</v>
      </c>
      <c r="AT90">
        <v>0</v>
      </c>
      <c r="AU90">
        <v>43.69</v>
      </c>
      <c r="AV90">
        <v>0</v>
      </c>
      <c r="AX90">
        <v>0</v>
      </c>
      <c r="AY90">
        <v>1509.37</v>
      </c>
      <c r="AZ90">
        <v>0</v>
      </c>
      <c r="BA90">
        <v>4368.53</v>
      </c>
      <c r="BB90">
        <v>38.96</v>
      </c>
      <c r="BC90">
        <v>42.94</v>
      </c>
      <c r="BD90">
        <v>4450.43</v>
      </c>
      <c r="BE90">
        <v>0</v>
      </c>
      <c r="BF90">
        <v>0</v>
      </c>
      <c r="BG90">
        <v>0</v>
      </c>
      <c r="BH90">
        <v>0</v>
      </c>
      <c r="BI90">
        <v>5960</v>
      </c>
      <c r="BJ90" t="s">
        <v>645</v>
      </c>
      <c r="BK90" t="s">
        <v>646</v>
      </c>
      <c r="BL90" t="s">
        <v>93</v>
      </c>
    </row>
    <row r="91" spans="1:64" hidden="1">
      <c r="A91">
        <v>86</v>
      </c>
      <c r="B91" t="s">
        <v>70</v>
      </c>
      <c r="C91" t="s">
        <v>71</v>
      </c>
      <c r="D91" t="s">
        <v>72</v>
      </c>
      <c r="E91" t="s">
        <v>73</v>
      </c>
      <c r="F91" t="s">
        <v>74</v>
      </c>
      <c r="G91" t="s">
        <v>797</v>
      </c>
      <c r="H91" t="s">
        <v>798</v>
      </c>
      <c r="I91" t="s">
        <v>799</v>
      </c>
      <c r="J91" t="s">
        <v>800</v>
      </c>
      <c r="K91" t="s">
        <v>79</v>
      </c>
      <c r="L91" t="s">
        <v>80</v>
      </c>
      <c r="M91" t="s">
        <v>81</v>
      </c>
      <c r="N91" t="s">
        <v>82</v>
      </c>
      <c r="O91" t="s">
        <v>83</v>
      </c>
      <c r="P91">
        <v>2</v>
      </c>
      <c r="Q91">
        <v>0</v>
      </c>
      <c r="R91" t="s">
        <v>801</v>
      </c>
      <c r="S91" t="s">
        <v>85</v>
      </c>
      <c r="T91" t="s">
        <v>86</v>
      </c>
      <c r="U91" t="s">
        <v>87</v>
      </c>
      <c r="V91" t="s">
        <v>802</v>
      </c>
      <c r="W91" t="s">
        <v>803</v>
      </c>
      <c r="X91" s="1">
        <v>46031</v>
      </c>
      <c r="Y91" s="1">
        <v>46044</v>
      </c>
      <c r="Z91">
        <v>30</v>
      </c>
      <c r="AA91" t="s">
        <v>380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0</v>
      </c>
      <c r="AH91">
        <v>0</v>
      </c>
      <c r="AI91">
        <v>0</v>
      </c>
      <c r="AJ91">
        <v>471.29</v>
      </c>
      <c r="AK91">
        <v>0</v>
      </c>
      <c r="AL91">
        <v>174.19</v>
      </c>
      <c r="AM91">
        <v>2388.09</v>
      </c>
      <c r="AN91">
        <v>23.56</v>
      </c>
      <c r="AO91">
        <v>0</v>
      </c>
      <c r="AP91">
        <v>174.19</v>
      </c>
      <c r="AQ91">
        <v>0</v>
      </c>
      <c r="AS91">
        <v>-143.03</v>
      </c>
      <c r="AT91">
        <v>0</v>
      </c>
      <c r="AU91">
        <v>0</v>
      </c>
      <c r="AV91">
        <v>0</v>
      </c>
      <c r="AX91">
        <v>0</v>
      </c>
      <c r="AY91">
        <v>2442.81</v>
      </c>
      <c r="AZ91">
        <v>0</v>
      </c>
      <c r="BA91">
        <v>-0.7</v>
      </c>
      <c r="BB91">
        <v>0</v>
      </c>
      <c r="BC91">
        <v>0</v>
      </c>
      <c r="BD91">
        <v>0</v>
      </c>
      <c r="BE91">
        <v>-0.7</v>
      </c>
      <c r="BF91">
        <v>0</v>
      </c>
      <c r="BG91">
        <v>0</v>
      </c>
      <c r="BH91">
        <v>0</v>
      </c>
      <c r="BI91">
        <v>2443</v>
      </c>
      <c r="BJ91" t="s">
        <v>527</v>
      </c>
      <c r="BK91" t="s">
        <v>528</v>
      </c>
      <c r="BL91" t="s">
        <v>93</v>
      </c>
    </row>
    <row r="92" spans="1:64" hidden="1">
      <c r="A92">
        <v>87</v>
      </c>
      <c r="B92" t="s">
        <v>70</v>
      </c>
      <c r="C92" t="s">
        <v>71</v>
      </c>
      <c r="D92" t="s">
        <v>72</v>
      </c>
      <c r="E92" t="s">
        <v>73</v>
      </c>
      <c r="F92" t="s">
        <v>804</v>
      </c>
      <c r="G92" t="s">
        <v>805</v>
      </c>
      <c r="H92" t="s">
        <v>806</v>
      </c>
      <c r="I92" t="s">
        <v>807</v>
      </c>
      <c r="J92" t="s">
        <v>808</v>
      </c>
      <c r="K92" t="s">
        <v>79</v>
      </c>
      <c r="L92" t="s">
        <v>80</v>
      </c>
      <c r="M92" t="s">
        <v>81</v>
      </c>
      <c r="N92" t="s">
        <v>82</v>
      </c>
      <c r="O92" t="s">
        <v>83</v>
      </c>
      <c r="P92">
        <v>5</v>
      </c>
      <c r="Q92">
        <v>0</v>
      </c>
      <c r="R92" t="s">
        <v>809</v>
      </c>
      <c r="S92" t="s">
        <v>85</v>
      </c>
      <c r="T92" t="s">
        <v>86</v>
      </c>
      <c r="U92" t="s">
        <v>87</v>
      </c>
      <c r="V92" t="s">
        <v>810</v>
      </c>
      <c r="W92" t="s">
        <v>811</v>
      </c>
      <c r="X92" s="1">
        <v>46031</v>
      </c>
      <c r="Y92" s="1">
        <v>46045</v>
      </c>
      <c r="Z92">
        <v>20</v>
      </c>
      <c r="AA92" t="s">
        <v>129</v>
      </c>
      <c r="AB92">
        <v>29020</v>
      </c>
      <c r="AC92">
        <v>29020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483.87</v>
      </c>
      <c r="AK92">
        <v>0</v>
      </c>
      <c r="AL92">
        <v>290.32</v>
      </c>
      <c r="AM92">
        <v>2457.42</v>
      </c>
      <c r="AN92">
        <v>24.19</v>
      </c>
      <c r="AO92">
        <v>0</v>
      </c>
      <c r="AP92">
        <v>290.32</v>
      </c>
      <c r="AQ92">
        <v>0</v>
      </c>
      <c r="AS92">
        <v>-244.42</v>
      </c>
      <c r="AT92">
        <v>0</v>
      </c>
      <c r="AU92">
        <v>41.71</v>
      </c>
      <c r="AV92">
        <v>0</v>
      </c>
      <c r="AX92">
        <v>0</v>
      </c>
      <c r="AY92">
        <v>2569.2199999999998</v>
      </c>
      <c r="AZ92">
        <v>0</v>
      </c>
      <c r="BA92">
        <v>4170.51</v>
      </c>
      <c r="BB92">
        <v>38.75</v>
      </c>
      <c r="BC92">
        <v>0</v>
      </c>
      <c r="BD92">
        <v>4209.26</v>
      </c>
      <c r="BE92">
        <v>0</v>
      </c>
      <c r="BF92">
        <v>0</v>
      </c>
      <c r="BG92">
        <v>0</v>
      </c>
      <c r="BH92">
        <v>0</v>
      </c>
      <c r="BI92">
        <v>6779</v>
      </c>
      <c r="BJ92" t="s">
        <v>812</v>
      </c>
      <c r="BK92" t="s">
        <v>813</v>
      </c>
      <c r="BL92" t="s">
        <v>93</v>
      </c>
    </row>
    <row r="93" spans="1:64" hidden="1">
      <c r="A93">
        <v>88</v>
      </c>
      <c r="B93" t="s">
        <v>70</v>
      </c>
      <c r="C93" t="s">
        <v>71</v>
      </c>
      <c r="D93" t="s">
        <v>72</v>
      </c>
      <c r="E93" t="s">
        <v>73</v>
      </c>
      <c r="F93" t="s">
        <v>74</v>
      </c>
      <c r="G93" t="s">
        <v>814</v>
      </c>
      <c r="H93" t="s">
        <v>815</v>
      </c>
      <c r="I93" t="s">
        <v>816</v>
      </c>
      <c r="J93" t="s">
        <v>817</v>
      </c>
      <c r="K93" t="s">
        <v>79</v>
      </c>
      <c r="L93" t="s">
        <v>80</v>
      </c>
      <c r="M93" t="s">
        <v>81</v>
      </c>
      <c r="N93" t="s">
        <v>82</v>
      </c>
      <c r="O93" t="s">
        <v>83</v>
      </c>
      <c r="P93">
        <v>2</v>
      </c>
      <c r="Q93">
        <v>0</v>
      </c>
      <c r="R93" t="s">
        <v>818</v>
      </c>
      <c r="S93" t="s">
        <v>85</v>
      </c>
      <c r="T93" t="s">
        <v>86</v>
      </c>
      <c r="U93" t="s">
        <v>87</v>
      </c>
      <c r="V93" t="s">
        <v>819</v>
      </c>
      <c r="W93" t="s">
        <v>820</v>
      </c>
      <c r="X93" s="1">
        <v>46031</v>
      </c>
      <c r="Y93" s="1">
        <v>46044</v>
      </c>
      <c r="Z93">
        <v>30</v>
      </c>
      <c r="AA93" t="s">
        <v>380</v>
      </c>
      <c r="AB93">
        <v>0</v>
      </c>
      <c r="AC93">
        <v>0</v>
      </c>
      <c r="AD93">
        <v>0</v>
      </c>
      <c r="AE93">
        <v>0</v>
      </c>
      <c r="AF93">
        <v>1</v>
      </c>
      <c r="AG93">
        <v>0</v>
      </c>
      <c r="AH93">
        <v>0</v>
      </c>
      <c r="AI93">
        <v>0</v>
      </c>
      <c r="AJ93">
        <v>486.77</v>
      </c>
      <c r="AK93">
        <v>0</v>
      </c>
      <c r="AL93">
        <v>174.19</v>
      </c>
      <c r="AM93">
        <v>2467.06</v>
      </c>
      <c r="AN93">
        <v>24.34</v>
      </c>
      <c r="AO93">
        <v>0</v>
      </c>
      <c r="AP93">
        <v>174.19</v>
      </c>
      <c r="AQ93">
        <v>0</v>
      </c>
      <c r="AS93">
        <v>-147.76</v>
      </c>
      <c r="AT93">
        <v>0</v>
      </c>
      <c r="AU93">
        <v>191.42</v>
      </c>
      <c r="AV93">
        <v>0</v>
      </c>
      <c r="AX93">
        <v>0</v>
      </c>
      <c r="AY93">
        <v>2709.25</v>
      </c>
      <c r="AZ93">
        <v>0</v>
      </c>
      <c r="BA93">
        <v>19142.240000000002</v>
      </c>
      <c r="BB93">
        <v>23.47</v>
      </c>
      <c r="BC93">
        <v>299.2</v>
      </c>
      <c r="BD93">
        <v>19464.91</v>
      </c>
      <c r="BE93">
        <v>0</v>
      </c>
      <c r="BF93">
        <v>0</v>
      </c>
      <c r="BG93">
        <v>0</v>
      </c>
      <c r="BH93">
        <v>0</v>
      </c>
      <c r="BI93">
        <v>22175</v>
      </c>
      <c r="BJ93" t="s">
        <v>821</v>
      </c>
      <c r="BK93" t="s">
        <v>822</v>
      </c>
      <c r="BL93" t="s">
        <v>93</v>
      </c>
    </row>
    <row r="94" spans="1:64" hidden="1">
      <c r="A94">
        <v>89</v>
      </c>
      <c r="B94" t="s">
        <v>70</v>
      </c>
      <c r="C94" t="s">
        <v>71</v>
      </c>
      <c r="D94" t="s">
        <v>72</v>
      </c>
      <c r="E94" t="s">
        <v>73</v>
      </c>
      <c r="F94" t="s">
        <v>74</v>
      </c>
      <c r="G94" t="s">
        <v>823</v>
      </c>
      <c r="H94" t="s">
        <v>824</v>
      </c>
      <c r="I94" t="s">
        <v>825</v>
      </c>
      <c r="J94" t="s">
        <v>826</v>
      </c>
      <c r="K94" t="s">
        <v>79</v>
      </c>
      <c r="L94" t="s">
        <v>80</v>
      </c>
      <c r="M94" t="s">
        <v>81</v>
      </c>
      <c r="N94" t="s">
        <v>82</v>
      </c>
      <c r="O94" t="s">
        <v>83</v>
      </c>
      <c r="P94">
        <v>3</v>
      </c>
      <c r="Q94">
        <v>0</v>
      </c>
      <c r="R94" t="s">
        <v>827</v>
      </c>
      <c r="S94" t="s">
        <v>85</v>
      </c>
      <c r="T94" t="s">
        <v>86</v>
      </c>
      <c r="U94" t="s">
        <v>87</v>
      </c>
      <c r="V94" t="s">
        <v>828</v>
      </c>
      <c r="W94" t="s">
        <v>829</v>
      </c>
      <c r="X94" s="1">
        <v>46031</v>
      </c>
      <c r="Y94" s="1">
        <v>46044</v>
      </c>
      <c r="Z94">
        <v>30</v>
      </c>
      <c r="AA94" t="s">
        <v>380</v>
      </c>
      <c r="AB94">
        <v>13215</v>
      </c>
      <c r="AC94">
        <v>13215</v>
      </c>
      <c r="AD94">
        <v>0</v>
      </c>
      <c r="AE94">
        <v>0</v>
      </c>
      <c r="AF94">
        <v>1</v>
      </c>
      <c r="AG94">
        <v>0</v>
      </c>
      <c r="AH94">
        <v>0</v>
      </c>
      <c r="AI94">
        <v>0</v>
      </c>
      <c r="AJ94">
        <v>334.45</v>
      </c>
      <c r="AK94">
        <v>0</v>
      </c>
      <c r="AL94">
        <v>261.29000000000002</v>
      </c>
      <c r="AM94">
        <v>1690.22</v>
      </c>
      <c r="AN94">
        <v>16.72</v>
      </c>
      <c r="AO94">
        <v>0</v>
      </c>
      <c r="AP94">
        <v>261.29000000000002</v>
      </c>
      <c r="AQ94">
        <v>0</v>
      </c>
      <c r="AS94">
        <v>-101.23</v>
      </c>
      <c r="AT94">
        <v>0</v>
      </c>
      <c r="AU94">
        <v>0</v>
      </c>
      <c r="AV94">
        <v>0</v>
      </c>
      <c r="AX94">
        <v>0</v>
      </c>
      <c r="AY94">
        <v>1867</v>
      </c>
      <c r="AZ94">
        <v>0</v>
      </c>
      <c r="BA94">
        <v>-0.92</v>
      </c>
      <c r="BB94">
        <v>0</v>
      </c>
      <c r="BC94">
        <v>0</v>
      </c>
      <c r="BD94">
        <v>0</v>
      </c>
      <c r="BE94">
        <v>-0.92</v>
      </c>
      <c r="BF94">
        <v>0</v>
      </c>
      <c r="BG94">
        <v>0</v>
      </c>
      <c r="BH94">
        <v>0</v>
      </c>
      <c r="BI94">
        <v>1867</v>
      </c>
      <c r="BJ94" t="s">
        <v>812</v>
      </c>
      <c r="BK94" t="s">
        <v>830</v>
      </c>
      <c r="BL94" t="s">
        <v>93</v>
      </c>
    </row>
    <row r="95" spans="1:64" hidden="1">
      <c r="A95">
        <v>90</v>
      </c>
      <c r="B95" t="s">
        <v>70</v>
      </c>
      <c r="C95" t="s">
        <v>71</v>
      </c>
      <c r="D95" t="s">
        <v>72</v>
      </c>
      <c r="E95" t="s">
        <v>73</v>
      </c>
      <c r="F95" t="s">
        <v>74</v>
      </c>
      <c r="G95" t="s">
        <v>831</v>
      </c>
      <c r="H95" t="s">
        <v>832</v>
      </c>
      <c r="I95" t="s">
        <v>833</v>
      </c>
      <c r="J95" t="s">
        <v>834</v>
      </c>
      <c r="K95" t="s">
        <v>79</v>
      </c>
      <c r="L95" t="s">
        <v>80</v>
      </c>
      <c r="M95" t="s">
        <v>81</v>
      </c>
      <c r="N95" t="s">
        <v>82</v>
      </c>
      <c r="O95" t="s">
        <v>83</v>
      </c>
      <c r="P95">
        <v>3</v>
      </c>
      <c r="Q95">
        <v>0</v>
      </c>
      <c r="R95" t="s">
        <v>835</v>
      </c>
      <c r="S95" t="s">
        <v>85</v>
      </c>
      <c r="T95" t="s">
        <v>86</v>
      </c>
      <c r="U95" t="s">
        <v>87</v>
      </c>
      <c r="V95" t="s">
        <v>836</v>
      </c>
      <c r="W95" t="s">
        <v>837</v>
      </c>
      <c r="X95" s="1">
        <v>46031</v>
      </c>
      <c r="Y95" s="1">
        <v>46044</v>
      </c>
      <c r="Z95">
        <v>30</v>
      </c>
      <c r="AA95" t="s">
        <v>380</v>
      </c>
      <c r="AB95">
        <v>2928</v>
      </c>
      <c r="AC95">
        <v>2928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0</v>
      </c>
      <c r="AJ95">
        <v>472.26</v>
      </c>
      <c r="AK95">
        <v>0</v>
      </c>
      <c r="AL95">
        <v>261.29000000000002</v>
      </c>
      <c r="AM95">
        <v>2393.0300000000002</v>
      </c>
      <c r="AN95">
        <v>23.61</v>
      </c>
      <c r="AO95">
        <v>0</v>
      </c>
      <c r="AP95">
        <v>261.29000000000002</v>
      </c>
      <c r="AQ95">
        <v>0</v>
      </c>
      <c r="AS95">
        <v>-143.32</v>
      </c>
      <c r="AT95">
        <v>0</v>
      </c>
      <c r="AU95">
        <v>0</v>
      </c>
      <c r="AV95">
        <v>0</v>
      </c>
      <c r="AX95">
        <v>0</v>
      </c>
      <c r="AY95">
        <v>2534.61</v>
      </c>
      <c r="AZ95">
        <v>0</v>
      </c>
      <c r="BA95">
        <v>-0.48</v>
      </c>
      <c r="BB95">
        <v>0</v>
      </c>
      <c r="BC95">
        <v>0</v>
      </c>
      <c r="BD95">
        <v>0</v>
      </c>
      <c r="BE95">
        <v>-0.48</v>
      </c>
      <c r="BF95">
        <v>0</v>
      </c>
      <c r="BG95">
        <v>0</v>
      </c>
      <c r="BH95">
        <v>0</v>
      </c>
      <c r="BI95">
        <v>2535</v>
      </c>
      <c r="BJ95" t="s">
        <v>546</v>
      </c>
      <c r="BK95" t="s">
        <v>547</v>
      </c>
      <c r="BL95" t="s">
        <v>93</v>
      </c>
    </row>
    <row r="96" spans="1:64" hidden="1">
      <c r="A96">
        <v>91</v>
      </c>
      <c r="B96" t="s">
        <v>70</v>
      </c>
      <c r="C96" t="s">
        <v>71</v>
      </c>
      <c r="D96" t="s">
        <v>72</v>
      </c>
      <c r="E96" t="s">
        <v>73</v>
      </c>
      <c r="F96" t="s">
        <v>74</v>
      </c>
      <c r="G96" t="s">
        <v>838</v>
      </c>
      <c r="H96" t="s">
        <v>839</v>
      </c>
      <c r="I96" t="s">
        <v>840</v>
      </c>
      <c r="J96" t="s">
        <v>841</v>
      </c>
      <c r="K96" t="s">
        <v>79</v>
      </c>
      <c r="L96" t="s">
        <v>80</v>
      </c>
      <c r="M96" t="s">
        <v>81</v>
      </c>
      <c r="N96" t="s">
        <v>82</v>
      </c>
      <c r="O96" t="s">
        <v>83</v>
      </c>
      <c r="P96">
        <v>2</v>
      </c>
      <c r="Q96">
        <v>0</v>
      </c>
      <c r="R96" t="s">
        <v>842</v>
      </c>
      <c r="S96" t="s">
        <v>85</v>
      </c>
      <c r="T96" t="s">
        <v>86</v>
      </c>
      <c r="U96" t="s">
        <v>87</v>
      </c>
      <c r="V96" t="s">
        <v>843</v>
      </c>
      <c r="W96" t="s">
        <v>844</v>
      </c>
      <c r="X96" s="1">
        <v>46031</v>
      </c>
      <c r="Y96" s="1">
        <v>46044</v>
      </c>
      <c r="Z96">
        <v>30</v>
      </c>
      <c r="AA96" t="s">
        <v>380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0</v>
      </c>
      <c r="AJ96">
        <v>409.36</v>
      </c>
      <c r="AK96">
        <v>0</v>
      </c>
      <c r="AL96">
        <v>174.19</v>
      </c>
      <c r="AM96">
        <v>2072.2199999999998</v>
      </c>
      <c r="AN96">
        <v>20.47</v>
      </c>
      <c r="AO96">
        <v>0</v>
      </c>
      <c r="AP96">
        <v>174.19</v>
      </c>
      <c r="AQ96">
        <v>0</v>
      </c>
      <c r="AS96">
        <v>-124.11</v>
      </c>
      <c r="AT96">
        <v>0</v>
      </c>
      <c r="AU96">
        <v>0</v>
      </c>
      <c r="AV96">
        <v>0</v>
      </c>
      <c r="AX96">
        <v>0</v>
      </c>
      <c r="AY96">
        <v>2142.77</v>
      </c>
      <c r="AZ96">
        <v>0</v>
      </c>
      <c r="BA96">
        <v>-7.0000000000000007E-2</v>
      </c>
      <c r="BB96">
        <v>0</v>
      </c>
      <c r="BC96">
        <v>0</v>
      </c>
      <c r="BD96">
        <v>0</v>
      </c>
      <c r="BE96">
        <v>-7.0000000000000007E-2</v>
      </c>
      <c r="BF96">
        <v>0</v>
      </c>
      <c r="BG96">
        <v>0</v>
      </c>
      <c r="BH96">
        <v>0</v>
      </c>
      <c r="BI96">
        <v>2143</v>
      </c>
      <c r="BJ96" t="s">
        <v>564</v>
      </c>
      <c r="BK96" t="s">
        <v>565</v>
      </c>
      <c r="BL96" t="s">
        <v>93</v>
      </c>
    </row>
    <row r="97" spans="1:64" hidden="1">
      <c r="A97">
        <v>92</v>
      </c>
      <c r="B97" t="s">
        <v>70</v>
      </c>
      <c r="C97" t="s">
        <v>71</v>
      </c>
      <c r="D97" t="s">
        <v>72</v>
      </c>
      <c r="E97" t="s">
        <v>73</v>
      </c>
      <c r="F97" t="s">
        <v>74</v>
      </c>
      <c r="G97" t="s">
        <v>845</v>
      </c>
      <c r="H97" t="s">
        <v>846</v>
      </c>
      <c r="I97" t="s">
        <v>847</v>
      </c>
      <c r="J97" t="s">
        <v>848</v>
      </c>
      <c r="K97" t="s">
        <v>79</v>
      </c>
      <c r="L97" t="s">
        <v>80</v>
      </c>
      <c r="M97" t="s">
        <v>81</v>
      </c>
      <c r="N97" t="s">
        <v>82</v>
      </c>
      <c r="O97" t="s">
        <v>83</v>
      </c>
      <c r="P97">
        <v>4</v>
      </c>
      <c r="Q97">
        <v>0</v>
      </c>
      <c r="R97" t="s">
        <v>849</v>
      </c>
      <c r="S97" t="s">
        <v>85</v>
      </c>
      <c r="T97" t="s">
        <v>86</v>
      </c>
      <c r="U97" t="s">
        <v>87</v>
      </c>
      <c r="V97" t="s">
        <v>850</v>
      </c>
      <c r="W97" t="s">
        <v>851</v>
      </c>
      <c r="X97" s="1">
        <v>46031</v>
      </c>
      <c r="Y97" s="1">
        <v>46044</v>
      </c>
      <c r="Z97">
        <v>30</v>
      </c>
      <c r="AA97" t="s">
        <v>380</v>
      </c>
      <c r="AB97">
        <v>14541</v>
      </c>
      <c r="AC97">
        <v>14541</v>
      </c>
      <c r="AD97">
        <v>0</v>
      </c>
      <c r="AE97">
        <v>0</v>
      </c>
      <c r="AF97">
        <v>1</v>
      </c>
      <c r="AG97">
        <v>0</v>
      </c>
      <c r="AH97">
        <v>0</v>
      </c>
      <c r="AI97">
        <v>0</v>
      </c>
      <c r="AJ97">
        <v>632.9</v>
      </c>
      <c r="AK97">
        <v>0</v>
      </c>
      <c r="AL97">
        <v>348.39</v>
      </c>
      <c r="AM97">
        <v>3212.32</v>
      </c>
      <c r="AN97">
        <v>31.65</v>
      </c>
      <c r="AO97">
        <v>0</v>
      </c>
      <c r="AP97">
        <v>348.39</v>
      </c>
      <c r="AQ97">
        <v>0</v>
      </c>
      <c r="AS97">
        <v>-192.39</v>
      </c>
      <c r="AT97">
        <v>0</v>
      </c>
      <c r="AU97">
        <v>0</v>
      </c>
      <c r="AV97">
        <v>0</v>
      </c>
      <c r="AX97">
        <v>0</v>
      </c>
      <c r="AY97">
        <v>3399.97</v>
      </c>
      <c r="AZ97">
        <v>0</v>
      </c>
      <c r="BA97">
        <v>-0.54</v>
      </c>
      <c r="BB97">
        <v>0</v>
      </c>
      <c r="BC97">
        <v>0</v>
      </c>
      <c r="BD97">
        <v>0</v>
      </c>
      <c r="BE97">
        <v>-0.54</v>
      </c>
      <c r="BF97">
        <v>0</v>
      </c>
      <c r="BG97">
        <v>0</v>
      </c>
      <c r="BH97">
        <v>0</v>
      </c>
      <c r="BI97">
        <v>3400</v>
      </c>
      <c r="BJ97" t="s">
        <v>661</v>
      </c>
      <c r="BK97" t="s">
        <v>662</v>
      </c>
      <c r="BL97" t="s">
        <v>93</v>
      </c>
    </row>
    <row r="98" spans="1:64" hidden="1">
      <c r="A98">
        <v>93</v>
      </c>
      <c r="B98" t="s">
        <v>70</v>
      </c>
      <c r="C98" t="s">
        <v>71</v>
      </c>
      <c r="D98" t="s">
        <v>72</v>
      </c>
      <c r="E98" t="s">
        <v>73</v>
      </c>
      <c r="F98" t="s">
        <v>74</v>
      </c>
      <c r="G98" t="s">
        <v>852</v>
      </c>
      <c r="H98" t="s">
        <v>853</v>
      </c>
      <c r="I98" t="s">
        <v>854</v>
      </c>
      <c r="J98" t="s">
        <v>855</v>
      </c>
      <c r="K98" t="s">
        <v>79</v>
      </c>
      <c r="L98" t="s">
        <v>80</v>
      </c>
      <c r="M98" t="s">
        <v>81</v>
      </c>
      <c r="N98" t="s">
        <v>82</v>
      </c>
      <c r="O98" t="s">
        <v>83</v>
      </c>
      <c r="P98">
        <v>3</v>
      </c>
      <c r="Q98">
        <v>0</v>
      </c>
      <c r="R98" t="s">
        <v>856</v>
      </c>
      <c r="S98" t="s">
        <v>85</v>
      </c>
      <c r="T98" t="s">
        <v>86</v>
      </c>
      <c r="U98" t="s">
        <v>87</v>
      </c>
      <c r="V98" t="s">
        <v>857</v>
      </c>
      <c r="W98" t="s">
        <v>858</v>
      </c>
      <c r="X98" s="1">
        <v>46031</v>
      </c>
      <c r="Y98" s="1">
        <v>46044</v>
      </c>
      <c r="Z98">
        <v>30</v>
      </c>
      <c r="AA98" t="s">
        <v>380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0</v>
      </c>
      <c r="AJ98">
        <v>491.61</v>
      </c>
      <c r="AK98">
        <v>0</v>
      </c>
      <c r="AL98">
        <v>261.29000000000002</v>
      </c>
      <c r="AM98">
        <v>2491.7399999999998</v>
      </c>
      <c r="AN98">
        <v>24.58</v>
      </c>
      <c r="AO98">
        <v>0</v>
      </c>
      <c r="AP98">
        <v>261.29000000000002</v>
      </c>
      <c r="AQ98">
        <v>0</v>
      </c>
      <c r="AS98">
        <v>-149.24</v>
      </c>
      <c r="AT98">
        <v>0</v>
      </c>
      <c r="AU98">
        <v>246.57</v>
      </c>
      <c r="AV98">
        <v>0</v>
      </c>
      <c r="AX98">
        <v>0</v>
      </c>
      <c r="AY98">
        <v>2874.94</v>
      </c>
      <c r="AZ98">
        <v>0</v>
      </c>
      <c r="BA98">
        <v>24657.45</v>
      </c>
      <c r="BB98">
        <v>23.71</v>
      </c>
      <c r="BC98">
        <v>349.85</v>
      </c>
      <c r="BD98">
        <v>25031.01</v>
      </c>
      <c r="BE98">
        <v>0</v>
      </c>
      <c r="BF98">
        <v>0</v>
      </c>
      <c r="BG98">
        <v>0</v>
      </c>
      <c r="BH98">
        <v>0</v>
      </c>
      <c r="BI98">
        <v>27906</v>
      </c>
      <c r="BJ98" t="s">
        <v>604</v>
      </c>
      <c r="BK98" t="s">
        <v>605</v>
      </c>
      <c r="BL98" t="s">
        <v>93</v>
      </c>
    </row>
    <row r="99" spans="1:64" hidden="1">
      <c r="A99">
        <v>94</v>
      </c>
      <c r="B99" t="s">
        <v>70</v>
      </c>
      <c r="C99" t="s">
        <v>71</v>
      </c>
      <c r="D99" t="s">
        <v>72</v>
      </c>
      <c r="E99" t="s">
        <v>73</v>
      </c>
      <c r="F99" t="s">
        <v>74</v>
      </c>
      <c r="G99" t="s">
        <v>859</v>
      </c>
      <c r="H99" t="s">
        <v>860</v>
      </c>
      <c r="I99" t="s">
        <v>861</v>
      </c>
      <c r="J99" t="s">
        <v>862</v>
      </c>
      <c r="K99" t="s">
        <v>79</v>
      </c>
      <c r="L99" t="s">
        <v>80</v>
      </c>
      <c r="M99" t="s">
        <v>81</v>
      </c>
      <c r="N99" t="s">
        <v>82</v>
      </c>
      <c r="O99" t="s">
        <v>83</v>
      </c>
      <c r="P99">
        <v>1</v>
      </c>
      <c r="Q99">
        <v>0</v>
      </c>
      <c r="R99" t="s">
        <v>863</v>
      </c>
      <c r="S99" t="s">
        <v>85</v>
      </c>
      <c r="T99" t="s">
        <v>86</v>
      </c>
      <c r="U99" t="s">
        <v>87</v>
      </c>
      <c r="V99" t="s">
        <v>864</v>
      </c>
      <c r="W99" t="s">
        <v>865</v>
      </c>
      <c r="X99" s="1">
        <v>46031</v>
      </c>
      <c r="Y99" s="1">
        <v>46044</v>
      </c>
      <c r="Z99">
        <v>30</v>
      </c>
      <c r="AA99" t="s">
        <v>380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191.61</v>
      </c>
      <c r="AK99">
        <v>0</v>
      </c>
      <c r="AL99">
        <v>87.1</v>
      </c>
      <c r="AM99">
        <v>961.86</v>
      </c>
      <c r="AN99">
        <v>9.58</v>
      </c>
      <c r="AO99">
        <v>0</v>
      </c>
      <c r="AP99">
        <v>87.1</v>
      </c>
      <c r="AQ99">
        <v>0</v>
      </c>
      <c r="AS99">
        <v>-57.61</v>
      </c>
      <c r="AT99">
        <v>0</v>
      </c>
      <c r="AU99">
        <v>9.51</v>
      </c>
      <c r="AV99">
        <v>0</v>
      </c>
      <c r="AX99">
        <v>0</v>
      </c>
      <c r="AY99">
        <v>1010.44</v>
      </c>
      <c r="AZ99">
        <v>0</v>
      </c>
      <c r="BA99">
        <v>-0.17</v>
      </c>
      <c r="BB99">
        <v>0</v>
      </c>
      <c r="BC99">
        <v>0</v>
      </c>
      <c r="BD99">
        <v>0</v>
      </c>
      <c r="BE99">
        <v>-0.17</v>
      </c>
      <c r="BF99">
        <v>0</v>
      </c>
      <c r="BG99">
        <v>0</v>
      </c>
      <c r="BH99">
        <v>0</v>
      </c>
      <c r="BI99">
        <v>1011</v>
      </c>
      <c r="BJ99" t="s">
        <v>645</v>
      </c>
      <c r="BK99" t="s">
        <v>646</v>
      </c>
      <c r="BL99" t="s">
        <v>93</v>
      </c>
    </row>
    <row r="100" spans="1:64" hidden="1">
      <c r="A100">
        <v>95</v>
      </c>
      <c r="B100" t="s">
        <v>70</v>
      </c>
      <c r="C100" t="s">
        <v>71</v>
      </c>
      <c r="D100" t="s">
        <v>72</v>
      </c>
      <c r="E100" t="s">
        <v>73</v>
      </c>
      <c r="F100" t="s">
        <v>74</v>
      </c>
      <c r="G100" t="s">
        <v>866</v>
      </c>
      <c r="H100" t="s">
        <v>867</v>
      </c>
      <c r="I100" t="s">
        <v>868</v>
      </c>
      <c r="J100" t="s">
        <v>869</v>
      </c>
      <c r="K100" t="s">
        <v>79</v>
      </c>
      <c r="L100" t="s">
        <v>80</v>
      </c>
      <c r="M100" t="s">
        <v>81</v>
      </c>
      <c r="N100" t="s">
        <v>82</v>
      </c>
      <c r="O100" t="s">
        <v>83</v>
      </c>
      <c r="P100">
        <v>2</v>
      </c>
      <c r="Q100">
        <v>0</v>
      </c>
      <c r="R100" t="s">
        <v>870</v>
      </c>
      <c r="S100" t="s">
        <v>85</v>
      </c>
      <c r="T100" t="s">
        <v>86</v>
      </c>
      <c r="U100" t="s">
        <v>87</v>
      </c>
      <c r="V100" t="s">
        <v>871</v>
      </c>
      <c r="W100" t="s">
        <v>872</v>
      </c>
      <c r="X100" s="1">
        <v>46031</v>
      </c>
      <c r="Y100" s="1">
        <v>46044</v>
      </c>
      <c r="Z100">
        <v>30</v>
      </c>
      <c r="AA100" t="s">
        <v>380</v>
      </c>
      <c r="AB100">
        <v>0</v>
      </c>
      <c r="AC100">
        <v>0</v>
      </c>
      <c r="AD100">
        <v>0</v>
      </c>
      <c r="AE100">
        <v>0</v>
      </c>
      <c r="AF100">
        <v>1</v>
      </c>
      <c r="AG100">
        <v>0</v>
      </c>
      <c r="AH100">
        <v>0</v>
      </c>
      <c r="AI100">
        <v>0</v>
      </c>
      <c r="AJ100">
        <v>334.84</v>
      </c>
      <c r="AK100">
        <v>0</v>
      </c>
      <c r="AL100">
        <v>174.19</v>
      </c>
      <c r="AM100">
        <v>1692.19</v>
      </c>
      <c r="AN100">
        <v>16.739999999999998</v>
      </c>
      <c r="AO100">
        <v>0</v>
      </c>
      <c r="AP100">
        <v>174.19</v>
      </c>
      <c r="AQ100">
        <v>0</v>
      </c>
      <c r="AS100">
        <v>-101.35</v>
      </c>
      <c r="AT100">
        <v>0</v>
      </c>
      <c r="AU100">
        <v>0</v>
      </c>
      <c r="AV100">
        <v>0</v>
      </c>
      <c r="AX100">
        <v>0</v>
      </c>
      <c r="AY100">
        <v>1781.77</v>
      </c>
      <c r="AZ100">
        <v>0</v>
      </c>
      <c r="BA100">
        <v>-0.98</v>
      </c>
      <c r="BB100">
        <v>0</v>
      </c>
      <c r="BC100">
        <v>0</v>
      </c>
      <c r="BD100">
        <v>0</v>
      </c>
      <c r="BE100">
        <v>-0.98</v>
      </c>
      <c r="BF100">
        <v>0</v>
      </c>
      <c r="BG100">
        <v>0</v>
      </c>
      <c r="BH100">
        <v>0</v>
      </c>
      <c r="BI100">
        <v>1781</v>
      </c>
      <c r="BJ100" t="s">
        <v>873</v>
      </c>
      <c r="BK100" t="s">
        <v>874</v>
      </c>
      <c r="BL100" t="s">
        <v>93</v>
      </c>
    </row>
    <row r="101" spans="1:64" hidden="1">
      <c r="A101">
        <v>96</v>
      </c>
      <c r="B101" t="s">
        <v>70</v>
      </c>
      <c r="C101" t="s">
        <v>71</v>
      </c>
      <c r="D101" t="s">
        <v>72</v>
      </c>
      <c r="E101" t="s">
        <v>73</v>
      </c>
      <c r="F101" t="s">
        <v>121</v>
      </c>
      <c r="G101" t="s">
        <v>875</v>
      </c>
      <c r="H101" t="s">
        <v>876</v>
      </c>
      <c r="I101" t="s">
        <v>877</v>
      </c>
      <c r="J101" t="s">
        <v>878</v>
      </c>
      <c r="K101" t="s">
        <v>221</v>
      </c>
      <c r="L101" t="s">
        <v>80</v>
      </c>
      <c r="M101" t="s">
        <v>81</v>
      </c>
      <c r="N101" t="s">
        <v>82</v>
      </c>
      <c r="O101" t="s">
        <v>83</v>
      </c>
      <c r="P101">
        <v>2</v>
      </c>
      <c r="Q101">
        <v>0</v>
      </c>
      <c r="R101" t="s">
        <v>879</v>
      </c>
      <c r="S101" t="s">
        <v>85</v>
      </c>
      <c r="T101" t="s">
        <v>86</v>
      </c>
      <c r="U101" t="s">
        <v>87</v>
      </c>
      <c r="V101" t="s">
        <v>880</v>
      </c>
      <c r="W101" t="s">
        <v>881</v>
      </c>
      <c r="X101" s="1">
        <v>46031</v>
      </c>
      <c r="Y101" s="1">
        <v>46044</v>
      </c>
      <c r="Z101">
        <v>30</v>
      </c>
      <c r="AA101" t="s">
        <v>380</v>
      </c>
      <c r="AB101">
        <v>476</v>
      </c>
      <c r="AC101">
        <v>476</v>
      </c>
      <c r="AD101">
        <v>0</v>
      </c>
      <c r="AE101">
        <v>0</v>
      </c>
      <c r="AF101">
        <v>1</v>
      </c>
      <c r="AG101">
        <v>0</v>
      </c>
      <c r="AH101">
        <v>0</v>
      </c>
      <c r="AI101">
        <v>0</v>
      </c>
      <c r="AJ101">
        <v>329.03</v>
      </c>
      <c r="AK101">
        <v>0</v>
      </c>
      <c r="AL101">
        <v>174.19</v>
      </c>
      <c r="AM101">
        <v>1662.58</v>
      </c>
      <c r="AN101">
        <v>16.45</v>
      </c>
      <c r="AO101">
        <v>0</v>
      </c>
      <c r="AP101">
        <v>174.19</v>
      </c>
      <c r="AQ101">
        <v>0</v>
      </c>
      <c r="AS101">
        <v>-99.58</v>
      </c>
      <c r="AT101">
        <v>0</v>
      </c>
      <c r="AU101">
        <v>16.670000000000002</v>
      </c>
      <c r="AV101">
        <v>0</v>
      </c>
      <c r="AX101">
        <v>0</v>
      </c>
      <c r="AY101">
        <v>1770.31</v>
      </c>
      <c r="AZ101">
        <v>0</v>
      </c>
      <c r="BA101">
        <v>1666.71</v>
      </c>
      <c r="BB101">
        <v>15.87</v>
      </c>
      <c r="BC101">
        <v>0</v>
      </c>
      <c r="BD101">
        <v>1682.58</v>
      </c>
      <c r="BE101">
        <v>0</v>
      </c>
      <c r="BF101">
        <v>0</v>
      </c>
      <c r="BG101">
        <v>0</v>
      </c>
      <c r="BH101">
        <v>0</v>
      </c>
      <c r="BI101">
        <v>3453</v>
      </c>
      <c r="BJ101" t="s">
        <v>613</v>
      </c>
      <c r="BK101" t="s">
        <v>614</v>
      </c>
      <c r="BL101" t="s">
        <v>93</v>
      </c>
    </row>
    <row r="102" spans="1:64" hidden="1">
      <c r="A102">
        <v>97</v>
      </c>
      <c r="B102" t="s">
        <v>70</v>
      </c>
      <c r="C102" t="s">
        <v>71</v>
      </c>
      <c r="D102" t="s">
        <v>72</v>
      </c>
      <c r="E102" t="s">
        <v>73</v>
      </c>
      <c r="F102" t="s">
        <v>74</v>
      </c>
      <c r="G102" t="s">
        <v>882</v>
      </c>
      <c r="H102" t="s">
        <v>883</v>
      </c>
      <c r="I102" t="s">
        <v>884</v>
      </c>
      <c r="J102" t="s">
        <v>885</v>
      </c>
      <c r="K102" t="s">
        <v>79</v>
      </c>
      <c r="L102" t="s">
        <v>80</v>
      </c>
      <c r="M102" t="s">
        <v>81</v>
      </c>
      <c r="N102" t="s">
        <v>82</v>
      </c>
      <c r="O102" t="s">
        <v>83</v>
      </c>
      <c r="P102">
        <v>3</v>
      </c>
      <c r="Q102">
        <v>0</v>
      </c>
      <c r="R102" t="s">
        <v>886</v>
      </c>
      <c r="S102" t="s">
        <v>85</v>
      </c>
      <c r="T102" t="s">
        <v>86</v>
      </c>
      <c r="U102" t="s">
        <v>87</v>
      </c>
      <c r="V102" t="s">
        <v>887</v>
      </c>
      <c r="W102" t="s">
        <v>888</v>
      </c>
      <c r="X102" s="1">
        <v>46031</v>
      </c>
      <c r="Y102" s="1">
        <v>46044</v>
      </c>
      <c r="Z102">
        <v>30</v>
      </c>
      <c r="AA102" t="s">
        <v>380</v>
      </c>
      <c r="AB102">
        <v>5498</v>
      </c>
      <c r="AC102">
        <v>5498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823.98</v>
      </c>
      <c r="AK102">
        <v>0</v>
      </c>
      <c r="AL102">
        <v>261.29000000000002</v>
      </c>
      <c r="AM102">
        <v>4186.83</v>
      </c>
      <c r="AN102">
        <v>41.2</v>
      </c>
      <c r="AO102">
        <v>0</v>
      </c>
      <c r="AP102">
        <v>261.29000000000002</v>
      </c>
      <c r="AQ102">
        <v>0</v>
      </c>
      <c r="AS102">
        <v>-250.76</v>
      </c>
      <c r="AT102">
        <v>0</v>
      </c>
      <c r="AU102">
        <v>0</v>
      </c>
      <c r="AV102">
        <v>0</v>
      </c>
      <c r="AX102">
        <v>0</v>
      </c>
      <c r="AY102">
        <v>4238.5600000000004</v>
      </c>
      <c r="AZ102">
        <v>0</v>
      </c>
      <c r="BA102">
        <v>-2.39</v>
      </c>
      <c r="BB102">
        <v>0</v>
      </c>
      <c r="BC102">
        <v>0</v>
      </c>
      <c r="BD102">
        <v>0</v>
      </c>
      <c r="BE102">
        <v>-2.39</v>
      </c>
      <c r="BF102">
        <v>0</v>
      </c>
      <c r="BG102">
        <v>0</v>
      </c>
      <c r="BH102">
        <v>0</v>
      </c>
      <c r="BI102">
        <v>4237</v>
      </c>
      <c r="BJ102" t="s">
        <v>727</v>
      </c>
      <c r="BK102" t="s">
        <v>728</v>
      </c>
      <c r="BL102" t="s">
        <v>93</v>
      </c>
    </row>
    <row r="103" spans="1:64" hidden="1">
      <c r="A103">
        <v>98</v>
      </c>
      <c r="B103" t="s">
        <v>70</v>
      </c>
      <c r="C103" t="s">
        <v>71</v>
      </c>
      <c r="D103" t="s">
        <v>72</v>
      </c>
      <c r="E103" t="s">
        <v>73</v>
      </c>
      <c r="F103" t="s">
        <v>74</v>
      </c>
      <c r="G103" t="s">
        <v>889</v>
      </c>
      <c r="H103" t="s">
        <v>890</v>
      </c>
      <c r="I103" t="s">
        <v>891</v>
      </c>
      <c r="J103" t="s">
        <v>892</v>
      </c>
      <c r="K103" t="s">
        <v>79</v>
      </c>
      <c r="L103" t="s">
        <v>80</v>
      </c>
      <c r="M103" t="s">
        <v>81</v>
      </c>
      <c r="N103" t="s">
        <v>82</v>
      </c>
      <c r="O103" t="s">
        <v>83</v>
      </c>
      <c r="P103">
        <v>3</v>
      </c>
      <c r="Q103">
        <v>0</v>
      </c>
      <c r="R103" t="s">
        <v>893</v>
      </c>
      <c r="S103" t="s">
        <v>85</v>
      </c>
      <c r="T103" t="s">
        <v>86</v>
      </c>
      <c r="U103" t="s">
        <v>87</v>
      </c>
      <c r="V103" t="s">
        <v>894</v>
      </c>
      <c r="W103" t="s">
        <v>895</v>
      </c>
      <c r="X103" s="1">
        <v>46031</v>
      </c>
      <c r="Y103" s="1">
        <v>46044</v>
      </c>
      <c r="Z103">
        <v>30</v>
      </c>
      <c r="AA103" t="s">
        <v>380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0</v>
      </c>
      <c r="AJ103">
        <v>565.16</v>
      </c>
      <c r="AK103">
        <v>0</v>
      </c>
      <c r="AL103">
        <v>261.29000000000002</v>
      </c>
      <c r="AM103">
        <v>2866.84</v>
      </c>
      <c r="AN103">
        <v>28.26</v>
      </c>
      <c r="AO103">
        <v>0</v>
      </c>
      <c r="AP103">
        <v>261.29000000000002</v>
      </c>
      <c r="AQ103">
        <v>0</v>
      </c>
      <c r="AS103">
        <v>-171.7</v>
      </c>
      <c r="AT103">
        <v>0</v>
      </c>
      <c r="AU103">
        <v>28.38</v>
      </c>
      <c r="AV103">
        <v>0</v>
      </c>
      <c r="AX103">
        <v>0</v>
      </c>
      <c r="AY103">
        <v>3013.07</v>
      </c>
      <c r="AZ103">
        <v>0</v>
      </c>
      <c r="BA103">
        <v>-0.28000000000000003</v>
      </c>
      <c r="BB103">
        <v>0</v>
      </c>
      <c r="BC103">
        <v>0</v>
      </c>
      <c r="BD103">
        <v>0</v>
      </c>
      <c r="BE103">
        <v>-0.28000000000000003</v>
      </c>
      <c r="BF103">
        <v>0</v>
      </c>
      <c r="BG103">
        <v>0</v>
      </c>
      <c r="BH103">
        <v>0</v>
      </c>
      <c r="BI103">
        <v>3013</v>
      </c>
      <c r="BJ103" t="s">
        <v>555</v>
      </c>
      <c r="BK103" t="s">
        <v>556</v>
      </c>
      <c r="BL103" t="s">
        <v>93</v>
      </c>
    </row>
    <row r="104" spans="1:64" hidden="1">
      <c r="A104">
        <v>99</v>
      </c>
      <c r="B104" t="s">
        <v>70</v>
      </c>
      <c r="C104" t="s">
        <v>71</v>
      </c>
      <c r="D104" t="s">
        <v>72</v>
      </c>
      <c r="E104" t="s">
        <v>73</v>
      </c>
      <c r="F104" t="s">
        <v>74</v>
      </c>
      <c r="G104" t="s">
        <v>896</v>
      </c>
      <c r="H104" t="s">
        <v>897</v>
      </c>
      <c r="I104" t="s">
        <v>898</v>
      </c>
      <c r="J104" t="s">
        <v>899</v>
      </c>
      <c r="K104" t="s">
        <v>79</v>
      </c>
      <c r="L104" t="s">
        <v>80</v>
      </c>
      <c r="M104" t="s">
        <v>81</v>
      </c>
      <c r="N104" t="s">
        <v>82</v>
      </c>
      <c r="O104" t="s">
        <v>83</v>
      </c>
      <c r="P104">
        <v>1</v>
      </c>
      <c r="Q104">
        <v>0</v>
      </c>
      <c r="R104" t="s">
        <v>900</v>
      </c>
      <c r="S104" t="s">
        <v>85</v>
      </c>
      <c r="T104" t="s">
        <v>86</v>
      </c>
      <c r="U104" t="s">
        <v>87</v>
      </c>
      <c r="V104" t="s">
        <v>901</v>
      </c>
      <c r="W104" t="s">
        <v>902</v>
      </c>
      <c r="X104" s="1">
        <v>46031</v>
      </c>
      <c r="Y104" s="1">
        <v>46044</v>
      </c>
      <c r="Z104">
        <v>30</v>
      </c>
      <c r="AA104" t="s">
        <v>380</v>
      </c>
      <c r="AB104">
        <v>11952</v>
      </c>
      <c r="AC104">
        <v>11952</v>
      </c>
      <c r="AD104">
        <v>0</v>
      </c>
      <c r="AE104">
        <v>0</v>
      </c>
      <c r="AF104">
        <v>1</v>
      </c>
      <c r="AG104">
        <v>0</v>
      </c>
      <c r="AH104">
        <v>0</v>
      </c>
      <c r="AI104">
        <v>0</v>
      </c>
      <c r="AJ104">
        <v>199.36</v>
      </c>
      <c r="AK104">
        <v>0</v>
      </c>
      <c r="AL104">
        <v>87.1</v>
      </c>
      <c r="AM104">
        <v>1001.22</v>
      </c>
      <c r="AN104">
        <v>9.9700000000000006</v>
      </c>
      <c r="AO104">
        <v>0</v>
      </c>
      <c r="AP104">
        <v>87.1</v>
      </c>
      <c r="AQ104">
        <v>0</v>
      </c>
      <c r="AS104">
        <v>-59.97</v>
      </c>
      <c r="AT104">
        <v>0</v>
      </c>
      <c r="AU104">
        <v>42.48</v>
      </c>
      <c r="AV104">
        <v>0</v>
      </c>
      <c r="AX104">
        <v>0</v>
      </c>
      <c r="AY104">
        <v>1080.8</v>
      </c>
      <c r="AZ104">
        <v>0</v>
      </c>
      <c r="BA104">
        <v>4248.12</v>
      </c>
      <c r="BB104">
        <v>41.83</v>
      </c>
      <c r="BC104">
        <v>65.19</v>
      </c>
      <c r="BD104">
        <v>4355.1400000000003</v>
      </c>
      <c r="BE104">
        <v>0</v>
      </c>
      <c r="BF104">
        <v>0</v>
      </c>
      <c r="BG104">
        <v>0</v>
      </c>
      <c r="BH104">
        <v>0</v>
      </c>
      <c r="BI104">
        <v>5436</v>
      </c>
      <c r="BJ104" t="s">
        <v>903</v>
      </c>
      <c r="BK104" t="s">
        <v>904</v>
      </c>
      <c r="BL104" t="s">
        <v>93</v>
      </c>
    </row>
    <row r="105" spans="1:64" hidden="1">
      <c r="A105">
        <v>100</v>
      </c>
      <c r="B105" t="s">
        <v>70</v>
      </c>
      <c r="C105" t="s">
        <v>71</v>
      </c>
      <c r="D105" t="s">
        <v>72</v>
      </c>
      <c r="E105" t="s">
        <v>73</v>
      </c>
      <c r="F105" t="s">
        <v>74</v>
      </c>
      <c r="G105" t="s">
        <v>905</v>
      </c>
      <c r="H105" t="s">
        <v>906</v>
      </c>
      <c r="I105" t="s">
        <v>907</v>
      </c>
      <c r="J105" t="s">
        <v>908</v>
      </c>
      <c r="K105" t="s">
        <v>79</v>
      </c>
      <c r="L105" t="s">
        <v>80</v>
      </c>
      <c r="M105" t="s">
        <v>81</v>
      </c>
      <c r="N105" t="s">
        <v>82</v>
      </c>
      <c r="O105" t="s">
        <v>83</v>
      </c>
      <c r="P105">
        <v>2</v>
      </c>
      <c r="Q105">
        <v>0</v>
      </c>
      <c r="R105" t="s">
        <v>909</v>
      </c>
      <c r="S105" t="s">
        <v>85</v>
      </c>
      <c r="T105" t="s">
        <v>86</v>
      </c>
      <c r="U105" t="s">
        <v>87</v>
      </c>
      <c r="V105" t="s">
        <v>910</v>
      </c>
      <c r="W105" t="s">
        <v>911</v>
      </c>
      <c r="X105" s="1">
        <v>46031</v>
      </c>
      <c r="Y105" s="1">
        <v>46044</v>
      </c>
      <c r="Z105">
        <v>30</v>
      </c>
      <c r="AA105" t="s">
        <v>380</v>
      </c>
      <c r="AB105">
        <v>2598</v>
      </c>
      <c r="AC105">
        <v>2598</v>
      </c>
      <c r="AD105">
        <v>0</v>
      </c>
      <c r="AE105">
        <v>0</v>
      </c>
      <c r="AF105">
        <v>1</v>
      </c>
      <c r="AG105">
        <v>0</v>
      </c>
      <c r="AH105">
        <v>0</v>
      </c>
      <c r="AI105">
        <v>0</v>
      </c>
      <c r="AJ105">
        <v>229.36</v>
      </c>
      <c r="AK105">
        <v>0</v>
      </c>
      <c r="AL105">
        <v>174.19</v>
      </c>
      <c r="AM105">
        <v>1154.22</v>
      </c>
      <c r="AN105">
        <v>11.47</v>
      </c>
      <c r="AO105">
        <v>0</v>
      </c>
      <c r="AP105">
        <v>174.19</v>
      </c>
      <c r="AQ105">
        <v>0</v>
      </c>
      <c r="AS105">
        <v>-69.13</v>
      </c>
      <c r="AT105">
        <v>0</v>
      </c>
      <c r="AU105">
        <v>0</v>
      </c>
      <c r="AV105">
        <v>0</v>
      </c>
      <c r="AX105">
        <v>0</v>
      </c>
      <c r="AY105">
        <v>1270.75</v>
      </c>
      <c r="AZ105">
        <v>0</v>
      </c>
      <c r="BA105">
        <v>-0.92</v>
      </c>
      <c r="BB105">
        <v>0</v>
      </c>
      <c r="BC105">
        <v>0</v>
      </c>
      <c r="BD105">
        <v>0</v>
      </c>
      <c r="BE105">
        <v>-0.92</v>
      </c>
      <c r="BF105">
        <v>0</v>
      </c>
      <c r="BG105">
        <v>0</v>
      </c>
      <c r="BH105">
        <v>0</v>
      </c>
      <c r="BI105">
        <v>1270</v>
      </c>
      <c r="BJ105" t="s">
        <v>727</v>
      </c>
      <c r="BK105" t="s">
        <v>728</v>
      </c>
      <c r="BL105" t="s">
        <v>93</v>
      </c>
    </row>
    <row r="106" spans="1:64" hidden="1">
      <c r="A106">
        <v>101</v>
      </c>
      <c r="B106" t="s">
        <v>70</v>
      </c>
      <c r="C106" t="s">
        <v>71</v>
      </c>
      <c r="D106" t="s">
        <v>72</v>
      </c>
      <c r="E106" t="s">
        <v>73</v>
      </c>
      <c r="F106" t="s">
        <v>74</v>
      </c>
      <c r="G106" t="s">
        <v>912</v>
      </c>
      <c r="H106" t="s">
        <v>913</v>
      </c>
      <c r="I106" t="s">
        <v>914</v>
      </c>
      <c r="J106" t="s">
        <v>915</v>
      </c>
      <c r="K106" t="s">
        <v>79</v>
      </c>
      <c r="L106" t="s">
        <v>80</v>
      </c>
      <c r="M106" t="s">
        <v>81</v>
      </c>
      <c r="N106" t="s">
        <v>82</v>
      </c>
      <c r="O106" t="s">
        <v>83</v>
      </c>
      <c r="P106">
        <v>1</v>
      </c>
      <c r="Q106">
        <v>0</v>
      </c>
      <c r="R106" t="s">
        <v>916</v>
      </c>
      <c r="S106" t="s">
        <v>85</v>
      </c>
      <c r="T106" t="s">
        <v>86</v>
      </c>
      <c r="U106" t="s">
        <v>87</v>
      </c>
      <c r="V106" t="s">
        <v>917</v>
      </c>
      <c r="W106" t="s">
        <v>918</v>
      </c>
      <c r="X106" s="1">
        <v>46031</v>
      </c>
      <c r="Y106" s="1">
        <v>46044</v>
      </c>
      <c r="Z106">
        <v>30</v>
      </c>
      <c r="AA106" t="s">
        <v>380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0</v>
      </c>
      <c r="AH106">
        <v>0</v>
      </c>
      <c r="AI106">
        <v>0</v>
      </c>
      <c r="AJ106">
        <v>322.26</v>
      </c>
      <c r="AK106">
        <v>0</v>
      </c>
      <c r="AL106">
        <v>87.1</v>
      </c>
      <c r="AM106">
        <v>1628.03</v>
      </c>
      <c r="AN106">
        <v>16.11</v>
      </c>
      <c r="AO106">
        <v>0</v>
      </c>
      <c r="AP106">
        <v>87.1</v>
      </c>
      <c r="AQ106">
        <v>0</v>
      </c>
      <c r="AS106">
        <v>-97.51</v>
      </c>
      <c r="AT106">
        <v>0</v>
      </c>
      <c r="AU106">
        <v>82.66</v>
      </c>
      <c r="AV106">
        <v>0</v>
      </c>
      <c r="AX106">
        <v>0</v>
      </c>
      <c r="AY106">
        <v>1716.39</v>
      </c>
      <c r="AZ106">
        <v>0</v>
      </c>
      <c r="BA106">
        <v>8265.9</v>
      </c>
      <c r="BB106">
        <v>33.799999999999997</v>
      </c>
      <c r="BC106">
        <v>163.02000000000001</v>
      </c>
      <c r="BD106">
        <v>8462.7199999999993</v>
      </c>
      <c r="BE106">
        <v>0</v>
      </c>
      <c r="BF106">
        <v>0</v>
      </c>
      <c r="BG106">
        <v>0</v>
      </c>
      <c r="BH106">
        <v>0</v>
      </c>
      <c r="BI106">
        <v>10180</v>
      </c>
      <c r="BJ106" t="s">
        <v>919</v>
      </c>
      <c r="BK106" t="s">
        <v>920</v>
      </c>
      <c r="BL106" t="s">
        <v>93</v>
      </c>
    </row>
    <row r="107" spans="1:64" hidden="1">
      <c r="A107">
        <v>102</v>
      </c>
      <c r="B107" t="s">
        <v>70</v>
      </c>
      <c r="C107" t="s">
        <v>71</v>
      </c>
      <c r="D107" t="s">
        <v>72</v>
      </c>
      <c r="E107" t="s">
        <v>73</v>
      </c>
      <c r="F107" t="s">
        <v>74</v>
      </c>
      <c r="G107" t="s">
        <v>921</v>
      </c>
      <c r="H107" t="s">
        <v>922</v>
      </c>
      <c r="I107" t="s">
        <v>923</v>
      </c>
      <c r="J107" t="s">
        <v>924</v>
      </c>
      <c r="K107" t="s">
        <v>79</v>
      </c>
      <c r="L107" t="s">
        <v>80</v>
      </c>
      <c r="M107" t="s">
        <v>81</v>
      </c>
      <c r="N107" t="s">
        <v>82</v>
      </c>
      <c r="O107" t="s">
        <v>83</v>
      </c>
      <c r="P107">
        <v>1</v>
      </c>
      <c r="Q107">
        <v>0</v>
      </c>
      <c r="R107" t="s">
        <v>925</v>
      </c>
      <c r="S107" t="s">
        <v>85</v>
      </c>
      <c r="T107" t="s">
        <v>86</v>
      </c>
      <c r="U107" t="s">
        <v>87</v>
      </c>
      <c r="V107" t="s">
        <v>926</v>
      </c>
      <c r="W107" t="s">
        <v>927</v>
      </c>
      <c r="X107" s="1">
        <v>46031</v>
      </c>
      <c r="Y107" s="1">
        <v>46044</v>
      </c>
      <c r="Z107">
        <v>30</v>
      </c>
      <c r="AA107" t="s">
        <v>380</v>
      </c>
      <c r="AB107">
        <v>11413</v>
      </c>
      <c r="AC107">
        <v>11413</v>
      </c>
      <c r="AD107">
        <v>0</v>
      </c>
      <c r="AE107">
        <v>0</v>
      </c>
      <c r="AF107">
        <v>1</v>
      </c>
      <c r="AG107">
        <v>0</v>
      </c>
      <c r="AH107">
        <v>0</v>
      </c>
      <c r="AI107">
        <v>0</v>
      </c>
      <c r="AJ107">
        <v>229.36</v>
      </c>
      <c r="AK107">
        <v>0</v>
      </c>
      <c r="AL107">
        <v>87.1</v>
      </c>
      <c r="AM107">
        <v>1154.22</v>
      </c>
      <c r="AN107">
        <v>11.47</v>
      </c>
      <c r="AO107">
        <v>0</v>
      </c>
      <c r="AP107">
        <v>87.1</v>
      </c>
      <c r="AQ107">
        <v>0</v>
      </c>
      <c r="AS107">
        <v>-69.13</v>
      </c>
      <c r="AT107">
        <v>0</v>
      </c>
      <c r="AU107">
        <v>11.25</v>
      </c>
      <c r="AV107">
        <v>0</v>
      </c>
      <c r="AX107">
        <v>0</v>
      </c>
      <c r="AY107">
        <v>1194.9100000000001</v>
      </c>
      <c r="AZ107">
        <v>0</v>
      </c>
      <c r="BA107">
        <v>1124.6500000000001</v>
      </c>
      <c r="BB107">
        <v>11.06</v>
      </c>
      <c r="BC107">
        <v>0</v>
      </c>
      <c r="BD107">
        <v>1135.71</v>
      </c>
      <c r="BE107">
        <v>0</v>
      </c>
      <c r="BF107">
        <v>0</v>
      </c>
      <c r="BG107">
        <v>0</v>
      </c>
      <c r="BH107">
        <v>0</v>
      </c>
      <c r="BI107">
        <v>2331</v>
      </c>
      <c r="BJ107" t="s">
        <v>527</v>
      </c>
      <c r="BK107" t="s">
        <v>528</v>
      </c>
      <c r="BL107" t="s">
        <v>93</v>
      </c>
    </row>
    <row r="108" spans="1:64" hidden="1">
      <c r="A108">
        <v>103</v>
      </c>
      <c r="B108" t="s">
        <v>70</v>
      </c>
      <c r="C108" t="s">
        <v>71</v>
      </c>
      <c r="D108" t="s">
        <v>72</v>
      </c>
      <c r="E108" t="s">
        <v>73</v>
      </c>
      <c r="F108" t="s">
        <v>74</v>
      </c>
      <c r="G108" t="s">
        <v>928</v>
      </c>
      <c r="H108" t="s">
        <v>929</v>
      </c>
      <c r="I108" t="s">
        <v>930</v>
      </c>
      <c r="J108" t="s">
        <v>931</v>
      </c>
      <c r="K108" t="s">
        <v>79</v>
      </c>
      <c r="L108" t="s">
        <v>80</v>
      </c>
      <c r="M108" t="s">
        <v>81</v>
      </c>
      <c r="N108" t="s">
        <v>82</v>
      </c>
      <c r="O108" t="s">
        <v>83</v>
      </c>
      <c r="P108">
        <v>1</v>
      </c>
      <c r="Q108">
        <v>0</v>
      </c>
      <c r="R108" t="s">
        <v>932</v>
      </c>
      <c r="S108" t="s">
        <v>85</v>
      </c>
      <c r="T108" t="s">
        <v>86</v>
      </c>
      <c r="U108" t="s">
        <v>87</v>
      </c>
      <c r="V108" t="s">
        <v>933</v>
      </c>
      <c r="W108" t="s">
        <v>934</v>
      </c>
      <c r="X108" s="1">
        <v>46031</v>
      </c>
      <c r="Y108" s="1">
        <v>46044</v>
      </c>
      <c r="Z108">
        <v>30</v>
      </c>
      <c r="AA108" t="s">
        <v>380</v>
      </c>
      <c r="AB108">
        <v>0</v>
      </c>
      <c r="AC108">
        <v>0</v>
      </c>
      <c r="AD108">
        <v>0</v>
      </c>
      <c r="AE108">
        <v>0</v>
      </c>
      <c r="AF108">
        <v>1</v>
      </c>
      <c r="AG108">
        <v>0</v>
      </c>
      <c r="AH108">
        <v>0</v>
      </c>
      <c r="AI108">
        <v>0</v>
      </c>
      <c r="AJ108">
        <v>330.97</v>
      </c>
      <c r="AK108">
        <v>0</v>
      </c>
      <c r="AL108">
        <v>87.1</v>
      </c>
      <c r="AM108">
        <v>1672.45</v>
      </c>
      <c r="AN108">
        <v>16.55</v>
      </c>
      <c r="AO108">
        <v>0</v>
      </c>
      <c r="AP108">
        <v>87.1</v>
      </c>
      <c r="AQ108">
        <v>0</v>
      </c>
      <c r="AS108">
        <v>-100.17</v>
      </c>
      <c r="AT108">
        <v>0</v>
      </c>
      <c r="AU108">
        <v>0</v>
      </c>
      <c r="AV108">
        <v>0</v>
      </c>
      <c r="AX108">
        <v>0</v>
      </c>
      <c r="AY108">
        <v>1675.93</v>
      </c>
      <c r="AZ108">
        <v>0</v>
      </c>
      <c r="BA108">
        <v>-0.97</v>
      </c>
      <c r="BB108">
        <v>0</v>
      </c>
      <c r="BC108">
        <v>0</v>
      </c>
      <c r="BD108">
        <v>0</v>
      </c>
      <c r="BE108">
        <v>-0.97</v>
      </c>
      <c r="BF108">
        <v>0</v>
      </c>
      <c r="BG108">
        <v>0</v>
      </c>
      <c r="BH108">
        <v>0</v>
      </c>
      <c r="BI108">
        <v>1675</v>
      </c>
      <c r="BJ108" t="s">
        <v>589</v>
      </c>
      <c r="BK108" t="s">
        <v>590</v>
      </c>
      <c r="BL108" t="s">
        <v>93</v>
      </c>
    </row>
    <row r="109" spans="1:64" hidden="1">
      <c r="A109">
        <v>104</v>
      </c>
      <c r="B109" t="s">
        <v>70</v>
      </c>
      <c r="C109" t="s">
        <v>71</v>
      </c>
      <c r="D109" t="s">
        <v>72</v>
      </c>
      <c r="E109" t="s">
        <v>73</v>
      </c>
      <c r="F109" t="s">
        <v>74</v>
      </c>
      <c r="G109" t="s">
        <v>935</v>
      </c>
      <c r="H109" t="s">
        <v>936</v>
      </c>
      <c r="I109" t="s">
        <v>937</v>
      </c>
      <c r="J109" t="s">
        <v>938</v>
      </c>
      <c r="K109" t="s">
        <v>79</v>
      </c>
      <c r="L109" t="s">
        <v>80</v>
      </c>
      <c r="M109" t="s">
        <v>81</v>
      </c>
      <c r="N109" t="s">
        <v>82</v>
      </c>
      <c r="O109" t="s">
        <v>83</v>
      </c>
      <c r="P109">
        <v>2</v>
      </c>
      <c r="Q109">
        <v>0</v>
      </c>
      <c r="R109" t="s">
        <v>116</v>
      </c>
      <c r="S109" t="s">
        <v>85</v>
      </c>
      <c r="T109" t="s">
        <v>86</v>
      </c>
      <c r="U109" t="s">
        <v>87</v>
      </c>
      <c r="V109" t="s">
        <v>939</v>
      </c>
      <c r="W109" t="s">
        <v>940</v>
      </c>
      <c r="X109" s="1">
        <v>46031</v>
      </c>
      <c r="Y109" s="1">
        <v>46044</v>
      </c>
      <c r="Z109">
        <v>30</v>
      </c>
      <c r="AA109" t="s">
        <v>380</v>
      </c>
      <c r="AB109">
        <v>0</v>
      </c>
      <c r="AC109">
        <v>0</v>
      </c>
      <c r="AD109">
        <v>0</v>
      </c>
      <c r="AE109">
        <v>0</v>
      </c>
      <c r="AF109">
        <v>1</v>
      </c>
      <c r="AG109">
        <v>0</v>
      </c>
      <c r="AH109">
        <v>0</v>
      </c>
      <c r="AI109">
        <v>0</v>
      </c>
      <c r="AJ109">
        <v>512.9</v>
      </c>
      <c r="AK109">
        <v>0</v>
      </c>
      <c r="AL109">
        <v>174.19</v>
      </c>
      <c r="AM109">
        <v>2600.3200000000002</v>
      </c>
      <c r="AN109">
        <v>25.65</v>
      </c>
      <c r="AO109">
        <v>0</v>
      </c>
      <c r="AP109">
        <v>174.19</v>
      </c>
      <c r="AQ109">
        <v>0</v>
      </c>
      <c r="AS109">
        <v>-155.74</v>
      </c>
      <c r="AT109">
        <v>0</v>
      </c>
      <c r="AU109">
        <v>0</v>
      </c>
      <c r="AV109">
        <v>0</v>
      </c>
      <c r="AX109">
        <v>0</v>
      </c>
      <c r="AY109">
        <v>2644.42</v>
      </c>
      <c r="AZ109">
        <v>0</v>
      </c>
      <c r="BA109">
        <v>-0.31</v>
      </c>
      <c r="BB109">
        <v>0</v>
      </c>
      <c r="BC109">
        <v>0</v>
      </c>
      <c r="BD109">
        <v>0</v>
      </c>
      <c r="BE109">
        <v>-0.31</v>
      </c>
      <c r="BF109">
        <v>0</v>
      </c>
      <c r="BG109">
        <v>0</v>
      </c>
      <c r="BH109">
        <v>0</v>
      </c>
      <c r="BI109">
        <v>2645</v>
      </c>
      <c r="BJ109" t="s">
        <v>727</v>
      </c>
      <c r="BK109" t="s">
        <v>728</v>
      </c>
      <c r="BL109" t="s">
        <v>93</v>
      </c>
    </row>
    <row r="110" spans="1:64" hidden="1">
      <c r="A110">
        <v>105</v>
      </c>
      <c r="B110" t="s">
        <v>70</v>
      </c>
      <c r="C110" t="s">
        <v>71</v>
      </c>
      <c r="D110" t="s">
        <v>72</v>
      </c>
      <c r="E110" t="s">
        <v>73</v>
      </c>
      <c r="F110" t="s">
        <v>74</v>
      </c>
      <c r="G110" t="s">
        <v>941</v>
      </c>
      <c r="H110" t="s">
        <v>942</v>
      </c>
      <c r="I110" t="s">
        <v>943</v>
      </c>
      <c r="J110" t="s">
        <v>944</v>
      </c>
      <c r="K110" t="s">
        <v>79</v>
      </c>
      <c r="L110" t="s">
        <v>80</v>
      </c>
      <c r="M110" t="s">
        <v>81</v>
      </c>
      <c r="N110" t="s">
        <v>82</v>
      </c>
      <c r="O110" t="s">
        <v>83</v>
      </c>
      <c r="P110">
        <v>2</v>
      </c>
      <c r="Q110">
        <v>0</v>
      </c>
      <c r="R110" t="s">
        <v>945</v>
      </c>
      <c r="S110" t="s">
        <v>85</v>
      </c>
      <c r="T110" t="s">
        <v>86</v>
      </c>
      <c r="U110" t="s">
        <v>87</v>
      </c>
      <c r="V110" t="s">
        <v>946</v>
      </c>
      <c r="W110" t="s">
        <v>947</v>
      </c>
      <c r="X110" s="1">
        <v>46031</v>
      </c>
      <c r="Y110" s="1">
        <v>46044</v>
      </c>
      <c r="Z110">
        <v>30</v>
      </c>
      <c r="AA110" t="s">
        <v>380</v>
      </c>
      <c r="AB110">
        <v>6302</v>
      </c>
      <c r="AC110">
        <v>6302</v>
      </c>
      <c r="AD110">
        <v>0</v>
      </c>
      <c r="AE110">
        <v>0</v>
      </c>
      <c r="AF110">
        <v>1</v>
      </c>
      <c r="AG110">
        <v>0</v>
      </c>
      <c r="AH110">
        <v>0</v>
      </c>
      <c r="AI110">
        <v>0</v>
      </c>
      <c r="AJ110">
        <v>344.97</v>
      </c>
      <c r="AK110">
        <v>0</v>
      </c>
      <c r="AL110">
        <v>174.19</v>
      </c>
      <c r="AM110">
        <v>1743.87</v>
      </c>
      <c r="AN110">
        <v>17.25</v>
      </c>
      <c r="AO110">
        <v>0</v>
      </c>
      <c r="AP110">
        <v>174.19</v>
      </c>
      <c r="AQ110">
        <v>0</v>
      </c>
      <c r="AS110">
        <v>-104.44</v>
      </c>
      <c r="AT110">
        <v>0</v>
      </c>
      <c r="AU110">
        <v>0</v>
      </c>
      <c r="AV110">
        <v>0</v>
      </c>
      <c r="AX110">
        <v>0</v>
      </c>
      <c r="AY110">
        <v>1830.87</v>
      </c>
      <c r="AZ110">
        <v>0</v>
      </c>
      <c r="BA110">
        <v>-0.22</v>
      </c>
      <c r="BB110">
        <v>0</v>
      </c>
      <c r="BC110">
        <v>0</v>
      </c>
      <c r="BD110">
        <v>0</v>
      </c>
      <c r="BE110">
        <v>-0.22</v>
      </c>
      <c r="BF110">
        <v>0</v>
      </c>
      <c r="BG110">
        <v>0</v>
      </c>
      <c r="BH110">
        <v>0</v>
      </c>
      <c r="BI110">
        <v>1831</v>
      </c>
      <c r="BJ110" t="s">
        <v>555</v>
      </c>
      <c r="BK110" t="s">
        <v>556</v>
      </c>
      <c r="BL110" t="s">
        <v>93</v>
      </c>
    </row>
    <row r="111" spans="1:64" hidden="1">
      <c r="A111">
        <v>106</v>
      </c>
      <c r="B111" t="s">
        <v>70</v>
      </c>
      <c r="C111" t="s">
        <v>71</v>
      </c>
      <c r="D111" t="s">
        <v>72</v>
      </c>
      <c r="E111" t="s">
        <v>73</v>
      </c>
      <c r="F111" t="s">
        <v>74</v>
      </c>
      <c r="G111" t="s">
        <v>948</v>
      </c>
      <c r="H111" t="s">
        <v>949</v>
      </c>
      <c r="I111" t="s">
        <v>731</v>
      </c>
      <c r="J111" t="s">
        <v>950</v>
      </c>
      <c r="K111" t="s">
        <v>79</v>
      </c>
      <c r="L111" t="s">
        <v>80</v>
      </c>
      <c r="M111" t="s">
        <v>81</v>
      </c>
      <c r="N111" t="s">
        <v>82</v>
      </c>
      <c r="O111" t="s">
        <v>83</v>
      </c>
      <c r="P111">
        <v>2</v>
      </c>
      <c r="Q111">
        <v>0</v>
      </c>
      <c r="R111" t="s">
        <v>951</v>
      </c>
      <c r="S111" t="s">
        <v>85</v>
      </c>
      <c r="T111" t="s">
        <v>86</v>
      </c>
      <c r="U111" t="s">
        <v>87</v>
      </c>
      <c r="V111" t="s">
        <v>952</v>
      </c>
      <c r="W111" t="s">
        <v>953</v>
      </c>
      <c r="X111" s="1">
        <v>46031</v>
      </c>
      <c r="Y111" s="1">
        <v>46044</v>
      </c>
      <c r="Z111">
        <v>30</v>
      </c>
      <c r="AA111" t="s">
        <v>380</v>
      </c>
      <c r="AB111">
        <v>0</v>
      </c>
      <c r="AC111">
        <v>0</v>
      </c>
      <c r="AD111">
        <v>0</v>
      </c>
      <c r="AE111">
        <v>0</v>
      </c>
      <c r="AF111">
        <v>1</v>
      </c>
      <c r="AG111">
        <v>0</v>
      </c>
      <c r="AH111">
        <v>0</v>
      </c>
      <c r="AI111">
        <v>0</v>
      </c>
      <c r="AJ111">
        <v>477.1</v>
      </c>
      <c r="AK111">
        <v>0</v>
      </c>
      <c r="AL111">
        <v>174.19</v>
      </c>
      <c r="AM111">
        <v>2417.71</v>
      </c>
      <c r="AN111">
        <v>23.85</v>
      </c>
      <c r="AO111">
        <v>0</v>
      </c>
      <c r="AP111">
        <v>174.19</v>
      </c>
      <c r="AQ111">
        <v>0</v>
      </c>
      <c r="AS111">
        <v>-144.80000000000001</v>
      </c>
      <c r="AT111">
        <v>0</v>
      </c>
      <c r="AU111">
        <v>0</v>
      </c>
      <c r="AV111">
        <v>0</v>
      </c>
      <c r="AX111">
        <v>0</v>
      </c>
      <c r="AY111">
        <v>2470.9499999999998</v>
      </c>
      <c r="AZ111">
        <v>0</v>
      </c>
      <c r="BA111">
        <v>-0.68</v>
      </c>
      <c r="BB111">
        <v>0</v>
      </c>
      <c r="BC111">
        <v>0</v>
      </c>
      <c r="BD111">
        <v>0</v>
      </c>
      <c r="BE111">
        <v>-0.68</v>
      </c>
      <c r="BF111">
        <v>0</v>
      </c>
      <c r="BG111">
        <v>0</v>
      </c>
      <c r="BH111">
        <v>0</v>
      </c>
      <c r="BI111">
        <v>2471</v>
      </c>
      <c r="BJ111" t="s">
        <v>727</v>
      </c>
      <c r="BK111" t="s">
        <v>728</v>
      </c>
      <c r="BL111" t="s">
        <v>93</v>
      </c>
    </row>
    <row r="112" spans="1:64" hidden="1">
      <c r="A112">
        <v>107</v>
      </c>
      <c r="B112" t="s">
        <v>70</v>
      </c>
      <c r="C112" t="s">
        <v>71</v>
      </c>
      <c r="D112" t="s">
        <v>72</v>
      </c>
      <c r="E112" t="s">
        <v>73</v>
      </c>
      <c r="F112" t="s">
        <v>74</v>
      </c>
      <c r="G112" t="s">
        <v>954</v>
      </c>
      <c r="H112" t="s">
        <v>955</v>
      </c>
      <c r="I112" t="s">
        <v>956</v>
      </c>
      <c r="J112" t="s">
        <v>957</v>
      </c>
      <c r="K112" t="s">
        <v>79</v>
      </c>
      <c r="L112" t="s">
        <v>80</v>
      </c>
      <c r="M112" t="s">
        <v>81</v>
      </c>
      <c r="N112" t="s">
        <v>82</v>
      </c>
      <c r="O112" t="s">
        <v>83</v>
      </c>
      <c r="P112">
        <v>1</v>
      </c>
      <c r="Q112">
        <v>0</v>
      </c>
      <c r="R112" t="s">
        <v>958</v>
      </c>
      <c r="S112" t="s">
        <v>85</v>
      </c>
      <c r="T112" t="s">
        <v>86</v>
      </c>
      <c r="U112" t="s">
        <v>87</v>
      </c>
      <c r="V112" t="s">
        <v>959</v>
      </c>
      <c r="W112" t="s">
        <v>960</v>
      </c>
      <c r="X112" s="1">
        <v>46031</v>
      </c>
      <c r="Y112" s="1">
        <v>46044</v>
      </c>
      <c r="Z112">
        <v>30</v>
      </c>
      <c r="AA112" t="s">
        <v>380</v>
      </c>
      <c r="AB112">
        <v>4714</v>
      </c>
      <c r="AC112">
        <v>4714</v>
      </c>
      <c r="AD112">
        <v>0</v>
      </c>
      <c r="AE112">
        <v>0</v>
      </c>
      <c r="AF112">
        <v>1</v>
      </c>
      <c r="AG112">
        <v>0</v>
      </c>
      <c r="AH112">
        <v>0</v>
      </c>
      <c r="AI112">
        <v>0</v>
      </c>
      <c r="AJ112">
        <v>216.77</v>
      </c>
      <c r="AK112">
        <v>0</v>
      </c>
      <c r="AL112">
        <v>87.1</v>
      </c>
      <c r="AM112">
        <v>1090.06</v>
      </c>
      <c r="AN112">
        <v>10.84</v>
      </c>
      <c r="AO112">
        <v>0</v>
      </c>
      <c r="AP112">
        <v>87.1</v>
      </c>
      <c r="AQ112">
        <v>0</v>
      </c>
      <c r="AS112">
        <v>-65.290000000000006</v>
      </c>
      <c r="AT112">
        <v>0</v>
      </c>
      <c r="AU112">
        <v>0</v>
      </c>
      <c r="AV112">
        <v>0</v>
      </c>
      <c r="AX112">
        <v>0</v>
      </c>
      <c r="AY112">
        <v>1122.71</v>
      </c>
      <c r="AZ112">
        <v>0</v>
      </c>
      <c r="BA112">
        <v>-7.0000000000000007E-2</v>
      </c>
      <c r="BB112">
        <v>0</v>
      </c>
      <c r="BC112">
        <v>0</v>
      </c>
      <c r="BD112">
        <v>0</v>
      </c>
      <c r="BE112">
        <v>-7.0000000000000007E-2</v>
      </c>
      <c r="BF112">
        <v>0</v>
      </c>
      <c r="BG112">
        <v>0</v>
      </c>
      <c r="BH112">
        <v>0</v>
      </c>
      <c r="BI112">
        <v>1123</v>
      </c>
      <c r="BJ112" t="s">
        <v>727</v>
      </c>
      <c r="BK112" t="s">
        <v>728</v>
      </c>
      <c r="BL112" t="s">
        <v>93</v>
      </c>
    </row>
    <row r="113" spans="1:64" hidden="1">
      <c r="A113">
        <v>108</v>
      </c>
      <c r="B113" t="s">
        <v>70</v>
      </c>
      <c r="C113" t="s">
        <v>71</v>
      </c>
      <c r="D113" t="s">
        <v>72</v>
      </c>
      <c r="E113" t="s">
        <v>73</v>
      </c>
      <c r="F113" t="s">
        <v>74</v>
      </c>
      <c r="G113" t="s">
        <v>961</v>
      </c>
      <c r="H113" t="s">
        <v>962</v>
      </c>
      <c r="I113" t="s">
        <v>963</v>
      </c>
      <c r="J113" t="s">
        <v>964</v>
      </c>
      <c r="K113" t="s">
        <v>79</v>
      </c>
      <c r="L113" t="s">
        <v>80</v>
      </c>
      <c r="M113" t="s">
        <v>81</v>
      </c>
      <c r="N113" t="s">
        <v>82</v>
      </c>
      <c r="O113" t="s">
        <v>83</v>
      </c>
      <c r="P113">
        <v>3</v>
      </c>
      <c r="Q113">
        <v>0</v>
      </c>
      <c r="R113" t="s">
        <v>965</v>
      </c>
      <c r="S113" t="s">
        <v>85</v>
      </c>
      <c r="T113" t="s">
        <v>86</v>
      </c>
      <c r="U113" t="s">
        <v>87</v>
      </c>
      <c r="V113" t="s">
        <v>966</v>
      </c>
      <c r="W113" t="s">
        <v>967</v>
      </c>
      <c r="X113" s="1">
        <v>46032</v>
      </c>
      <c r="Y113" s="1">
        <v>46044</v>
      </c>
      <c r="Z113">
        <v>29</v>
      </c>
      <c r="AA113" t="s">
        <v>968</v>
      </c>
      <c r="AB113">
        <v>10374</v>
      </c>
      <c r="AC113">
        <v>10374</v>
      </c>
      <c r="AD113">
        <v>0</v>
      </c>
      <c r="AE113">
        <v>0</v>
      </c>
      <c r="AF113">
        <v>1</v>
      </c>
      <c r="AG113">
        <v>0</v>
      </c>
      <c r="AH113">
        <v>0</v>
      </c>
      <c r="AI113">
        <v>0</v>
      </c>
      <c r="AJ113">
        <v>321.07</v>
      </c>
      <c r="AK113">
        <v>0</v>
      </c>
      <c r="AL113">
        <v>252.58</v>
      </c>
      <c r="AM113">
        <v>1622.47</v>
      </c>
      <c r="AN113">
        <v>16.05</v>
      </c>
      <c r="AO113">
        <v>0</v>
      </c>
      <c r="AP113">
        <v>252.58</v>
      </c>
      <c r="AQ113">
        <v>0</v>
      </c>
      <c r="AS113">
        <v>-104.11</v>
      </c>
      <c r="AT113">
        <v>0</v>
      </c>
      <c r="AU113">
        <v>18.329999999999998</v>
      </c>
      <c r="AV113">
        <v>0</v>
      </c>
      <c r="AX113">
        <v>0</v>
      </c>
      <c r="AY113">
        <v>1805.32</v>
      </c>
      <c r="AZ113">
        <v>0</v>
      </c>
      <c r="BA113">
        <v>-0.91</v>
      </c>
      <c r="BB113">
        <v>0</v>
      </c>
      <c r="BC113">
        <v>0</v>
      </c>
      <c r="BD113">
        <v>0</v>
      </c>
      <c r="BE113">
        <v>-0.91</v>
      </c>
      <c r="BF113">
        <v>0</v>
      </c>
      <c r="BG113">
        <v>0</v>
      </c>
      <c r="BH113">
        <v>0</v>
      </c>
      <c r="BI113">
        <v>1805</v>
      </c>
      <c r="BJ113" t="s">
        <v>969</v>
      </c>
      <c r="BK113" t="s">
        <v>970</v>
      </c>
      <c r="BL113" t="s">
        <v>93</v>
      </c>
    </row>
    <row r="114" spans="1:64" hidden="1">
      <c r="A114">
        <v>109</v>
      </c>
      <c r="B114" t="s">
        <v>70</v>
      </c>
      <c r="C114" t="s">
        <v>71</v>
      </c>
      <c r="D114" t="s">
        <v>72</v>
      </c>
      <c r="E114" t="s">
        <v>73</v>
      </c>
      <c r="F114" t="s">
        <v>74</v>
      </c>
      <c r="G114" t="s">
        <v>971</v>
      </c>
      <c r="H114" t="s">
        <v>972</v>
      </c>
      <c r="I114" t="s">
        <v>973</v>
      </c>
      <c r="J114" t="s">
        <v>974</v>
      </c>
      <c r="K114" t="s">
        <v>79</v>
      </c>
      <c r="L114" t="s">
        <v>80</v>
      </c>
      <c r="M114" t="s">
        <v>81</v>
      </c>
      <c r="N114" t="s">
        <v>82</v>
      </c>
      <c r="O114" t="s">
        <v>83</v>
      </c>
      <c r="P114">
        <v>2</v>
      </c>
      <c r="Q114">
        <v>0</v>
      </c>
      <c r="R114" t="s">
        <v>975</v>
      </c>
      <c r="S114" t="s">
        <v>85</v>
      </c>
      <c r="T114" t="s">
        <v>86</v>
      </c>
      <c r="U114" t="s">
        <v>87</v>
      </c>
      <c r="V114" t="s">
        <v>976</v>
      </c>
      <c r="W114" t="s">
        <v>977</v>
      </c>
      <c r="X114" s="1">
        <v>46032</v>
      </c>
      <c r="Y114" s="1">
        <v>46044</v>
      </c>
      <c r="Z114">
        <v>31</v>
      </c>
      <c r="AA114" t="s">
        <v>380</v>
      </c>
      <c r="AB114">
        <v>0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0</v>
      </c>
      <c r="AI114">
        <v>0</v>
      </c>
      <c r="AJ114">
        <v>542</v>
      </c>
      <c r="AK114">
        <v>0</v>
      </c>
      <c r="AL114">
        <v>180</v>
      </c>
      <c r="AM114">
        <v>2748.2</v>
      </c>
      <c r="AN114">
        <v>27.1</v>
      </c>
      <c r="AO114">
        <v>0</v>
      </c>
      <c r="AP114">
        <v>180</v>
      </c>
      <c r="AQ114">
        <v>0</v>
      </c>
      <c r="AS114">
        <v>-159.29</v>
      </c>
      <c r="AT114">
        <v>0</v>
      </c>
      <c r="AU114">
        <v>0</v>
      </c>
      <c r="AV114">
        <v>0</v>
      </c>
      <c r="AX114">
        <v>0</v>
      </c>
      <c r="AY114">
        <v>2796.01</v>
      </c>
      <c r="AZ114">
        <v>0</v>
      </c>
      <c r="BA114">
        <v>-3.18</v>
      </c>
      <c r="BB114">
        <v>0</v>
      </c>
      <c r="BC114">
        <v>-0.12</v>
      </c>
      <c r="BD114">
        <v>0</v>
      </c>
      <c r="BE114">
        <v>-3.3</v>
      </c>
      <c r="BF114">
        <v>0</v>
      </c>
      <c r="BG114">
        <v>0</v>
      </c>
      <c r="BH114">
        <v>0</v>
      </c>
      <c r="BI114">
        <v>2793</v>
      </c>
      <c r="BJ114" t="s">
        <v>978</v>
      </c>
      <c r="BK114" t="s">
        <v>979</v>
      </c>
      <c r="BL114" t="s">
        <v>93</v>
      </c>
    </row>
    <row r="115" spans="1:64" hidden="1">
      <c r="A115">
        <v>110</v>
      </c>
      <c r="B115" t="s">
        <v>70</v>
      </c>
      <c r="C115" t="s">
        <v>71</v>
      </c>
      <c r="D115" t="s">
        <v>72</v>
      </c>
      <c r="E115" t="s">
        <v>73</v>
      </c>
      <c r="F115" t="s">
        <v>74</v>
      </c>
      <c r="G115" t="s">
        <v>980</v>
      </c>
      <c r="H115" t="s">
        <v>981</v>
      </c>
      <c r="I115" t="s">
        <v>982</v>
      </c>
      <c r="J115" t="s">
        <v>983</v>
      </c>
      <c r="K115" t="s">
        <v>79</v>
      </c>
      <c r="L115" t="s">
        <v>80</v>
      </c>
      <c r="M115" t="s">
        <v>81</v>
      </c>
      <c r="N115" t="s">
        <v>82</v>
      </c>
      <c r="O115" t="s">
        <v>83</v>
      </c>
      <c r="P115">
        <v>2</v>
      </c>
      <c r="Q115">
        <v>0</v>
      </c>
      <c r="R115" t="s">
        <v>984</v>
      </c>
      <c r="S115" t="s">
        <v>85</v>
      </c>
      <c r="T115" t="s">
        <v>86</v>
      </c>
      <c r="U115" t="s">
        <v>87</v>
      </c>
      <c r="V115" t="s">
        <v>985</v>
      </c>
      <c r="W115" t="s">
        <v>986</v>
      </c>
      <c r="X115" s="1">
        <v>46032</v>
      </c>
      <c r="Y115" s="1">
        <v>46044</v>
      </c>
      <c r="Z115">
        <v>31</v>
      </c>
      <c r="AA115" t="s">
        <v>380</v>
      </c>
      <c r="AB115">
        <v>9672</v>
      </c>
      <c r="AC115">
        <v>9672</v>
      </c>
      <c r="AD115">
        <v>0</v>
      </c>
      <c r="AE115">
        <v>0</v>
      </c>
      <c r="AF115">
        <v>1</v>
      </c>
      <c r="AG115">
        <v>0</v>
      </c>
      <c r="AH115">
        <v>0</v>
      </c>
      <c r="AI115">
        <v>0</v>
      </c>
      <c r="AJ115">
        <v>366</v>
      </c>
      <c r="AK115">
        <v>0</v>
      </c>
      <c r="AL115">
        <v>180</v>
      </c>
      <c r="AM115">
        <v>1850.6</v>
      </c>
      <c r="AN115">
        <v>18.3</v>
      </c>
      <c r="AO115">
        <v>0</v>
      </c>
      <c r="AP115">
        <v>180</v>
      </c>
      <c r="AQ115">
        <v>0</v>
      </c>
      <c r="AS115">
        <v>-107.26</v>
      </c>
      <c r="AT115">
        <v>0</v>
      </c>
      <c r="AU115">
        <v>0</v>
      </c>
      <c r="AV115">
        <v>0</v>
      </c>
      <c r="AX115">
        <v>0</v>
      </c>
      <c r="AY115">
        <v>1941.64</v>
      </c>
      <c r="AZ115">
        <v>0</v>
      </c>
      <c r="BA115">
        <v>-0.15</v>
      </c>
      <c r="BB115">
        <v>0</v>
      </c>
      <c r="BC115">
        <v>0</v>
      </c>
      <c r="BD115">
        <v>0</v>
      </c>
      <c r="BE115">
        <v>-0.15</v>
      </c>
      <c r="BF115">
        <v>0</v>
      </c>
      <c r="BG115">
        <v>0</v>
      </c>
      <c r="BH115">
        <v>0</v>
      </c>
      <c r="BI115">
        <v>1942</v>
      </c>
      <c r="BJ115" t="s">
        <v>987</v>
      </c>
      <c r="BK115" t="s">
        <v>988</v>
      </c>
      <c r="BL115" t="s">
        <v>93</v>
      </c>
    </row>
    <row r="116" spans="1:64" hidden="1">
      <c r="A116">
        <v>111</v>
      </c>
      <c r="B116" t="s">
        <v>70</v>
      </c>
      <c r="C116" t="s">
        <v>71</v>
      </c>
      <c r="D116" t="s">
        <v>72</v>
      </c>
      <c r="E116" t="s">
        <v>73</v>
      </c>
      <c r="F116" t="s">
        <v>74</v>
      </c>
      <c r="G116" t="s">
        <v>989</v>
      </c>
      <c r="H116" t="s">
        <v>990</v>
      </c>
      <c r="I116" t="s">
        <v>991</v>
      </c>
      <c r="J116" t="s">
        <v>992</v>
      </c>
      <c r="K116" t="s">
        <v>79</v>
      </c>
      <c r="L116" t="s">
        <v>80</v>
      </c>
      <c r="M116" t="s">
        <v>81</v>
      </c>
      <c r="N116" t="s">
        <v>82</v>
      </c>
      <c r="O116" t="s">
        <v>83</v>
      </c>
      <c r="P116">
        <v>2</v>
      </c>
      <c r="Q116">
        <v>0</v>
      </c>
      <c r="R116" t="s">
        <v>993</v>
      </c>
      <c r="S116" t="s">
        <v>85</v>
      </c>
      <c r="T116" t="s">
        <v>86</v>
      </c>
      <c r="U116" t="s">
        <v>87</v>
      </c>
      <c r="V116" t="s">
        <v>994</v>
      </c>
      <c r="W116" t="s">
        <v>995</v>
      </c>
      <c r="X116" s="1">
        <v>46032</v>
      </c>
      <c r="Y116" s="1">
        <v>46044</v>
      </c>
      <c r="Z116">
        <v>29</v>
      </c>
      <c r="AA116" t="s">
        <v>968</v>
      </c>
      <c r="AB116">
        <v>2344</v>
      </c>
      <c r="AC116">
        <v>2344</v>
      </c>
      <c r="AD116">
        <v>0</v>
      </c>
      <c r="AE116">
        <v>0</v>
      </c>
      <c r="AF116">
        <v>1</v>
      </c>
      <c r="AG116">
        <v>0</v>
      </c>
      <c r="AH116">
        <v>0</v>
      </c>
      <c r="AI116">
        <v>0</v>
      </c>
      <c r="AJ116">
        <v>357.36</v>
      </c>
      <c r="AK116">
        <v>0</v>
      </c>
      <c r="AL116">
        <v>168.39</v>
      </c>
      <c r="AM116">
        <v>1807.54</v>
      </c>
      <c r="AN116">
        <v>17.87</v>
      </c>
      <c r="AO116">
        <v>0</v>
      </c>
      <c r="AP116">
        <v>168.39</v>
      </c>
      <c r="AQ116">
        <v>0</v>
      </c>
      <c r="AS116">
        <v>-115.99</v>
      </c>
      <c r="AT116">
        <v>0</v>
      </c>
      <c r="AU116">
        <v>0</v>
      </c>
      <c r="AV116">
        <v>0</v>
      </c>
      <c r="AX116">
        <v>0</v>
      </c>
      <c r="AY116">
        <v>1877.81</v>
      </c>
      <c r="AZ116">
        <v>0</v>
      </c>
      <c r="BA116">
        <v>-9.8800000000000008</v>
      </c>
      <c r="BB116">
        <v>0</v>
      </c>
      <c r="BC116">
        <v>0</v>
      </c>
      <c r="BD116">
        <v>0</v>
      </c>
      <c r="BE116">
        <v>-9.8800000000000008</v>
      </c>
      <c r="BF116">
        <v>0</v>
      </c>
      <c r="BG116">
        <v>0</v>
      </c>
      <c r="BH116">
        <v>0</v>
      </c>
      <c r="BI116">
        <v>1868</v>
      </c>
      <c r="BJ116" t="s">
        <v>996</v>
      </c>
      <c r="BK116" t="s">
        <v>997</v>
      </c>
      <c r="BL116" t="s">
        <v>93</v>
      </c>
    </row>
    <row r="117" spans="1:64" hidden="1">
      <c r="A117">
        <v>112</v>
      </c>
      <c r="B117" t="s">
        <v>70</v>
      </c>
      <c r="C117" t="s">
        <v>71</v>
      </c>
      <c r="D117" t="s">
        <v>72</v>
      </c>
      <c r="E117" t="s">
        <v>73</v>
      </c>
      <c r="F117" t="s">
        <v>121</v>
      </c>
      <c r="G117" t="s">
        <v>998</v>
      </c>
      <c r="H117" t="s">
        <v>999</v>
      </c>
      <c r="I117" t="s">
        <v>1000</v>
      </c>
      <c r="J117" t="s">
        <v>1001</v>
      </c>
      <c r="K117" t="s">
        <v>79</v>
      </c>
      <c r="L117" t="s">
        <v>80</v>
      </c>
      <c r="M117" t="s">
        <v>81</v>
      </c>
      <c r="N117" t="s">
        <v>82</v>
      </c>
      <c r="O117" t="s">
        <v>83</v>
      </c>
      <c r="P117">
        <v>1</v>
      </c>
      <c r="Q117">
        <v>0</v>
      </c>
      <c r="R117" t="s">
        <v>1002</v>
      </c>
      <c r="S117" t="s">
        <v>85</v>
      </c>
      <c r="T117" t="s">
        <v>86</v>
      </c>
      <c r="U117" t="s">
        <v>87</v>
      </c>
      <c r="V117" t="s">
        <v>1003</v>
      </c>
      <c r="W117" t="s">
        <v>1004</v>
      </c>
      <c r="X117" s="1">
        <v>46032</v>
      </c>
      <c r="Y117" s="1">
        <v>46044</v>
      </c>
      <c r="Z117">
        <v>31</v>
      </c>
      <c r="AA117" t="s">
        <v>380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412</v>
      </c>
      <c r="AK117">
        <v>0</v>
      </c>
      <c r="AL117">
        <v>90</v>
      </c>
      <c r="AM117">
        <v>2085.1999999999998</v>
      </c>
      <c r="AN117">
        <v>20.6</v>
      </c>
      <c r="AO117">
        <v>0</v>
      </c>
      <c r="AP117">
        <v>90</v>
      </c>
      <c r="AQ117">
        <v>0</v>
      </c>
      <c r="AS117">
        <v>-120.86</v>
      </c>
      <c r="AT117">
        <v>0</v>
      </c>
      <c r="AU117">
        <v>0</v>
      </c>
      <c r="AV117">
        <v>0</v>
      </c>
      <c r="AX117">
        <v>0</v>
      </c>
      <c r="AY117">
        <v>2074.94</v>
      </c>
      <c r="AZ117">
        <v>0</v>
      </c>
      <c r="BA117">
        <v>-0.56999999999999995</v>
      </c>
      <c r="BB117">
        <v>0</v>
      </c>
      <c r="BC117">
        <v>0</v>
      </c>
      <c r="BD117">
        <v>0</v>
      </c>
      <c r="BE117">
        <v>-0.56999999999999995</v>
      </c>
      <c r="BF117">
        <v>0</v>
      </c>
      <c r="BG117">
        <v>0</v>
      </c>
      <c r="BH117">
        <v>0</v>
      </c>
      <c r="BI117">
        <v>2075</v>
      </c>
      <c r="BJ117" t="s">
        <v>1005</v>
      </c>
      <c r="BK117" t="s">
        <v>1006</v>
      </c>
      <c r="BL117" t="s">
        <v>93</v>
      </c>
    </row>
    <row r="118" spans="1:64" hidden="1">
      <c r="A118">
        <v>113</v>
      </c>
      <c r="B118" t="s">
        <v>70</v>
      </c>
      <c r="C118" t="s">
        <v>71</v>
      </c>
      <c r="D118" t="s">
        <v>72</v>
      </c>
      <c r="E118" t="s">
        <v>73</v>
      </c>
      <c r="F118" t="s">
        <v>74</v>
      </c>
      <c r="G118" t="s">
        <v>1007</v>
      </c>
      <c r="H118" t="s">
        <v>1008</v>
      </c>
      <c r="I118" t="s">
        <v>1009</v>
      </c>
      <c r="J118" t="s">
        <v>1010</v>
      </c>
      <c r="K118" t="s">
        <v>79</v>
      </c>
      <c r="L118" t="s">
        <v>80</v>
      </c>
      <c r="M118" t="s">
        <v>81</v>
      </c>
      <c r="N118" t="s">
        <v>82</v>
      </c>
      <c r="O118" t="s">
        <v>83</v>
      </c>
      <c r="P118">
        <v>2</v>
      </c>
      <c r="Q118">
        <v>0</v>
      </c>
      <c r="R118" t="s">
        <v>1011</v>
      </c>
      <c r="S118" t="s">
        <v>85</v>
      </c>
      <c r="T118" t="s">
        <v>86</v>
      </c>
      <c r="U118" t="s">
        <v>87</v>
      </c>
      <c r="V118" t="s">
        <v>1012</v>
      </c>
      <c r="W118" t="s">
        <v>1013</v>
      </c>
      <c r="X118" s="1">
        <v>46032</v>
      </c>
      <c r="Y118" s="1">
        <v>46044</v>
      </c>
      <c r="Z118">
        <v>31</v>
      </c>
      <c r="AA118" t="s">
        <v>380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0</v>
      </c>
      <c r="AH118">
        <v>0</v>
      </c>
      <c r="AI118">
        <v>0</v>
      </c>
      <c r="AJ118">
        <v>1452</v>
      </c>
      <c r="AK118">
        <v>0</v>
      </c>
      <c r="AL118">
        <v>180</v>
      </c>
      <c r="AM118">
        <v>7389.2</v>
      </c>
      <c r="AN118">
        <v>72.599999999999994</v>
      </c>
      <c r="AO118">
        <v>0</v>
      </c>
      <c r="AP118">
        <v>180</v>
      </c>
      <c r="AQ118">
        <v>0</v>
      </c>
      <c r="AS118">
        <v>-428.28</v>
      </c>
      <c r="AT118">
        <v>0</v>
      </c>
      <c r="AU118">
        <v>0</v>
      </c>
      <c r="AV118">
        <v>0</v>
      </c>
      <c r="AX118">
        <v>0</v>
      </c>
      <c r="AY118">
        <v>7213.52</v>
      </c>
      <c r="AZ118">
        <v>0</v>
      </c>
      <c r="BA118">
        <v>-0.34</v>
      </c>
      <c r="BB118">
        <v>0</v>
      </c>
      <c r="BC118">
        <v>0</v>
      </c>
      <c r="BD118">
        <v>0</v>
      </c>
      <c r="BE118">
        <v>-0.34</v>
      </c>
      <c r="BF118">
        <v>0</v>
      </c>
      <c r="BG118">
        <v>0</v>
      </c>
      <c r="BH118">
        <v>0</v>
      </c>
      <c r="BI118">
        <v>7214</v>
      </c>
      <c r="BJ118" t="s">
        <v>1014</v>
      </c>
      <c r="BK118" t="s">
        <v>1015</v>
      </c>
      <c r="BL118" t="s">
        <v>93</v>
      </c>
    </row>
    <row r="119" spans="1:64" hidden="1">
      <c r="A119">
        <v>114</v>
      </c>
      <c r="B119" t="s">
        <v>70</v>
      </c>
      <c r="C119" t="s">
        <v>71</v>
      </c>
      <c r="D119" t="s">
        <v>72</v>
      </c>
      <c r="E119" t="s">
        <v>73</v>
      </c>
      <c r="F119" t="s">
        <v>74</v>
      </c>
      <c r="G119" t="s">
        <v>1016</v>
      </c>
      <c r="H119" t="s">
        <v>1017</v>
      </c>
      <c r="I119" t="s">
        <v>1018</v>
      </c>
      <c r="J119" t="s">
        <v>1019</v>
      </c>
      <c r="K119" t="s">
        <v>79</v>
      </c>
      <c r="L119" t="s">
        <v>80</v>
      </c>
      <c r="M119" t="s">
        <v>81</v>
      </c>
      <c r="N119" t="s">
        <v>82</v>
      </c>
      <c r="O119" t="s">
        <v>83</v>
      </c>
      <c r="P119">
        <v>3</v>
      </c>
      <c r="Q119">
        <v>0</v>
      </c>
      <c r="R119" t="s">
        <v>1020</v>
      </c>
      <c r="S119" t="s">
        <v>85</v>
      </c>
      <c r="T119" t="s">
        <v>86</v>
      </c>
      <c r="U119" t="s">
        <v>87</v>
      </c>
      <c r="V119" t="s">
        <v>1021</v>
      </c>
      <c r="W119" t="s">
        <v>1022</v>
      </c>
      <c r="X119" s="1">
        <v>46032</v>
      </c>
      <c r="Y119" s="1">
        <v>46044</v>
      </c>
      <c r="Z119">
        <v>31</v>
      </c>
      <c r="AA119" t="s">
        <v>380</v>
      </c>
      <c r="AB119">
        <v>0</v>
      </c>
      <c r="AC119">
        <v>0</v>
      </c>
      <c r="AD119">
        <v>0</v>
      </c>
      <c r="AE119">
        <v>0</v>
      </c>
      <c r="AF119">
        <v>1</v>
      </c>
      <c r="AG119">
        <v>0</v>
      </c>
      <c r="AH119">
        <v>0</v>
      </c>
      <c r="AI119">
        <v>0</v>
      </c>
      <c r="AJ119">
        <v>548</v>
      </c>
      <c r="AK119">
        <v>0</v>
      </c>
      <c r="AL119">
        <v>270</v>
      </c>
      <c r="AM119">
        <v>2778.8</v>
      </c>
      <c r="AN119">
        <v>27.4</v>
      </c>
      <c r="AO119">
        <v>0</v>
      </c>
      <c r="AP119">
        <v>270</v>
      </c>
      <c r="AQ119">
        <v>0</v>
      </c>
      <c r="AS119">
        <v>-161.06</v>
      </c>
      <c r="AT119">
        <v>0</v>
      </c>
      <c r="AU119">
        <v>0</v>
      </c>
      <c r="AV119">
        <v>0</v>
      </c>
      <c r="AX119">
        <v>0</v>
      </c>
      <c r="AY119">
        <v>2915.14</v>
      </c>
      <c r="AZ119">
        <v>0</v>
      </c>
      <c r="BA119">
        <v>-0.96</v>
      </c>
      <c r="BB119">
        <v>0</v>
      </c>
      <c r="BC119">
        <v>0</v>
      </c>
      <c r="BD119">
        <v>0</v>
      </c>
      <c r="BE119">
        <v>-0.96</v>
      </c>
      <c r="BF119">
        <v>0</v>
      </c>
      <c r="BG119">
        <v>0</v>
      </c>
      <c r="BH119">
        <v>0</v>
      </c>
      <c r="BI119">
        <v>2915</v>
      </c>
      <c r="BJ119" t="s">
        <v>1014</v>
      </c>
      <c r="BK119" t="s">
        <v>1015</v>
      </c>
      <c r="BL119" t="s">
        <v>93</v>
      </c>
    </row>
    <row r="120" spans="1:64" hidden="1">
      <c r="A120">
        <v>115</v>
      </c>
      <c r="B120" t="s">
        <v>70</v>
      </c>
      <c r="C120" t="s">
        <v>71</v>
      </c>
      <c r="D120" t="s">
        <v>72</v>
      </c>
      <c r="E120" t="s">
        <v>73</v>
      </c>
      <c r="F120" t="s">
        <v>121</v>
      </c>
      <c r="G120" t="s">
        <v>1023</v>
      </c>
      <c r="H120" t="s">
        <v>1024</v>
      </c>
      <c r="I120" t="s">
        <v>1025</v>
      </c>
      <c r="J120" t="s">
        <v>1026</v>
      </c>
      <c r="K120" t="s">
        <v>79</v>
      </c>
      <c r="L120" t="s">
        <v>80</v>
      </c>
      <c r="M120" t="s">
        <v>81</v>
      </c>
      <c r="N120" t="s">
        <v>82</v>
      </c>
      <c r="O120" t="s">
        <v>83</v>
      </c>
      <c r="P120">
        <v>1</v>
      </c>
      <c r="Q120">
        <v>0</v>
      </c>
      <c r="R120" t="s">
        <v>1027</v>
      </c>
      <c r="S120" t="s">
        <v>85</v>
      </c>
      <c r="T120" t="s">
        <v>86</v>
      </c>
      <c r="U120" t="s">
        <v>87</v>
      </c>
      <c r="V120" t="s">
        <v>1028</v>
      </c>
      <c r="W120" t="s">
        <v>1029</v>
      </c>
      <c r="X120" s="1">
        <v>46032</v>
      </c>
      <c r="Y120" s="1">
        <v>46044</v>
      </c>
      <c r="Z120">
        <v>29</v>
      </c>
      <c r="AA120" t="s">
        <v>968</v>
      </c>
      <c r="AB120">
        <v>16323</v>
      </c>
      <c r="AC120">
        <v>16323</v>
      </c>
      <c r="AD120">
        <v>0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278.77</v>
      </c>
      <c r="AK120">
        <v>0</v>
      </c>
      <c r="AL120">
        <v>84.19</v>
      </c>
      <c r="AM120">
        <v>1406.77</v>
      </c>
      <c r="AN120">
        <v>13.94</v>
      </c>
      <c r="AO120">
        <v>0</v>
      </c>
      <c r="AP120">
        <v>84.19</v>
      </c>
      <c r="AQ120">
        <v>0</v>
      </c>
      <c r="AS120">
        <v>-90.27</v>
      </c>
      <c r="AT120">
        <v>0</v>
      </c>
      <c r="AU120">
        <v>0</v>
      </c>
      <c r="AV120">
        <v>0</v>
      </c>
      <c r="AX120">
        <v>0</v>
      </c>
      <c r="AY120">
        <v>1414.63</v>
      </c>
      <c r="AZ120">
        <v>0</v>
      </c>
      <c r="BA120">
        <v>-0.12</v>
      </c>
      <c r="BB120">
        <v>0</v>
      </c>
      <c r="BC120">
        <v>0</v>
      </c>
      <c r="BD120">
        <v>0</v>
      </c>
      <c r="BE120">
        <v>-0.12</v>
      </c>
      <c r="BF120">
        <v>0</v>
      </c>
      <c r="BG120">
        <v>0</v>
      </c>
      <c r="BH120">
        <v>0</v>
      </c>
      <c r="BI120">
        <v>1415</v>
      </c>
      <c r="BJ120" t="s">
        <v>969</v>
      </c>
      <c r="BK120" t="s">
        <v>970</v>
      </c>
      <c r="BL120" t="s">
        <v>93</v>
      </c>
    </row>
    <row r="121" spans="1:64" hidden="1">
      <c r="A121">
        <v>116</v>
      </c>
      <c r="B121" t="s">
        <v>70</v>
      </c>
      <c r="C121" t="s">
        <v>71</v>
      </c>
      <c r="D121" t="s">
        <v>72</v>
      </c>
      <c r="E121" t="s">
        <v>73</v>
      </c>
      <c r="F121" t="s">
        <v>121</v>
      </c>
      <c r="G121" t="s">
        <v>1030</v>
      </c>
      <c r="H121" t="s">
        <v>1031</v>
      </c>
      <c r="I121" t="s">
        <v>1032</v>
      </c>
      <c r="J121" t="s">
        <v>1033</v>
      </c>
      <c r="K121" t="s">
        <v>79</v>
      </c>
      <c r="L121" t="s">
        <v>80</v>
      </c>
      <c r="M121" t="s">
        <v>81</v>
      </c>
      <c r="N121" t="s">
        <v>82</v>
      </c>
      <c r="O121" t="s">
        <v>83</v>
      </c>
      <c r="P121">
        <v>2</v>
      </c>
      <c r="Q121">
        <v>0</v>
      </c>
      <c r="R121" t="s">
        <v>1034</v>
      </c>
      <c r="S121" t="s">
        <v>85</v>
      </c>
      <c r="T121" t="s">
        <v>86</v>
      </c>
      <c r="U121" t="s">
        <v>87</v>
      </c>
      <c r="V121" t="s">
        <v>1035</v>
      </c>
      <c r="W121" t="s">
        <v>1036</v>
      </c>
      <c r="X121" s="1">
        <v>46032</v>
      </c>
      <c r="Y121" s="1">
        <v>46044</v>
      </c>
      <c r="Z121">
        <v>29</v>
      </c>
      <c r="AA121" t="s">
        <v>968</v>
      </c>
      <c r="AB121">
        <v>42837</v>
      </c>
      <c r="AC121">
        <v>42837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0</v>
      </c>
      <c r="AJ121">
        <v>374.16</v>
      </c>
      <c r="AK121">
        <v>0</v>
      </c>
      <c r="AL121">
        <v>168.39</v>
      </c>
      <c r="AM121">
        <v>1893.22</v>
      </c>
      <c r="AN121">
        <v>18.71</v>
      </c>
      <c r="AO121">
        <v>0</v>
      </c>
      <c r="AP121">
        <v>168.39</v>
      </c>
      <c r="AQ121">
        <v>0</v>
      </c>
      <c r="AS121">
        <v>-121.49</v>
      </c>
      <c r="AT121">
        <v>0</v>
      </c>
      <c r="AU121">
        <v>19.95</v>
      </c>
      <c r="AV121">
        <v>0</v>
      </c>
      <c r="AX121">
        <v>0</v>
      </c>
      <c r="AY121">
        <v>1978.78</v>
      </c>
      <c r="AZ121">
        <v>0</v>
      </c>
      <c r="BA121">
        <v>1994.87</v>
      </c>
      <c r="BB121">
        <v>19.329999999999998</v>
      </c>
      <c r="BC121">
        <v>102.94</v>
      </c>
      <c r="BD121">
        <v>2117.14</v>
      </c>
      <c r="BE121">
        <v>0</v>
      </c>
      <c r="BF121">
        <v>0</v>
      </c>
      <c r="BG121">
        <v>0</v>
      </c>
      <c r="BH121">
        <v>0</v>
      </c>
      <c r="BI121">
        <v>4096</v>
      </c>
      <c r="BJ121" t="s">
        <v>1037</v>
      </c>
      <c r="BK121" t="s">
        <v>1038</v>
      </c>
      <c r="BL121" t="s">
        <v>93</v>
      </c>
    </row>
    <row r="122" spans="1:64" hidden="1">
      <c r="A122">
        <v>117</v>
      </c>
      <c r="B122" t="s">
        <v>70</v>
      </c>
      <c r="C122" t="s">
        <v>71</v>
      </c>
      <c r="D122" t="s">
        <v>72</v>
      </c>
      <c r="E122" t="s">
        <v>73</v>
      </c>
      <c r="F122" t="s">
        <v>74</v>
      </c>
      <c r="G122" t="s">
        <v>1039</v>
      </c>
      <c r="H122" t="s">
        <v>1040</v>
      </c>
      <c r="I122" t="s">
        <v>1041</v>
      </c>
      <c r="J122" t="s">
        <v>1042</v>
      </c>
      <c r="K122" t="s">
        <v>79</v>
      </c>
      <c r="L122" t="s">
        <v>80</v>
      </c>
      <c r="M122" t="s">
        <v>81</v>
      </c>
      <c r="N122" t="s">
        <v>82</v>
      </c>
      <c r="O122" t="s">
        <v>83</v>
      </c>
      <c r="P122">
        <v>2</v>
      </c>
      <c r="Q122">
        <v>0</v>
      </c>
      <c r="R122" t="s">
        <v>1043</v>
      </c>
      <c r="S122" t="s">
        <v>85</v>
      </c>
      <c r="T122" t="s">
        <v>86</v>
      </c>
      <c r="U122" t="s">
        <v>87</v>
      </c>
      <c r="V122" t="s">
        <v>1044</v>
      </c>
      <c r="W122" t="s">
        <v>1045</v>
      </c>
      <c r="X122" s="1">
        <v>46032</v>
      </c>
      <c r="Y122" s="1">
        <v>46044</v>
      </c>
      <c r="Z122">
        <v>31</v>
      </c>
      <c r="AA122" t="s">
        <v>380</v>
      </c>
      <c r="AB122">
        <v>0</v>
      </c>
      <c r="AC122">
        <v>0</v>
      </c>
      <c r="AD122">
        <v>0</v>
      </c>
      <c r="AE122">
        <v>0</v>
      </c>
      <c r="AF122">
        <v>1</v>
      </c>
      <c r="AG122">
        <v>0</v>
      </c>
      <c r="AH122">
        <v>0</v>
      </c>
      <c r="AI122">
        <v>0</v>
      </c>
      <c r="AJ122">
        <v>597</v>
      </c>
      <c r="AK122">
        <v>0</v>
      </c>
      <c r="AL122">
        <v>180</v>
      </c>
      <c r="AM122">
        <v>3028.7</v>
      </c>
      <c r="AN122">
        <v>29.85</v>
      </c>
      <c r="AO122">
        <v>0</v>
      </c>
      <c r="AP122">
        <v>180</v>
      </c>
      <c r="AQ122">
        <v>0</v>
      </c>
      <c r="AS122">
        <v>-175.54</v>
      </c>
      <c r="AT122">
        <v>0</v>
      </c>
      <c r="AU122">
        <v>0</v>
      </c>
      <c r="AV122">
        <v>0</v>
      </c>
      <c r="AX122">
        <v>0</v>
      </c>
      <c r="AY122">
        <v>3063.01</v>
      </c>
      <c r="AZ122">
        <v>0</v>
      </c>
      <c r="BA122">
        <v>-0.39</v>
      </c>
      <c r="BB122">
        <v>0</v>
      </c>
      <c r="BC122">
        <v>0</v>
      </c>
      <c r="BD122">
        <v>0</v>
      </c>
      <c r="BE122">
        <v>-0.39</v>
      </c>
      <c r="BF122">
        <v>0</v>
      </c>
      <c r="BG122">
        <v>0</v>
      </c>
      <c r="BH122">
        <v>0</v>
      </c>
      <c r="BI122">
        <v>3063</v>
      </c>
      <c r="BJ122" t="s">
        <v>1014</v>
      </c>
      <c r="BK122" t="s">
        <v>1015</v>
      </c>
      <c r="BL122" t="s">
        <v>93</v>
      </c>
    </row>
    <row r="123" spans="1:64" hidden="1">
      <c r="A123">
        <v>118</v>
      </c>
      <c r="B123" t="s">
        <v>70</v>
      </c>
      <c r="C123" t="s">
        <v>71</v>
      </c>
      <c r="D123" t="s">
        <v>72</v>
      </c>
      <c r="E123" t="s">
        <v>73</v>
      </c>
      <c r="F123" t="s">
        <v>74</v>
      </c>
      <c r="G123" t="s">
        <v>1046</v>
      </c>
      <c r="H123" t="s">
        <v>1047</v>
      </c>
      <c r="I123" t="s">
        <v>1048</v>
      </c>
      <c r="J123" t="s">
        <v>1049</v>
      </c>
      <c r="K123" t="s">
        <v>79</v>
      </c>
      <c r="L123" t="s">
        <v>80</v>
      </c>
      <c r="M123" t="s">
        <v>81</v>
      </c>
      <c r="N123" t="s">
        <v>82</v>
      </c>
      <c r="O123" t="s">
        <v>83</v>
      </c>
      <c r="P123">
        <v>1</v>
      </c>
      <c r="Q123">
        <v>0</v>
      </c>
      <c r="R123" t="s">
        <v>1050</v>
      </c>
      <c r="S123" t="s">
        <v>85</v>
      </c>
      <c r="T123" t="s">
        <v>86</v>
      </c>
      <c r="U123" t="s">
        <v>87</v>
      </c>
      <c r="V123" t="s">
        <v>1051</v>
      </c>
      <c r="W123" t="s">
        <v>1052</v>
      </c>
      <c r="X123" s="1">
        <v>46032</v>
      </c>
      <c r="Y123" s="1">
        <v>46044</v>
      </c>
      <c r="Z123">
        <v>31</v>
      </c>
      <c r="AA123" t="s">
        <v>380</v>
      </c>
      <c r="AB123">
        <v>0</v>
      </c>
      <c r="AC123">
        <v>0</v>
      </c>
      <c r="AD123">
        <v>0</v>
      </c>
      <c r="AE123">
        <v>0</v>
      </c>
      <c r="AF123">
        <v>1</v>
      </c>
      <c r="AG123">
        <v>0</v>
      </c>
      <c r="AH123">
        <v>0</v>
      </c>
      <c r="AI123">
        <v>0</v>
      </c>
      <c r="AJ123">
        <v>315</v>
      </c>
      <c r="AK123">
        <v>0</v>
      </c>
      <c r="AL123">
        <v>90</v>
      </c>
      <c r="AM123">
        <v>1590.5</v>
      </c>
      <c r="AN123">
        <v>15.75</v>
      </c>
      <c r="AO123">
        <v>0</v>
      </c>
      <c r="AP123">
        <v>90</v>
      </c>
      <c r="AQ123">
        <v>0</v>
      </c>
      <c r="AS123">
        <v>-92.19</v>
      </c>
      <c r="AT123">
        <v>0</v>
      </c>
      <c r="AU123">
        <v>0</v>
      </c>
      <c r="AV123">
        <v>0</v>
      </c>
      <c r="AX123">
        <v>0</v>
      </c>
      <c r="AY123">
        <v>1604.06</v>
      </c>
      <c r="AZ123">
        <v>0</v>
      </c>
      <c r="BA123">
        <v>-0.25</v>
      </c>
      <c r="BB123">
        <v>0</v>
      </c>
      <c r="BC123">
        <v>0</v>
      </c>
      <c r="BD123">
        <v>0</v>
      </c>
      <c r="BE123">
        <v>-0.25</v>
      </c>
      <c r="BF123">
        <v>0</v>
      </c>
      <c r="BG123">
        <v>0</v>
      </c>
      <c r="BH123">
        <v>0</v>
      </c>
      <c r="BI123">
        <v>1604</v>
      </c>
      <c r="BJ123" t="s">
        <v>1014</v>
      </c>
      <c r="BK123" t="s">
        <v>1015</v>
      </c>
      <c r="BL123" t="s">
        <v>93</v>
      </c>
    </row>
    <row r="124" spans="1:64" hidden="1">
      <c r="A124">
        <v>119</v>
      </c>
      <c r="B124" t="s">
        <v>70</v>
      </c>
      <c r="C124" t="s">
        <v>71</v>
      </c>
      <c r="D124" t="s">
        <v>72</v>
      </c>
      <c r="E124" t="s">
        <v>73</v>
      </c>
      <c r="F124" t="s">
        <v>121</v>
      </c>
      <c r="G124" t="s">
        <v>1053</v>
      </c>
      <c r="H124" t="s">
        <v>1054</v>
      </c>
      <c r="I124" t="s">
        <v>1055</v>
      </c>
      <c r="J124" t="s">
        <v>1056</v>
      </c>
      <c r="K124" t="s">
        <v>79</v>
      </c>
      <c r="L124" t="s">
        <v>80</v>
      </c>
      <c r="M124" t="s">
        <v>81</v>
      </c>
      <c r="N124" t="s">
        <v>82</v>
      </c>
      <c r="O124" t="s">
        <v>83</v>
      </c>
      <c r="P124">
        <v>2</v>
      </c>
      <c r="Q124">
        <v>0</v>
      </c>
      <c r="R124" t="s">
        <v>1057</v>
      </c>
      <c r="S124" t="s">
        <v>85</v>
      </c>
      <c r="T124" t="s">
        <v>86</v>
      </c>
      <c r="U124" t="s">
        <v>87</v>
      </c>
      <c r="V124" t="s">
        <v>1058</v>
      </c>
      <c r="W124" t="s">
        <v>1059</v>
      </c>
      <c r="X124" s="1">
        <v>46032</v>
      </c>
      <c r="Y124" s="1">
        <v>46044</v>
      </c>
      <c r="Z124">
        <v>31</v>
      </c>
      <c r="AA124" t="s">
        <v>380</v>
      </c>
      <c r="AB124">
        <v>0</v>
      </c>
      <c r="AC124">
        <v>0</v>
      </c>
      <c r="AD124">
        <v>0</v>
      </c>
      <c r="AE124">
        <v>0</v>
      </c>
      <c r="AF124">
        <v>1</v>
      </c>
      <c r="AG124">
        <v>0</v>
      </c>
      <c r="AH124">
        <v>0</v>
      </c>
      <c r="AI124">
        <v>0</v>
      </c>
      <c r="AJ124">
        <v>294</v>
      </c>
      <c r="AK124">
        <v>0</v>
      </c>
      <c r="AL124">
        <v>180</v>
      </c>
      <c r="AM124">
        <v>1483.4</v>
      </c>
      <c r="AN124">
        <v>14.7</v>
      </c>
      <c r="AO124">
        <v>0</v>
      </c>
      <c r="AP124">
        <v>180</v>
      </c>
      <c r="AQ124">
        <v>0</v>
      </c>
      <c r="AS124">
        <v>-85.98</v>
      </c>
      <c r="AT124">
        <v>0</v>
      </c>
      <c r="AU124">
        <v>0</v>
      </c>
      <c r="AV124">
        <v>0</v>
      </c>
      <c r="AX124">
        <v>0</v>
      </c>
      <c r="AY124">
        <v>1592.12</v>
      </c>
      <c r="AZ124">
        <v>0</v>
      </c>
      <c r="BA124">
        <v>-0.05</v>
      </c>
      <c r="BB124">
        <v>0</v>
      </c>
      <c r="BC124">
        <v>0</v>
      </c>
      <c r="BD124">
        <v>0</v>
      </c>
      <c r="BE124">
        <v>-0.05</v>
      </c>
      <c r="BF124">
        <v>0</v>
      </c>
      <c r="BG124">
        <v>0</v>
      </c>
      <c r="BH124">
        <v>0</v>
      </c>
      <c r="BI124">
        <v>1593</v>
      </c>
      <c r="BJ124" t="s">
        <v>1060</v>
      </c>
      <c r="BK124" t="s">
        <v>1061</v>
      </c>
      <c r="BL124" t="s">
        <v>93</v>
      </c>
    </row>
    <row r="125" spans="1:64" hidden="1">
      <c r="A125">
        <v>120</v>
      </c>
      <c r="B125" t="s">
        <v>70</v>
      </c>
      <c r="C125" t="s">
        <v>71</v>
      </c>
      <c r="D125" t="s">
        <v>72</v>
      </c>
      <c r="E125" t="s">
        <v>73</v>
      </c>
      <c r="F125" t="s">
        <v>121</v>
      </c>
      <c r="G125" t="s">
        <v>1062</v>
      </c>
      <c r="H125" t="s">
        <v>1063</v>
      </c>
      <c r="I125" t="s">
        <v>1064</v>
      </c>
      <c r="J125" t="s">
        <v>1065</v>
      </c>
      <c r="K125" t="s">
        <v>79</v>
      </c>
      <c r="L125" t="s">
        <v>80</v>
      </c>
      <c r="M125" t="s">
        <v>81</v>
      </c>
      <c r="N125" t="s">
        <v>82</v>
      </c>
      <c r="O125" t="s">
        <v>83</v>
      </c>
      <c r="P125">
        <v>1</v>
      </c>
      <c r="Q125">
        <v>0</v>
      </c>
      <c r="R125" t="s">
        <v>1066</v>
      </c>
      <c r="S125" t="s">
        <v>85</v>
      </c>
      <c r="T125" t="s">
        <v>86</v>
      </c>
      <c r="U125" t="s">
        <v>87</v>
      </c>
      <c r="V125" t="s">
        <v>1067</v>
      </c>
      <c r="W125" t="s">
        <v>1068</v>
      </c>
      <c r="X125" s="1">
        <v>46032</v>
      </c>
      <c r="Y125" s="1">
        <v>46044</v>
      </c>
      <c r="Z125">
        <v>29</v>
      </c>
      <c r="AA125" t="s">
        <v>968</v>
      </c>
      <c r="AB125">
        <v>6502</v>
      </c>
      <c r="AC125">
        <v>6502</v>
      </c>
      <c r="AD125">
        <v>0</v>
      </c>
      <c r="AE125">
        <v>0</v>
      </c>
      <c r="AF125">
        <v>1</v>
      </c>
      <c r="AG125">
        <v>0</v>
      </c>
      <c r="AH125">
        <v>0</v>
      </c>
      <c r="AI125">
        <v>0</v>
      </c>
      <c r="AJ125">
        <v>244.46</v>
      </c>
      <c r="AK125">
        <v>0</v>
      </c>
      <c r="AL125">
        <v>84.19</v>
      </c>
      <c r="AM125">
        <v>1231.78</v>
      </c>
      <c r="AN125">
        <v>12.22</v>
      </c>
      <c r="AO125">
        <v>0</v>
      </c>
      <c r="AP125">
        <v>84.19</v>
      </c>
      <c r="AQ125">
        <v>0</v>
      </c>
      <c r="AS125">
        <v>-79.040000000000006</v>
      </c>
      <c r="AT125">
        <v>0</v>
      </c>
      <c r="AU125">
        <v>0</v>
      </c>
      <c r="AV125">
        <v>0</v>
      </c>
      <c r="AX125">
        <v>0</v>
      </c>
      <c r="AY125">
        <v>1249.1500000000001</v>
      </c>
      <c r="AZ125">
        <v>0</v>
      </c>
      <c r="BA125">
        <v>-0.96</v>
      </c>
      <c r="BB125">
        <v>0</v>
      </c>
      <c r="BC125">
        <v>0</v>
      </c>
      <c r="BD125">
        <v>0</v>
      </c>
      <c r="BE125">
        <v>-0.96</v>
      </c>
      <c r="BF125">
        <v>0</v>
      </c>
      <c r="BG125">
        <v>0</v>
      </c>
      <c r="BH125">
        <v>0</v>
      </c>
      <c r="BI125">
        <v>1249</v>
      </c>
      <c r="BJ125" t="s">
        <v>1069</v>
      </c>
      <c r="BK125" t="s">
        <v>1070</v>
      </c>
      <c r="BL125" t="s">
        <v>93</v>
      </c>
    </row>
    <row r="126" spans="1:64" hidden="1">
      <c r="A126">
        <v>121</v>
      </c>
      <c r="B126" t="s">
        <v>70</v>
      </c>
      <c r="C126" t="s">
        <v>71</v>
      </c>
      <c r="D126" t="s">
        <v>72</v>
      </c>
      <c r="E126" t="s">
        <v>73</v>
      </c>
      <c r="F126" t="s">
        <v>121</v>
      </c>
      <c r="G126" t="s">
        <v>1071</v>
      </c>
      <c r="H126" t="s">
        <v>1072</v>
      </c>
      <c r="I126" t="s">
        <v>1073</v>
      </c>
      <c r="J126" t="s">
        <v>1074</v>
      </c>
      <c r="K126" t="s">
        <v>79</v>
      </c>
      <c r="L126" t="s">
        <v>80</v>
      </c>
      <c r="M126" t="s">
        <v>81</v>
      </c>
      <c r="N126" t="s">
        <v>82</v>
      </c>
      <c r="O126" t="s">
        <v>83</v>
      </c>
      <c r="P126">
        <v>2</v>
      </c>
      <c r="Q126">
        <v>0</v>
      </c>
      <c r="R126" t="s">
        <v>1075</v>
      </c>
      <c r="S126" t="s">
        <v>85</v>
      </c>
      <c r="T126" t="s">
        <v>86</v>
      </c>
      <c r="U126" t="s">
        <v>87</v>
      </c>
      <c r="V126" t="s">
        <v>1076</v>
      </c>
      <c r="W126" t="s">
        <v>1077</v>
      </c>
      <c r="X126" s="1">
        <v>46032</v>
      </c>
      <c r="Y126" s="1">
        <v>46044</v>
      </c>
      <c r="Z126">
        <v>29</v>
      </c>
      <c r="AA126" t="s">
        <v>968</v>
      </c>
      <c r="AB126">
        <v>0</v>
      </c>
      <c r="AC126">
        <v>0</v>
      </c>
      <c r="AD126">
        <v>0</v>
      </c>
      <c r="AE126">
        <v>0</v>
      </c>
      <c r="AF126">
        <v>1</v>
      </c>
      <c r="AG126">
        <v>0</v>
      </c>
      <c r="AH126">
        <v>0</v>
      </c>
      <c r="AI126">
        <v>0</v>
      </c>
      <c r="AJ126">
        <v>626.77</v>
      </c>
      <c r="AK126">
        <v>0</v>
      </c>
      <c r="AL126">
        <v>168.39</v>
      </c>
      <c r="AM126">
        <v>3181.57</v>
      </c>
      <c r="AN126">
        <v>31.34</v>
      </c>
      <c r="AO126">
        <v>0</v>
      </c>
      <c r="AP126">
        <v>168.39</v>
      </c>
      <c r="AQ126">
        <v>0</v>
      </c>
      <c r="AS126">
        <v>-204.16</v>
      </c>
      <c r="AT126">
        <v>0</v>
      </c>
      <c r="AU126">
        <v>0</v>
      </c>
      <c r="AV126">
        <v>0</v>
      </c>
      <c r="AX126">
        <v>0</v>
      </c>
      <c r="AY126">
        <v>3177.14</v>
      </c>
      <c r="AZ126">
        <v>0</v>
      </c>
      <c r="BA126">
        <v>-0.19</v>
      </c>
      <c r="BB126">
        <v>0</v>
      </c>
      <c r="BC126">
        <v>0</v>
      </c>
      <c r="BD126">
        <v>0</v>
      </c>
      <c r="BE126">
        <v>-0.19</v>
      </c>
      <c r="BF126">
        <v>0</v>
      </c>
      <c r="BG126">
        <v>0</v>
      </c>
      <c r="BH126">
        <v>0</v>
      </c>
      <c r="BI126">
        <v>3177</v>
      </c>
      <c r="BJ126" t="s">
        <v>1078</v>
      </c>
      <c r="BK126" t="s">
        <v>1079</v>
      </c>
      <c r="BL126" t="s">
        <v>93</v>
      </c>
    </row>
    <row r="127" spans="1:64" hidden="1">
      <c r="A127">
        <v>122</v>
      </c>
      <c r="B127" t="s">
        <v>70</v>
      </c>
      <c r="C127" t="s">
        <v>71</v>
      </c>
      <c r="D127" t="s">
        <v>72</v>
      </c>
      <c r="E127" t="s">
        <v>73</v>
      </c>
      <c r="F127" t="s">
        <v>74</v>
      </c>
      <c r="G127" t="s">
        <v>1080</v>
      </c>
      <c r="H127" t="s">
        <v>1081</v>
      </c>
      <c r="I127" t="s">
        <v>1082</v>
      </c>
      <c r="J127" t="s">
        <v>1083</v>
      </c>
      <c r="K127" t="s">
        <v>79</v>
      </c>
      <c r="L127" t="s">
        <v>80</v>
      </c>
      <c r="M127" t="s">
        <v>81</v>
      </c>
      <c r="N127" t="s">
        <v>82</v>
      </c>
      <c r="O127" t="s">
        <v>83</v>
      </c>
      <c r="P127">
        <v>1</v>
      </c>
      <c r="Q127">
        <v>0</v>
      </c>
      <c r="R127" t="s">
        <v>1084</v>
      </c>
      <c r="S127" t="s">
        <v>85</v>
      </c>
      <c r="T127" t="s">
        <v>86</v>
      </c>
      <c r="U127" t="s">
        <v>87</v>
      </c>
      <c r="V127" t="s">
        <v>1085</v>
      </c>
      <c r="W127" t="s">
        <v>1086</v>
      </c>
      <c r="X127" s="1">
        <v>46032</v>
      </c>
      <c r="Y127" s="1">
        <v>46044</v>
      </c>
      <c r="Z127">
        <v>31</v>
      </c>
      <c r="AA127" t="s">
        <v>380</v>
      </c>
      <c r="AB127">
        <v>0</v>
      </c>
      <c r="AC127">
        <v>0</v>
      </c>
      <c r="AD127">
        <v>0</v>
      </c>
      <c r="AE127">
        <v>0</v>
      </c>
      <c r="AF127">
        <v>1</v>
      </c>
      <c r="AG127">
        <v>0</v>
      </c>
      <c r="AH127">
        <v>0</v>
      </c>
      <c r="AI127">
        <v>0</v>
      </c>
      <c r="AJ127">
        <v>273</v>
      </c>
      <c r="AK127">
        <v>0</v>
      </c>
      <c r="AL127">
        <v>90</v>
      </c>
      <c r="AM127">
        <v>1376.3</v>
      </c>
      <c r="AN127">
        <v>13.65</v>
      </c>
      <c r="AO127">
        <v>0</v>
      </c>
      <c r="AP127">
        <v>90</v>
      </c>
      <c r="AQ127">
        <v>0</v>
      </c>
      <c r="AS127">
        <v>-79.77</v>
      </c>
      <c r="AT127">
        <v>0</v>
      </c>
      <c r="AU127">
        <v>0</v>
      </c>
      <c r="AV127">
        <v>0</v>
      </c>
      <c r="AX127">
        <v>0</v>
      </c>
      <c r="AY127">
        <v>1400.18</v>
      </c>
      <c r="AZ127">
        <v>0</v>
      </c>
      <c r="BA127">
        <v>-0.46</v>
      </c>
      <c r="BB127">
        <v>0</v>
      </c>
      <c r="BC127">
        <v>0</v>
      </c>
      <c r="BD127">
        <v>0</v>
      </c>
      <c r="BE127">
        <v>-0.46</v>
      </c>
      <c r="BF127">
        <v>0</v>
      </c>
      <c r="BG127">
        <v>0</v>
      </c>
      <c r="BH127">
        <v>0</v>
      </c>
      <c r="BI127">
        <v>1400</v>
      </c>
      <c r="BJ127" t="s">
        <v>1087</v>
      </c>
      <c r="BK127" t="s">
        <v>1088</v>
      </c>
      <c r="BL127" t="s">
        <v>93</v>
      </c>
    </row>
    <row r="128" spans="1:64" hidden="1">
      <c r="A128">
        <v>123</v>
      </c>
      <c r="B128" t="s">
        <v>70</v>
      </c>
      <c r="C128" t="s">
        <v>71</v>
      </c>
      <c r="D128" t="s">
        <v>72</v>
      </c>
      <c r="E128" t="s">
        <v>73</v>
      </c>
      <c r="F128" t="s">
        <v>74</v>
      </c>
      <c r="G128" t="s">
        <v>1089</v>
      </c>
      <c r="H128" t="s">
        <v>1090</v>
      </c>
      <c r="I128" t="s">
        <v>1091</v>
      </c>
      <c r="J128" t="s">
        <v>1092</v>
      </c>
      <c r="K128" t="s">
        <v>79</v>
      </c>
      <c r="L128" t="s">
        <v>80</v>
      </c>
      <c r="M128" t="s">
        <v>81</v>
      </c>
      <c r="N128" t="s">
        <v>82</v>
      </c>
      <c r="O128" t="s">
        <v>83</v>
      </c>
      <c r="P128">
        <v>2</v>
      </c>
      <c r="Q128">
        <v>0</v>
      </c>
      <c r="R128" t="s">
        <v>1093</v>
      </c>
      <c r="S128" t="s">
        <v>85</v>
      </c>
      <c r="T128" t="s">
        <v>86</v>
      </c>
      <c r="U128" t="s">
        <v>87</v>
      </c>
      <c r="V128" t="s">
        <v>1094</v>
      </c>
      <c r="W128" t="s">
        <v>1095</v>
      </c>
      <c r="X128" s="1">
        <v>46032</v>
      </c>
      <c r="Y128" s="1">
        <v>46044</v>
      </c>
      <c r="Z128">
        <v>31</v>
      </c>
      <c r="AA128" t="s">
        <v>380</v>
      </c>
      <c r="AB128">
        <v>6147</v>
      </c>
      <c r="AC128">
        <v>6147</v>
      </c>
      <c r="AD128">
        <v>0</v>
      </c>
      <c r="AE128">
        <v>0</v>
      </c>
      <c r="AF128">
        <v>1</v>
      </c>
      <c r="AG128">
        <v>0</v>
      </c>
      <c r="AH128">
        <v>0</v>
      </c>
      <c r="AI128">
        <v>0</v>
      </c>
      <c r="AJ128">
        <v>326</v>
      </c>
      <c r="AK128">
        <v>0</v>
      </c>
      <c r="AL128">
        <v>180</v>
      </c>
      <c r="AM128">
        <v>1646.6</v>
      </c>
      <c r="AN128">
        <v>16.3</v>
      </c>
      <c r="AO128">
        <v>0</v>
      </c>
      <c r="AP128">
        <v>180</v>
      </c>
      <c r="AQ128">
        <v>0</v>
      </c>
      <c r="AS128">
        <v>-95.44</v>
      </c>
      <c r="AT128">
        <v>0</v>
      </c>
      <c r="AU128">
        <v>0</v>
      </c>
      <c r="AV128">
        <v>0</v>
      </c>
      <c r="AX128">
        <v>0</v>
      </c>
      <c r="AY128">
        <v>1747.46</v>
      </c>
      <c r="AZ128">
        <v>0</v>
      </c>
      <c r="BA128">
        <v>0.05</v>
      </c>
      <c r="BB128">
        <v>0</v>
      </c>
      <c r="BC128">
        <v>-0.48</v>
      </c>
      <c r="BD128">
        <v>0</v>
      </c>
      <c r="BE128">
        <v>-0.43</v>
      </c>
      <c r="BF128">
        <v>0</v>
      </c>
      <c r="BG128">
        <v>0</v>
      </c>
      <c r="BH128">
        <v>0</v>
      </c>
      <c r="BI128">
        <v>1748</v>
      </c>
      <c r="BJ128" t="s">
        <v>1096</v>
      </c>
      <c r="BK128" t="s">
        <v>1097</v>
      </c>
      <c r="BL128" t="s">
        <v>93</v>
      </c>
    </row>
    <row r="129" spans="1:64" hidden="1">
      <c r="A129">
        <v>124</v>
      </c>
      <c r="B129" t="s">
        <v>70</v>
      </c>
      <c r="C129" t="s">
        <v>71</v>
      </c>
      <c r="D129" t="s">
        <v>72</v>
      </c>
      <c r="E129" t="s">
        <v>73</v>
      </c>
      <c r="F129" t="s">
        <v>121</v>
      </c>
      <c r="G129" t="s">
        <v>1098</v>
      </c>
      <c r="H129" t="s">
        <v>1099</v>
      </c>
      <c r="I129" t="s">
        <v>1100</v>
      </c>
      <c r="J129" t="s">
        <v>1101</v>
      </c>
      <c r="K129" t="s">
        <v>79</v>
      </c>
      <c r="L129" t="s">
        <v>80</v>
      </c>
      <c r="M129" t="s">
        <v>533</v>
      </c>
      <c r="N129" t="s">
        <v>82</v>
      </c>
      <c r="O129" t="s">
        <v>83</v>
      </c>
      <c r="P129">
        <v>1</v>
      </c>
      <c r="Q129">
        <v>0</v>
      </c>
      <c r="R129" t="s">
        <v>1102</v>
      </c>
      <c r="S129" t="s">
        <v>85</v>
      </c>
      <c r="T129" t="s">
        <v>86</v>
      </c>
      <c r="U129" t="s">
        <v>87</v>
      </c>
      <c r="V129" t="s">
        <v>1103</v>
      </c>
      <c r="W129" t="s">
        <v>1104</v>
      </c>
      <c r="X129" s="1">
        <v>46032</v>
      </c>
      <c r="Y129" s="1">
        <v>46044</v>
      </c>
      <c r="Z129">
        <v>29</v>
      </c>
      <c r="AA129" t="s">
        <v>968</v>
      </c>
      <c r="AB129">
        <v>4194</v>
      </c>
      <c r="AC129">
        <v>4194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0</v>
      </c>
      <c r="AJ129">
        <v>143.72999999999999</v>
      </c>
      <c r="AK129">
        <v>0</v>
      </c>
      <c r="AL129">
        <v>0</v>
      </c>
      <c r="AM129">
        <v>708.57</v>
      </c>
      <c r="AN129">
        <v>7.19</v>
      </c>
      <c r="AO129">
        <v>0</v>
      </c>
      <c r="AP129">
        <v>0</v>
      </c>
      <c r="AQ129">
        <v>0</v>
      </c>
      <c r="AS129">
        <v>-45.47</v>
      </c>
      <c r="AT129">
        <v>0</v>
      </c>
      <c r="AU129">
        <v>6.86</v>
      </c>
      <c r="AV129">
        <v>0</v>
      </c>
      <c r="AX129">
        <v>0</v>
      </c>
      <c r="AY129">
        <v>677.15</v>
      </c>
      <c r="AZ129">
        <v>0</v>
      </c>
      <c r="BA129">
        <v>686.16</v>
      </c>
      <c r="BB129">
        <v>7.43</v>
      </c>
      <c r="BC129">
        <v>7.84</v>
      </c>
      <c r="BD129">
        <v>701.43</v>
      </c>
      <c r="BE129">
        <v>0</v>
      </c>
      <c r="BF129">
        <v>0</v>
      </c>
      <c r="BG129">
        <v>0</v>
      </c>
      <c r="BH129">
        <v>0</v>
      </c>
      <c r="BI129">
        <v>1379</v>
      </c>
      <c r="BJ129" t="s">
        <v>969</v>
      </c>
      <c r="BK129" t="s">
        <v>970</v>
      </c>
      <c r="BL129" t="s">
        <v>93</v>
      </c>
    </row>
    <row r="130" spans="1:64" hidden="1">
      <c r="A130">
        <v>125</v>
      </c>
      <c r="B130" t="s">
        <v>70</v>
      </c>
      <c r="C130" t="s">
        <v>71</v>
      </c>
      <c r="D130" t="s">
        <v>72</v>
      </c>
      <c r="E130" t="s">
        <v>73</v>
      </c>
      <c r="F130" t="s">
        <v>121</v>
      </c>
      <c r="G130" t="s">
        <v>1105</v>
      </c>
      <c r="H130" t="s">
        <v>1106</v>
      </c>
      <c r="I130" t="s">
        <v>1107</v>
      </c>
      <c r="J130" t="s">
        <v>1108</v>
      </c>
      <c r="K130" t="s">
        <v>79</v>
      </c>
      <c r="L130" t="s">
        <v>80</v>
      </c>
      <c r="M130" t="s">
        <v>81</v>
      </c>
      <c r="N130" t="s">
        <v>82</v>
      </c>
      <c r="O130" t="s">
        <v>83</v>
      </c>
      <c r="P130">
        <v>2</v>
      </c>
      <c r="Q130">
        <v>0</v>
      </c>
      <c r="R130" t="s">
        <v>1109</v>
      </c>
      <c r="S130" t="s">
        <v>85</v>
      </c>
      <c r="T130" t="s">
        <v>86</v>
      </c>
      <c r="U130" t="s">
        <v>87</v>
      </c>
      <c r="V130" t="s">
        <v>1110</v>
      </c>
      <c r="W130" t="s">
        <v>1111</v>
      </c>
      <c r="X130" s="1">
        <v>46032</v>
      </c>
      <c r="Y130" s="1">
        <v>46044</v>
      </c>
      <c r="Z130">
        <v>29</v>
      </c>
      <c r="AA130" t="s">
        <v>968</v>
      </c>
      <c r="AB130">
        <v>21820</v>
      </c>
      <c r="AC130">
        <v>21820</v>
      </c>
      <c r="AD130">
        <v>0</v>
      </c>
      <c r="AE130">
        <v>0</v>
      </c>
      <c r="AF130">
        <v>1</v>
      </c>
      <c r="AG130">
        <v>0</v>
      </c>
      <c r="AH130">
        <v>0</v>
      </c>
      <c r="AI130">
        <v>0</v>
      </c>
      <c r="AJ130">
        <v>248.89</v>
      </c>
      <c r="AK130">
        <v>0</v>
      </c>
      <c r="AL130">
        <v>168.39</v>
      </c>
      <c r="AM130">
        <v>1254.3399999999999</v>
      </c>
      <c r="AN130">
        <v>12.44</v>
      </c>
      <c r="AO130">
        <v>0</v>
      </c>
      <c r="AP130">
        <v>168.39</v>
      </c>
      <c r="AQ130">
        <v>0</v>
      </c>
      <c r="AS130">
        <v>-80.489999999999995</v>
      </c>
      <c r="AT130">
        <v>0</v>
      </c>
      <c r="AU130">
        <v>13.89</v>
      </c>
      <c r="AV130">
        <v>0</v>
      </c>
      <c r="AX130">
        <v>0</v>
      </c>
      <c r="AY130">
        <v>1368.57</v>
      </c>
      <c r="AZ130">
        <v>0</v>
      </c>
      <c r="BA130">
        <v>-0.03</v>
      </c>
      <c r="BB130">
        <v>0</v>
      </c>
      <c r="BC130">
        <v>0</v>
      </c>
      <c r="BD130">
        <v>0</v>
      </c>
      <c r="BE130">
        <v>-0.03</v>
      </c>
      <c r="BF130">
        <v>0</v>
      </c>
      <c r="BG130">
        <v>0</v>
      </c>
      <c r="BH130">
        <v>0</v>
      </c>
      <c r="BI130">
        <v>1369</v>
      </c>
      <c r="BJ130" t="s">
        <v>969</v>
      </c>
      <c r="BK130" t="s">
        <v>970</v>
      </c>
      <c r="BL130" t="s">
        <v>93</v>
      </c>
    </row>
    <row r="131" spans="1:64" hidden="1">
      <c r="A131">
        <v>126</v>
      </c>
      <c r="B131" t="s">
        <v>70</v>
      </c>
      <c r="C131" t="s">
        <v>71</v>
      </c>
      <c r="D131" t="s">
        <v>72</v>
      </c>
      <c r="E131" t="s">
        <v>73</v>
      </c>
      <c r="F131" t="s">
        <v>121</v>
      </c>
      <c r="G131" t="s">
        <v>1112</v>
      </c>
      <c r="H131" t="s">
        <v>1113</v>
      </c>
      <c r="I131" t="s">
        <v>1114</v>
      </c>
      <c r="J131" t="s">
        <v>1115</v>
      </c>
      <c r="K131" t="s">
        <v>79</v>
      </c>
      <c r="L131" t="s">
        <v>80</v>
      </c>
      <c r="M131" t="s">
        <v>81</v>
      </c>
      <c r="N131" t="s">
        <v>82</v>
      </c>
      <c r="O131" t="s">
        <v>83</v>
      </c>
      <c r="P131">
        <v>1</v>
      </c>
      <c r="Q131">
        <v>0</v>
      </c>
      <c r="R131" t="s">
        <v>1116</v>
      </c>
      <c r="S131" t="s">
        <v>85</v>
      </c>
      <c r="T131" t="s">
        <v>86</v>
      </c>
      <c r="U131" t="s">
        <v>87</v>
      </c>
      <c r="V131" t="s">
        <v>1117</v>
      </c>
      <c r="W131" t="s">
        <v>1118</v>
      </c>
      <c r="X131" s="1">
        <v>46032</v>
      </c>
      <c r="Y131" s="1">
        <v>46044</v>
      </c>
      <c r="Z131">
        <v>29</v>
      </c>
      <c r="AA131" t="s">
        <v>968</v>
      </c>
      <c r="AB131">
        <v>0</v>
      </c>
      <c r="AC131">
        <v>0</v>
      </c>
      <c r="AD131">
        <v>0</v>
      </c>
      <c r="AE131">
        <v>0</v>
      </c>
      <c r="AF131">
        <v>1</v>
      </c>
      <c r="AG131">
        <v>0</v>
      </c>
      <c r="AH131">
        <v>0</v>
      </c>
      <c r="AI131">
        <v>0</v>
      </c>
      <c r="AJ131">
        <v>319</v>
      </c>
      <c r="AK131">
        <v>0</v>
      </c>
      <c r="AL131">
        <v>84.19</v>
      </c>
      <c r="AM131">
        <v>1611.93</v>
      </c>
      <c r="AN131">
        <v>15.95</v>
      </c>
      <c r="AO131">
        <v>0</v>
      </c>
      <c r="AP131">
        <v>84.19</v>
      </c>
      <c r="AQ131">
        <v>0</v>
      </c>
      <c r="AS131">
        <v>-103.44</v>
      </c>
      <c r="AT131">
        <v>0</v>
      </c>
      <c r="AU131">
        <v>0</v>
      </c>
      <c r="AV131">
        <v>0</v>
      </c>
      <c r="AX131">
        <v>0</v>
      </c>
      <c r="AY131">
        <v>1608.63</v>
      </c>
      <c r="AZ131">
        <v>0</v>
      </c>
      <c r="BA131">
        <v>-0.64</v>
      </c>
      <c r="BB131">
        <v>0</v>
      </c>
      <c r="BC131">
        <v>0</v>
      </c>
      <c r="BD131">
        <v>0</v>
      </c>
      <c r="BE131">
        <v>-0.64</v>
      </c>
      <c r="BF131">
        <v>0</v>
      </c>
      <c r="BG131">
        <v>0</v>
      </c>
      <c r="BH131">
        <v>0</v>
      </c>
      <c r="BI131">
        <v>1608</v>
      </c>
      <c r="BJ131" t="s">
        <v>1069</v>
      </c>
      <c r="BK131" t="s">
        <v>1070</v>
      </c>
      <c r="BL131" t="s">
        <v>93</v>
      </c>
    </row>
    <row r="132" spans="1:64" hidden="1">
      <c r="A132">
        <v>127</v>
      </c>
      <c r="B132" t="s">
        <v>70</v>
      </c>
      <c r="C132" t="s">
        <v>71</v>
      </c>
      <c r="D132" t="s">
        <v>72</v>
      </c>
      <c r="E132" t="s">
        <v>73</v>
      </c>
      <c r="F132" t="s">
        <v>121</v>
      </c>
      <c r="G132" t="s">
        <v>1119</v>
      </c>
      <c r="H132" t="s">
        <v>1120</v>
      </c>
      <c r="I132" t="s">
        <v>1121</v>
      </c>
      <c r="J132" t="s">
        <v>1122</v>
      </c>
      <c r="K132" t="s">
        <v>79</v>
      </c>
      <c r="L132" t="s">
        <v>80</v>
      </c>
      <c r="M132" t="s">
        <v>81</v>
      </c>
      <c r="N132" t="s">
        <v>82</v>
      </c>
      <c r="O132" t="s">
        <v>83</v>
      </c>
      <c r="P132">
        <v>2</v>
      </c>
      <c r="Q132">
        <v>0</v>
      </c>
      <c r="R132" t="s">
        <v>1123</v>
      </c>
      <c r="S132" t="s">
        <v>85</v>
      </c>
      <c r="T132" t="s">
        <v>86</v>
      </c>
      <c r="U132" t="s">
        <v>87</v>
      </c>
      <c r="V132" t="s">
        <v>1124</v>
      </c>
      <c r="W132" t="s">
        <v>1125</v>
      </c>
      <c r="X132" s="1">
        <v>46032</v>
      </c>
      <c r="Y132" s="1">
        <v>46044</v>
      </c>
      <c r="Z132">
        <v>29</v>
      </c>
      <c r="AA132" t="s">
        <v>968</v>
      </c>
      <c r="AB132">
        <v>7722</v>
      </c>
      <c r="AC132">
        <v>7722</v>
      </c>
      <c r="AD132">
        <v>0</v>
      </c>
      <c r="AE132">
        <v>0</v>
      </c>
      <c r="AF132">
        <v>1</v>
      </c>
      <c r="AG132">
        <v>0</v>
      </c>
      <c r="AH132">
        <v>0</v>
      </c>
      <c r="AI132">
        <v>0</v>
      </c>
      <c r="AJ132">
        <v>852.23</v>
      </c>
      <c r="AK132">
        <v>0</v>
      </c>
      <c r="AL132">
        <v>168.39</v>
      </c>
      <c r="AM132">
        <v>4331.38</v>
      </c>
      <c r="AN132">
        <v>42.61</v>
      </c>
      <c r="AO132">
        <v>0</v>
      </c>
      <c r="AP132">
        <v>168.39</v>
      </c>
      <c r="AQ132">
        <v>0</v>
      </c>
      <c r="AS132">
        <v>-277.94</v>
      </c>
      <c r="AT132">
        <v>0</v>
      </c>
      <c r="AU132">
        <v>43.7</v>
      </c>
      <c r="AV132">
        <v>0</v>
      </c>
      <c r="AX132">
        <v>0</v>
      </c>
      <c r="AY132">
        <v>4308.1400000000003</v>
      </c>
      <c r="AZ132">
        <v>0</v>
      </c>
      <c r="BA132">
        <v>4369.92</v>
      </c>
      <c r="BB132">
        <v>44.03</v>
      </c>
      <c r="BC132">
        <v>0</v>
      </c>
      <c r="BD132">
        <v>4413.95</v>
      </c>
      <c r="BE132">
        <v>0</v>
      </c>
      <c r="BF132">
        <v>0</v>
      </c>
      <c r="BG132">
        <v>0</v>
      </c>
      <c r="BH132">
        <v>0</v>
      </c>
      <c r="BI132">
        <v>8723</v>
      </c>
      <c r="BJ132" t="s">
        <v>1126</v>
      </c>
      <c r="BK132" t="s">
        <v>1127</v>
      </c>
      <c r="BL132" t="s">
        <v>93</v>
      </c>
    </row>
    <row r="133" spans="1:64" hidden="1">
      <c r="A133">
        <v>128</v>
      </c>
      <c r="B133" t="s">
        <v>70</v>
      </c>
      <c r="C133" t="s">
        <v>71</v>
      </c>
      <c r="D133" t="s">
        <v>72</v>
      </c>
      <c r="E133" t="s">
        <v>73</v>
      </c>
      <c r="F133" t="s">
        <v>121</v>
      </c>
      <c r="G133" t="s">
        <v>1128</v>
      </c>
      <c r="H133" t="s">
        <v>1129</v>
      </c>
      <c r="I133" t="s">
        <v>1130</v>
      </c>
      <c r="J133" t="s">
        <v>1131</v>
      </c>
      <c r="K133" t="s">
        <v>79</v>
      </c>
      <c r="L133" t="s">
        <v>80</v>
      </c>
      <c r="M133" t="s">
        <v>81</v>
      </c>
      <c r="N133" t="s">
        <v>82</v>
      </c>
      <c r="O133" t="s">
        <v>83</v>
      </c>
      <c r="P133">
        <v>1</v>
      </c>
      <c r="Q133">
        <v>0</v>
      </c>
      <c r="R133" t="s">
        <v>1132</v>
      </c>
      <c r="S133" t="s">
        <v>85</v>
      </c>
      <c r="T133" t="s">
        <v>86</v>
      </c>
      <c r="U133" t="s">
        <v>87</v>
      </c>
      <c r="V133" t="s">
        <v>1133</v>
      </c>
      <c r="W133" t="s">
        <v>1134</v>
      </c>
      <c r="X133" s="1">
        <v>46032</v>
      </c>
      <c r="Y133" s="1">
        <v>46044</v>
      </c>
      <c r="Z133">
        <v>29</v>
      </c>
      <c r="AA133" t="s">
        <v>968</v>
      </c>
      <c r="AB133">
        <v>11209</v>
      </c>
      <c r="AC133">
        <v>11209</v>
      </c>
      <c r="AD133">
        <v>0</v>
      </c>
      <c r="AE133">
        <v>0</v>
      </c>
      <c r="AF133">
        <v>1</v>
      </c>
      <c r="AG133">
        <v>0</v>
      </c>
      <c r="AH133">
        <v>0</v>
      </c>
      <c r="AI133">
        <v>0</v>
      </c>
      <c r="AJ133">
        <v>218.9</v>
      </c>
      <c r="AK133">
        <v>0</v>
      </c>
      <c r="AL133">
        <v>84.19</v>
      </c>
      <c r="AM133">
        <v>1101.43</v>
      </c>
      <c r="AN133">
        <v>10.95</v>
      </c>
      <c r="AO133">
        <v>0</v>
      </c>
      <c r="AP133">
        <v>84.19</v>
      </c>
      <c r="AQ133">
        <v>0</v>
      </c>
      <c r="AS133">
        <v>-70.680000000000007</v>
      </c>
      <c r="AT133">
        <v>0</v>
      </c>
      <c r="AU133">
        <v>11.53</v>
      </c>
      <c r="AV133">
        <v>0</v>
      </c>
      <c r="AX133">
        <v>0</v>
      </c>
      <c r="AY133">
        <v>1137.42</v>
      </c>
      <c r="AZ133">
        <v>0</v>
      </c>
      <c r="BA133">
        <v>1153.47</v>
      </c>
      <c r="BB133">
        <v>11.31</v>
      </c>
      <c r="BC133">
        <v>0</v>
      </c>
      <c r="BD133">
        <v>1164.78</v>
      </c>
      <c r="BE133">
        <v>0</v>
      </c>
      <c r="BF133">
        <v>0</v>
      </c>
      <c r="BG133">
        <v>0</v>
      </c>
      <c r="BH133">
        <v>0</v>
      </c>
      <c r="BI133">
        <v>2303</v>
      </c>
      <c r="BJ133" t="s">
        <v>1126</v>
      </c>
      <c r="BK133" t="s">
        <v>1127</v>
      </c>
      <c r="BL133" t="s">
        <v>93</v>
      </c>
    </row>
    <row r="134" spans="1:64" hidden="1">
      <c r="A134">
        <v>129</v>
      </c>
      <c r="B134" t="s">
        <v>70</v>
      </c>
      <c r="C134" t="s">
        <v>71</v>
      </c>
      <c r="D134" t="s">
        <v>72</v>
      </c>
      <c r="E134" t="s">
        <v>73</v>
      </c>
      <c r="F134" t="s">
        <v>121</v>
      </c>
      <c r="G134" t="s">
        <v>1135</v>
      </c>
      <c r="H134" t="s">
        <v>1136</v>
      </c>
      <c r="I134" t="s">
        <v>1137</v>
      </c>
      <c r="J134" t="s">
        <v>1138</v>
      </c>
      <c r="K134" t="s">
        <v>79</v>
      </c>
      <c r="L134" t="s">
        <v>80</v>
      </c>
      <c r="M134" t="s">
        <v>81</v>
      </c>
      <c r="N134" t="s">
        <v>82</v>
      </c>
      <c r="O134" t="s">
        <v>83</v>
      </c>
      <c r="P134">
        <v>1</v>
      </c>
      <c r="Q134">
        <v>0</v>
      </c>
      <c r="R134" t="s">
        <v>1139</v>
      </c>
      <c r="S134" t="s">
        <v>85</v>
      </c>
      <c r="T134" t="s">
        <v>86</v>
      </c>
      <c r="U134" t="s">
        <v>87</v>
      </c>
      <c r="V134" t="s">
        <v>1140</v>
      </c>
      <c r="W134" t="s">
        <v>1141</v>
      </c>
      <c r="X134" s="1">
        <v>46032</v>
      </c>
      <c r="Y134" s="1">
        <v>46044</v>
      </c>
      <c r="Z134">
        <v>29</v>
      </c>
      <c r="AA134" t="s">
        <v>968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196.45</v>
      </c>
      <c r="AK134">
        <v>0</v>
      </c>
      <c r="AL134">
        <v>84.19</v>
      </c>
      <c r="AM134">
        <v>986.93</v>
      </c>
      <c r="AN134">
        <v>9.82</v>
      </c>
      <c r="AO134">
        <v>0</v>
      </c>
      <c r="AP134">
        <v>84.19</v>
      </c>
      <c r="AQ134">
        <v>0</v>
      </c>
      <c r="AS134">
        <v>-63.33</v>
      </c>
      <c r="AT134">
        <v>0</v>
      </c>
      <c r="AU134">
        <v>0</v>
      </c>
      <c r="AV134">
        <v>0</v>
      </c>
      <c r="AX134">
        <v>0</v>
      </c>
      <c r="AY134">
        <v>1017.61</v>
      </c>
      <c r="AZ134">
        <v>0</v>
      </c>
      <c r="BA134">
        <v>-0.3</v>
      </c>
      <c r="BB134">
        <v>0</v>
      </c>
      <c r="BC134">
        <v>0</v>
      </c>
      <c r="BD134">
        <v>0</v>
      </c>
      <c r="BE134">
        <v>-0.3</v>
      </c>
      <c r="BF134">
        <v>0</v>
      </c>
      <c r="BG134">
        <v>0</v>
      </c>
      <c r="BH134">
        <v>0</v>
      </c>
      <c r="BI134">
        <v>1018</v>
      </c>
      <c r="BJ134" t="s">
        <v>1142</v>
      </c>
      <c r="BK134" t="s">
        <v>1143</v>
      </c>
      <c r="BL134" t="s">
        <v>93</v>
      </c>
    </row>
    <row r="135" spans="1:64" hidden="1">
      <c r="A135">
        <v>130</v>
      </c>
      <c r="B135" t="s">
        <v>70</v>
      </c>
      <c r="C135" t="s">
        <v>71</v>
      </c>
      <c r="D135" t="s">
        <v>72</v>
      </c>
      <c r="E135" t="s">
        <v>73</v>
      </c>
      <c r="F135" t="s">
        <v>121</v>
      </c>
      <c r="G135" t="s">
        <v>1144</v>
      </c>
      <c r="H135" t="s">
        <v>1145</v>
      </c>
      <c r="I135" t="s">
        <v>1146</v>
      </c>
      <c r="J135" t="s">
        <v>1147</v>
      </c>
      <c r="K135" t="s">
        <v>79</v>
      </c>
      <c r="L135" t="s">
        <v>80</v>
      </c>
      <c r="M135" t="s">
        <v>81</v>
      </c>
      <c r="N135" t="s">
        <v>82</v>
      </c>
      <c r="O135" t="s">
        <v>83</v>
      </c>
      <c r="P135">
        <v>3</v>
      </c>
      <c r="Q135">
        <v>0</v>
      </c>
      <c r="R135" t="s">
        <v>1148</v>
      </c>
      <c r="S135" t="s">
        <v>85</v>
      </c>
      <c r="T135" t="s">
        <v>86</v>
      </c>
      <c r="U135" t="s">
        <v>87</v>
      </c>
      <c r="V135" t="s">
        <v>1149</v>
      </c>
      <c r="W135" t="s">
        <v>1150</v>
      </c>
      <c r="X135" s="1">
        <v>46032</v>
      </c>
      <c r="Y135" s="1">
        <v>46044</v>
      </c>
      <c r="Z135">
        <v>31</v>
      </c>
      <c r="AA135" t="s">
        <v>380</v>
      </c>
      <c r="AB135">
        <v>0</v>
      </c>
      <c r="AC135">
        <v>0</v>
      </c>
      <c r="AD135">
        <v>0</v>
      </c>
      <c r="AE135">
        <v>0</v>
      </c>
      <c r="AF135">
        <v>1</v>
      </c>
      <c r="AG135">
        <v>0</v>
      </c>
      <c r="AH135">
        <v>0</v>
      </c>
      <c r="AI135">
        <v>0</v>
      </c>
      <c r="AJ135">
        <v>552</v>
      </c>
      <c r="AK135">
        <v>0</v>
      </c>
      <c r="AL135">
        <v>270</v>
      </c>
      <c r="AM135">
        <v>2799.2</v>
      </c>
      <c r="AN135">
        <v>27.6</v>
      </c>
      <c r="AO135">
        <v>0</v>
      </c>
      <c r="AP135">
        <v>270</v>
      </c>
      <c r="AQ135">
        <v>0</v>
      </c>
      <c r="AS135">
        <v>-162.24</v>
      </c>
      <c r="AT135">
        <v>0</v>
      </c>
      <c r="AU135">
        <v>0</v>
      </c>
      <c r="AV135">
        <v>0</v>
      </c>
      <c r="AX135">
        <v>0</v>
      </c>
      <c r="AY135">
        <v>2934.56</v>
      </c>
      <c r="AZ135">
        <v>0</v>
      </c>
      <c r="BA135">
        <v>-0.89</v>
      </c>
      <c r="BB135">
        <v>0</v>
      </c>
      <c r="BC135">
        <v>0</v>
      </c>
      <c r="BD135">
        <v>0</v>
      </c>
      <c r="BE135">
        <v>-0.89</v>
      </c>
      <c r="BF135">
        <v>0</v>
      </c>
      <c r="BG135">
        <v>0</v>
      </c>
      <c r="BH135">
        <v>0</v>
      </c>
      <c r="BI135">
        <v>2934</v>
      </c>
      <c r="BJ135" t="s">
        <v>1060</v>
      </c>
      <c r="BK135" t="s">
        <v>1061</v>
      </c>
      <c r="BL135" t="s">
        <v>93</v>
      </c>
    </row>
    <row r="136" spans="1:64" hidden="1">
      <c r="A136">
        <v>131</v>
      </c>
      <c r="B136" t="s">
        <v>70</v>
      </c>
      <c r="C136" t="s">
        <v>71</v>
      </c>
      <c r="D136" t="s">
        <v>72</v>
      </c>
      <c r="E136" t="s">
        <v>73</v>
      </c>
      <c r="F136" t="s">
        <v>121</v>
      </c>
      <c r="G136" t="s">
        <v>1151</v>
      </c>
      <c r="H136" t="s">
        <v>1152</v>
      </c>
      <c r="I136" t="s">
        <v>1146</v>
      </c>
      <c r="J136" t="s">
        <v>1153</v>
      </c>
      <c r="K136" t="s">
        <v>79</v>
      </c>
      <c r="L136" t="s">
        <v>80</v>
      </c>
      <c r="M136" t="s">
        <v>81</v>
      </c>
      <c r="N136" t="s">
        <v>82</v>
      </c>
      <c r="O136" t="s">
        <v>83</v>
      </c>
      <c r="P136">
        <v>3</v>
      </c>
      <c r="Q136">
        <v>0</v>
      </c>
      <c r="R136" t="s">
        <v>1154</v>
      </c>
      <c r="S136" t="s">
        <v>85</v>
      </c>
      <c r="T136" t="s">
        <v>86</v>
      </c>
      <c r="U136" t="s">
        <v>87</v>
      </c>
      <c r="V136" t="s">
        <v>1155</v>
      </c>
      <c r="W136" t="s">
        <v>1156</v>
      </c>
      <c r="X136" s="1">
        <v>46032</v>
      </c>
      <c r="Y136" s="1">
        <v>46044</v>
      </c>
      <c r="Z136">
        <v>31</v>
      </c>
      <c r="AA136" t="s">
        <v>380</v>
      </c>
      <c r="AB136">
        <v>0</v>
      </c>
      <c r="AC136">
        <v>0</v>
      </c>
      <c r="AD136">
        <v>0</v>
      </c>
      <c r="AE136">
        <v>0</v>
      </c>
      <c r="AF136">
        <v>1</v>
      </c>
      <c r="AG136">
        <v>0</v>
      </c>
      <c r="AH136">
        <v>0</v>
      </c>
      <c r="AI136">
        <v>0</v>
      </c>
      <c r="AJ136">
        <v>552</v>
      </c>
      <c r="AK136">
        <v>0</v>
      </c>
      <c r="AL136">
        <v>270</v>
      </c>
      <c r="AM136">
        <v>2799.2</v>
      </c>
      <c r="AN136">
        <v>27.6</v>
      </c>
      <c r="AO136">
        <v>0</v>
      </c>
      <c r="AP136">
        <v>270</v>
      </c>
      <c r="AQ136">
        <v>0</v>
      </c>
      <c r="AS136">
        <v>-162.24</v>
      </c>
      <c r="AT136">
        <v>0</v>
      </c>
      <c r="AU136">
        <v>0</v>
      </c>
      <c r="AV136">
        <v>0</v>
      </c>
      <c r="AX136">
        <v>0</v>
      </c>
      <c r="AY136">
        <v>2934.56</v>
      </c>
      <c r="AZ136">
        <v>0</v>
      </c>
      <c r="BA136">
        <v>-0.47</v>
      </c>
      <c r="BB136">
        <v>0</v>
      </c>
      <c r="BC136">
        <v>0</v>
      </c>
      <c r="BD136">
        <v>0</v>
      </c>
      <c r="BE136">
        <v>-0.47</v>
      </c>
      <c r="BF136">
        <v>0</v>
      </c>
      <c r="BG136">
        <v>0</v>
      </c>
      <c r="BH136">
        <v>0</v>
      </c>
      <c r="BI136">
        <v>2935</v>
      </c>
      <c r="BJ136" t="s">
        <v>1060</v>
      </c>
      <c r="BK136" t="s">
        <v>1061</v>
      </c>
      <c r="BL136" t="s">
        <v>93</v>
      </c>
    </row>
    <row r="137" spans="1:64" hidden="1">
      <c r="A137">
        <v>132</v>
      </c>
      <c r="B137" t="s">
        <v>70</v>
      </c>
      <c r="C137" t="s">
        <v>71</v>
      </c>
      <c r="D137" t="s">
        <v>72</v>
      </c>
      <c r="E137" t="s">
        <v>73</v>
      </c>
      <c r="F137" t="s">
        <v>74</v>
      </c>
      <c r="G137" t="s">
        <v>1157</v>
      </c>
      <c r="H137" t="s">
        <v>1158</v>
      </c>
      <c r="I137" t="s">
        <v>1159</v>
      </c>
      <c r="J137" t="s">
        <v>1160</v>
      </c>
      <c r="K137" t="s">
        <v>79</v>
      </c>
      <c r="L137" t="s">
        <v>80</v>
      </c>
      <c r="M137" t="s">
        <v>81</v>
      </c>
      <c r="N137" t="s">
        <v>82</v>
      </c>
      <c r="O137" t="s">
        <v>83</v>
      </c>
      <c r="P137">
        <v>2</v>
      </c>
      <c r="Q137">
        <v>0</v>
      </c>
      <c r="R137" t="s">
        <v>1161</v>
      </c>
      <c r="S137" t="s">
        <v>85</v>
      </c>
      <c r="T137" t="s">
        <v>86</v>
      </c>
      <c r="U137" t="s">
        <v>87</v>
      </c>
      <c r="V137" t="s">
        <v>1162</v>
      </c>
      <c r="W137" t="s">
        <v>1163</v>
      </c>
      <c r="X137" s="1">
        <v>46032</v>
      </c>
      <c r="Y137" s="1">
        <v>46044</v>
      </c>
      <c r="Z137">
        <v>31</v>
      </c>
      <c r="AA137" t="s">
        <v>380</v>
      </c>
      <c r="AB137">
        <v>0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0</v>
      </c>
      <c r="AI137">
        <v>0</v>
      </c>
      <c r="AJ137">
        <v>312</v>
      </c>
      <c r="AK137">
        <v>0</v>
      </c>
      <c r="AL137">
        <v>180</v>
      </c>
      <c r="AM137">
        <v>1575.2</v>
      </c>
      <c r="AN137">
        <v>15.6</v>
      </c>
      <c r="AO137">
        <v>0</v>
      </c>
      <c r="AP137">
        <v>180</v>
      </c>
      <c r="AQ137">
        <v>0</v>
      </c>
      <c r="AS137">
        <v>-91.3</v>
      </c>
      <c r="AT137">
        <v>0</v>
      </c>
      <c r="AU137">
        <v>0</v>
      </c>
      <c r="AV137">
        <v>0</v>
      </c>
      <c r="AX137">
        <v>0</v>
      </c>
      <c r="AY137">
        <v>1679.5</v>
      </c>
      <c r="AZ137">
        <v>0</v>
      </c>
      <c r="BA137">
        <v>-0.83</v>
      </c>
      <c r="BB137">
        <v>0</v>
      </c>
      <c r="BC137">
        <v>0</v>
      </c>
      <c r="BD137">
        <v>0</v>
      </c>
      <c r="BE137">
        <v>-0.83</v>
      </c>
      <c r="BF137">
        <v>0</v>
      </c>
      <c r="BG137">
        <v>0</v>
      </c>
      <c r="BH137">
        <v>0</v>
      </c>
      <c r="BI137">
        <v>1679</v>
      </c>
      <c r="BJ137" t="s">
        <v>1014</v>
      </c>
      <c r="BK137" t="s">
        <v>1015</v>
      </c>
      <c r="BL137" t="s">
        <v>93</v>
      </c>
    </row>
    <row r="138" spans="1:64" hidden="1">
      <c r="A138">
        <v>133</v>
      </c>
      <c r="B138" t="s">
        <v>70</v>
      </c>
      <c r="C138" t="s">
        <v>71</v>
      </c>
      <c r="D138" t="s">
        <v>72</v>
      </c>
      <c r="E138" t="s">
        <v>73</v>
      </c>
      <c r="F138" t="s">
        <v>74</v>
      </c>
      <c r="G138" t="s">
        <v>1164</v>
      </c>
      <c r="H138" t="s">
        <v>1165</v>
      </c>
      <c r="I138" t="s">
        <v>1130</v>
      </c>
      <c r="J138" t="s">
        <v>1166</v>
      </c>
      <c r="K138" t="s">
        <v>79</v>
      </c>
      <c r="L138" t="s">
        <v>80</v>
      </c>
      <c r="M138" t="s">
        <v>81</v>
      </c>
      <c r="N138" t="s">
        <v>82</v>
      </c>
      <c r="O138" t="s">
        <v>83</v>
      </c>
      <c r="P138">
        <v>4</v>
      </c>
      <c r="Q138">
        <v>0</v>
      </c>
      <c r="R138" t="s">
        <v>1167</v>
      </c>
      <c r="S138" t="s">
        <v>85</v>
      </c>
      <c r="T138" t="s">
        <v>86</v>
      </c>
      <c r="U138" t="s">
        <v>87</v>
      </c>
      <c r="V138" t="s">
        <v>1168</v>
      </c>
      <c r="W138" t="s">
        <v>1169</v>
      </c>
      <c r="X138" s="1">
        <v>46032</v>
      </c>
      <c r="Y138" s="1">
        <v>46044</v>
      </c>
      <c r="Z138">
        <v>31</v>
      </c>
      <c r="AA138" t="s">
        <v>380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0</v>
      </c>
      <c r="AH138">
        <v>0</v>
      </c>
      <c r="AI138">
        <v>0</v>
      </c>
      <c r="AJ138">
        <v>517</v>
      </c>
      <c r="AK138">
        <v>0</v>
      </c>
      <c r="AL138">
        <v>360</v>
      </c>
      <c r="AM138">
        <v>2620.6999999999998</v>
      </c>
      <c r="AN138">
        <v>25.85</v>
      </c>
      <c r="AO138">
        <v>0</v>
      </c>
      <c r="AP138">
        <v>360</v>
      </c>
      <c r="AQ138">
        <v>0</v>
      </c>
      <c r="AS138">
        <v>-151.9</v>
      </c>
      <c r="AT138">
        <v>0</v>
      </c>
      <c r="AU138">
        <v>26.28</v>
      </c>
      <c r="AV138">
        <v>0</v>
      </c>
      <c r="AX138">
        <v>0</v>
      </c>
      <c r="AY138">
        <v>2880.93</v>
      </c>
      <c r="AZ138">
        <v>0</v>
      </c>
      <c r="BA138">
        <v>2627.77</v>
      </c>
      <c r="BB138">
        <v>24.13</v>
      </c>
      <c r="BC138">
        <v>30.05</v>
      </c>
      <c r="BD138">
        <v>2681.95</v>
      </c>
      <c r="BE138">
        <v>0</v>
      </c>
      <c r="BF138">
        <v>0</v>
      </c>
      <c r="BG138">
        <v>0</v>
      </c>
      <c r="BH138">
        <v>0</v>
      </c>
      <c r="BI138">
        <v>5563</v>
      </c>
      <c r="BJ138" t="s">
        <v>1014</v>
      </c>
      <c r="BK138" t="s">
        <v>1015</v>
      </c>
      <c r="BL138" t="s">
        <v>93</v>
      </c>
    </row>
    <row r="139" spans="1:64" hidden="1">
      <c r="A139">
        <v>134</v>
      </c>
      <c r="B139" t="s">
        <v>70</v>
      </c>
      <c r="C139" t="s">
        <v>71</v>
      </c>
      <c r="D139" t="s">
        <v>72</v>
      </c>
      <c r="E139" t="s">
        <v>73</v>
      </c>
      <c r="F139" t="s">
        <v>74</v>
      </c>
      <c r="G139" t="s">
        <v>1170</v>
      </c>
      <c r="H139" t="s">
        <v>1171</v>
      </c>
      <c r="I139" t="s">
        <v>1172</v>
      </c>
      <c r="J139" t="s">
        <v>1173</v>
      </c>
      <c r="K139" t="s">
        <v>79</v>
      </c>
      <c r="L139" t="s">
        <v>80</v>
      </c>
      <c r="M139" t="s">
        <v>81</v>
      </c>
      <c r="N139" t="s">
        <v>82</v>
      </c>
      <c r="O139" t="s">
        <v>83</v>
      </c>
      <c r="P139">
        <v>2</v>
      </c>
      <c r="Q139">
        <v>0</v>
      </c>
      <c r="R139" t="s">
        <v>1174</v>
      </c>
      <c r="S139" t="s">
        <v>85</v>
      </c>
      <c r="T139" t="s">
        <v>86</v>
      </c>
      <c r="U139" t="s">
        <v>87</v>
      </c>
      <c r="V139" t="s">
        <v>1175</v>
      </c>
      <c r="W139" t="s">
        <v>1176</v>
      </c>
      <c r="X139" s="1">
        <v>46032</v>
      </c>
      <c r="Y139" s="1">
        <v>46044</v>
      </c>
      <c r="Z139">
        <v>31</v>
      </c>
      <c r="AA139" t="s">
        <v>380</v>
      </c>
      <c r="AB139">
        <v>15344</v>
      </c>
      <c r="AC139">
        <v>15344</v>
      </c>
      <c r="AD139">
        <v>0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746</v>
      </c>
      <c r="AK139">
        <v>0</v>
      </c>
      <c r="AL139">
        <v>180</v>
      </c>
      <c r="AM139">
        <v>3788.6</v>
      </c>
      <c r="AN139">
        <v>37.299999999999997</v>
      </c>
      <c r="AO139">
        <v>0</v>
      </c>
      <c r="AP139">
        <v>180</v>
      </c>
      <c r="AQ139">
        <v>0</v>
      </c>
      <c r="AS139">
        <v>-219.59</v>
      </c>
      <c r="AT139">
        <v>0</v>
      </c>
      <c r="AU139">
        <v>0</v>
      </c>
      <c r="AV139">
        <v>0</v>
      </c>
      <c r="AX139">
        <v>0</v>
      </c>
      <c r="AY139">
        <v>3786.31</v>
      </c>
      <c r="AZ139">
        <v>0</v>
      </c>
      <c r="BA139">
        <v>-0.14000000000000001</v>
      </c>
      <c r="BB139">
        <v>0</v>
      </c>
      <c r="BC139">
        <v>0</v>
      </c>
      <c r="BD139">
        <v>0</v>
      </c>
      <c r="BE139">
        <v>-0.14000000000000001</v>
      </c>
      <c r="BF139">
        <v>0</v>
      </c>
      <c r="BG139">
        <v>0</v>
      </c>
      <c r="BH139">
        <v>0</v>
      </c>
      <c r="BI139">
        <v>3787</v>
      </c>
      <c r="BJ139" t="s">
        <v>978</v>
      </c>
      <c r="BK139" t="s">
        <v>979</v>
      </c>
      <c r="BL139" t="s">
        <v>93</v>
      </c>
    </row>
    <row r="140" spans="1:64" hidden="1">
      <c r="A140">
        <v>135</v>
      </c>
      <c r="B140" t="s">
        <v>70</v>
      </c>
      <c r="C140" t="s">
        <v>71</v>
      </c>
      <c r="D140" t="s">
        <v>72</v>
      </c>
      <c r="E140" t="s">
        <v>73</v>
      </c>
      <c r="F140" t="s">
        <v>74</v>
      </c>
      <c r="G140" t="s">
        <v>1177</v>
      </c>
      <c r="H140" t="s">
        <v>1178</v>
      </c>
      <c r="I140" t="s">
        <v>1179</v>
      </c>
      <c r="J140" t="s">
        <v>1180</v>
      </c>
      <c r="K140" t="s">
        <v>79</v>
      </c>
      <c r="L140" t="s">
        <v>80</v>
      </c>
      <c r="M140" t="s">
        <v>81</v>
      </c>
      <c r="N140" t="s">
        <v>82</v>
      </c>
      <c r="O140" t="s">
        <v>83</v>
      </c>
      <c r="P140">
        <v>2</v>
      </c>
      <c r="Q140">
        <v>0</v>
      </c>
      <c r="R140" t="s">
        <v>1181</v>
      </c>
      <c r="S140" t="s">
        <v>85</v>
      </c>
      <c r="T140" t="s">
        <v>86</v>
      </c>
      <c r="U140" t="s">
        <v>87</v>
      </c>
      <c r="V140" t="s">
        <v>1182</v>
      </c>
      <c r="W140" t="s">
        <v>1183</v>
      </c>
      <c r="X140" s="1">
        <v>46032</v>
      </c>
      <c r="Y140" s="1">
        <v>46044</v>
      </c>
      <c r="Z140">
        <v>31</v>
      </c>
      <c r="AA140" t="s">
        <v>380</v>
      </c>
      <c r="AB140">
        <v>0</v>
      </c>
      <c r="AC140">
        <v>0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740</v>
      </c>
      <c r="AK140">
        <v>0</v>
      </c>
      <c r="AL140">
        <v>180</v>
      </c>
      <c r="AM140">
        <v>3758</v>
      </c>
      <c r="AN140">
        <v>37</v>
      </c>
      <c r="AO140">
        <v>0</v>
      </c>
      <c r="AP140">
        <v>180</v>
      </c>
      <c r="AQ140">
        <v>0</v>
      </c>
      <c r="AS140">
        <v>-217.81</v>
      </c>
      <c r="AT140">
        <v>0</v>
      </c>
      <c r="AU140">
        <v>0</v>
      </c>
      <c r="AV140">
        <v>0</v>
      </c>
      <c r="AX140">
        <v>0</v>
      </c>
      <c r="AY140">
        <v>3757.19</v>
      </c>
      <c r="AZ140">
        <v>0</v>
      </c>
      <c r="BA140">
        <v>-1.1299999999999999</v>
      </c>
      <c r="BB140">
        <v>0</v>
      </c>
      <c r="BC140">
        <v>-0.2</v>
      </c>
      <c r="BD140">
        <v>0</v>
      </c>
      <c r="BE140">
        <v>-1.33</v>
      </c>
      <c r="BF140">
        <v>0</v>
      </c>
      <c r="BG140">
        <v>0</v>
      </c>
      <c r="BH140">
        <v>0</v>
      </c>
      <c r="BI140">
        <v>3756</v>
      </c>
      <c r="BJ140" t="s">
        <v>978</v>
      </c>
      <c r="BK140" t="s">
        <v>979</v>
      </c>
      <c r="BL140" t="s">
        <v>93</v>
      </c>
    </row>
    <row r="141" spans="1:64" hidden="1">
      <c r="A141">
        <v>136</v>
      </c>
      <c r="B141" t="s">
        <v>70</v>
      </c>
      <c r="C141" t="s">
        <v>71</v>
      </c>
      <c r="D141" t="s">
        <v>72</v>
      </c>
      <c r="E141" t="s">
        <v>73</v>
      </c>
      <c r="F141" t="s">
        <v>74</v>
      </c>
      <c r="G141" t="s">
        <v>1184</v>
      </c>
      <c r="H141" t="s">
        <v>1185</v>
      </c>
      <c r="I141" t="s">
        <v>1186</v>
      </c>
      <c r="J141" t="s">
        <v>1187</v>
      </c>
      <c r="K141" t="s">
        <v>79</v>
      </c>
      <c r="L141" t="s">
        <v>80</v>
      </c>
      <c r="M141" t="s">
        <v>81</v>
      </c>
      <c r="N141" t="s">
        <v>82</v>
      </c>
      <c r="O141" t="s">
        <v>83</v>
      </c>
      <c r="P141">
        <v>2</v>
      </c>
      <c r="Q141">
        <v>0</v>
      </c>
      <c r="R141" t="s">
        <v>1188</v>
      </c>
      <c r="S141" t="s">
        <v>85</v>
      </c>
      <c r="T141" t="s">
        <v>86</v>
      </c>
      <c r="U141" t="s">
        <v>87</v>
      </c>
      <c r="V141" t="s">
        <v>1189</v>
      </c>
      <c r="W141" t="s">
        <v>1190</v>
      </c>
      <c r="X141" s="1">
        <v>46032</v>
      </c>
      <c r="Y141" s="1">
        <v>46044</v>
      </c>
      <c r="Z141">
        <v>31</v>
      </c>
      <c r="AA141" t="s">
        <v>380</v>
      </c>
      <c r="AB141">
        <v>0</v>
      </c>
      <c r="AC141">
        <v>0</v>
      </c>
      <c r="AD141">
        <v>0</v>
      </c>
      <c r="AE141">
        <v>0</v>
      </c>
      <c r="AF141">
        <v>1</v>
      </c>
      <c r="AG141">
        <v>0</v>
      </c>
      <c r="AH141">
        <v>0</v>
      </c>
      <c r="AI141">
        <v>0</v>
      </c>
      <c r="AJ141">
        <v>512</v>
      </c>
      <c r="AK141">
        <v>0</v>
      </c>
      <c r="AL141">
        <v>180</v>
      </c>
      <c r="AM141">
        <v>2595.1999999999998</v>
      </c>
      <c r="AN141">
        <v>25.6</v>
      </c>
      <c r="AO141">
        <v>0</v>
      </c>
      <c r="AP141">
        <v>180</v>
      </c>
      <c r="AQ141">
        <v>0</v>
      </c>
      <c r="AS141">
        <v>-150.41999999999999</v>
      </c>
      <c r="AT141">
        <v>0</v>
      </c>
      <c r="AU141">
        <v>24.38</v>
      </c>
      <c r="AV141">
        <v>0</v>
      </c>
      <c r="AX141">
        <v>0</v>
      </c>
      <c r="AY141">
        <v>2674.76</v>
      </c>
      <c r="AZ141">
        <v>0</v>
      </c>
      <c r="BA141">
        <v>-0.68</v>
      </c>
      <c r="BB141">
        <v>0</v>
      </c>
      <c r="BC141">
        <v>0</v>
      </c>
      <c r="BD141">
        <v>0</v>
      </c>
      <c r="BE141">
        <v>-0.68</v>
      </c>
      <c r="BF141">
        <v>0</v>
      </c>
      <c r="BG141">
        <v>0</v>
      </c>
      <c r="BH141">
        <v>0</v>
      </c>
      <c r="BI141">
        <v>2675</v>
      </c>
      <c r="BJ141" t="s">
        <v>987</v>
      </c>
      <c r="BK141" t="s">
        <v>988</v>
      </c>
      <c r="BL141" t="s">
        <v>93</v>
      </c>
    </row>
    <row r="142" spans="1:64" hidden="1">
      <c r="A142">
        <v>137</v>
      </c>
      <c r="B142" t="s">
        <v>70</v>
      </c>
      <c r="C142" t="s">
        <v>71</v>
      </c>
      <c r="D142" t="s">
        <v>72</v>
      </c>
      <c r="E142" t="s">
        <v>73</v>
      </c>
      <c r="F142" t="s">
        <v>74</v>
      </c>
      <c r="G142" t="s">
        <v>1191</v>
      </c>
      <c r="H142" t="s">
        <v>1192</v>
      </c>
      <c r="I142" t="s">
        <v>1193</v>
      </c>
      <c r="J142" t="s">
        <v>1194</v>
      </c>
      <c r="K142" t="s">
        <v>79</v>
      </c>
      <c r="L142" t="s">
        <v>80</v>
      </c>
      <c r="M142" t="s">
        <v>81</v>
      </c>
      <c r="N142" t="s">
        <v>82</v>
      </c>
      <c r="O142" t="s">
        <v>83</v>
      </c>
      <c r="P142">
        <v>4</v>
      </c>
      <c r="Q142">
        <v>0</v>
      </c>
      <c r="R142" t="s">
        <v>1195</v>
      </c>
      <c r="S142" t="s">
        <v>85</v>
      </c>
      <c r="T142" t="s">
        <v>86</v>
      </c>
      <c r="U142" t="s">
        <v>87</v>
      </c>
      <c r="V142" t="s">
        <v>1196</v>
      </c>
      <c r="W142" t="s">
        <v>1197</v>
      </c>
      <c r="X142" s="1">
        <v>46032</v>
      </c>
      <c r="Y142" s="1">
        <v>46044</v>
      </c>
      <c r="Z142">
        <v>29</v>
      </c>
      <c r="AA142" t="s">
        <v>968</v>
      </c>
      <c r="AB142">
        <v>1101</v>
      </c>
      <c r="AC142">
        <v>1101</v>
      </c>
      <c r="AD142">
        <v>0</v>
      </c>
      <c r="AE142">
        <v>0</v>
      </c>
      <c r="AF142">
        <v>1</v>
      </c>
      <c r="AG142">
        <v>0</v>
      </c>
      <c r="AH142">
        <v>0</v>
      </c>
      <c r="AI142">
        <v>0</v>
      </c>
      <c r="AJ142">
        <v>542.58000000000004</v>
      </c>
      <c r="AK142">
        <v>0</v>
      </c>
      <c r="AL142">
        <v>336.77</v>
      </c>
      <c r="AM142">
        <v>2752.19</v>
      </c>
      <c r="AN142">
        <v>27.13</v>
      </c>
      <c r="AO142">
        <v>0</v>
      </c>
      <c r="AP142">
        <v>336.77</v>
      </c>
      <c r="AQ142">
        <v>0</v>
      </c>
      <c r="AS142">
        <v>-182.7</v>
      </c>
      <c r="AT142">
        <v>0</v>
      </c>
      <c r="AU142">
        <v>0</v>
      </c>
      <c r="AV142">
        <v>0</v>
      </c>
      <c r="AX142">
        <v>0</v>
      </c>
      <c r="AY142">
        <v>2933.39</v>
      </c>
      <c r="AZ142">
        <v>0</v>
      </c>
      <c r="BA142">
        <v>-0.6</v>
      </c>
      <c r="BB142">
        <v>0</v>
      </c>
      <c r="BC142">
        <v>0</v>
      </c>
      <c r="BD142">
        <v>0</v>
      </c>
      <c r="BE142">
        <v>-0.6</v>
      </c>
      <c r="BF142">
        <v>0</v>
      </c>
      <c r="BG142">
        <v>0</v>
      </c>
      <c r="BH142">
        <v>0</v>
      </c>
      <c r="BI142">
        <v>2933</v>
      </c>
      <c r="BJ142" t="s">
        <v>1087</v>
      </c>
      <c r="BK142" t="s">
        <v>1088</v>
      </c>
      <c r="BL142" t="s">
        <v>93</v>
      </c>
    </row>
    <row r="143" spans="1:64" hidden="1">
      <c r="A143">
        <v>138</v>
      </c>
      <c r="B143" t="s">
        <v>70</v>
      </c>
      <c r="C143" t="s">
        <v>71</v>
      </c>
      <c r="D143" t="s">
        <v>72</v>
      </c>
      <c r="E143" t="s">
        <v>73</v>
      </c>
      <c r="F143" t="s">
        <v>74</v>
      </c>
      <c r="G143" t="s">
        <v>1198</v>
      </c>
      <c r="H143" t="s">
        <v>1199</v>
      </c>
      <c r="I143" t="s">
        <v>1200</v>
      </c>
      <c r="J143" t="s">
        <v>1201</v>
      </c>
      <c r="K143" t="s">
        <v>79</v>
      </c>
      <c r="L143" t="s">
        <v>80</v>
      </c>
      <c r="M143" t="s">
        <v>81</v>
      </c>
      <c r="N143" t="s">
        <v>82</v>
      </c>
      <c r="O143" t="s">
        <v>83</v>
      </c>
      <c r="P143">
        <v>2</v>
      </c>
      <c r="Q143">
        <v>0</v>
      </c>
      <c r="R143" t="s">
        <v>1202</v>
      </c>
      <c r="S143" t="s">
        <v>85</v>
      </c>
      <c r="T143" t="s">
        <v>86</v>
      </c>
      <c r="U143" t="s">
        <v>87</v>
      </c>
      <c r="V143" t="s">
        <v>1203</v>
      </c>
      <c r="W143" t="s">
        <v>1204</v>
      </c>
      <c r="X143" s="1">
        <v>46032</v>
      </c>
      <c r="Y143" s="1">
        <v>46044</v>
      </c>
      <c r="Z143">
        <v>29</v>
      </c>
      <c r="AA143" t="s">
        <v>968</v>
      </c>
      <c r="AB143">
        <v>6415</v>
      </c>
      <c r="AC143">
        <v>6415</v>
      </c>
      <c r="AD143">
        <v>0</v>
      </c>
      <c r="AE143">
        <v>0</v>
      </c>
      <c r="AF143">
        <v>1</v>
      </c>
      <c r="AG143">
        <v>0</v>
      </c>
      <c r="AH143">
        <v>0</v>
      </c>
      <c r="AI143">
        <v>0</v>
      </c>
      <c r="AJ143">
        <v>214.19</v>
      </c>
      <c r="AK143">
        <v>0</v>
      </c>
      <c r="AL143">
        <v>168.39</v>
      </c>
      <c r="AM143">
        <v>1077.3900000000001</v>
      </c>
      <c r="AN143">
        <v>10.71</v>
      </c>
      <c r="AO143">
        <v>0</v>
      </c>
      <c r="AP143">
        <v>168.39</v>
      </c>
      <c r="AQ143">
        <v>0</v>
      </c>
      <c r="AS143">
        <v>-69.14</v>
      </c>
      <c r="AT143">
        <v>0</v>
      </c>
      <c r="AU143">
        <v>12.18</v>
      </c>
      <c r="AV143">
        <v>0</v>
      </c>
      <c r="AX143">
        <v>0</v>
      </c>
      <c r="AY143">
        <v>1199.53</v>
      </c>
      <c r="AZ143">
        <v>0</v>
      </c>
      <c r="BA143">
        <v>-0.6</v>
      </c>
      <c r="BB143">
        <v>0</v>
      </c>
      <c r="BC143">
        <v>0</v>
      </c>
      <c r="BD143">
        <v>0</v>
      </c>
      <c r="BE143">
        <v>-0.6</v>
      </c>
      <c r="BF143">
        <v>0</v>
      </c>
      <c r="BG143">
        <v>0</v>
      </c>
      <c r="BH143">
        <v>0</v>
      </c>
      <c r="BI143">
        <v>1199</v>
      </c>
      <c r="BJ143" t="s">
        <v>1037</v>
      </c>
      <c r="BK143" t="s">
        <v>1038</v>
      </c>
      <c r="BL143" t="s">
        <v>93</v>
      </c>
    </row>
    <row r="144" spans="1:64" hidden="1">
      <c r="A144">
        <v>139</v>
      </c>
      <c r="B144" t="s">
        <v>70</v>
      </c>
      <c r="C144" t="s">
        <v>71</v>
      </c>
      <c r="D144" t="s">
        <v>72</v>
      </c>
      <c r="E144" t="s">
        <v>73</v>
      </c>
      <c r="F144" t="s">
        <v>74</v>
      </c>
      <c r="G144" t="s">
        <v>1205</v>
      </c>
      <c r="H144" t="s">
        <v>1206</v>
      </c>
      <c r="I144" t="s">
        <v>1207</v>
      </c>
      <c r="J144" t="s">
        <v>1208</v>
      </c>
      <c r="K144" t="s">
        <v>79</v>
      </c>
      <c r="L144" t="s">
        <v>80</v>
      </c>
      <c r="M144" t="s">
        <v>81</v>
      </c>
      <c r="N144" t="s">
        <v>82</v>
      </c>
      <c r="O144" t="s">
        <v>83</v>
      </c>
      <c r="P144">
        <v>2</v>
      </c>
      <c r="Q144">
        <v>0</v>
      </c>
      <c r="R144" t="s">
        <v>1209</v>
      </c>
      <c r="S144" t="s">
        <v>85</v>
      </c>
      <c r="T144" t="s">
        <v>86</v>
      </c>
      <c r="U144" t="s">
        <v>87</v>
      </c>
      <c r="V144" t="s">
        <v>1210</v>
      </c>
      <c r="W144" t="s">
        <v>1211</v>
      </c>
      <c r="X144" s="1">
        <v>46032</v>
      </c>
      <c r="Y144" s="1">
        <v>46044</v>
      </c>
      <c r="Z144">
        <v>29</v>
      </c>
      <c r="AA144" t="s">
        <v>968</v>
      </c>
      <c r="AB144">
        <v>1000</v>
      </c>
      <c r="AC144">
        <v>1000</v>
      </c>
      <c r="AD144">
        <v>0</v>
      </c>
      <c r="AE144">
        <v>0</v>
      </c>
      <c r="AF144">
        <v>1</v>
      </c>
      <c r="AG144">
        <v>0</v>
      </c>
      <c r="AH144">
        <v>0</v>
      </c>
      <c r="AI144">
        <v>0</v>
      </c>
      <c r="AJ144">
        <v>350.33</v>
      </c>
      <c r="AK144">
        <v>0</v>
      </c>
      <c r="AL144">
        <v>168.39</v>
      </c>
      <c r="AM144">
        <v>1771.71</v>
      </c>
      <c r="AN144">
        <v>17.52</v>
      </c>
      <c r="AO144">
        <v>0</v>
      </c>
      <c r="AP144">
        <v>168.39</v>
      </c>
      <c r="AQ144">
        <v>0</v>
      </c>
      <c r="AS144">
        <v>-113.69</v>
      </c>
      <c r="AT144">
        <v>0</v>
      </c>
      <c r="AU144">
        <v>0</v>
      </c>
      <c r="AV144">
        <v>0</v>
      </c>
      <c r="AX144">
        <v>0</v>
      </c>
      <c r="AY144">
        <v>1843.93</v>
      </c>
      <c r="AZ144">
        <v>0</v>
      </c>
      <c r="BA144">
        <v>-0.91</v>
      </c>
      <c r="BB144">
        <v>0</v>
      </c>
      <c r="BC144">
        <v>0</v>
      </c>
      <c r="BD144">
        <v>0</v>
      </c>
      <c r="BE144">
        <v>-0.91</v>
      </c>
      <c r="BF144">
        <v>0</v>
      </c>
      <c r="BG144">
        <v>0</v>
      </c>
      <c r="BH144">
        <v>0</v>
      </c>
      <c r="BI144">
        <v>1844</v>
      </c>
      <c r="BJ144" t="s">
        <v>1212</v>
      </c>
      <c r="BK144" t="s">
        <v>1213</v>
      </c>
      <c r="BL144" t="s">
        <v>93</v>
      </c>
    </row>
    <row r="145" spans="1:64" hidden="1">
      <c r="A145">
        <v>140</v>
      </c>
      <c r="B145" t="s">
        <v>70</v>
      </c>
      <c r="C145" t="s">
        <v>71</v>
      </c>
      <c r="D145" t="s">
        <v>72</v>
      </c>
      <c r="E145" t="s">
        <v>73</v>
      </c>
      <c r="F145" t="s">
        <v>121</v>
      </c>
      <c r="G145" t="s">
        <v>1214</v>
      </c>
      <c r="I145" t="s">
        <v>1215</v>
      </c>
      <c r="J145" t="s">
        <v>1216</v>
      </c>
      <c r="K145" t="s">
        <v>79</v>
      </c>
      <c r="L145" t="s">
        <v>80</v>
      </c>
      <c r="M145" t="s">
        <v>81</v>
      </c>
      <c r="N145" t="s">
        <v>82</v>
      </c>
      <c r="O145" t="s">
        <v>83</v>
      </c>
      <c r="P145">
        <v>2</v>
      </c>
      <c r="Q145">
        <v>0</v>
      </c>
      <c r="R145" t="s">
        <v>1217</v>
      </c>
      <c r="S145" t="s">
        <v>85</v>
      </c>
      <c r="T145" t="s">
        <v>86</v>
      </c>
      <c r="U145" t="s">
        <v>87</v>
      </c>
      <c r="V145" t="s">
        <v>1218</v>
      </c>
      <c r="W145" t="s">
        <v>1219</v>
      </c>
      <c r="X145" s="1">
        <v>46032</v>
      </c>
      <c r="Y145" s="1">
        <v>46048</v>
      </c>
      <c r="Z145">
        <v>29</v>
      </c>
      <c r="AA145" t="s">
        <v>968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0</v>
      </c>
      <c r="AH145">
        <v>0</v>
      </c>
      <c r="AI145">
        <v>0</v>
      </c>
      <c r="AJ145">
        <v>245.1</v>
      </c>
      <c r="AK145">
        <v>0</v>
      </c>
      <c r="AL145">
        <v>168.39</v>
      </c>
      <c r="AM145">
        <v>1235.02</v>
      </c>
      <c r="AN145">
        <v>12.25</v>
      </c>
      <c r="AO145">
        <v>0</v>
      </c>
      <c r="AP145">
        <v>168.39</v>
      </c>
      <c r="AQ145">
        <v>0</v>
      </c>
      <c r="AS145">
        <v>-79.25</v>
      </c>
      <c r="AT145">
        <v>0</v>
      </c>
      <c r="AU145">
        <v>13.7</v>
      </c>
      <c r="AV145">
        <v>0</v>
      </c>
      <c r="AX145">
        <v>0</v>
      </c>
      <c r="AY145">
        <v>1350.11</v>
      </c>
      <c r="AZ145">
        <v>0</v>
      </c>
      <c r="BA145">
        <v>1369.6</v>
      </c>
      <c r="BB145">
        <v>12.66</v>
      </c>
      <c r="BC145">
        <v>15.65</v>
      </c>
      <c r="BD145">
        <v>1397.91</v>
      </c>
      <c r="BE145">
        <v>0</v>
      </c>
      <c r="BF145">
        <v>0</v>
      </c>
      <c r="BG145">
        <v>0</v>
      </c>
      <c r="BH145">
        <v>0</v>
      </c>
      <c r="BI145">
        <v>2749</v>
      </c>
      <c r="BJ145" t="s">
        <v>1069</v>
      </c>
      <c r="BK145" t="s">
        <v>1070</v>
      </c>
      <c r="BL145" t="s">
        <v>93</v>
      </c>
    </row>
    <row r="146" spans="1:64" hidden="1">
      <c r="A146">
        <v>141</v>
      </c>
      <c r="B146" t="s">
        <v>70</v>
      </c>
      <c r="C146" t="s">
        <v>71</v>
      </c>
      <c r="D146" t="s">
        <v>72</v>
      </c>
      <c r="E146" t="s">
        <v>73</v>
      </c>
      <c r="F146" t="s">
        <v>121</v>
      </c>
      <c r="G146" t="s">
        <v>1220</v>
      </c>
      <c r="H146" t="s">
        <v>1221</v>
      </c>
      <c r="I146" t="s">
        <v>1114</v>
      </c>
      <c r="J146" t="s">
        <v>1222</v>
      </c>
      <c r="K146" t="s">
        <v>79</v>
      </c>
      <c r="L146" t="s">
        <v>80</v>
      </c>
      <c r="M146" t="s">
        <v>81</v>
      </c>
      <c r="N146" t="s">
        <v>82</v>
      </c>
      <c r="O146" t="s">
        <v>83</v>
      </c>
      <c r="P146">
        <v>4</v>
      </c>
      <c r="Q146">
        <v>0</v>
      </c>
      <c r="R146" t="s">
        <v>1223</v>
      </c>
      <c r="S146" t="s">
        <v>85</v>
      </c>
      <c r="T146" t="s">
        <v>86</v>
      </c>
      <c r="U146" t="s">
        <v>87</v>
      </c>
      <c r="V146" t="s">
        <v>1224</v>
      </c>
      <c r="W146" t="s">
        <v>1225</v>
      </c>
      <c r="X146" s="1">
        <v>46032</v>
      </c>
      <c r="Y146" s="1">
        <v>46044</v>
      </c>
      <c r="Z146">
        <v>29</v>
      </c>
      <c r="AA146" t="s">
        <v>968</v>
      </c>
      <c r="AB146">
        <v>0</v>
      </c>
      <c r="AC146">
        <v>0</v>
      </c>
      <c r="AD146">
        <v>0</v>
      </c>
      <c r="AE146">
        <v>0</v>
      </c>
      <c r="AF146">
        <v>1</v>
      </c>
      <c r="AG146">
        <v>0</v>
      </c>
      <c r="AH146">
        <v>0</v>
      </c>
      <c r="AI146">
        <v>0</v>
      </c>
      <c r="AJ146">
        <v>449.03</v>
      </c>
      <c r="AK146">
        <v>0</v>
      </c>
      <c r="AL146">
        <v>336.77</v>
      </c>
      <c r="AM146">
        <v>2275.09</v>
      </c>
      <c r="AN146">
        <v>22.45</v>
      </c>
      <c r="AO146">
        <v>0</v>
      </c>
      <c r="AP146">
        <v>336.77</v>
      </c>
      <c r="AQ146">
        <v>0</v>
      </c>
      <c r="AS146">
        <v>-145.99</v>
      </c>
      <c r="AT146">
        <v>0</v>
      </c>
      <c r="AU146">
        <v>0</v>
      </c>
      <c r="AV146">
        <v>0</v>
      </c>
      <c r="AX146">
        <v>0</v>
      </c>
      <c r="AY146">
        <v>2488.3200000000002</v>
      </c>
      <c r="AZ146">
        <v>0</v>
      </c>
      <c r="BA146">
        <v>-0.73</v>
      </c>
      <c r="BB146">
        <v>0</v>
      </c>
      <c r="BC146">
        <v>0</v>
      </c>
      <c r="BD146">
        <v>0</v>
      </c>
      <c r="BE146">
        <v>-0.73</v>
      </c>
      <c r="BF146">
        <v>0</v>
      </c>
      <c r="BG146">
        <v>0</v>
      </c>
      <c r="BH146">
        <v>0</v>
      </c>
      <c r="BI146">
        <v>2488</v>
      </c>
      <c r="BJ146" t="s">
        <v>1069</v>
      </c>
      <c r="BK146" t="s">
        <v>1070</v>
      </c>
      <c r="BL146" t="s">
        <v>93</v>
      </c>
    </row>
    <row r="147" spans="1:64" hidden="1">
      <c r="A147">
        <v>142</v>
      </c>
      <c r="B147" t="s">
        <v>70</v>
      </c>
      <c r="C147" t="s">
        <v>71</v>
      </c>
      <c r="D147" t="s">
        <v>72</v>
      </c>
      <c r="E147" t="s">
        <v>73</v>
      </c>
      <c r="F147" t="s">
        <v>121</v>
      </c>
      <c r="G147" t="s">
        <v>1226</v>
      </c>
      <c r="H147" t="s">
        <v>1227</v>
      </c>
      <c r="I147" t="s">
        <v>1228</v>
      </c>
      <c r="J147" t="s">
        <v>1131</v>
      </c>
      <c r="K147" t="s">
        <v>79</v>
      </c>
      <c r="L147" t="s">
        <v>80</v>
      </c>
      <c r="M147" t="s">
        <v>81</v>
      </c>
      <c r="N147" t="s">
        <v>82</v>
      </c>
      <c r="O147" t="s">
        <v>83</v>
      </c>
      <c r="P147">
        <v>1</v>
      </c>
      <c r="Q147">
        <v>0</v>
      </c>
      <c r="R147" t="s">
        <v>1229</v>
      </c>
      <c r="S147" t="s">
        <v>85</v>
      </c>
      <c r="T147" t="s">
        <v>86</v>
      </c>
      <c r="U147" t="s">
        <v>87</v>
      </c>
      <c r="V147" t="s">
        <v>1230</v>
      </c>
      <c r="W147" t="s">
        <v>1231</v>
      </c>
      <c r="X147" s="1">
        <v>46032</v>
      </c>
      <c r="Y147" s="1">
        <v>46044</v>
      </c>
      <c r="Z147">
        <v>29</v>
      </c>
      <c r="AA147" t="s">
        <v>968</v>
      </c>
      <c r="AB147">
        <v>9464</v>
      </c>
      <c r="AC147">
        <v>9464</v>
      </c>
      <c r="AD147">
        <v>0</v>
      </c>
      <c r="AE147">
        <v>0</v>
      </c>
      <c r="AF147">
        <v>1</v>
      </c>
      <c r="AG147">
        <v>0</v>
      </c>
      <c r="AH147">
        <v>0</v>
      </c>
      <c r="AI147">
        <v>0</v>
      </c>
      <c r="AJ147">
        <v>266.74</v>
      </c>
      <c r="AK147">
        <v>0</v>
      </c>
      <c r="AL147">
        <v>84.19</v>
      </c>
      <c r="AM147">
        <v>1345.37</v>
      </c>
      <c r="AN147">
        <v>13.34</v>
      </c>
      <c r="AO147">
        <v>0</v>
      </c>
      <c r="AP147">
        <v>84.19</v>
      </c>
      <c r="AQ147">
        <v>0</v>
      </c>
      <c r="AS147">
        <v>-86.33</v>
      </c>
      <c r="AT147">
        <v>0</v>
      </c>
      <c r="AU147">
        <v>0</v>
      </c>
      <c r="AV147">
        <v>0</v>
      </c>
      <c r="AX147">
        <v>0</v>
      </c>
      <c r="AY147">
        <v>1356.57</v>
      </c>
      <c r="AZ147">
        <v>0</v>
      </c>
      <c r="BA147">
        <v>-0.78</v>
      </c>
      <c r="BB147">
        <v>0</v>
      </c>
      <c r="BC147">
        <v>0</v>
      </c>
      <c r="BD147">
        <v>0</v>
      </c>
      <c r="BE147">
        <v>-0.78</v>
      </c>
      <c r="BF147">
        <v>0</v>
      </c>
      <c r="BG147">
        <v>0</v>
      </c>
      <c r="BH147">
        <v>0</v>
      </c>
      <c r="BI147">
        <v>1356</v>
      </c>
      <c r="BJ147" t="s">
        <v>1142</v>
      </c>
      <c r="BK147" t="s">
        <v>1143</v>
      </c>
      <c r="BL147" t="s">
        <v>93</v>
      </c>
    </row>
    <row r="148" spans="1:64" hidden="1">
      <c r="A148">
        <v>143</v>
      </c>
      <c r="B148" t="s">
        <v>70</v>
      </c>
      <c r="C148" t="s">
        <v>71</v>
      </c>
      <c r="D148" t="s">
        <v>72</v>
      </c>
      <c r="E148" t="s">
        <v>73</v>
      </c>
      <c r="F148" t="s">
        <v>121</v>
      </c>
      <c r="G148" t="s">
        <v>1232</v>
      </c>
      <c r="H148" t="s">
        <v>1233</v>
      </c>
      <c r="I148" t="s">
        <v>1234</v>
      </c>
      <c r="J148" t="s">
        <v>1235</v>
      </c>
      <c r="K148" t="s">
        <v>79</v>
      </c>
      <c r="L148" t="s">
        <v>80</v>
      </c>
      <c r="M148" t="s">
        <v>81</v>
      </c>
      <c r="N148" t="s">
        <v>82</v>
      </c>
      <c r="O148" t="s">
        <v>83</v>
      </c>
      <c r="P148">
        <v>1</v>
      </c>
      <c r="Q148">
        <v>0</v>
      </c>
      <c r="R148" t="s">
        <v>1236</v>
      </c>
      <c r="S148" t="s">
        <v>85</v>
      </c>
      <c r="T148" t="s">
        <v>86</v>
      </c>
      <c r="U148" t="s">
        <v>87</v>
      </c>
      <c r="V148" t="s">
        <v>1237</v>
      </c>
      <c r="W148" t="s">
        <v>1238</v>
      </c>
      <c r="X148" s="1">
        <v>46032</v>
      </c>
      <c r="Y148" s="1">
        <v>46044</v>
      </c>
      <c r="Z148">
        <v>29</v>
      </c>
      <c r="AA148" t="s">
        <v>968</v>
      </c>
      <c r="AB148">
        <v>26940</v>
      </c>
      <c r="AC148">
        <v>26940</v>
      </c>
      <c r="AD148">
        <v>0</v>
      </c>
      <c r="AE148">
        <v>0</v>
      </c>
      <c r="AF148">
        <v>1</v>
      </c>
      <c r="AG148">
        <v>0</v>
      </c>
      <c r="AH148">
        <v>0</v>
      </c>
      <c r="AI148">
        <v>0</v>
      </c>
      <c r="AJ148">
        <v>433.13</v>
      </c>
      <c r="AK148">
        <v>0</v>
      </c>
      <c r="AL148">
        <v>84.19</v>
      </c>
      <c r="AM148">
        <v>2193.98</v>
      </c>
      <c r="AN148">
        <v>21.66</v>
      </c>
      <c r="AO148">
        <v>0</v>
      </c>
      <c r="AP148">
        <v>84.19</v>
      </c>
      <c r="AQ148">
        <v>0</v>
      </c>
      <c r="AS148">
        <v>-140.79</v>
      </c>
      <c r="AT148">
        <v>0</v>
      </c>
      <c r="AU148">
        <v>22.12</v>
      </c>
      <c r="AV148">
        <v>0</v>
      </c>
      <c r="AX148">
        <v>0</v>
      </c>
      <c r="AY148">
        <v>2181.16</v>
      </c>
      <c r="AZ148">
        <v>0</v>
      </c>
      <c r="BA148">
        <v>-0.2</v>
      </c>
      <c r="BB148">
        <v>0</v>
      </c>
      <c r="BC148">
        <v>0</v>
      </c>
      <c r="BD148">
        <v>0</v>
      </c>
      <c r="BE148">
        <v>-0.2</v>
      </c>
      <c r="BF148">
        <v>0</v>
      </c>
      <c r="BG148">
        <v>0</v>
      </c>
      <c r="BH148">
        <v>0</v>
      </c>
      <c r="BI148">
        <v>2181</v>
      </c>
      <c r="BJ148" t="s">
        <v>1239</v>
      </c>
      <c r="BK148" t="s">
        <v>1240</v>
      </c>
      <c r="BL148" t="s">
        <v>93</v>
      </c>
    </row>
    <row r="149" spans="1:64" hidden="1">
      <c r="A149">
        <v>144</v>
      </c>
      <c r="B149" t="s">
        <v>70</v>
      </c>
      <c r="C149" t="s">
        <v>71</v>
      </c>
      <c r="D149" t="s">
        <v>72</v>
      </c>
      <c r="E149" t="s">
        <v>73</v>
      </c>
      <c r="F149" t="s">
        <v>121</v>
      </c>
      <c r="G149" t="s">
        <v>1241</v>
      </c>
      <c r="H149" t="s">
        <v>1242</v>
      </c>
      <c r="I149" t="s">
        <v>1243</v>
      </c>
      <c r="J149" t="s">
        <v>1244</v>
      </c>
      <c r="K149" t="s">
        <v>79</v>
      </c>
      <c r="L149" t="s">
        <v>80</v>
      </c>
      <c r="M149" t="s">
        <v>81</v>
      </c>
      <c r="N149" t="s">
        <v>82</v>
      </c>
      <c r="O149" t="s">
        <v>83</v>
      </c>
      <c r="P149">
        <v>1</v>
      </c>
      <c r="Q149">
        <v>0</v>
      </c>
      <c r="R149" t="s">
        <v>1245</v>
      </c>
      <c r="S149" t="s">
        <v>85</v>
      </c>
      <c r="T149" t="s">
        <v>86</v>
      </c>
      <c r="U149" t="s">
        <v>87</v>
      </c>
      <c r="V149" t="s">
        <v>1246</v>
      </c>
      <c r="W149" t="s">
        <v>1247</v>
      </c>
      <c r="X149" s="1">
        <v>46032</v>
      </c>
      <c r="Y149" s="1">
        <v>46044</v>
      </c>
      <c r="Z149">
        <v>29</v>
      </c>
      <c r="AA149" t="s">
        <v>968</v>
      </c>
      <c r="AB149">
        <v>0</v>
      </c>
      <c r="AC149">
        <v>0</v>
      </c>
      <c r="AD149">
        <v>0</v>
      </c>
      <c r="AE149">
        <v>0</v>
      </c>
      <c r="AF149">
        <v>1</v>
      </c>
      <c r="AG149">
        <v>0</v>
      </c>
      <c r="AH149">
        <v>0</v>
      </c>
      <c r="AI149">
        <v>0</v>
      </c>
      <c r="AJ149">
        <v>197.39</v>
      </c>
      <c r="AK149">
        <v>0</v>
      </c>
      <c r="AL149">
        <v>84.19</v>
      </c>
      <c r="AM149">
        <v>991.7</v>
      </c>
      <c r="AN149">
        <v>9.8699999999999992</v>
      </c>
      <c r="AO149">
        <v>0</v>
      </c>
      <c r="AP149">
        <v>84.19</v>
      </c>
      <c r="AQ149">
        <v>0</v>
      </c>
      <c r="AS149">
        <v>-63.64</v>
      </c>
      <c r="AT149">
        <v>0</v>
      </c>
      <c r="AU149">
        <v>10.48</v>
      </c>
      <c r="AV149">
        <v>0</v>
      </c>
      <c r="AX149">
        <v>0</v>
      </c>
      <c r="AY149">
        <v>1032.5999999999999</v>
      </c>
      <c r="AZ149">
        <v>0</v>
      </c>
      <c r="BA149">
        <v>-0.56999999999999995</v>
      </c>
      <c r="BB149">
        <v>0</v>
      </c>
      <c r="BC149">
        <v>0</v>
      </c>
      <c r="BD149">
        <v>0</v>
      </c>
      <c r="BE149">
        <v>-0.56999999999999995</v>
      </c>
      <c r="BF149">
        <v>0</v>
      </c>
      <c r="BG149">
        <v>0</v>
      </c>
      <c r="BH149">
        <v>0</v>
      </c>
      <c r="BI149">
        <v>1033</v>
      </c>
      <c r="BJ149" t="s">
        <v>1069</v>
      </c>
      <c r="BK149" t="s">
        <v>1070</v>
      </c>
      <c r="BL149" t="s">
        <v>93</v>
      </c>
    </row>
    <row r="150" spans="1:64" hidden="1">
      <c r="A150">
        <v>145</v>
      </c>
      <c r="B150" t="s">
        <v>70</v>
      </c>
      <c r="C150" t="s">
        <v>71</v>
      </c>
      <c r="D150" t="s">
        <v>72</v>
      </c>
      <c r="E150" t="s">
        <v>73</v>
      </c>
      <c r="F150" t="s">
        <v>121</v>
      </c>
      <c r="G150" t="s">
        <v>1248</v>
      </c>
      <c r="H150" t="s">
        <v>1249</v>
      </c>
      <c r="I150" t="s">
        <v>1250</v>
      </c>
      <c r="J150" t="s">
        <v>1131</v>
      </c>
      <c r="K150" t="s">
        <v>79</v>
      </c>
      <c r="L150" t="s">
        <v>80</v>
      </c>
      <c r="M150" t="s">
        <v>533</v>
      </c>
      <c r="N150" t="s">
        <v>82</v>
      </c>
      <c r="O150" t="s">
        <v>83</v>
      </c>
      <c r="P150">
        <v>1</v>
      </c>
      <c r="Q150">
        <v>0</v>
      </c>
      <c r="R150" t="s">
        <v>1251</v>
      </c>
      <c r="S150" t="s">
        <v>85</v>
      </c>
      <c r="T150" t="s">
        <v>86</v>
      </c>
      <c r="U150" t="s">
        <v>87</v>
      </c>
      <c r="V150" t="s">
        <v>1252</v>
      </c>
      <c r="W150" t="s">
        <v>1253</v>
      </c>
      <c r="X150" s="1">
        <v>46032</v>
      </c>
      <c r="Y150" s="1">
        <v>46044</v>
      </c>
      <c r="Z150">
        <v>29</v>
      </c>
      <c r="AA150" t="s">
        <v>968</v>
      </c>
      <c r="AB150">
        <v>9692</v>
      </c>
      <c r="AC150">
        <v>9692</v>
      </c>
      <c r="AD150">
        <v>0</v>
      </c>
      <c r="AE150">
        <v>0</v>
      </c>
      <c r="AF150">
        <v>1</v>
      </c>
      <c r="AG150">
        <v>0</v>
      </c>
      <c r="AH150">
        <v>0</v>
      </c>
      <c r="AI150">
        <v>0</v>
      </c>
      <c r="AJ150">
        <v>228.34</v>
      </c>
      <c r="AK150">
        <v>0</v>
      </c>
      <c r="AL150">
        <v>0</v>
      </c>
      <c r="AM150">
        <v>1137.5</v>
      </c>
      <c r="AN150">
        <v>11.42</v>
      </c>
      <c r="AO150">
        <v>0</v>
      </c>
      <c r="AP150">
        <v>0</v>
      </c>
      <c r="AQ150">
        <v>0</v>
      </c>
      <c r="AS150">
        <v>-72.989999999999995</v>
      </c>
      <c r="AT150">
        <v>0</v>
      </c>
      <c r="AU150">
        <v>0</v>
      </c>
      <c r="AV150">
        <v>0</v>
      </c>
      <c r="AX150">
        <v>0</v>
      </c>
      <c r="AY150">
        <v>1075.93</v>
      </c>
      <c r="AZ150">
        <v>0</v>
      </c>
      <c r="BA150">
        <v>-0.46</v>
      </c>
      <c r="BB150">
        <v>0</v>
      </c>
      <c r="BC150">
        <v>0</v>
      </c>
      <c r="BD150">
        <v>0</v>
      </c>
      <c r="BE150">
        <v>-0.46</v>
      </c>
      <c r="BF150">
        <v>0</v>
      </c>
      <c r="BG150">
        <v>0</v>
      </c>
      <c r="BH150">
        <v>0</v>
      </c>
      <c r="BI150">
        <v>1076</v>
      </c>
      <c r="BJ150" t="s">
        <v>969</v>
      </c>
      <c r="BK150" t="s">
        <v>970</v>
      </c>
      <c r="BL150" t="s">
        <v>93</v>
      </c>
    </row>
    <row r="151" spans="1:64" hidden="1">
      <c r="A151">
        <v>146</v>
      </c>
      <c r="B151" t="s">
        <v>70</v>
      </c>
      <c r="C151" t="s">
        <v>71</v>
      </c>
      <c r="D151" t="s">
        <v>72</v>
      </c>
      <c r="E151" t="s">
        <v>73</v>
      </c>
      <c r="F151" t="s">
        <v>74</v>
      </c>
      <c r="G151" t="s">
        <v>1254</v>
      </c>
      <c r="H151" t="s">
        <v>1255</v>
      </c>
      <c r="I151" t="s">
        <v>1256</v>
      </c>
      <c r="J151" t="s">
        <v>1257</v>
      </c>
      <c r="K151" t="s">
        <v>79</v>
      </c>
      <c r="L151" t="s">
        <v>80</v>
      </c>
      <c r="M151" t="s">
        <v>81</v>
      </c>
      <c r="N151" t="s">
        <v>82</v>
      </c>
      <c r="O151" t="s">
        <v>83</v>
      </c>
      <c r="P151">
        <v>3</v>
      </c>
      <c r="Q151">
        <v>0</v>
      </c>
      <c r="R151" t="s">
        <v>1258</v>
      </c>
      <c r="S151" t="s">
        <v>85</v>
      </c>
      <c r="T151" t="s">
        <v>86</v>
      </c>
      <c r="U151" t="s">
        <v>87</v>
      </c>
      <c r="V151" t="s">
        <v>1259</v>
      </c>
      <c r="W151" t="s">
        <v>1260</v>
      </c>
      <c r="X151" s="1">
        <v>46034</v>
      </c>
      <c r="Y151" s="1">
        <v>46044</v>
      </c>
      <c r="Z151">
        <v>28</v>
      </c>
      <c r="AA151" t="s">
        <v>1261</v>
      </c>
      <c r="AB151">
        <v>13466</v>
      </c>
      <c r="AC151">
        <v>13466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362.35</v>
      </c>
      <c r="AK151">
        <v>0</v>
      </c>
      <c r="AL151">
        <v>243.87</v>
      </c>
      <c r="AM151">
        <v>1833.52</v>
      </c>
      <c r="AN151">
        <v>18.12</v>
      </c>
      <c r="AO151">
        <v>0</v>
      </c>
      <c r="AP151">
        <v>243.87</v>
      </c>
      <c r="AQ151">
        <v>0</v>
      </c>
      <c r="AS151">
        <v>-130.26</v>
      </c>
      <c r="AT151">
        <v>0</v>
      </c>
      <c r="AU151">
        <v>0</v>
      </c>
      <c r="AV151">
        <v>0</v>
      </c>
      <c r="AX151">
        <v>0</v>
      </c>
      <c r="AY151">
        <v>1965.25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1966</v>
      </c>
      <c r="BJ151" t="s">
        <v>1262</v>
      </c>
      <c r="BK151" t="s">
        <v>1263</v>
      </c>
      <c r="BL151" t="s">
        <v>93</v>
      </c>
    </row>
    <row r="152" spans="1:64" hidden="1">
      <c r="A152">
        <v>147</v>
      </c>
      <c r="B152" t="s">
        <v>70</v>
      </c>
      <c r="C152" t="s">
        <v>71</v>
      </c>
      <c r="D152" t="s">
        <v>72</v>
      </c>
      <c r="E152" t="s">
        <v>73</v>
      </c>
      <c r="F152" t="s">
        <v>74</v>
      </c>
      <c r="G152" t="s">
        <v>1264</v>
      </c>
      <c r="H152" t="s">
        <v>1265</v>
      </c>
      <c r="I152" t="s">
        <v>1266</v>
      </c>
      <c r="J152" t="s">
        <v>1267</v>
      </c>
      <c r="K152" t="s">
        <v>79</v>
      </c>
      <c r="L152" t="s">
        <v>80</v>
      </c>
      <c r="M152" t="s">
        <v>81</v>
      </c>
      <c r="N152" t="s">
        <v>82</v>
      </c>
      <c r="O152" t="s">
        <v>83</v>
      </c>
      <c r="P152">
        <v>1</v>
      </c>
      <c r="Q152">
        <v>0</v>
      </c>
      <c r="R152" t="s">
        <v>116</v>
      </c>
      <c r="S152" t="s">
        <v>85</v>
      </c>
      <c r="T152" t="s">
        <v>86</v>
      </c>
      <c r="U152" t="s">
        <v>87</v>
      </c>
      <c r="V152" t="s">
        <v>1268</v>
      </c>
      <c r="W152" t="s">
        <v>1269</v>
      </c>
      <c r="X152" s="1">
        <v>46034</v>
      </c>
      <c r="Y152" s="1">
        <v>46044</v>
      </c>
      <c r="Z152">
        <v>28</v>
      </c>
      <c r="AA152" t="s">
        <v>1261</v>
      </c>
      <c r="AB152">
        <v>0</v>
      </c>
      <c r="AC152">
        <v>0</v>
      </c>
      <c r="AD152">
        <v>0</v>
      </c>
      <c r="AE152">
        <v>0</v>
      </c>
      <c r="AF152">
        <v>1</v>
      </c>
      <c r="AG152">
        <v>0</v>
      </c>
      <c r="AH152">
        <v>0</v>
      </c>
      <c r="AI152">
        <v>0</v>
      </c>
      <c r="AJ152">
        <v>288.13</v>
      </c>
      <c r="AK152">
        <v>0</v>
      </c>
      <c r="AL152">
        <v>81.290000000000006</v>
      </c>
      <c r="AM152">
        <v>1455.01</v>
      </c>
      <c r="AN152">
        <v>14.41</v>
      </c>
      <c r="AO152">
        <v>0</v>
      </c>
      <c r="AP152">
        <v>81.290000000000006</v>
      </c>
      <c r="AQ152">
        <v>0</v>
      </c>
      <c r="AS152">
        <v>-103.37</v>
      </c>
      <c r="AT152">
        <v>0</v>
      </c>
      <c r="AU152">
        <v>16.66</v>
      </c>
      <c r="AV152">
        <v>0</v>
      </c>
      <c r="AX152">
        <v>0</v>
      </c>
      <c r="AY152">
        <v>1464</v>
      </c>
      <c r="AZ152">
        <v>0</v>
      </c>
      <c r="BA152">
        <v>-0.37</v>
      </c>
      <c r="BB152">
        <v>0</v>
      </c>
      <c r="BC152">
        <v>0</v>
      </c>
      <c r="BD152">
        <v>0</v>
      </c>
      <c r="BE152">
        <v>-0.37</v>
      </c>
      <c r="BF152">
        <v>0</v>
      </c>
      <c r="BG152">
        <v>0</v>
      </c>
      <c r="BH152">
        <v>0</v>
      </c>
      <c r="BI152">
        <v>1464</v>
      </c>
      <c r="BJ152" t="s">
        <v>215</v>
      </c>
      <c r="BK152" t="s">
        <v>1270</v>
      </c>
      <c r="BL152" t="s">
        <v>93</v>
      </c>
    </row>
    <row r="153" spans="1:64" hidden="1">
      <c r="A153">
        <v>148</v>
      </c>
      <c r="B153" t="s">
        <v>70</v>
      </c>
      <c r="C153" t="s">
        <v>71</v>
      </c>
      <c r="D153" t="s">
        <v>72</v>
      </c>
      <c r="E153" t="s">
        <v>73</v>
      </c>
      <c r="F153" t="s">
        <v>74</v>
      </c>
      <c r="G153" t="s">
        <v>1271</v>
      </c>
      <c r="H153" t="s">
        <v>1272</v>
      </c>
      <c r="I153" t="s">
        <v>1273</v>
      </c>
      <c r="J153" t="s">
        <v>1274</v>
      </c>
      <c r="K153" t="s">
        <v>79</v>
      </c>
      <c r="L153" t="s">
        <v>80</v>
      </c>
      <c r="M153" t="s">
        <v>81</v>
      </c>
      <c r="N153" t="s">
        <v>82</v>
      </c>
      <c r="O153" t="s">
        <v>83</v>
      </c>
      <c r="P153">
        <v>2</v>
      </c>
      <c r="Q153">
        <v>0</v>
      </c>
      <c r="R153" t="s">
        <v>1275</v>
      </c>
      <c r="S153" t="s">
        <v>85</v>
      </c>
      <c r="T153" t="s">
        <v>86</v>
      </c>
      <c r="U153" t="s">
        <v>87</v>
      </c>
      <c r="V153" t="s">
        <v>1276</v>
      </c>
      <c r="W153" t="s">
        <v>1277</v>
      </c>
      <c r="X153" s="1">
        <v>46034</v>
      </c>
      <c r="Y153" s="1">
        <v>46044</v>
      </c>
      <c r="Z153">
        <v>28</v>
      </c>
      <c r="AA153" t="s">
        <v>1261</v>
      </c>
      <c r="AB153">
        <v>11626</v>
      </c>
      <c r="AC153">
        <v>11626</v>
      </c>
      <c r="AD153">
        <v>0</v>
      </c>
      <c r="AE153">
        <v>0</v>
      </c>
      <c r="AF153">
        <v>1</v>
      </c>
      <c r="AG153">
        <v>0</v>
      </c>
      <c r="AH153">
        <v>0</v>
      </c>
      <c r="AI153">
        <v>0</v>
      </c>
      <c r="AJ153">
        <v>148.56</v>
      </c>
      <c r="AK153">
        <v>0</v>
      </c>
      <c r="AL153">
        <v>162.58000000000001</v>
      </c>
      <c r="AM153">
        <v>745.14</v>
      </c>
      <c r="AN153">
        <v>7.43</v>
      </c>
      <c r="AO153">
        <v>0</v>
      </c>
      <c r="AP153">
        <v>162.58000000000001</v>
      </c>
      <c r="AQ153">
        <v>0</v>
      </c>
      <c r="AS153">
        <v>-52.94</v>
      </c>
      <c r="AT153">
        <v>0</v>
      </c>
      <c r="AU153">
        <v>0</v>
      </c>
      <c r="AV153">
        <v>0</v>
      </c>
      <c r="AX153">
        <v>0</v>
      </c>
      <c r="AY153">
        <v>862.21</v>
      </c>
      <c r="AZ153">
        <v>0</v>
      </c>
      <c r="BA153">
        <v>-0.59</v>
      </c>
      <c r="BB153">
        <v>0</v>
      </c>
      <c r="BC153">
        <v>0</v>
      </c>
      <c r="BD153">
        <v>0</v>
      </c>
      <c r="BE153">
        <v>-0.59</v>
      </c>
      <c r="BF153">
        <v>0</v>
      </c>
      <c r="BG153">
        <v>0</v>
      </c>
      <c r="BH153">
        <v>0</v>
      </c>
      <c r="BI153">
        <v>862</v>
      </c>
      <c r="BJ153" t="s">
        <v>1278</v>
      </c>
      <c r="BK153" t="s">
        <v>1279</v>
      </c>
      <c r="BL153" t="s">
        <v>93</v>
      </c>
    </row>
    <row r="154" spans="1:64" hidden="1">
      <c r="A154">
        <v>149</v>
      </c>
      <c r="B154" t="s">
        <v>70</v>
      </c>
      <c r="C154" t="s">
        <v>71</v>
      </c>
      <c r="D154" t="s">
        <v>72</v>
      </c>
      <c r="E154" t="s">
        <v>73</v>
      </c>
      <c r="F154" t="s">
        <v>74</v>
      </c>
      <c r="G154" t="s">
        <v>1280</v>
      </c>
      <c r="H154" t="s">
        <v>1281</v>
      </c>
      <c r="I154" t="s">
        <v>1282</v>
      </c>
      <c r="J154" t="s">
        <v>1283</v>
      </c>
      <c r="K154" t="s">
        <v>79</v>
      </c>
      <c r="L154" t="s">
        <v>80</v>
      </c>
      <c r="M154" t="s">
        <v>81</v>
      </c>
      <c r="N154" t="s">
        <v>82</v>
      </c>
      <c r="O154" t="s">
        <v>83</v>
      </c>
      <c r="P154">
        <v>2</v>
      </c>
      <c r="Q154">
        <v>0</v>
      </c>
      <c r="R154" t="s">
        <v>1284</v>
      </c>
      <c r="S154" t="s">
        <v>85</v>
      </c>
      <c r="T154" t="s">
        <v>86</v>
      </c>
      <c r="U154" t="s">
        <v>87</v>
      </c>
      <c r="V154" t="s">
        <v>1285</v>
      </c>
      <c r="W154" t="s">
        <v>1286</v>
      </c>
      <c r="X154" s="1">
        <v>46034</v>
      </c>
      <c r="Y154" s="1">
        <v>46044</v>
      </c>
      <c r="Z154">
        <v>28</v>
      </c>
      <c r="AA154" t="s">
        <v>1261</v>
      </c>
      <c r="AB154">
        <v>0</v>
      </c>
      <c r="AC154">
        <v>0</v>
      </c>
      <c r="AD154">
        <v>0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197.81</v>
      </c>
      <c r="AK154">
        <v>0</v>
      </c>
      <c r="AL154">
        <v>162.58000000000001</v>
      </c>
      <c r="AM154">
        <v>994.36</v>
      </c>
      <c r="AN154">
        <v>9.89</v>
      </c>
      <c r="AO154">
        <v>0</v>
      </c>
      <c r="AP154">
        <v>162.58000000000001</v>
      </c>
      <c r="AQ154">
        <v>0</v>
      </c>
      <c r="AS154">
        <v>-70.64</v>
      </c>
      <c r="AT154">
        <v>0</v>
      </c>
      <c r="AU154">
        <v>12.53</v>
      </c>
      <c r="AV154">
        <v>0</v>
      </c>
      <c r="AX154">
        <v>0</v>
      </c>
      <c r="AY154">
        <v>1108.72</v>
      </c>
      <c r="AZ154">
        <v>0</v>
      </c>
      <c r="BA154">
        <v>1253.21</v>
      </c>
      <c r="BB154">
        <v>11.32</v>
      </c>
      <c r="BC154">
        <v>0</v>
      </c>
      <c r="BD154">
        <v>1264.53</v>
      </c>
      <c r="BE154">
        <v>0</v>
      </c>
      <c r="BF154">
        <v>0</v>
      </c>
      <c r="BG154">
        <v>0</v>
      </c>
      <c r="BH154">
        <v>0</v>
      </c>
      <c r="BI154">
        <v>2374</v>
      </c>
      <c r="BJ154" t="s">
        <v>1287</v>
      </c>
      <c r="BK154" t="s">
        <v>1288</v>
      </c>
      <c r="BL154" t="s">
        <v>93</v>
      </c>
    </row>
    <row r="155" spans="1:64" hidden="1">
      <c r="A155">
        <v>150</v>
      </c>
      <c r="B155" t="s">
        <v>70</v>
      </c>
      <c r="C155" t="s">
        <v>71</v>
      </c>
      <c r="D155" t="s">
        <v>72</v>
      </c>
      <c r="E155" t="s">
        <v>73</v>
      </c>
      <c r="F155" t="s">
        <v>74</v>
      </c>
      <c r="G155" t="s">
        <v>1289</v>
      </c>
      <c r="H155" t="s">
        <v>1290</v>
      </c>
      <c r="I155" t="s">
        <v>1291</v>
      </c>
      <c r="J155" t="s">
        <v>1292</v>
      </c>
      <c r="K155" t="s">
        <v>79</v>
      </c>
      <c r="L155" t="s">
        <v>80</v>
      </c>
      <c r="M155" t="s">
        <v>81</v>
      </c>
      <c r="N155" t="s">
        <v>82</v>
      </c>
      <c r="O155" t="s">
        <v>83</v>
      </c>
      <c r="P155">
        <v>2</v>
      </c>
      <c r="Q155">
        <v>0</v>
      </c>
      <c r="R155" t="s">
        <v>1293</v>
      </c>
      <c r="S155" t="s">
        <v>85</v>
      </c>
      <c r="T155" t="s">
        <v>86</v>
      </c>
      <c r="U155" t="s">
        <v>87</v>
      </c>
      <c r="V155" t="s">
        <v>1294</v>
      </c>
      <c r="W155" t="s">
        <v>1295</v>
      </c>
      <c r="X155" s="1">
        <v>46034</v>
      </c>
      <c r="Y155" s="1">
        <v>46044</v>
      </c>
      <c r="Z155">
        <v>28</v>
      </c>
      <c r="AA155" t="s">
        <v>1261</v>
      </c>
      <c r="AB155">
        <v>8009</v>
      </c>
      <c r="AC155">
        <v>8009</v>
      </c>
      <c r="AD155">
        <v>0</v>
      </c>
      <c r="AE155">
        <v>0</v>
      </c>
      <c r="AF155">
        <v>1</v>
      </c>
      <c r="AG155">
        <v>0</v>
      </c>
      <c r="AH155">
        <v>0</v>
      </c>
      <c r="AI155">
        <v>0</v>
      </c>
      <c r="AJ155">
        <v>145.11000000000001</v>
      </c>
      <c r="AK155">
        <v>0</v>
      </c>
      <c r="AL155">
        <v>162.58000000000001</v>
      </c>
      <c r="AM155">
        <v>727.75</v>
      </c>
      <c r="AN155">
        <v>7.26</v>
      </c>
      <c r="AO155">
        <v>0</v>
      </c>
      <c r="AP155">
        <v>162.58000000000001</v>
      </c>
      <c r="AQ155">
        <v>0</v>
      </c>
      <c r="AS155">
        <v>-51.7</v>
      </c>
      <c r="AT155">
        <v>0</v>
      </c>
      <c r="AU155">
        <v>98.33</v>
      </c>
      <c r="AV155">
        <v>0</v>
      </c>
      <c r="AX155">
        <v>0</v>
      </c>
      <c r="AY155">
        <v>944.22</v>
      </c>
      <c r="AZ155">
        <v>0</v>
      </c>
      <c r="BA155">
        <v>9832.93</v>
      </c>
      <c r="BB155">
        <v>78.540000000000006</v>
      </c>
      <c r="BC155">
        <v>450.93</v>
      </c>
      <c r="BD155">
        <v>10362.4</v>
      </c>
      <c r="BE155">
        <v>0</v>
      </c>
      <c r="BF155">
        <v>0</v>
      </c>
      <c r="BG155">
        <v>0</v>
      </c>
      <c r="BH155">
        <v>0</v>
      </c>
      <c r="BI155">
        <v>11307</v>
      </c>
      <c r="BJ155" t="s">
        <v>1296</v>
      </c>
      <c r="BK155" t="s">
        <v>1297</v>
      </c>
      <c r="BL155" t="s">
        <v>93</v>
      </c>
    </row>
    <row r="156" spans="1:64" hidden="1">
      <c r="A156">
        <v>151</v>
      </c>
      <c r="B156" t="s">
        <v>70</v>
      </c>
      <c r="C156" t="s">
        <v>71</v>
      </c>
      <c r="D156" t="s">
        <v>72</v>
      </c>
      <c r="E156" t="s">
        <v>73</v>
      </c>
      <c r="F156" t="s">
        <v>74</v>
      </c>
      <c r="G156" t="s">
        <v>1298</v>
      </c>
      <c r="H156" t="s">
        <v>1299</v>
      </c>
      <c r="I156" t="s">
        <v>1300</v>
      </c>
      <c r="J156" t="s">
        <v>1301</v>
      </c>
      <c r="K156" t="s">
        <v>79</v>
      </c>
      <c r="L156" t="s">
        <v>80</v>
      </c>
      <c r="M156" t="s">
        <v>81</v>
      </c>
      <c r="N156" t="s">
        <v>82</v>
      </c>
      <c r="O156" t="s">
        <v>83</v>
      </c>
      <c r="P156">
        <v>2</v>
      </c>
      <c r="Q156">
        <v>0</v>
      </c>
      <c r="R156" t="s">
        <v>1302</v>
      </c>
      <c r="S156" t="s">
        <v>85</v>
      </c>
      <c r="T156" t="s">
        <v>86</v>
      </c>
      <c r="U156" t="s">
        <v>87</v>
      </c>
      <c r="V156" t="s">
        <v>1303</v>
      </c>
      <c r="W156" t="s">
        <v>1304</v>
      </c>
      <c r="X156" s="1">
        <v>46034</v>
      </c>
      <c r="Y156" s="1">
        <v>46044</v>
      </c>
      <c r="Z156">
        <v>28</v>
      </c>
      <c r="AA156" t="s">
        <v>1261</v>
      </c>
      <c r="AB156">
        <v>0</v>
      </c>
      <c r="AC156">
        <v>0</v>
      </c>
      <c r="AD156">
        <v>0</v>
      </c>
      <c r="AE156">
        <v>0</v>
      </c>
      <c r="AF156">
        <v>1</v>
      </c>
      <c r="AG156">
        <v>0</v>
      </c>
      <c r="AH156">
        <v>0</v>
      </c>
      <c r="AI156">
        <v>0</v>
      </c>
      <c r="AJ156">
        <v>429.03</v>
      </c>
      <c r="AK156">
        <v>0</v>
      </c>
      <c r="AL156">
        <v>162.58000000000001</v>
      </c>
      <c r="AM156">
        <v>2173.61</v>
      </c>
      <c r="AN156">
        <v>21.45</v>
      </c>
      <c r="AO156">
        <v>0</v>
      </c>
      <c r="AP156">
        <v>162.58000000000001</v>
      </c>
      <c r="AQ156">
        <v>0</v>
      </c>
      <c r="AS156">
        <v>-154.43</v>
      </c>
      <c r="AT156">
        <v>0</v>
      </c>
      <c r="AU156">
        <v>146.47999999999999</v>
      </c>
      <c r="AV156">
        <v>0</v>
      </c>
      <c r="AX156">
        <v>0</v>
      </c>
      <c r="AY156">
        <v>2349.69</v>
      </c>
      <c r="AZ156">
        <v>0</v>
      </c>
      <c r="BA156">
        <v>14647.89</v>
      </c>
      <c r="BB156">
        <v>49.06</v>
      </c>
      <c r="BC156">
        <v>121.12</v>
      </c>
      <c r="BD156">
        <v>14818.07</v>
      </c>
      <c r="BE156">
        <v>0</v>
      </c>
      <c r="BF156">
        <v>0</v>
      </c>
      <c r="BG156">
        <v>0</v>
      </c>
      <c r="BH156">
        <v>0</v>
      </c>
      <c r="BI156">
        <v>17168</v>
      </c>
      <c r="BJ156" t="s">
        <v>1305</v>
      </c>
      <c r="BK156" t="s">
        <v>1306</v>
      </c>
      <c r="BL156" t="s">
        <v>93</v>
      </c>
    </row>
    <row r="157" spans="1:64" hidden="1">
      <c r="A157">
        <v>152</v>
      </c>
      <c r="B157" t="s">
        <v>70</v>
      </c>
      <c r="C157" t="s">
        <v>71</v>
      </c>
      <c r="D157" t="s">
        <v>72</v>
      </c>
      <c r="E157" t="s">
        <v>73</v>
      </c>
      <c r="F157" t="s">
        <v>74</v>
      </c>
      <c r="G157" t="s">
        <v>1307</v>
      </c>
      <c r="H157" t="s">
        <v>1308</v>
      </c>
      <c r="I157" t="s">
        <v>1309</v>
      </c>
      <c r="J157" t="s">
        <v>1310</v>
      </c>
      <c r="K157" t="s">
        <v>79</v>
      </c>
      <c r="L157" t="s">
        <v>80</v>
      </c>
      <c r="M157" t="s">
        <v>81</v>
      </c>
      <c r="N157" t="s">
        <v>82</v>
      </c>
      <c r="O157" t="s">
        <v>83</v>
      </c>
      <c r="P157">
        <v>2</v>
      </c>
      <c r="Q157">
        <v>0</v>
      </c>
      <c r="R157" t="s">
        <v>1311</v>
      </c>
      <c r="S157" t="s">
        <v>85</v>
      </c>
      <c r="T157" t="s">
        <v>86</v>
      </c>
      <c r="U157" t="s">
        <v>87</v>
      </c>
      <c r="V157" t="s">
        <v>1312</v>
      </c>
      <c r="W157" t="s">
        <v>1313</v>
      </c>
      <c r="X157" s="1">
        <v>46034</v>
      </c>
      <c r="Y157" s="1">
        <v>46044</v>
      </c>
      <c r="Z157">
        <v>28</v>
      </c>
      <c r="AA157" t="s">
        <v>1261</v>
      </c>
      <c r="AB157">
        <v>5617</v>
      </c>
      <c r="AC157">
        <v>5617</v>
      </c>
      <c r="AD157">
        <v>0</v>
      </c>
      <c r="AE157">
        <v>0</v>
      </c>
      <c r="AF157">
        <v>1</v>
      </c>
      <c r="AG157">
        <v>0</v>
      </c>
      <c r="AH157">
        <v>0</v>
      </c>
      <c r="AI157">
        <v>0</v>
      </c>
      <c r="AJ157">
        <v>176.59</v>
      </c>
      <c r="AK157">
        <v>0</v>
      </c>
      <c r="AL157">
        <v>162.58000000000001</v>
      </c>
      <c r="AM157">
        <v>886.4</v>
      </c>
      <c r="AN157">
        <v>8.83</v>
      </c>
      <c r="AO157">
        <v>0</v>
      </c>
      <c r="AP157">
        <v>162.58000000000001</v>
      </c>
      <c r="AQ157">
        <v>0</v>
      </c>
      <c r="AS157">
        <v>-62.97</v>
      </c>
      <c r="AT157">
        <v>0</v>
      </c>
      <c r="AU157">
        <v>11.44</v>
      </c>
      <c r="AV157">
        <v>0</v>
      </c>
      <c r="AX157">
        <v>0</v>
      </c>
      <c r="AY157">
        <v>1006.28</v>
      </c>
      <c r="AZ157">
        <v>0</v>
      </c>
      <c r="BA157">
        <v>1143.99</v>
      </c>
      <c r="BB157">
        <v>10.1</v>
      </c>
      <c r="BC157">
        <v>0</v>
      </c>
      <c r="BD157">
        <v>1154.0899999999999</v>
      </c>
      <c r="BE157">
        <v>0</v>
      </c>
      <c r="BF157">
        <v>0</v>
      </c>
      <c r="BG157">
        <v>0</v>
      </c>
      <c r="BH157">
        <v>0</v>
      </c>
      <c r="BI157">
        <v>2161</v>
      </c>
      <c r="BJ157" t="s">
        <v>1314</v>
      </c>
      <c r="BK157" t="s">
        <v>1315</v>
      </c>
      <c r="BL157" t="s">
        <v>93</v>
      </c>
    </row>
    <row r="158" spans="1:64" hidden="1">
      <c r="A158">
        <v>153</v>
      </c>
      <c r="B158" t="s">
        <v>70</v>
      </c>
      <c r="C158" t="s">
        <v>71</v>
      </c>
      <c r="D158" t="s">
        <v>72</v>
      </c>
      <c r="E158" t="s">
        <v>73</v>
      </c>
      <c r="F158" t="s">
        <v>74</v>
      </c>
      <c r="G158" t="s">
        <v>1316</v>
      </c>
      <c r="H158" t="s">
        <v>1317</v>
      </c>
      <c r="I158" t="s">
        <v>1318</v>
      </c>
      <c r="J158" t="s">
        <v>1319</v>
      </c>
      <c r="K158" t="s">
        <v>79</v>
      </c>
      <c r="L158" t="s">
        <v>80</v>
      </c>
      <c r="M158" t="s">
        <v>81</v>
      </c>
      <c r="N158" t="s">
        <v>82</v>
      </c>
      <c r="O158" t="s">
        <v>83</v>
      </c>
      <c r="P158">
        <v>2</v>
      </c>
      <c r="Q158">
        <v>0</v>
      </c>
      <c r="R158" t="s">
        <v>1320</v>
      </c>
      <c r="S158" t="s">
        <v>85</v>
      </c>
      <c r="T158" t="s">
        <v>86</v>
      </c>
      <c r="U158" t="s">
        <v>87</v>
      </c>
      <c r="V158" t="s">
        <v>1321</v>
      </c>
      <c r="W158" t="s">
        <v>1322</v>
      </c>
      <c r="X158" s="1">
        <v>46034</v>
      </c>
      <c r="Y158" s="1">
        <v>46044</v>
      </c>
      <c r="Z158">
        <v>28</v>
      </c>
      <c r="AA158" t="s">
        <v>1261</v>
      </c>
      <c r="AB158">
        <v>9366</v>
      </c>
      <c r="AC158">
        <v>9366</v>
      </c>
      <c r="AD158">
        <v>0</v>
      </c>
      <c r="AE158">
        <v>0</v>
      </c>
      <c r="AF158">
        <v>1</v>
      </c>
      <c r="AG158">
        <v>0</v>
      </c>
      <c r="AH158">
        <v>0</v>
      </c>
      <c r="AI158">
        <v>0</v>
      </c>
      <c r="AJ158">
        <v>226.81</v>
      </c>
      <c r="AK158">
        <v>0</v>
      </c>
      <c r="AL158">
        <v>162.58000000000001</v>
      </c>
      <c r="AM158">
        <v>1142.28</v>
      </c>
      <c r="AN158">
        <v>11.34</v>
      </c>
      <c r="AO158">
        <v>0</v>
      </c>
      <c r="AP158">
        <v>162.58000000000001</v>
      </c>
      <c r="AQ158">
        <v>0</v>
      </c>
      <c r="AS158">
        <v>-81.150000000000006</v>
      </c>
      <c r="AT158">
        <v>0</v>
      </c>
      <c r="AU158">
        <v>41.31</v>
      </c>
      <c r="AV158">
        <v>0</v>
      </c>
      <c r="AX158">
        <v>0</v>
      </c>
      <c r="AY158">
        <v>1276.3599999999999</v>
      </c>
      <c r="AZ158">
        <v>0</v>
      </c>
      <c r="BA158">
        <v>-0.89</v>
      </c>
      <c r="BB158">
        <v>0</v>
      </c>
      <c r="BC158">
        <v>0</v>
      </c>
      <c r="BD158">
        <v>0</v>
      </c>
      <c r="BE158">
        <v>-0.89</v>
      </c>
      <c r="BF158">
        <v>0</v>
      </c>
      <c r="BG158">
        <v>0</v>
      </c>
      <c r="BH158">
        <v>0</v>
      </c>
      <c r="BI158">
        <v>1276</v>
      </c>
      <c r="BJ158" t="s">
        <v>1296</v>
      </c>
      <c r="BK158" t="s">
        <v>1297</v>
      </c>
      <c r="BL158" t="s">
        <v>93</v>
      </c>
    </row>
    <row r="159" spans="1:64" hidden="1">
      <c r="A159">
        <v>154</v>
      </c>
      <c r="B159" t="s">
        <v>70</v>
      </c>
      <c r="C159" t="s">
        <v>71</v>
      </c>
      <c r="D159" t="s">
        <v>72</v>
      </c>
      <c r="E159" t="s">
        <v>73</v>
      </c>
      <c r="F159" t="s">
        <v>74</v>
      </c>
      <c r="G159" t="s">
        <v>1323</v>
      </c>
      <c r="H159" t="s">
        <v>1324</v>
      </c>
      <c r="I159" t="s">
        <v>1325</v>
      </c>
      <c r="J159" t="s">
        <v>1326</v>
      </c>
      <c r="K159" t="s">
        <v>79</v>
      </c>
      <c r="L159" t="s">
        <v>80</v>
      </c>
      <c r="M159" t="s">
        <v>81</v>
      </c>
      <c r="N159" t="s">
        <v>82</v>
      </c>
      <c r="O159" t="s">
        <v>83</v>
      </c>
      <c r="P159">
        <v>2</v>
      </c>
      <c r="Q159">
        <v>0</v>
      </c>
      <c r="R159" t="s">
        <v>1327</v>
      </c>
      <c r="S159" t="s">
        <v>85</v>
      </c>
      <c r="T159" t="s">
        <v>86</v>
      </c>
      <c r="U159" t="s">
        <v>87</v>
      </c>
      <c r="V159" t="s">
        <v>1328</v>
      </c>
      <c r="W159" t="s">
        <v>1329</v>
      </c>
      <c r="X159" s="1">
        <v>46034</v>
      </c>
      <c r="Y159" s="1">
        <v>46044</v>
      </c>
      <c r="Z159">
        <v>28</v>
      </c>
      <c r="AA159" t="s">
        <v>1261</v>
      </c>
      <c r="AB159">
        <v>12879</v>
      </c>
      <c r="AC159">
        <v>12879</v>
      </c>
      <c r="AD159">
        <v>0</v>
      </c>
      <c r="AE159">
        <v>0</v>
      </c>
      <c r="AF159">
        <v>1</v>
      </c>
      <c r="AG159">
        <v>0</v>
      </c>
      <c r="AH159">
        <v>0</v>
      </c>
      <c r="AI159">
        <v>0</v>
      </c>
      <c r="AJ159">
        <v>182.45</v>
      </c>
      <c r="AK159">
        <v>0</v>
      </c>
      <c r="AL159">
        <v>162.58000000000001</v>
      </c>
      <c r="AM159">
        <v>916.05</v>
      </c>
      <c r="AN159">
        <v>9.1199999999999992</v>
      </c>
      <c r="AO159">
        <v>0</v>
      </c>
      <c r="AP159">
        <v>162.58000000000001</v>
      </c>
      <c r="AQ159">
        <v>0</v>
      </c>
      <c r="AS159">
        <v>-65.08</v>
      </c>
      <c r="AT159">
        <v>0</v>
      </c>
      <c r="AU159">
        <v>0</v>
      </c>
      <c r="AV159">
        <v>0</v>
      </c>
      <c r="AX159">
        <v>0</v>
      </c>
      <c r="AY159">
        <v>1022.67</v>
      </c>
      <c r="AZ159">
        <v>0</v>
      </c>
      <c r="BA159">
        <v>-0.39</v>
      </c>
      <c r="BB159">
        <v>0</v>
      </c>
      <c r="BC159">
        <v>0</v>
      </c>
      <c r="BD159">
        <v>0</v>
      </c>
      <c r="BE159">
        <v>-0.39</v>
      </c>
      <c r="BF159">
        <v>0</v>
      </c>
      <c r="BG159">
        <v>0</v>
      </c>
      <c r="BH159">
        <v>0</v>
      </c>
      <c r="BI159">
        <v>1023</v>
      </c>
      <c r="BJ159" t="s">
        <v>1330</v>
      </c>
      <c r="BK159" t="s">
        <v>1331</v>
      </c>
      <c r="BL159" t="s">
        <v>93</v>
      </c>
    </row>
    <row r="160" spans="1:64" hidden="1">
      <c r="A160">
        <v>155</v>
      </c>
      <c r="B160" t="s">
        <v>70</v>
      </c>
      <c r="C160" t="s">
        <v>71</v>
      </c>
      <c r="D160" t="s">
        <v>72</v>
      </c>
      <c r="E160" t="s">
        <v>73</v>
      </c>
      <c r="F160" t="s">
        <v>74</v>
      </c>
      <c r="G160" t="s">
        <v>1332</v>
      </c>
      <c r="H160" t="s">
        <v>1333</v>
      </c>
      <c r="I160" t="s">
        <v>1334</v>
      </c>
      <c r="J160" t="s">
        <v>1335</v>
      </c>
      <c r="K160" t="s">
        <v>79</v>
      </c>
      <c r="L160" t="s">
        <v>80</v>
      </c>
      <c r="M160" t="s">
        <v>81</v>
      </c>
      <c r="N160" t="s">
        <v>82</v>
      </c>
      <c r="O160" t="s">
        <v>83</v>
      </c>
      <c r="P160">
        <v>2</v>
      </c>
      <c r="Q160">
        <v>0</v>
      </c>
      <c r="R160" t="s">
        <v>1336</v>
      </c>
      <c r="S160" t="s">
        <v>85</v>
      </c>
      <c r="T160" t="s">
        <v>86</v>
      </c>
      <c r="U160" t="s">
        <v>87</v>
      </c>
      <c r="V160" t="s">
        <v>1337</v>
      </c>
      <c r="W160" t="s">
        <v>1338</v>
      </c>
      <c r="X160" s="1">
        <v>46034</v>
      </c>
      <c r="Y160" s="1">
        <v>46044</v>
      </c>
      <c r="Z160">
        <v>28</v>
      </c>
      <c r="AA160" t="s">
        <v>1261</v>
      </c>
      <c r="AB160">
        <v>9596</v>
      </c>
      <c r="AC160">
        <v>9596</v>
      </c>
      <c r="AD160">
        <v>0</v>
      </c>
      <c r="AE160">
        <v>0</v>
      </c>
      <c r="AF160">
        <v>1</v>
      </c>
      <c r="AG160">
        <v>0</v>
      </c>
      <c r="AH160">
        <v>0</v>
      </c>
      <c r="AI160">
        <v>0</v>
      </c>
      <c r="AJ160">
        <v>298.07</v>
      </c>
      <c r="AK160">
        <v>0</v>
      </c>
      <c r="AL160">
        <v>162.58000000000001</v>
      </c>
      <c r="AM160">
        <v>1505.68</v>
      </c>
      <c r="AN160">
        <v>14.9</v>
      </c>
      <c r="AO160">
        <v>0</v>
      </c>
      <c r="AP160">
        <v>162.58000000000001</v>
      </c>
      <c r="AQ160">
        <v>0</v>
      </c>
      <c r="AS160">
        <v>-106.97</v>
      </c>
      <c r="AT160">
        <v>0</v>
      </c>
      <c r="AU160">
        <v>18.13</v>
      </c>
      <c r="AV160">
        <v>0</v>
      </c>
      <c r="AX160">
        <v>0</v>
      </c>
      <c r="AY160">
        <v>1594.32</v>
      </c>
      <c r="AZ160">
        <v>0</v>
      </c>
      <c r="BA160">
        <v>1813.01</v>
      </c>
      <c r="BB160">
        <v>17.05</v>
      </c>
      <c r="BC160">
        <v>0</v>
      </c>
      <c r="BD160">
        <v>1830.06</v>
      </c>
      <c r="BE160">
        <v>0</v>
      </c>
      <c r="BF160">
        <v>0</v>
      </c>
      <c r="BG160">
        <v>0</v>
      </c>
      <c r="BH160">
        <v>0</v>
      </c>
      <c r="BI160">
        <v>3425</v>
      </c>
      <c r="BJ160" t="s">
        <v>1339</v>
      </c>
      <c r="BK160" t="s">
        <v>1340</v>
      </c>
      <c r="BL160" t="s">
        <v>93</v>
      </c>
    </row>
    <row r="161" spans="1:64" hidden="1">
      <c r="A161">
        <v>156</v>
      </c>
      <c r="B161" t="s">
        <v>70</v>
      </c>
      <c r="C161" t="s">
        <v>71</v>
      </c>
      <c r="D161" t="s">
        <v>72</v>
      </c>
      <c r="E161" t="s">
        <v>73</v>
      </c>
      <c r="F161" t="s">
        <v>74</v>
      </c>
      <c r="G161" t="s">
        <v>1341</v>
      </c>
      <c r="H161" t="s">
        <v>1342</v>
      </c>
      <c r="I161" t="s">
        <v>1343</v>
      </c>
      <c r="J161" t="s">
        <v>1344</v>
      </c>
      <c r="K161" t="s">
        <v>79</v>
      </c>
      <c r="L161" t="s">
        <v>80</v>
      </c>
      <c r="M161" t="s">
        <v>81</v>
      </c>
      <c r="N161" t="s">
        <v>82</v>
      </c>
      <c r="O161" t="s">
        <v>83</v>
      </c>
      <c r="P161">
        <v>1</v>
      </c>
      <c r="Q161">
        <v>0</v>
      </c>
      <c r="R161" t="s">
        <v>1345</v>
      </c>
      <c r="S161" t="s">
        <v>85</v>
      </c>
      <c r="T161" t="s">
        <v>86</v>
      </c>
      <c r="U161" t="s">
        <v>87</v>
      </c>
      <c r="V161" t="s">
        <v>1346</v>
      </c>
      <c r="W161" t="s">
        <v>1347</v>
      </c>
      <c r="X161" s="1">
        <v>46034</v>
      </c>
      <c r="Y161" s="1">
        <v>46044</v>
      </c>
      <c r="Z161">
        <v>28</v>
      </c>
      <c r="AA161" t="s">
        <v>1261</v>
      </c>
      <c r="AB161">
        <v>683</v>
      </c>
      <c r="AC161">
        <v>683</v>
      </c>
      <c r="AD161">
        <v>0</v>
      </c>
      <c r="AE161">
        <v>0</v>
      </c>
      <c r="AF161">
        <v>1</v>
      </c>
      <c r="AG161">
        <v>0</v>
      </c>
      <c r="AH161">
        <v>0</v>
      </c>
      <c r="AI161">
        <v>0</v>
      </c>
      <c r="AJ161">
        <v>210.45</v>
      </c>
      <c r="AK161">
        <v>0</v>
      </c>
      <c r="AL161">
        <v>81.290000000000006</v>
      </c>
      <c r="AM161">
        <v>1058.8499999999999</v>
      </c>
      <c r="AN161">
        <v>10.52</v>
      </c>
      <c r="AO161">
        <v>0</v>
      </c>
      <c r="AP161">
        <v>81.290000000000006</v>
      </c>
      <c r="AQ161">
        <v>0</v>
      </c>
      <c r="AS161">
        <v>-75.23</v>
      </c>
      <c r="AT161">
        <v>0</v>
      </c>
      <c r="AU161">
        <v>12.37</v>
      </c>
      <c r="AV161">
        <v>0</v>
      </c>
      <c r="AX161">
        <v>0</v>
      </c>
      <c r="AY161">
        <v>1087.8</v>
      </c>
      <c r="AZ161">
        <v>0</v>
      </c>
      <c r="BA161">
        <v>1237.0899999999999</v>
      </c>
      <c r="BB161">
        <v>12.04</v>
      </c>
      <c r="BC161">
        <v>12.26</v>
      </c>
      <c r="BD161">
        <v>1261.3900000000001</v>
      </c>
      <c r="BE161">
        <v>0</v>
      </c>
      <c r="BF161">
        <v>0</v>
      </c>
      <c r="BG161">
        <v>0</v>
      </c>
      <c r="BH161">
        <v>0</v>
      </c>
      <c r="BI161">
        <v>2350</v>
      </c>
      <c r="BJ161" t="s">
        <v>215</v>
      </c>
      <c r="BK161" t="s">
        <v>1270</v>
      </c>
      <c r="BL161" t="s">
        <v>93</v>
      </c>
    </row>
    <row r="162" spans="1:64" hidden="1">
      <c r="A162">
        <v>157</v>
      </c>
      <c r="B162" t="s">
        <v>70</v>
      </c>
      <c r="C162" t="s">
        <v>71</v>
      </c>
      <c r="D162" t="s">
        <v>72</v>
      </c>
      <c r="E162" t="s">
        <v>73</v>
      </c>
      <c r="F162" t="s">
        <v>74</v>
      </c>
      <c r="G162" t="s">
        <v>1348</v>
      </c>
      <c r="H162" t="s">
        <v>1349</v>
      </c>
      <c r="I162" t="s">
        <v>1350</v>
      </c>
      <c r="J162" t="s">
        <v>1351</v>
      </c>
      <c r="K162" t="s">
        <v>79</v>
      </c>
      <c r="L162" t="s">
        <v>80</v>
      </c>
      <c r="M162" t="s">
        <v>81</v>
      </c>
      <c r="N162" t="s">
        <v>82</v>
      </c>
      <c r="O162" t="s">
        <v>83</v>
      </c>
      <c r="P162">
        <v>2</v>
      </c>
      <c r="Q162">
        <v>0</v>
      </c>
      <c r="R162" t="s">
        <v>116</v>
      </c>
      <c r="S162" t="s">
        <v>85</v>
      </c>
      <c r="T162" t="s">
        <v>86</v>
      </c>
      <c r="U162" t="s">
        <v>87</v>
      </c>
      <c r="V162" t="s">
        <v>1352</v>
      </c>
      <c r="W162" t="s">
        <v>1353</v>
      </c>
      <c r="X162" s="1">
        <v>46034</v>
      </c>
      <c r="Y162" s="1">
        <v>46044</v>
      </c>
      <c r="Z162">
        <v>28</v>
      </c>
      <c r="AA162" t="s">
        <v>1261</v>
      </c>
      <c r="AB162">
        <v>0</v>
      </c>
      <c r="AC162">
        <v>0</v>
      </c>
      <c r="AD162">
        <v>0</v>
      </c>
      <c r="AE162">
        <v>0</v>
      </c>
      <c r="AF162">
        <v>1</v>
      </c>
      <c r="AG162">
        <v>0</v>
      </c>
      <c r="AH162">
        <v>0</v>
      </c>
      <c r="AI162">
        <v>0</v>
      </c>
      <c r="AJ162">
        <v>319.74</v>
      </c>
      <c r="AK162">
        <v>0</v>
      </c>
      <c r="AL162">
        <v>162.58000000000001</v>
      </c>
      <c r="AM162">
        <v>1616.23</v>
      </c>
      <c r="AN162">
        <v>15.99</v>
      </c>
      <c r="AO162">
        <v>0</v>
      </c>
      <c r="AP162">
        <v>162.58000000000001</v>
      </c>
      <c r="AQ162">
        <v>0</v>
      </c>
      <c r="AS162">
        <v>-114.83</v>
      </c>
      <c r="AT162">
        <v>0</v>
      </c>
      <c r="AU162">
        <v>152.11000000000001</v>
      </c>
      <c r="AV162">
        <v>0</v>
      </c>
      <c r="AX162">
        <v>0</v>
      </c>
      <c r="AY162">
        <v>1832.08</v>
      </c>
      <c r="AZ162">
        <v>0</v>
      </c>
      <c r="BA162">
        <v>15210.63</v>
      </c>
      <c r="BB162">
        <v>36.56</v>
      </c>
      <c r="BC162">
        <v>132.77000000000001</v>
      </c>
      <c r="BD162">
        <v>15379.96</v>
      </c>
      <c r="BE162">
        <v>0</v>
      </c>
      <c r="BF162">
        <v>0</v>
      </c>
      <c r="BG162">
        <v>0</v>
      </c>
      <c r="BH162">
        <v>0</v>
      </c>
      <c r="BI162">
        <v>17213</v>
      </c>
      <c r="BJ162" t="s">
        <v>1354</v>
      </c>
      <c r="BK162" t="s">
        <v>1355</v>
      </c>
      <c r="BL162" t="s">
        <v>93</v>
      </c>
    </row>
    <row r="163" spans="1:64" hidden="1">
      <c r="A163">
        <v>158</v>
      </c>
      <c r="B163" t="s">
        <v>70</v>
      </c>
      <c r="C163" t="s">
        <v>71</v>
      </c>
      <c r="D163" t="s">
        <v>72</v>
      </c>
      <c r="E163" t="s">
        <v>73</v>
      </c>
      <c r="F163" t="s">
        <v>74</v>
      </c>
      <c r="G163" t="s">
        <v>1356</v>
      </c>
      <c r="H163" t="s">
        <v>1357</v>
      </c>
      <c r="I163" t="s">
        <v>1358</v>
      </c>
      <c r="J163" t="s">
        <v>1359</v>
      </c>
      <c r="K163" t="s">
        <v>79</v>
      </c>
      <c r="L163" t="s">
        <v>80</v>
      </c>
      <c r="M163" t="s">
        <v>81</v>
      </c>
      <c r="N163" t="s">
        <v>82</v>
      </c>
      <c r="O163" t="s">
        <v>83</v>
      </c>
      <c r="P163">
        <v>2</v>
      </c>
      <c r="Q163">
        <v>0</v>
      </c>
      <c r="R163" t="s">
        <v>1360</v>
      </c>
      <c r="S163" t="s">
        <v>85</v>
      </c>
      <c r="T163" t="s">
        <v>86</v>
      </c>
      <c r="U163" t="s">
        <v>87</v>
      </c>
      <c r="V163" t="s">
        <v>1361</v>
      </c>
      <c r="W163" t="s">
        <v>1362</v>
      </c>
      <c r="X163" s="1">
        <v>46034</v>
      </c>
      <c r="Y163" s="1">
        <v>46044</v>
      </c>
      <c r="Z163">
        <v>28</v>
      </c>
      <c r="AA163" t="s">
        <v>1261</v>
      </c>
      <c r="AB163">
        <v>14522</v>
      </c>
      <c r="AC163">
        <v>14522</v>
      </c>
      <c r="AD163">
        <v>0</v>
      </c>
      <c r="AE163">
        <v>0</v>
      </c>
      <c r="AF163">
        <v>1</v>
      </c>
      <c r="AG163">
        <v>0</v>
      </c>
      <c r="AH163">
        <v>0</v>
      </c>
      <c r="AI163">
        <v>0</v>
      </c>
      <c r="AJ163">
        <v>276.88</v>
      </c>
      <c r="AK163">
        <v>0</v>
      </c>
      <c r="AL163">
        <v>162.58000000000001</v>
      </c>
      <c r="AM163">
        <v>1397.66</v>
      </c>
      <c r="AN163">
        <v>13.84</v>
      </c>
      <c r="AO163">
        <v>0</v>
      </c>
      <c r="AP163">
        <v>162.58000000000001</v>
      </c>
      <c r="AQ163">
        <v>0</v>
      </c>
      <c r="AS163">
        <v>-99.3</v>
      </c>
      <c r="AT163">
        <v>0</v>
      </c>
      <c r="AU163">
        <v>0</v>
      </c>
      <c r="AV163">
        <v>0</v>
      </c>
      <c r="AX163">
        <v>0</v>
      </c>
      <c r="AY163">
        <v>1474.78</v>
      </c>
      <c r="AZ163">
        <v>0</v>
      </c>
      <c r="BA163">
        <v>-0.81</v>
      </c>
      <c r="BB163">
        <v>0</v>
      </c>
      <c r="BC163">
        <v>0</v>
      </c>
      <c r="BD163">
        <v>0</v>
      </c>
      <c r="BE163">
        <v>-0.81</v>
      </c>
      <c r="BF163">
        <v>0</v>
      </c>
      <c r="BG163">
        <v>0</v>
      </c>
      <c r="BH163">
        <v>0</v>
      </c>
      <c r="BI163">
        <v>1474</v>
      </c>
      <c r="BJ163" t="s">
        <v>1363</v>
      </c>
      <c r="BK163" t="s">
        <v>1364</v>
      </c>
      <c r="BL163" t="s">
        <v>93</v>
      </c>
    </row>
    <row r="164" spans="1:64" hidden="1">
      <c r="A164">
        <v>159</v>
      </c>
      <c r="B164" t="s">
        <v>70</v>
      </c>
      <c r="C164" t="s">
        <v>71</v>
      </c>
      <c r="D164" t="s">
        <v>72</v>
      </c>
      <c r="E164" t="s">
        <v>73</v>
      </c>
      <c r="F164" t="s">
        <v>74</v>
      </c>
      <c r="G164" t="s">
        <v>1365</v>
      </c>
      <c r="H164" t="s">
        <v>1366</v>
      </c>
      <c r="I164" t="s">
        <v>1367</v>
      </c>
      <c r="J164" t="s">
        <v>210</v>
      </c>
      <c r="K164" t="s">
        <v>79</v>
      </c>
      <c r="L164" t="s">
        <v>80</v>
      </c>
      <c r="M164" t="s">
        <v>81</v>
      </c>
      <c r="N164" t="s">
        <v>82</v>
      </c>
      <c r="O164" t="s">
        <v>83</v>
      </c>
      <c r="P164">
        <v>4</v>
      </c>
      <c r="Q164">
        <v>0</v>
      </c>
      <c r="R164" t="s">
        <v>1368</v>
      </c>
      <c r="S164" t="s">
        <v>85</v>
      </c>
      <c r="T164" t="s">
        <v>86</v>
      </c>
      <c r="U164" t="s">
        <v>87</v>
      </c>
      <c r="V164" t="s">
        <v>1369</v>
      </c>
      <c r="W164" t="s">
        <v>1370</v>
      </c>
      <c r="X164" s="1">
        <v>46034</v>
      </c>
      <c r="Y164" s="1">
        <v>46044</v>
      </c>
      <c r="Z164">
        <v>28</v>
      </c>
      <c r="AA164" t="s">
        <v>1261</v>
      </c>
      <c r="AB164">
        <v>0</v>
      </c>
      <c r="AC164">
        <v>0</v>
      </c>
      <c r="AD164">
        <v>0</v>
      </c>
      <c r="AE164">
        <v>0</v>
      </c>
      <c r="AF164">
        <v>1</v>
      </c>
      <c r="AG164">
        <v>0</v>
      </c>
      <c r="AH164">
        <v>0</v>
      </c>
      <c r="AI164">
        <v>0</v>
      </c>
      <c r="AJ164">
        <v>754.19</v>
      </c>
      <c r="AK164">
        <v>0</v>
      </c>
      <c r="AL164">
        <v>325.16000000000003</v>
      </c>
      <c r="AM164">
        <v>3831.94</v>
      </c>
      <c r="AN164">
        <v>37.71</v>
      </c>
      <c r="AO164">
        <v>0</v>
      </c>
      <c r="AP164">
        <v>325.16000000000003</v>
      </c>
      <c r="AQ164">
        <v>0</v>
      </c>
      <c r="AS164">
        <v>-272.24</v>
      </c>
      <c r="AT164">
        <v>0</v>
      </c>
      <c r="AU164">
        <v>45.14</v>
      </c>
      <c r="AV164">
        <v>0</v>
      </c>
      <c r="AX164">
        <v>0</v>
      </c>
      <c r="AY164">
        <v>3967.71</v>
      </c>
      <c r="AZ164">
        <v>0</v>
      </c>
      <c r="BA164">
        <v>4514.3999999999996</v>
      </c>
      <c r="BB164">
        <v>43.14</v>
      </c>
      <c r="BC164">
        <v>0</v>
      </c>
      <c r="BD164">
        <v>4557.54</v>
      </c>
      <c r="BE164">
        <v>0</v>
      </c>
      <c r="BF164">
        <v>0</v>
      </c>
      <c r="BG164">
        <v>0</v>
      </c>
      <c r="BH164">
        <v>0</v>
      </c>
      <c r="BI164">
        <v>8526</v>
      </c>
      <c r="BJ164" t="s">
        <v>1371</v>
      </c>
      <c r="BK164" t="s">
        <v>1372</v>
      </c>
      <c r="BL164" t="s">
        <v>93</v>
      </c>
    </row>
    <row r="165" spans="1:64" hidden="1">
      <c r="A165">
        <v>160</v>
      </c>
      <c r="B165" t="s">
        <v>70</v>
      </c>
      <c r="C165" t="s">
        <v>71</v>
      </c>
      <c r="D165" t="s">
        <v>72</v>
      </c>
      <c r="E165" t="s">
        <v>73</v>
      </c>
      <c r="F165" t="s">
        <v>804</v>
      </c>
      <c r="G165" t="s">
        <v>1373</v>
      </c>
      <c r="H165" t="s">
        <v>1374</v>
      </c>
      <c r="I165" t="s">
        <v>1375</v>
      </c>
      <c r="J165" t="s">
        <v>1376</v>
      </c>
      <c r="K165" t="s">
        <v>221</v>
      </c>
      <c r="L165" t="s">
        <v>80</v>
      </c>
      <c r="M165" t="s">
        <v>222</v>
      </c>
      <c r="N165" t="s">
        <v>82</v>
      </c>
      <c r="O165" t="s">
        <v>83</v>
      </c>
      <c r="P165">
        <v>12</v>
      </c>
      <c r="Q165">
        <v>0</v>
      </c>
      <c r="R165" t="s">
        <v>1377</v>
      </c>
      <c r="S165" t="s">
        <v>85</v>
      </c>
      <c r="T165" t="s">
        <v>86</v>
      </c>
      <c r="U165" t="s">
        <v>87</v>
      </c>
      <c r="V165" t="s">
        <v>1378</v>
      </c>
      <c r="W165" t="s">
        <v>1379</v>
      </c>
      <c r="X165" s="1">
        <v>46034</v>
      </c>
      <c r="Y165" s="1">
        <v>46048</v>
      </c>
      <c r="Z165">
        <v>28</v>
      </c>
      <c r="AA165" t="s">
        <v>1261</v>
      </c>
      <c r="AB165">
        <v>98707</v>
      </c>
      <c r="AC165">
        <v>98707</v>
      </c>
      <c r="AD165">
        <v>0</v>
      </c>
      <c r="AE165">
        <v>0</v>
      </c>
      <c r="AF165">
        <v>1</v>
      </c>
      <c r="AG165">
        <v>0</v>
      </c>
      <c r="AH165">
        <v>0</v>
      </c>
      <c r="AI165">
        <v>0</v>
      </c>
      <c r="AJ165">
        <v>1603.23</v>
      </c>
      <c r="AK165">
        <v>0</v>
      </c>
      <c r="AL165">
        <v>1950.97</v>
      </c>
      <c r="AM165">
        <v>11879.9</v>
      </c>
      <c r="AN165">
        <v>96.19</v>
      </c>
      <c r="AO165">
        <v>0</v>
      </c>
      <c r="AP165">
        <v>1950.97</v>
      </c>
      <c r="AQ165">
        <v>0</v>
      </c>
      <c r="AS165">
        <v>-707.88</v>
      </c>
      <c r="AT165">
        <v>0</v>
      </c>
      <c r="AU165">
        <v>1147.44</v>
      </c>
      <c r="AV165">
        <v>0</v>
      </c>
      <c r="AX165">
        <v>0</v>
      </c>
      <c r="AY165">
        <v>14366.62</v>
      </c>
      <c r="AZ165">
        <v>0</v>
      </c>
      <c r="BA165">
        <v>114743.65</v>
      </c>
      <c r="BB165">
        <v>209.11</v>
      </c>
      <c r="BC165">
        <v>1022.67</v>
      </c>
      <c r="BD165">
        <v>115975.43</v>
      </c>
      <c r="BE165">
        <v>0</v>
      </c>
      <c r="BF165">
        <v>0</v>
      </c>
      <c r="BG165">
        <v>0</v>
      </c>
      <c r="BH165">
        <v>0</v>
      </c>
      <c r="BI165">
        <v>130343</v>
      </c>
      <c r="BJ165" t="s">
        <v>1330</v>
      </c>
      <c r="BK165" t="s">
        <v>1331</v>
      </c>
      <c r="BL165" t="s">
        <v>93</v>
      </c>
    </row>
    <row r="166" spans="1:64" hidden="1">
      <c r="A166">
        <v>161</v>
      </c>
      <c r="B166" t="s">
        <v>70</v>
      </c>
      <c r="C166" t="s">
        <v>71</v>
      </c>
      <c r="D166" t="s">
        <v>72</v>
      </c>
      <c r="E166" t="s">
        <v>73</v>
      </c>
      <c r="F166" t="s">
        <v>804</v>
      </c>
      <c r="G166" t="s">
        <v>1380</v>
      </c>
      <c r="H166" t="s">
        <v>1381</v>
      </c>
      <c r="I166" t="s">
        <v>1382</v>
      </c>
      <c r="J166" t="s">
        <v>1383</v>
      </c>
      <c r="K166" t="s">
        <v>221</v>
      </c>
      <c r="L166" t="s">
        <v>80</v>
      </c>
      <c r="M166" t="s">
        <v>222</v>
      </c>
      <c r="N166" t="s">
        <v>82</v>
      </c>
      <c r="O166" t="s">
        <v>83</v>
      </c>
      <c r="P166">
        <v>16</v>
      </c>
      <c r="Q166">
        <v>0</v>
      </c>
      <c r="R166" t="s">
        <v>1384</v>
      </c>
      <c r="S166" t="s">
        <v>85</v>
      </c>
      <c r="T166" t="s">
        <v>86</v>
      </c>
      <c r="U166" t="s">
        <v>87</v>
      </c>
      <c r="V166" t="s">
        <v>1385</v>
      </c>
      <c r="W166" t="s">
        <v>1386</v>
      </c>
      <c r="X166" s="1">
        <v>46034</v>
      </c>
      <c r="Y166" s="1">
        <v>46048</v>
      </c>
      <c r="Z166">
        <v>28</v>
      </c>
      <c r="AA166" t="s">
        <v>1261</v>
      </c>
      <c r="AB166">
        <v>33321</v>
      </c>
      <c r="AC166">
        <v>33321</v>
      </c>
      <c r="AD166">
        <v>0</v>
      </c>
      <c r="AE166">
        <v>0</v>
      </c>
      <c r="AF166">
        <v>10</v>
      </c>
      <c r="AG166">
        <v>0</v>
      </c>
      <c r="AH166">
        <v>0</v>
      </c>
      <c r="AI166">
        <v>0</v>
      </c>
      <c r="AJ166">
        <v>2497.2399999999998</v>
      </c>
      <c r="AK166">
        <v>0</v>
      </c>
      <c r="AL166">
        <v>2601.29</v>
      </c>
      <c r="AM166">
        <v>18504.54</v>
      </c>
      <c r="AN166">
        <v>149.83000000000001</v>
      </c>
      <c r="AO166">
        <v>0</v>
      </c>
      <c r="AP166">
        <v>2601.29</v>
      </c>
      <c r="AQ166">
        <v>0</v>
      </c>
      <c r="AS166">
        <v>-1102.6199999999999</v>
      </c>
      <c r="AT166">
        <v>0</v>
      </c>
      <c r="AU166">
        <v>756.64</v>
      </c>
      <c r="AV166">
        <v>0</v>
      </c>
      <c r="AX166">
        <v>0</v>
      </c>
      <c r="AY166">
        <v>20909.68</v>
      </c>
      <c r="AZ166">
        <v>0</v>
      </c>
      <c r="BA166">
        <v>75664.06</v>
      </c>
      <c r="BB166">
        <v>194.1</v>
      </c>
      <c r="BC166">
        <v>557.54999999999995</v>
      </c>
      <c r="BD166">
        <v>76415.710000000006</v>
      </c>
      <c r="BE166">
        <v>0</v>
      </c>
      <c r="BF166">
        <v>0</v>
      </c>
      <c r="BG166">
        <v>0</v>
      </c>
      <c r="BH166">
        <v>0</v>
      </c>
      <c r="BI166">
        <v>97326</v>
      </c>
      <c r="BJ166" t="s">
        <v>1330</v>
      </c>
      <c r="BK166" t="s">
        <v>1331</v>
      </c>
      <c r="BL166" t="s">
        <v>93</v>
      </c>
    </row>
    <row r="167" spans="1:64" hidden="1">
      <c r="A167">
        <v>162</v>
      </c>
      <c r="B167" t="s">
        <v>70</v>
      </c>
      <c r="C167" t="s">
        <v>71</v>
      </c>
      <c r="D167" t="s">
        <v>72</v>
      </c>
      <c r="E167" t="s">
        <v>73</v>
      </c>
      <c r="F167" t="s">
        <v>74</v>
      </c>
      <c r="G167" t="s">
        <v>1387</v>
      </c>
      <c r="H167" t="s">
        <v>1388</v>
      </c>
      <c r="I167" t="s">
        <v>1389</v>
      </c>
      <c r="J167" t="s">
        <v>1390</v>
      </c>
      <c r="K167" t="s">
        <v>79</v>
      </c>
      <c r="L167" t="s">
        <v>80</v>
      </c>
      <c r="M167" t="s">
        <v>81</v>
      </c>
      <c r="N167" t="s">
        <v>82</v>
      </c>
      <c r="O167" t="s">
        <v>83</v>
      </c>
      <c r="P167">
        <v>2</v>
      </c>
      <c r="Q167">
        <v>0</v>
      </c>
      <c r="R167" t="s">
        <v>1391</v>
      </c>
      <c r="S167" t="s">
        <v>85</v>
      </c>
      <c r="T167" t="s">
        <v>86</v>
      </c>
      <c r="U167" t="s">
        <v>87</v>
      </c>
      <c r="V167" t="s">
        <v>1392</v>
      </c>
      <c r="W167" t="s">
        <v>1393</v>
      </c>
      <c r="X167" s="1">
        <v>46034</v>
      </c>
      <c r="Y167" s="1">
        <v>46044</v>
      </c>
      <c r="Z167">
        <v>28</v>
      </c>
      <c r="AA167" t="s">
        <v>1261</v>
      </c>
      <c r="AB167">
        <v>44469</v>
      </c>
      <c r="AC167">
        <v>44469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0</v>
      </c>
      <c r="AJ167">
        <v>137.15</v>
      </c>
      <c r="AK167">
        <v>0</v>
      </c>
      <c r="AL167">
        <v>162.58000000000001</v>
      </c>
      <c r="AM167">
        <v>687.6</v>
      </c>
      <c r="AN167">
        <v>6.86</v>
      </c>
      <c r="AO167">
        <v>0</v>
      </c>
      <c r="AP167">
        <v>162.58000000000001</v>
      </c>
      <c r="AQ167">
        <v>0</v>
      </c>
      <c r="AS167">
        <v>-48.85</v>
      </c>
      <c r="AT167">
        <v>0</v>
      </c>
      <c r="AU167">
        <v>9.2899999999999991</v>
      </c>
      <c r="AV167">
        <v>0</v>
      </c>
      <c r="AX167">
        <v>0</v>
      </c>
      <c r="AY167">
        <v>817.48</v>
      </c>
      <c r="AZ167">
        <v>0</v>
      </c>
      <c r="BA167">
        <v>928.59</v>
      </c>
      <c r="BB167">
        <v>7.85</v>
      </c>
      <c r="BC167">
        <v>0</v>
      </c>
      <c r="BD167">
        <v>936.44</v>
      </c>
      <c r="BE167">
        <v>0</v>
      </c>
      <c r="BF167">
        <v>0</v>
      </c>
      <c r="BG167">
        <v>0</v>
      </c>
      <c r="BH167">
        <v>0</v>
      </c>
      <c r="BI167">
        <v>1754</v>
      </c>
      <c r="BJ167" t="s">
        <v>1394</v>
      </c>
      <c r="BK167" t="s">
        <v>1395</v>
      </c>
      <c r="BL167" t="s">
        <v>93</v>
      </c>
    </row>
    <row r="168" spans="1:64" hidden="1">
      <c r="A168">
        <v>163</v>
      </c>
      <c r="B168" t="s">
        <v>70</v>
      </c>
      <c r="C168" t="s">
        <v>71</v>
      </c>
      <c r="D168" t="s">
        <v>72</v>
      </c>
      <c r="E168" t="s">
        <v>73</v>
      </c>
      <c r="F168" t="s">
        <v>74</v>
      </c>
      <c r="G168" t="s">
        <v>1396</v>
      </c>
      <c r="H168" t="s">
        <v>1397</v>
      </c>
      <c r="I168" t="s">
        <v>1398</v>
      </c>
      <c r="J168" t="s">
        <v>1399</v>
      </c>
      <c r="K168" t="s">
        <v>79</v>
      </c>
      <c r="L168" t="s">
        <v>80</v>
      </c>
      <c r="M168" t="s">
        <v>81</v>
      </c>
      <c r="N168" t="s">
        <v>82</v>
      </c>
      <c r="O168" t="s">
        <v>83</v>
      </c>
      <c r="P168">
        <v>2</v>
      </c>
      <c r="Q168">
        <v>0</v>
      </c>
      <c r="R168" t="s">
        <v>1400</v>
      </c>
      <c r="S168" t="s">
        <v>85</v>
      </c>
      <c r="T168" t="s">
        <v>86</v>
      </c>
      <c r="U168" t="s">
        <v>87</v>
      </c>
      <c r="V168" t="s">
        <v>1401</v>
      </c>
      <c r="W168" t="s">
        <v>1402</v>
      </c>
      <c r="X168" s="1">
        <v>46034</v>
      </c>
      <c r="Y168" s="1">
        <v>46044</v>
      </c>
      <c r="Z168">
        <v>28</v>
      </c>
      <c r="AA168" t="s">
        <v>1261</v>
      </c>
      <c r="AB168">
        <v>22223</v>
      </c>
      <c r="AC168">
        <v>22223</v>
      </c>
      <c r="AD168">
        <v>0</v>
      </c>
      <c r="AE168">
        <v>0</v>
      </c>
      <c r="AF168">
        <v>1</v>
      </c>
      <c r="AG168">
        <v>0</v>
      </c>
      <c r="AH168">
        <v>0</v>
      </c>
      <c r="AI168">
        <v>0</v>
      </c>
      <c r="AJ168">
        <v>192.39</v>
      </c>
      <c r="AK168">
        <v>0</v>
      </c>
      <c r="AL168">
        <v>162.58000000000001</v>
      </c>
      <c r="AM168">
        <v>966.72</v>
      </c>
      <c r="AN168">
        <v>9.6199999999999992</v>
      </c>
      <c r="AO168">
        <v>0</v>
      </c>
      <c r="AP168">
        <v>162.58000000000001</v>
      </c>
      <c r="AQ168">
        <v>0</v>
      </c>
      <c r="AS168">
        <v>-68.680000000000007</v>
      </c>
      <c r="AT168">
        <v>0</v>
      </c>
      <c r="AU168">
        <v>0</v>
      </c>
      <c r="AV168">
        <v>0</v>
      </c>
      <c r="AX168">
        <v>0</v>
      </c>
      <c r="AY168">
        <v>1070.24</v>
      </c>
      <c r="AZ168">
        <v>0</v>
      </c>
      <c r="BA168">
        <v>-0.24</v>
      </c>
      <c r="BB168">
        <v>0</v>
      </c>
      <c r="BC168">
        <v>0</v>
      </c>
      <c r="BD168">
        <v>0</v>
      </c>
      <c r="BE168">
        <v>-0.24</v>
      </c>
      <c r="BF168">
        <v>0</v>
      </c>
      <c r="BG168">
        <v>0</v>
      </c>
      <c r="BH168">
        <v>0</v>
      </c>
      <c r="BI168">
        <v>1070</v>
      </c>
      <c r="BJ168" t="s">
        <v>1278</v>
      </c>
      <c r="BK168" t="s">
        <v>1279</v>
      </c>
      <c r="BL168" t="s">
        <v>93</v>
      </c>
    </row>
    <row r="169" spans="1:64" hidden="1">
      <c r="A169">
        <v>164</v>
      </c>
      <c r="B169" t="s">
        <v>70</v>
      </c>
      <c r="C169" t="s">
        <v>71</v>
      </c>
      <c r="D169" t="s">
        <v>72</v>
      </c>
      <c r="E169" t="s">
        <v>73</v>
      </c>
      <c r="F169" t="s">
        <v>74</v>
      </c>
      <c r="G169" t="s">
        <v>1403</v>
      </c>
      <c r="H169" t="s">
        <v>1404</v>
      </c>
      <c r="I169" t="s">
        <v>1405</v>
      </c>
      <c r="J169" t="s">
        <v>1406</v>
      </c>
      <c r="K169" t="s">
        <v>79</v>
      </c>
      <c r="L169" t="s">
        <v>80</v>
      </c>
      <c r="M169" t="s">
        <v>81</v>
      </c>
      <c r="N169" t="s">
        <v>82</v>
      </c>
      <c r="O169" t="s">
        <v>83</v>
      </c>
      <c r="P169">
        <v>1</v>
      </c>
      <c r="Q169">
        <v>0</v>
      </c>
      <c r="R169" t="s">
        <v>1407</v>
      </c>
      <c r="S169" t="s">
        <v>85</v>
      </c>
      <c r="T169" t="s">
        <v>86</v>
      </c>
      <c r="U169" t="s">
        <v>87</v>
      </c>
      <c r="V169" t="s">
        <v>1408</v>
      </c>
      <c r="W169" t="s">
        <v>1409</v>
      </c>
      <c r="X169" s="1">
        <v>46034</v>
      </c>
      <c r="Y169" s="1">
        <v>46044</v>
      </c>
      <c r="Z169">
        <v>28</v>
      </c>
      <c r="AA169" t="s">
        <v>1261</v>
      </c>
      <c r="AB169">
        <v>13509</v>
      </c>
      <c r="AC169">
        <v>13509</v>
      </c>
      <c r="AD169">
        <v>0</v>
      </c>
      <c r="AE169">
        <v>0</v>
      </c>
      <c r="AF169">
        <v>1</v>
      </c>
      <c r="AG169">
        <v>0</v>
      </c>
      <c r="AH169">
        <v>0</v>
      </c>
      <c r="AI169">
        <v>0</v>
      </c>
      <c r="AJ169">
        <v>55.83</v>
      </c>
      <c r="AK169">
        <v>0</v>
      </c>
      <c r="AL169">
        <v>81.290000000000006</v>
      </c>
      <c r="AM169">
        <v>279.14</v>
      </c>
      <c r="AN169">
        <v>2.79</v>
      </c>
      <c r="AO169">
        <v>0</v>
      </c>
      <c r="AP169">
        <v>81.290000000000006</v>
      </c>
      <c r="AQ169">
        <v>0</v>
      </c>
      <c r="AS169">
        <v>-19.829999999999998</v>
      </c>
      <c r="AT169">
        <v>0</v>
      </c>
      <c r="AU169">
        <v>0</v>
      </c>
      <c r="AV169">
        <v>0</v>
      </c>
      <c r="AX169">
        <v>0</v>
      </c>
      <c r="AY169">
        <v>343.39</v>
      </c>
      <c r="AZ169">
        <v>0</v>
      </c>
      <c r="BA169">
        <v>-0.09</v>
      </c>
      <c r="BB169">
        <v>0</v>
      </c>
      <c r="BC169">
        <v>0</v>
      </c>
      <c r="BD169">
        <v>0</v>
      </c>
      <c r="BE169">
        <v>-0.09</v>
      </c>
      <c r="BF169">
        <v>0</v>
      </c>
      <c r="BG169">
        <v>0</v>
      </c>
      <c r="BH169">
        <v>0</v>
      </c>
      <c r="BI169">
        <v>344</v>
      </c>
      <c r="BJ169" t="s">
        <v>1410</v>
      </c>
      <c r="BK169" t="s">
        <v>1411</v>
      </c>
      <c r="BL169" t="s">
        <v>93</v>
      </c>
    </row>
    <row r="170" spans="1:64" hidden="1">
      <c r="A170">
        <v>165</v>
      </c>
      <c r="B170" t="s">
        <v>70</v>
      </c>
      <c r="C170" t="s">
        <v>71</v>
      </c>
      <c r="D170" t="s">
        <v>72</v>
      </c>
      <c r="E170" t="s">
        <v>73</v>
      </c>
      <c r="F170" t="s">
        <v>74</v>
      </c>
      <c r="G170" t="s">
        <v>1412</v>
      </c>
      <c r="H170" t="s">
        <v>1413</v>
      </c>
      <c r="I170" t="s">
        <v>1414</v>
      </c>
      <c r="J170" t="s">
        <v>1415</v>
      </c>
      <c r="K170" t="s">
        <v>79</v>
      </c>
      <c r="L170" t="s">
        <v>80</v>
      </c>
      <c r="M170" t="s">
        <v>81</v>
      </c>
      <c r="N170" t="s">
        <v>82</v>
      </c>
      <c r="O170" t="s">
        <v>83</v>
      </c>
      <c r="P170">
        <v>2</v>
      </c>
      <c r="Q170">
        <v>0</v>
      </c>
      <c r="R170" t="s">
        <v>1416</v>
      </c>
      <c r="S170" t="s">
        <v>85</v>
      </c>
      <c r="T170" t="s">
        <v>86</v>
      </c>
      <c r="U170" t="s">
        <v>87</v>
      </c>
      <c r="V170" t="s">
        <v>1417</v>
      </c>
      <c r="W170" t="s">
        <v>1418</v>
      </c>
      <c r="X170" s="1">
        <v>46034</v>
      </c>
      <c r="Y170" s="1">
        <v>46044</v>
      </c>
      <c r="Z170">
        <v>28</v>
      </c>
      <c r="AA170" t="s">
        <v>1261</v>
      </c>
      <c r="AB170">
        <v>83351</v>
      </c>
      <c r="AC170">
        <v>83351</v>
      </c>
      <c r="AD170">
        <v>0</v>
      </c>
      <c r="AE170">
        <v>0</v>
      </c>
      <c r="AF170">
        <v>1</v>
      </c>
      <c r="AG170">
        <v>0</v>
      </c>
      <c r="AH170">
        <v>0</v>
      </c>
      <c r="AI170">
        <v>0</v>
      </c>
      <c r="AJ170">
        <v>372.09</v>
      </c>
      <c r="AK170">
        <v>0</v>
      </c>
      <c r="AL170">
        <v>162.58000000000001</v>
      </c>
      <c r="AM170">
        <v>1883.22</v>
      </c>
      <c r="AN170">
        <v>18.600000000000001</v>
      </c>
      <c r="AO170">
        <v>0</v>
      </c>
      <c r="AP170">
        <v>162.58000000000001</v>
      </c>
      <c r="AQ170">
        <v>0</v>
      </c>
      <c r="AS170">
        <v>-133.79</v>
      </c>
      <c r="AT170">
        <v>0</v>
      </c>
      <c r="AU170">
        <v>0</v>
      </c>
      <c r="AV170">
        <v>0</v>
      </c>
      <c r="AX170">
        <v>0</v>
      </c>
      <c r="AY170">
        <v>1930.61</v>
      </c>
      <c r="AZ170">
        <v>0</v>
      </c>
      <c r="BA170">
        <v>-0.04</v>
      </c>
      <c r="BB170">
        <v>0</v>
      </c>
      <c r="BC170">
        <v>0</v>
      </c>
      <c r="BD170">
        <v>0</v>
      </c>
      <c r="BE170">
        <v>-0.04</v>
      </c>
      <c r="BF170">
        <v>0</v>
      </c>
      <c r="BG170">
        <v>0</v>
      </c>
      <c r="BH170">
        <v>0</v>
      </c>
      <c r="BI170">
        <v>1931</v>
      </c>
      <c r="BJ170" t="s">
        <v>1363</v>
      </c>
      <c r="BK170" t="s">
        <v>1364</v>
      </c>
      <c r="BL170" t="s">
        <v>93</v>
      </c>
    </row>
    <row r="171" spans="1:64" hidden="1">
      <c r="A171">
        <v>166</v>
      </c>
      <c r="B171" t="s">
        <v>70</v>
      </c>
      <c r="C171" t="s">
        <v>71</v>
      </c>
      <c r="D171" t="s">
        <v>72</v>
      </c>
      <c r="E171" t="s">
        <v>73</v>
      </c>
      <c r="F171" t="s">
        <v>74</v>
      </c>
      <c r="G171" t="s">
        <v>1419</v>
      </c>
      <c r="H171" t="s">
        <v>1420</v>
      </c>
      <c r="I171" t="s">
        <v>1421</v>
      </c>
      <c r="J171" t="s">
        <v>1422</v>
      </c>
      <c r="K171" t="s">
        <v>79</v>
      </c>
      <c r="L171" t="s">
        <v>80</v>
      </c>
      <c r="M171" t="s">
        <v>81</v>
      </c>
      <c r="N171" t="s">
        <v>82</v>
      </c>
      <c r="O171" t="s">
        <v>83</v>
      </c>
      <c r="P171">
        <v>2</v>
      </c>
      <c r="Q171">
        <v>0</v>
      </c>
      <c r="R171" t="s">
        <v>1423</v>
      </c>
      <c r="S171" t="s">
        <v>85</v>
      </c>
      <c r="T171" t="s">
        <v>86</v>
      </c>
      <c r="U171" t="s">
        <v>87</v>
      </c>
      <c r="V171" t="s">
        <v>1424</v>
      </c>
      <c r="W171" t="s">
        <v>1425</v>
      </c>
      <c r="X171" s="1">
        <v>46034</v>
      </c>
      <c r="Y171" s="1">
        <v>46044</v>
      </c>
      <c r="Z171">
        <v>28</v>
      </c>
      <c r="AA171" t="s">
        <v>1261</v>
      </c>
      <c r="AB171">
        <v>0</v>
      </c>
      <c r="AC171">
        <v>0</v>
      </c>
      <c r="AD171">
        <v>0</v>
      </c>
      <c r="AE171">
        <v>0</v>
      </c>
      <c r="AF171">
        <v>1</v>
      </c>
      <c r="AG171">
        <v>0</v>
      </c>
      <c r="AH171">
        <v>0</v>
      </c>
      <c r="AI171">
        <v>0</v>
      </c>
      <c r="AJ171">
        <v>239.36</v>
      </c>
      <c r="AK171">
        <v>0</v>
      </c>
      <c r="AL171">
        <v>162.58000000000001</v>
      </c>
      <c r="AM171">
        <v>1206.26</v>
      </c>
      <c r="AN171">
        <v>11.97</v>
      </c>
      <c r="AO171">
        <v>0</v>
      </c>
      <c r="AP171">
        <v>162.58000000000001</v>
      </c>
      <c r="AQ171">
        <v>0</v>
      </c>
      <c r="AS171">
        <v>-85.7</v>
      </c>
      <c r="AT171">
        <v>0</v>
      </c>
      <c r="AU171">
        <v>14.9</v>
      </c>
      <c r="AV171">
        <v>0</v>
      </c>
      <c r="AX171">
        <v>0</v>
      </c>
      <c r="AY171">
        <v>1310.01</v>
      </c>
      <c r="AZ171">
        <v>0</v>
      </c>
      <c r="BA171">
        <v>1489.99</v>
      </c>
      <c r="BB171">
        <v>13.69</v>
      </c>
      <c r="BC171">
        <v>0</v>
      </c>
      <c r="BD171">
        <v>1503.68</v>
      </c>
      <c r="BE171">
        <v>0</v>
      </c>
      <c r="BF171">
        <v>0</v>
      </c>
      <c r="BG171">
        <v>0</v>
      </c>
      <c r="BH171">
        <v>0</v>
      </c>
      <c r="BI171">
        <v>2814</v>
      </c>
      <c r="BJ171" t="s">
        <v>1363</v>
      </c>
      <c r="BK171" t="s">
        <v>1364</v>
      </c>
      <c r="BL171" t="s">
        <v>93</v>
      </c>
    </row>
    <row r="172" spans="1:64" hidden="1">
      <c r="A172">
        <v>167</v>
      </c>
      <c r="B172" t="s">
        <v>70</v>
      </c>
      <c r="C172" t="s">
        <v>71</v>
      </c>
      <c r="D172" t="s">
        <v>72</v>
      </c>
      <c r="E172" t="s">
        <v>73</v>
      </c>
      <c r="F172" t="s">
        <v>74</v>
      </c>
      <c r="G172" t="s">
        <v>1426</v>
      </c>
      <c r="H172" t="s">
        <v>1427</v>
      </c>
      <c r="I172" t="s">
        <v>1428</v>
      </c>
      <c r="J172" t="s">
        <v>1429</v>
      </c>
      <c r="K172" t="s">
        <v>79</v>
      </c>
      <c r="L172" t="s">
        <v>80</v>
      </c>
      <c r="M172" t="s">
        <v>81</v>
      </c>
      <c r="N172" t="s">
        <v>82</v>
      </c>
      <c r="O172" t="s">
        <v>83</v>
      </c>
      <c r="P172">
        <v>2</v>
      </c>
      <c r="Q172">
        <v>0</v>
      </c>
      <c r="R172" t="s">
        <v>1430</v>
      </c>
      <c r="S172" t="s">
        <v>85</v>
      </c>
      <c r="T172" t="s">
        <v>86</v>
      </c>
      <c r="U172" t="s">
        <v>87</v>
      </c>
      <c r="V172" t="s">
        <v>1431</v>
      </c>
      <c r="W172" t="s">
        <v>1432</v>
      </c>
      <c r="X172" s="1">
        <v>46034</v>
      </c>
      <c r="Y172" s="1">
        <v>46044</v>
      </c>
      <c r="Z172">
        <v>28</v>
      </c>
      <c r="AA172" t="s">
        <v>1261</v>
      </c>
      <c r="AB172">
        <v>21174</v>
      </c>
      <c r="AC172">
        <v>21174</v>
      </c>
      <c r="AD172">
        <v>0</v>
      </c>
      <c r="AE172">
        <v>0</v>
      </c>
      <c r="AF172">
        <v>1</v>
      </c>
      <c r="AG172">
        <v>0</v>
      </c>
      <c r="AH172">
        <v>0</v>
      </c>
      <c r="AI172">
        <v>0</v>
      </c>
      <c r="AJ172">
        <v>287.23</v>
      </c>
      <c r="AK172">
        <v>0</v>
      </c>
      <c r="AL172">
        <v>162.58000000000001</v>
      </c>
      <c r="AM172">
        <v>1450.4</v>
      </c>
      <c r="AN172">
        <v>14.36</v>
      </c>
      <c r="AO172">
        <v>0</v>
      </c>
      <c r="AP172">
        <v>162.58000000000001</v>
      </c>
      <c r="AQ172">
        <v>0</v>
      </c>
      <c r="AS172">
        <v>-103.04</v>
      </c>
      <c r="AT172">
        <v>0</v>
      </c>
      <c r="AU172">
        <v>0</v>
      </c>
      <c r="AV172">
        <v>0</v>
      </c>
      <c r="AX172">
        <v>0</v>
      </c>
      <c r="AY172">
        <v>1524.3</v>
      </c>
      <c r="AZ172">
        <v>0</v>
      </c>
      <c r="BA172">
        <v>-0.7</v>
      </c>
      <c r="BB172">
        <v>0</v>
      </c>
      <c r="BC172">
        <v>0</v>
      </c>
      <c r="BD172">
        <v>0</v>
      </c>
      <c r="BE172">
        <v>-0.7</v>
      </c>
      <c r="BF172">
        <v>0</v>
      </c>
      <c r="BG172">
        <v>0</v>
      </c>
      <c r="BH172">
        <v>0</v>
      </c>
      <c r="BI172">
        <v>1524</v>
      </c>
      <c r="BJ172" t="s">
        <v>1262</v>
      </c>
      <c r="BK172" t="s">
        <v>1263</v>
      </c>
      <c r="BL172" t="s">
        <v>93</v>
      </c>
    </row>
    <row r="173" spans="1:64" hidden="1">
      <c r="A173">
        <v>168</v>
      </c>
      <c r="B173" t="s">
        <v>70</v>
      </c>
      <c r="C173" t="s">
        <v>71</v>
      </c>
      <c r="D173" t="s">
        <v>72</v>
      </c>
      <c r="E173" t="s">
        <v>73</v>
      </c>
      <c r="F173" t="s">
        <v>74</v>
      </c>
      <c r="G173" t="s">
        <v>1433</v>
      </c>
      <c r="H173" t="s">
        <v>1434</v>
      </c>
      <c r="I173" t="s">
        <v>1435</v>
      </c>
      <c r="J173" t="s">
        <v>1436</v>
      </c>
      <c r="K173" t="s">
        <v>79</v>
      </c>
      <c r="L173" t="s">
        <v>80</v>
      </c>
      <c r="M173" t="s">
        <v>81</v>
      </c>
      <c r="N173" t="s">
        <v>82</v>
      </c>
      <c r="O173" t="s">
        <v>83</v>
      </c>
      <c r="P173">
        <v>2</v>
      </c>
      <c r="Q173">
        <v>0</v>
      </c>
      <c r="R173" t="s">
        <v>1437</v>
      </c>
      <c r="S173" t="s">
        <v>85</v>
      </c>
      <c r="T173" t="s">
        <v>86</v>
      </c>
      <c r="U173" t="s">
        <v>87</v>
      </c>
      <c r="V173" t="s">
        <v>1438</v>
      </c>
      <c r="W173" t="s">
        <v>1439</v>
      </c>
      <c r="X173" s="1">
        <v>46034</v>
      </c>
      <c r="Y173" s="1">
        <v>46044</v>
      </c>
      <c r="Z173">
        <v>28</v>
      </c>
      <c r="AA173" t="s">
        <v>1261</v>
      </c>
      <c r="AB173">
        <v>0</v>
      </c>
      <c r="AC173">
        <v>0</v>
      </c>
      <c r="AD173">
        <v>0</v>
      </c>
      <c r="AE173">
        <v>0</v>
      </c>
      <c r="AF173">
        <v>1</v>
      </c>
      <c r="AG173">
        <v>0</v>
      </c>
      <c r="AH173">
        <v>0</v>
      </c>
      <c r="AI173">
        <v>0</v>
      </c>
      <c r="AJ173">
        <v>247.48</v>
      </c>
      <c r="AK173">
        <v>0</v>
      </c>
      <c r="AL173">
        <v>162.58000000000001</v>
      </c>
      <c r="AM173">
        <v>1247.72</v>
      </c>
      <c r="AN173">
        <v>12.37</v>
      </c>
      <c r="AO173">
        <v>0</v>
      </c>
      <c r="AP173">
        <v>162.58000000000001</v>
      </c>
      <c r="AQ173">
        <v>0</v>
      </c>
      <c r="AS173">
        <v>-88.64</v>
      </c>
      <c r="AT173">
        <v>0</v>
      </c>
      <c r="AU173">
        <v>0</v>
      </c>
      <c r="AV173">
        <v>0</v>
      </c>
      <c r="AX173">
        <v>0</v>
      </c>
      <c r="AY173">
        <v>1334.03</v>
      </c>
      <c r="AZ173">
        <v>0</v>
      </c>
      <c r="BA173">
        <v>-0.59</v>
      </c>
      <c r="BB173">
        <v>0</v>
      </c>
      <c r="BC173">
        <v>0</v>
      </c>
      <c r="BD173">
        <v>0</v>
      </c>
      <c r="BE173">
        <v>-0.59</v>
      </c>
      <c r="BF173">
        <v>0</v>
      </c>
      <c r="BG173">
        <v>0</v>
      </c>
      <c r="BH173">
        <v>0</v>
      </c>
      <c r="BI173">
        <v>1334</v>
      </c>
      <c r="BJ173" t="s">
        <v>1262</v>
      </c>
      <c r="BK173" t="s">
        <v>1263</v>
      </c>
      <c r="BL173" t="s">
        <v>93</v>
      </c>
    </row>
    <row r="174" spans="1:64" hidden="1">
      <c r="A174">
        <v>169</v>
      </c>
      <c r="B174" t="s">
        <v>70</v>
      </c>
      <c r="C174" t="s">
        <v>71</v>
      </c>
      <c r="D174" t="s">
        <v>72</v>
      </c>
      <c r="E174" t="s">
        <v>73</v>
      </c>
      <c r="F174" t="s">
        <v>74</v>
      </c>
      <c r="G174" t="s">
        <v>1440</v>
      </c>
      <c r="H174" t="s">
        <v>1441</v>
      </c>
      <c r="I174" t="s">
        <v>1442</v>
      </c>
      <c r="J174" t="s">
        <v>1443</v>
      </c>
      <c r="K174" t="s">
        <v>79</v>
      </c>
      <c r="L174" t="s">
        <v>80</v>
      </c>
      <c r="M174" t="s">
        <v>81</v>
      </c>
      <c r="N174" t="s">
        <v>82</v>
      </c>
      <c r="O174" t="s">
        <v>83</v>
      </c>
      <c r="P174">
        <v>2</v>
      </c>
      <c r="Q174">
        <v>0</v>
      </c>
      <c r="R174" t="s">
        <v>1444</v>
      </c>
      <c r="S174" t="s">
        <v>85</v>
      </c>
      <c r="T174" t="s">
        <v>86</v>
      </c>
      <c r="U174" t="s">
        <v>87</v>
      </c>
      <c r="V174" t="s">
        <v>1445</v>
      </c>
      <c r="W174" t="s">
        <v>1446</v>
      </c>
      <c r="X174" s="1">
        <v>46034</v>
      </c>
      <c r="Y174" s="1">
        <v>46044</v>
      </c>
      <c r="Z174">
        <v>28</v>
      </c>
      <c r="AA174" t="s">
        <v>1261</v>
      </c>
      <c r="AB174">
        <v>0</v>
      </c>
      <c r="AC174">
        <v>0</v>
      </c>
      <c r="AD174">
        <v>0</v>
      </c>
      <c r="AE174">
        <v>0</v>
      </c>
      <c r="AF174">
        <v>1</v>
      </c>
      <c r="AG174">
        <v>0</v>
      </c>
      <c r="AH174">
        <v>0</v>
      </c>
      <c r="AI174">
        <v>0</v>
      </c>
      <c r="AJ174">
        <v>375.74</v>
      </c>
      <c r="AK174">
        <v>0</v>
      </c>
      <c r="AL174">
        <v>162.58000000000001</v>
      </c>
      <c r="AM174">
        <v>1901.83</v>
      </c>
      <c r="AN174">
        <v>18.79</v>
      </c>
      <c r="AO174">
        <v>0</v>
      </c>
      <c r="AP174">
        <v>162.58000000000001</v>
      </c>
      <c r="AQ174">
        <v>0</v>
      </c>
      <c r="AS174">
        <v>-135.12</v>
      </c>
      <c r="AT174">
        <v>0</v>
      </c>
      <c r="AU174">
        <v>227.63</v>
      </c>
      <c r="AV174">
        <v>0</v>
      </c>
      <c r="AX174">
        <v>0</v>
      </c>
      <c r="AY174">
        <v>2175.71</v>
      </c>
      <c r="AZ174">
        <v>0</v>
      </c>
      <c r="BA174">
        <v>22762.93</v>
      </c>
      <c r="BB174">
        <v>42.96</v>
      </c>
      <c r="BC174">
        <v>205.21</v>
      </c>
      <c r="BD174">
        <v>23011.1</v>
      </c>
      <c r="BE174">
        <v>0</v>
      </c>
      <c r="BF174">
        <v>0</v>
      </c>
      <c r="BG174">
        <v>0</v>
      </c>
      <c r="BH174">
        <v>0</v>
      </c>
      <c r="BI174">
        <v>25187</v>
      </c>
      <c r="BJ174" t="s">
        <v>1447</v>
      </c>
      <c r="BK174" t="s">
        <v>1448</v>
      </c>
      <c r="BL174" t="s">
        <v>93</v>
      </c>
    </row>
    <row r="175" spans="1:64" hidden="1">
      <c r="A175">
        <v>170</v>
      </c>
      <c r="B175" t="s">
        <v>70</v>
      </c>
      <c r="C175" t="s">
        <v>71</v>
      </c>
      <c r="D175" t="s">
        <v>72</v>
      </c>
      <c r="E175" t="s">
        <v>73</v>
      </c>
      <c r="F175" t="s">
        <v>74</v>
      </c>
      <c r="G175" t="s">
        <v>1449</v>
      </c>
      <c r="H175" t="s">
        <v>1450</v>
      </c>
      <c r="I175" t="s">
        <v>1451</v>
      </c>
      <c r="J175" t="s">
        <v>1452</v>
      </c>
      <c r="K175" t="s">
        <v>79</v>
      </c>
      <c r="L175" t="s">
        <v>80</v>
      </c>
      <c r="M175" t="s">
        <v>81</v>
      </c>
      <c r="N175" t="s">
        <v>82</v>
      </c>
      <c r="O175" t="s">
        <v>83</v>
      </c>
      <c r="P175">
        <v>3</v>
      </c>
      <c r="Q175">
        <v>0</v>
      </c>
      <c r="R175" t="s">
        <v>1453</v>
      </c>
      <c r="S175" t="s">
        <v>85</v>
      </c>
      <c r="T175" t="s">
        <v>86</v>
      </c>
      <c r="U175" t="s">
        <v>87</v>
      </c>
      <c r="V175" t="s">
        <v>1454</v>
      </c>
      <c r="W175" t="s">
        <v>1455</v>
      </c>
      <c r="X175" s="1">
        <v>46034</v>
      </c>
      <c r="Y175" s="1">
        <v>46044</v>
      </c>
      <c r="Z175">
        <v>28</v>
      </c>
      <c r="AA175" t="s">
        <v>1261</v>
      </c>
      <c r="AB175">
        <v>24054</v>
      </c>
      <c r="AC175">
        <v>24054</v>
      </c>
      <c r="AD175">
        <v>0</v>
      </c>
      <c r="AE175">
        <v>0</v>
      </c>
      <c r="AF175">
        <v>1</v>
      </c>
      <c r="AG175">
        <v>0</v>
      </c>
      <c r="AH175">
        <v>0</v>
      </c>
      <c r="AI175">
        <v>0</v>
      </c>
      <c r="AJ175">
        <v>489.55</v>
      </c>
      <c r="AK175">
        <v>0</v>
      </c>
      <c r="AL175">
        <v>243.87</v>
      </c>
      <c r="AM175">
        <v>2482.25</v>
      </c>
      <c r="AN175">
        <v>24.48</v>
      </c>
      <c r="AO175">
        <v>0</v>
      </c>
      <c r="AP175">
        <v>243.87</v>
      </c>
      <c r="AQ175">
        <v>0</v>
      </c>
      <c r="AS175">
        <v>-176.35</v>
      </c>
      <c r="AT175">
        <v>0</v>
      </c>
      <c r="AU175">
        <v>32.22</v>
      </c>
      <c r="AV175">
        <v>0</v>
      </c>
      <c r="AX175">
        <v>0</v>
      </c>
      <c r="AY175">
        <v>2606.4699999999998</v>
      </c>
      <c r="AZ175">
        <v>0</v>
      </c>
      <c r="BA175">
        <v>3222.12</v>
      </c>
      <c r="BB175">
        <v>28</v>
      </c>
      <c r="BC175">
        <v>2.6</v>
      </c>
      <c r="BD175">
        <v>3252.72</v>
      </c>
      <c r="BE175">
        <v>0</v>
      </c>
      <c r="BF175">
        <v>0</v>
      </c>
      <c r="BG175">
        <v>0</v>
      </c>
      <c r="BH175">
        <v>0</v>
      </c>
      <c r="BI175">
        <v>5860</v>
      </c>
      <c r="BJ175" t="s">
        <v>215</v>
      </c>
      <c r="BK175" t="s">
        <v>1270</v>
      </c>
      <c r="BL175" t="s">
        <v>93</v>
      </c>
    </row>
    <row r="176" spans="1:64" hidden="1">
      <c r="A176">
        <v>171</v>
      </c>
      <c r="B176" t="s">
        <v>70</v>
      </c>
      <c r="C176" t="s">
        <v>71</v>
      </c>
      <c r="D176" t="s">
        <v>72</v>
      </c>
      <c r="E176" t="s">
        <v>73</v>
      </c>
      <c r="F176" t="s">
        <v>74</v>
      </c>
      <c r="G176" t="s">
        <v>1456</v>
      </c>
      <c r="H176" t="s">
        <v>1457</v>
      </c>
      <c r="I176" t="s">
        <v>1458</v>
      </c>
      <c r="J176" t="s">
        <v>210</v>
      </c>
      <c r="K176" t="s">
        <v>79</v>
      </c>
      <c r="L176" t="s">
        <v>80</v>
      </c>
      <c r="M176" t="s">
        <v>81</v>
      </c>
      <c r="N176" t="s">
        <v>82</v>
      </c>
      <c r="O176" t="s">
        <v>83</v>
      </c>
      <c r="P176">
        <v>3</v>
      </c>
      <c r="Q176">
        <v>0</v>
      </c>
      <c r="R176" t="s">
        <v>1459</v>
      </c>
      <c r="S176" t="s">
        <v>85</v>
      </c>
      <c r="T176" t="s">
        <v>86</v>
      </c>
      <c r="U176" t="s">
        <v>87</v>
      </c>
      <c r="V176" t="s">
        <v>1460</v>
      </c>
      <c r="W176" t="s">
        <v>1461</v>
      </c>
      <c r="X176" s="1">
        <v>46035</v>
      </c>
      <c r="Y176" s="1">
        <v>46044</v>
      </c>
      <c r="Z176">
        <v>28</v>
      </c>
      <c r="AA176" t="s">
        <v>1462</v>
      </c>
      <c r="AB176">
        <v>17606</v>
      </c>
      <c r="AC176">
        <v>17606</v>
      </c>
      <c r="AD176">
        <v>0</v>
      </c>
      <c r="AE176">
        <v>0</v>
      </c>
      <c r="AF176">
        <v>1</v>
      </c>
      <c r="AG176">
        <v>0</v>
      </c>
      <c r="AH176">
        <v>0</v>
      </c>
      <c r="AI176">
        <v>0</v>
      </c>
      <c r="AJ176">
        <v>312.16000000000003</v>
      </c>
      <c r="AK176">
        <v>0</v>
      </c>
      <c r="AL176">
        <v>243.87</v>
      </c>
      <c r="AM176">
        <v>1577.54</v>
      </c>
      <c r="AN176">
        <v>15.61</v>
      </c>
      <c r="AO176">
        <v>0</v>
      </c>
      <c r="AP176">
        <v>243.87</v>
      </c>
      <c r="AQ176">
        <v>0</v>
      </c>
      <c r="AS176">
        <v>-112.08</v>
      </c>
      <c r="AT176">
        <v>0</v>
      </c>
      <c r="AU176">
        <v>226.64</v>
      </c>
      <c r="AV176">
        <v>0</v>
      </c>
      <c r="AX176">
        <v>0</v>
      </c>
      <c r="AY176">
        <v>1951.58</v>
      </c>
      <c r="AZ176">
        <v>0</v>
      </c>
      <c r="BA176">
        <v>22663.61</v>
      </c>
      <c r="BB176">
        <v>17.86</v>
      </c>
      <c r="BC176">
        <v>0</v>
      </c>
      <c r="BD176">
        <v>22681.47</v>
      </c>
      <c r="BE176">
        <v>0</v>
      </c>
      <c r="BF176">
        <v>0</v>
      </c>
      <c r="BG176">
        <v>0</v>
      </c>
      <c r="BH176">
        <v>0</v>
      </c>
      <c r="BI176">
        <v>24634</v>
      </c>
      <c r="BJ176" t="s">
        <v>1463</v>
      </c>
      <c r="BK176" t="s">
        <v>1464</v>
      </c>
      <c r="BL176" t="s">
        <v>93</v>
      </c>
    </row>
    <row r="177" spans="1:64" hidden="1">
      <c r="A177">
        <v>172</v>
      </c>
      <c r="B177" t="s">
        <v>70</v>
      </c>
      <c r="C177" t="s">
        <v>71</v>
      </c>
      <c r="D177" t="s">
        <v>72</v>
      </c>
      <c r="E177" t="s">
        <v>73</v>
      </c>
      <c r="F177" t="s">
        <v>74</v>
      </c>
      <c r="G177" t="s">
        <v>1465</v>
      </c>
      <c r="H177" t="s">
        <v>1466</v>
      </c>
      <c r="I177" t="s">
        <v>1467</v>
      </c>
      <c r="J177" t="s">
        <v>1468</v>
      </c>
      <c r="K177" t="s">
        <v>79</v>
      </c>
      <c r="L177" t="s">
        <v>80</v>
      </c>
      <c r="M177" t="s">
        <v>81</v>
      </c>
      <c r="N177" t="s">
        <v>82</v>
      </c>
      <c r="O177" t="s">
        <v>83</v>
      </c>
      <c r="P177">
        <v>3</v>
      </c>
      <c r="Q177">
        <v>0</v>
      </c>
      <c r="R177" t="s">
        <v>1469</v>
      </c>
      <c r="S177" t="s">
        <v>85</v>
      </c>
      <c r="T177" t="s">
        <v>86</v>
      </c>
      <c r="U177" t="s">
        <v>87</v>
      </c>
      <c r="V177" t="s">
        <v>1470</v>
      </c>
      <c r="W177" t="s">
        <v>1471</v>
      </c>
      <c r="X177" s="1">
        <v>46035</v>
      </c>
      <c r="Y177" s="1">
        <v>46044</v>
      </c>
      <c r="Z177">
        <v>28</v>
      </c>
      <c r="AA177" t="s">
        <v>1462</v>
      </c>
      <c r="AB177">
        <v>0</v>
      </c>
      <c r="AC177">
        <v>0</v>
      </c>
      <c r="AD177">
        <v>0</v>
      </c>
      <c r="AE177">
        <v>0</v>
      </c>
      <c r="AF177">
        <v>1</v>
      </c>
      <c r="AG177">
        <v>0</v>
      </c>
      <c r="AH177">
        <v>0</v>
      </c>
      <c r="AI177">
        <v>0</v>
      </c>
      <c r="AJ177">
        <v>647.61</v>
      </c>
      <c r="AK177">
        <v>0</v>
      </c>
      <c r="AL177">
        <v>243.87</v>
      </c>
      <c r="AM177">
        <v>3288.38</v>
      </c>
      <c r="AN177">
        <v>32.380000000000003</v>
      </c>
      <c r="AO177">
        <v>0</v>
      </c>
      <c r="AP177">
        <v>243.87</v>
      </c>
      <c r="AQ177">
        <v>0</v>
      </c>
      <c r="AS177">
        <v>-233.62</v>
      </c>
      <c r="AT177">
        <v>0</v>
      </c>
      <c r="AU177">
        <v>0</v>
      </c>
      <c r="AV177">
        <v>0</v>
      </c>
      <c r="AX177">
        <v>0</v>
      </c>
      <c r="AY177">
        <v>3331.01</v>
      </c>
      <c r="AZ177">
        <v>0</v>
      </c>
      <c r="BA177">
        <v>-0.35</v>
      </c>
      <c r="BB177">
        <v>0</v>
      </c>
      <c r="BC177">
        <v>0</v>
      </c>
      <c r="BD177">
        <v>0</v>
      </c>
      <c r="BE177">
        <v>-0.35</v>
      </c>
      <c r="BF177">
        <v>0</v>
      </c>
      <c r="BG177">
        <v>0</v>
      </c>
      <c r="BH177">
        <v>0</v>
      </c>
      <c r="BI177">
        <v>3331</v>
      </c>
      <c r="BJ177" t="s">
        <v>1472</v>
      </c>
      <c r="BK177" t="s">
        <v>1473</v>
      </c>
      <c r="BL177" t="s">
        <v>93</v>
      </c>
    </row>
    <row r="178" spans="1:64" hidden="1">
      <c r="A178">
        <v>173</v>
      </c>
      <c r="B178" t="s">
        <v>70</v>
      </c>
      <c r="C178" t="s">
        <v>71</v>
      </c>
      <c r="D178" t="s">
        <v>72</v>
      </c>
      <c r="E178" t="s">
        <v>73</v>
      </c>
      <c r="F178" t="s">
        <v>74</v>
      </c>
      <c r="G178" t="s">
        <v>1474</v>
      </c>
      <c r="H178" t="s">
        <v>1475</v>
      </c>
      <c r="I178" t="s">
        <v>1476</v>
      </c>
      <c r="J178" t="s">
        <v>1477</v>
      </c>
      <c r="K178" t="s">
        <v>79</v>
      </c>
      <c r="L178" t="s">
        <v>80</v>
      </c>
      <c r="M178" t="s">
        <v>81</v>
      </c>
      <c r="N178" t="s">
        <v>82</v>
      </c>
      <c r="O178" t="s">
        <v>83</v>
      </c>
      <c r="P178">
        <v>3</v>
      </c>
      <c r="Q178">
        <v>0</v>
      </c>
      <c r="R178" t="s">
        <v>1478</v>
      </c>
      <c r="S178" t="s">
        <v>85</v>
      </c>
      <c r="T178" t="s">
        <v>86</v>
      </c>
      <c r="U178" t="s">
        <v>87</v>
      </c>
      <c r="V178" t="s">
        <v>1479</v>
      </c>
      <c r="W178" t="s">
        <v>1480</v>
      </c>
      <c r="X178" s="1">
        <v>46035</v>
      </c>
      <c r="Y178" s="1">
        <v>46044</v>
      </c>
      <c r="Z178">
        <v>29</v>
      </c>
      <c r="AA178" t="s">
        <v>1261</v>
      </c>
      <c r="AB178">
        <v>7991</v>
      </c>
      <c r="AC178">
        <v>7991</v>
      </c>
      <c r="AD178">
        <v>0</v>
      </c>
      <c r="AE178">
        <v>0</v>
      </c>
      <c r="AF178">
        <v>1</v>
      </c>
      <c r="AG178">
        <v>0</v>
      </c>
      <c r="AH178">
        <v>0</v>
      </c>
      <c r="AI178">
        <v>0</v>
      </c>
      <c r="AJ178">
        <v>457.45</v>
      </c>
      <c r="AK178">
        <v>0</v>
      </c>
      <c r="AL178">
        <v>252.58</v>
      </c>
      <c r="AM178">
        <v>2318.0300000000002</v>
      </c>
      <c r="AN178">
        <v>22.87</v>
      </c>
      <c r="AO178">
        <v>0</v>
      </c>
      <c r="AP178">
        <v>252.58</v>
      </c>
      <c r="AQ178">
        <v>0</v>
      </c>
      <c r="AS178">
        <v>-153.88</v>
      </c>
      <c r="AT178">
        <v>0</v>
      </c>
      <c r="AU178">
        <v>0</v>
      </c>
      <c r="AV178">
        <v>0</v>
      </c>
      <c r="AX178">
        <v>0</v>
      </c>
      <c r="AY178">
        <v>2439.6</v>
      </c>
      <c r="AZ178">
        <v>0</v>
      </c>
      <c r="BA178">
        <v>-3.44</v>
      </c>
      <c r="BB178">
        <v>0</v>
      </c>
      <c r="BC178">
        <v>0</v>
      </c>
      <c r="BD178">
        <v>0</v>
      </c>
      <c r="BE178">
        <v>-3.44</v>
      </c>
      <c r="BF178">
        <v>0</v>
      </c>
      <c r="BG178">
        <v>0</v>
      </c>
      <c r="BH178">
        <v>0</v>
      </c>
      <c r="BI178">
        <v>2437</v>
      </c>
      <c r="BJ178" t="s">
        <v>1481</v>
      </c>
      <c r="BK178" t="s">
        <v>1482</v>
      </c>
      <c r="BL178" t="s">
        <v>93</v>
      </c>
    </row>
    <row r="179" spans="1:64" hidden="1">
      <c r="A179">
        <v>174</v>
      </c>
      <c r="B179" t="s">
        <v>70</v>
      </c>
      <c r="C179" t="s">
        <v>71</v>
      </c>
      <c r="D179" t="s">
        <v>72</v>
      </c>
      <c r="E179" t="s">
        <v>73</v>
      </c>
      <c r="F179" t="s">
        <v>74</v>
      </c>
      <c r="G179" t="s">
        <v>1483</v>
      </c>
      <c r="H179" t="s">
        <v>1484</v>
      </c>
      <c r="I179" t="s">
        <v>1485</v>
      </c>
      <c r="J179" t="s">
        <v>1486</v>
      </c>
      <c r="K179" t="s">
        <v>79</v>
      </c>
      <c r="L179" t="s">
        <v>80</v>
      </c>
      <c r="M179" t="s">
        <v>81</v>
      </c>
      <c r="N179" t="s">
        <v>82</v>
      </c>
      <c r="O179" t="s">
        <v>83</v>
      </c>
      <c r="P179">
        <v>2</v>
      </c>
      <c r="Q179">
        <v>0</v>
      </c>
      <c r="R179" t="s">
        <v>1487</v>
      </c>
      <c r="S179" t="s">
        <v>85</v>
      </c>
      <c r="T179" t="s">
        <v>86</v>
      </c>
      <c r="U179" t="s">
        <v>87</v>
      </c>
      <c r="V179" t="s">
        <v>1488</v>
      </c>
      <c r="W179" t="s">
        <v>1489</v>
      </c>
      <c r="X179" s="1">
        <v>46035</v>
      </c>
      <c r="Y179" s="1">
        <v>46044</v>
      </c>
      <c r="Z179">
        <v>28</v>
      </c>
      <c r="AA179" t="s">
        <v>1462</v>
      </c>
      <c r="AB179">
        <v>13370</v>
      </c>
      <c r="AC179">
        <v>13370</v>
      </c>
      <c r="AD179">
        <v>0</v>
      </c>
      <c r="AE179">
        <v>0</v>
      </c>
      <c r="AF179">
        <v>1</v>
      </c>
      <c r="AG179">
        <v>0</v>
      </c>
      <c r="AH179">
        <v>0</v>
      </c>
      <c r="AI179">
        <v>0</v>
      </c>
      <c r="AJ179">
        <v>127.36</v>
      </c>
      <c r="AK179">
        <v>0</v>
      </c>
      <c r="AL179">
        <v>162.58000000000001</v>
      </c>
      <c r="AM179">
        <v>638.25</v>
      </c>
      <c r="AN179">
        <v>6.37</v>
      </c>
      <c r="AO179">
        <v>0</v>
      </c>
      <c r="AP179">
        <v>162.58000000000001</v>
      </c>
      <c r="AQ179">
        <v>0</v>
      </c>
      <c r="AS179">
        <v>-45.35</v>
      </c>
      <c r="AT179">
        <v>0</v>
      </c>
      <c r="AU179">
        <v>0</v>
      </c>
      <c r="AV179">
        <v>0</v>
      </c>
      <c r="AX179">
        <v>0</v>
      </c>
      <c r="AY179">
        <v>761.85</v>
      </c>
      <c r="AZ179">
        <v>0</v>
      </c>
      <c r="BA179">
        <v>-0.32</v>
      </c>
      <c r="BB179">
        <v>0</v>
      </c>
      <c r="BC179">
        <v>0</v>
      </c>
      <c r="BD179">
        <v>0</v>
      </c>
      <c r="BE179">
        <v>-0.32</v>
      </c>
      <c r="BF179">
        <v>0</v>
      </c>
      <c r="BG179">
        <v>0</v>
      </c>
      <c r="BH179">
        <v>0</v>
      </c>
      <c r="BI179">
        <v>762</v>
      </c>
      <c r="BJ179" t="s">
        <v>1490</v>
      </c>
      <c r="BK179" t="s">
        <v>1491</v>
      </c>
      <c r="BL179" t="s">
        <v>93</v>
      </c>
    </row>
    <row r="180" spans="1:64" hidden="1">
      <c r="A180">
        <v>175</v>
      </c>
      <c r="B180" t="s">
        <v>70</v>
      </c>
      <c r="C180" t="s">
        <v>71</v>
      </c>
      <c r="D180" t="s">
        <v>72</v>
      </c>
      <c r="E180" t="s">
        <v>73</v>
      </c>
      <c r="F180" t="s">
        <v>804</v>
      </c>
      <c r="G180" t="s">
        <v>1492</v>
      </c>
      <c r="H180" t="s">
        <v>1493</v>
      </c>
      <c r="I180" t="s">
        <v>1494</v>
      </c>
      <c r="J180" t="s">
        <v>1495</v>
      </c>
      <c r="K180" t="s">
        <v>79</v>
      </c>
      <c r="L180" t="s">
        <v>80</v>
      </c>
      <c r="M180" t="s">
        <v>81</v>
      </c>
      <c r="N180" t="s">
        <v>82</v>
      </c>
      <c r="O180" t="s">
        <v>83</v>
      </c>
      <c r="P180">
        <v>5</v>
      </c>
      <c r="Q180">
        <v>0</v>
      </c>
      <c r="R180" t="s">
        <v>1496</v>
      </c>
      <c r="S180" t="s">
        <v>85</v>
      </c>
      <c r="T180" t="s">
        <v>86</v>
      </c>
      <c r="U180" t="s">
        <v>87</v>
      </c>
      <c r="V180" t="s">
        <v>1497</v>
      </c>
      <c r="W180" t="s">
        <v>1498</v>
      </c>
      <c r="X180" s="1">
        <v>46035</v>
      </c>
      <c r="Y180" s="1">
        <v>46049</v>
      </c>
      <c r="Z180">
        <v>28</v>
      </c>
      <c r="AA180" t="s">
        <v>1462</v>
      </c>
      <c r="AB180">
        <v>96174</v>
      </c>
      <c r="AC180">
        <v>96174</v>
      </c>
      <c r="AD180">
        <v>0</v>
      </c>
      <c r="AE180">
        <v>0</v>
      </c>
      <c r="AF180">
        <v>1</v>
      </c>
      <c r="AG180">
        <v>0</v>
      </c>
      <c r="AH180">
        <v>0</v>
      </c>
      <c r="AI180">
        <v>0</v>
      </c>
      <c r="AJ180">
        <v>894.19</v>
      </c>
      <c r="AK180">
        <v>0</v>
      </c>
      <c r="AL180">
        <v>406.45</v>
      </c>
      <c r="AM180">
        <v>4545.9399999999996</v>
      </c>
      <c r="AN180">
        <v>44.71</v>
      </c>
      <c r="AO180">
        <v>0</v>
      </c>
      <c r="AP180">
        <v>406.45</v>
      </c>
      <c r="AQ180">
        <v>0</v>
      </c>
      <c r="AS180">
        <v>-281.29000000000002</v>
      </c>
      <c r="AT180">
        <v>0</v>
      </c>
      <c r="AU180">
        <v>0</v>
      </c>
      <c r="AV180">
        <v>0</v>
      </c>
      <c r="AX180">
        <v>0</v>
      </c>
      <c r="AY180">
        <v>4715.8100000000004</v>
      </c>
      <c r="AZ180">
        <v>0</v>
      </c>
      <c r="BA180">
        <v>-0.24</v>
      </c>
      <c r="BB180">
        <v>0</v>
      </c>
      <c r="BC180">
        <v>0</v>
      </c>
      <c r="BD180">
        <v>0</v>
      </c>
      <c r="BE180">
        <v>-0.24</v>
      </c>
      <c r="BF180">
        <v>0</v>
      </c>
      <c r="BG180">
        <v>0</v>
      </c>
      <c r="BH180">
        <v>0</v>
      </c>
      <c r="BI180">
        <v>4716</v>
      </c>
      <c r="BJ180" t="s">
        <v>1499</v>
      </c>
      <c r="BK180" t="s">
        <v>1500</v>
      </c>
      <c r="BL180" t="s">
        <v>93</v>
      </c>
    </row>
    <row r="181" spans="1:64" hidden="1">
      <c r="A181">
        <v>176</v>
      </c>
      <c r="B181" t="s">
        <v>70</v>
      </c>
      <c r="C181" t="s">
        <v>71</v>
      </c>
      <c r="D181" t="s">
        <v>72</v>
      </c>
      <c r="E181" t="s">
        <v>73</v>
      </c>
      <c r="F181" t="s">
        <v>74</v>
      </c>
      <c r="G181" t="s">
        <v>1501</v>
      </c>
      <c r="H181" t="s">
        <v>1502</v>
      </c>
      <c r="I181" t="s">
        <v>1503</v>
      </c>
      <c r="J181" t="s">
        <v>1504</v>
      </c>
      <c r="K181" t="s">
        <v>79</v>
      </c>
      <c r="L181" t="s">
        <v>80</v>
      </c>
      <c r="M181" t="s">
        <v>81</v>
      </c>
      <c r="N181" t="s">
        <v>82</v>
      </c>
      <c r="O181" t="s">
        <v>83</v>
      </c>
      <c r="P181">
        <v>2</v>
      </c>
      <c r="Q181">
        <v>0</v>
      </c>
      <c r="R181" t="s">
        <v>1505</v>
      </c>
      <c r="S181" t="s">
        <v>85</v>
      </c>
      <c r="T181" t="s">
        <v>86</v>
      </c>
      <c r="U181" t="s">
        <v>87</v>
      </c>
      <c r="V181" t="s">
        <v>1506</v>
      </c>
      <c r="W181" t="s">
        <v>1507</v>
      </c>
      <c r="X181" s="1">
        <v>46035</v>
      </c>
      <c r="Y181" s="1">
        <v>46044</v>
      </c>
      <c r="Z181">
        <v>29</v>
      </c>
      <c r="AA181" t="s">
        <v>1261</v>
      </c>
      <c r="AB181">
        <v>0</v>
      </c>
      <c r="AC181">
        <v>0</v>
      </c>
      <c r="AD181">
        <v>0</v>
      </c>
      <c r="AE181">
        <v>0</v>
      </c>
      <c r="AF181">
        <v>1</v>
      </c>
      <c r="AG181">
        <v>0</v>
      </c>
      <c r="AH181">
        <v>0</v>
      </c>
      <c r="AI181">
        <v>0</v>
      </c>
      <c r="AJ181">
        <v>545.39</v>
      </c>
      <c r="AK181">
        <v>0</v>
      </c>
      <c r="AL181">
        <v>168.39</v>
      </c>
      <c r="AM181">
        <v>2766.5</v>
      </c>
      <c r="AN181">
        <v>27.27</v>
      </c>
      <c r="AO181">
        <v>0</v>
      </c>
      <c r="AP181">
        <v>168.39</v>
      </c>
      <c r="AQ181">
        <v>0</v>
      </c>
      <c r="AS181">
        <v>-183.65</v>
      </c>
      <c r="AT181">
        <v>0</v>
      </c>
      <c r="AU181">
        <v>29.68</v>
      </c>
      <c r="AV181">
        <v>0</v>
      </c>
      <c r="AX181">
        <v>0</v>
      </c>
      <c r="AY181">
        <v>2808.19</v>
      </c>
      <c r="AZ181">
        <v>0</v>
      </c>
      <c r="BA181">
        <v>2968.44</v>
      </c>
      <c r="BB181">
        <v>29.15</v>
      </c>
      <c r="BC181">
        <v>55.54</v>
      </c>
      <c r="BD181">
        <v>3053.13</v>
      </c>
      <c r="BE181">
        <v>0</v>
      </c>
      <c r="BF181">
        <v>0</v>
      </c>
      <c r="BG181">
        <v>0</v>
      </c>
      <c r="BH181">
        <v>0</v>
      </c>
      <c r="BI181">
        <v>5862</v>
      </c>
      <c r="BJ181" t="s">
        <v>1508</v>
      </c>
      <c r="BK181" t="s">
        <v>1509</v>
      </c>
      <c r="BL181" t="s">
        <v>93</v>
      </c>
    </row>
    <row r="182" spans="1:64" hidden="1">
      <c r="A182">
        <v>177</v>
      </c>
      <c r="B182" t="s">
        <v>70</v>
      </c>
      <c r="C182" t="s">
        <v>71</v>
      </c>
      <c r="D182" t="s">
        <v>72</v>
      </c>
      <c r="E182" t="s">
        <v>73</v>
      </c>
      <c r="F182" t="s">
        <v>74</v>
      </c>
      <c r="G182" t="s">
        <v>1510</v>
      </c>
      <c r="H182" t="s">
        <v>1511</v>
      </c>
      <c r="I182" t="s">
        <v>1512</v>
      </c>
      <c r="J182" t="s">
        <v>1513</v>
      </c>
      <c r="K182" t="s">
        <v>79</v>
      </c>
      <c r="L182" t="s">
        <v>80</v>
      </c>
      <c r="M182" t="s">
        <v>81</v>
      </c>
      <c r="N182" t="s">
        <v>82</v>
      </c>
      <c r="O182" t="s">
        <v>83</v>
      </c>
      <c r="P182">
        <v>2</v>
      </c>
      <c r="Q182">
        <v>0</v>
      </c>
      <c r="R182" t="s">
        <v>1514</v>
      </c>
      <c r="S182" t="s">
        <v>85</v>
      </c>
      <c r="T182" t="s">
        <v>86</v>
      </c>
      <c r="U182" t="s">
        <v>87</v>
      </c>
      <c r="V182" t="s">
        <v>1515</v>
      </c>
      <c r="W182" t="s">
        <v>1516</v>
      </c>
      <c r="X182" s="1">
        <v>46035</v>
      </c>
      <c r="Y182" s="1">
        <v>46044</v>
      </c>
      <c r="Z182">
        <v>28</v>
      </c>
      <c r="AA182" t="s">
        <v>1462</v>
      </c>
      <c r="AB182">
        <v>5971</v>
      </c>
      <c r="AC182">
        <v>5971</v>
      </c>
      <c r="AD182">
        <v>0</v>
      </c>
      <c r="AE182">
        <v>0</v>
      </c>
      <c r="AF182">
        <v>1</v>
      </c>
      <c r="AG182">
        <v>0</v>
      </c>
      <c r="AH182">
        <v>0</v>
      </c>
      <c r="AI182">
        <v>0</v>
      </c>
      <c r="AJ182">
        <v>478.71</v>
      </c>
      <c r="AK182">
        <v>0</v>
      </c>
      <c r="AL182">
        <v>162.58000000000001</v>
      </c>
      <c r="AM182">
        <v>2426.9699999999998</v>
      </c>
      <c r="AN182">
        <v>23.94</v>
      </c>
      <c r="AO182">
        <v>0</v>
      </c>
      <c r="AP182">
        <v>162.58000000000001</v>
      </c>
      <c r="AQ182">
        <v>0</v>
      </c>
      <c r="AS182">
        <v>-172.42</v>
      </c>
      <c r="AT182">
        <v>0</v>
      </c>
      <c r="AU182">
        <v>0</v>
      </c>
      <c r="AV182">
        <v>0</v>
      </c>
      <c r="AX182">
        <v>0</v>
      </c>
      <c r="AY182">
        <v>2441.0700000000002</v>
      </c>
      <c r="AZ182">
        <v>0</v>
      </c>
      <c r="BA182">
        <v>-0.67</v>
      </c>
      <c r="BB182">
        <v>0</v>
      </c>
      <c r="BC182">
        <v>0</v>
      </c>
      <c r="BD182">
        <v>0</v>
      </c>
      <c r="BE182">
        <v>-0.67</v>
      </c>
      <c r="BF182">
        <v>0</v>
      </c>
      <c r="BG182">
        <v>0</v>
      </c>
      <c r="BH182">
        <v>0</v>
      </c>
      <c r="BI182">
        <v>2441</v>
      </c>
      <c r="BJ182" t="s">
        <v>1517</v>
      </c>
      <c r="BK182" t="s">
        <v>1518</v>
      </c>
      <c r="BL182" t="s">
        <v>93</v>
      </c>
    </row>
    <row r="183" spans="1:64" hidden="1">
      <c r="A183">
        <v>178</v>
      </c>
      <c r="B183" t="s">
        <v>70</v>
      </c>
      <c r="C183" t="s">
        <v>71</v>
      </c>
      <c r="D183" t="s">
        <v>72</v>
      </c>
      <c r="E183" t="s">
        <v>73</v>
      </c>
      <c r="F183" t="s">
        <v>74</v>
      </c>
      <c r="G183" t="s">
        <v>1519</v>
      </c>
      <c r="H183" t="s">
        <v>1520</v>
      </c>
      <c r="I183" t="s">
        <v>1521</v>
      </c>
      <c r="J183" t="s">
        <v>1522</v>
      </c>
      <c r="K183" t="s">
        <v>79</v>
      </c>
      <c r="L183" t="s">
        <v>80</v>
      </c>
      <c r="M183" t="s">
        <v>81</v>
      </c>
      <c r="N183" t="s">
        <v>82</v>
      </c>
      <c r="O183" t="s">
        <v>83</v>
      </c>
      <c r="P183">
        <v>1</v>
      </c>
      <c r="Q183">
        <v>0</v>
      </c>
      <c r="R183" t="s">
        <v>1523</v>
      </c>
      <c r="S183" t="s">
        <v>85</v>
      </c>
      <c r="T183" t="s">
        <v>86</v>
      </c>
      <c r="U183" t="s">
        <v>87</v>
      </c>
      <c r="V183" t="s">
        <v>1524</v>
      </c>
      <c r="W183" t="s">
        <v>1525</v>
      </c>
      <c r="X183" s="1">
        <v>46035</v>
      </c>
      <c r="Y183" s="1">
        <v>46044</v>
      </c>
      <c r="Z183">
        <v>28</v>
      </c>
      <c r="AA183" t="s">
        <v>1462</v>
      </c>
      <c r="AB183">
        <v>0</v>
      </c>
      <c r="AC183">
        <v>0</v>
      </c>
      <c r="AD183">
        <v>0</v>
      </c>
      <c r="AE183">
        <v>0</v>
      </c>
      <c r="AF183">
        <v>1</v>
      </c>
      <c r="AG183">
        <v>0</v>
      </c>
      <c r="AH183">
        <v>0</v>
      </c>
      <c r="AI183">
        <v>0</v>
      </c>
      <c r="AJ183">
        <v>224.9</v>
      </c>
      <c r="AK183">
        <v>0</v>
      </c>
      <c r="AL183">
        <v>81.290000000000006</v>
      </c>
      <c r="AM183">
        <v>1132.56</v>
      </c>
      <c r="AN183">
        <v>11.25</v>
      </c>
      <c r="AO183">
        <v>0</v>
      </c>
      <c r="AP183">
        <v>81.290000000000006</v>
      </c>
      <c r="AQ183">
        <v>0</v>
      </c>
      <c r="AS183">
        <v>-80.459999999999994</v>
      </c>
      <c r="AT183">
        <v>0</v>
      </c>
      <c r="AU183">
        <v>0</v>
      </c>
      <c r="AV183">
        <v>0</v>
      </c>
      <c r="AX183">
        <v>0</v>
      </c>
      <c r="AY183">
        <v>1144.6400000000001</v>
      </c>
      <c r="AZ183">
        <v>0</v>
      </c>
      <c r="BA183">
        <v>-0.27</v>
      </c>
      <c r="BB183">
        <v>0</v>
      </c>
      <c r="BC183">
        <v>0</v>
      </c>
      <c r="BD183">
        <v>0</v>
      </c>
      <c r="BE183">
        <v>-0.27</v>
      </c>
      <c r="BF183">
        <v>0</v>
      </c>
      <c r="BG183">
        <v>0</v>
      </c>
      <c r="BH183">
        <v>0</v>
      </c>
      <c r="BI183">
        <v>1145</v>
      </c>
      <c r="BJ183" t="s">
        <v>1526</v>
      </c>
      <c r="BK183" t="s">
        <v>1527</v>
      </c>
      <c r="BL183" t="s">
        <v>93</v>
      </c>
    </row>
    <row r="184" spans="1:64" hidden="1">
      <c r="A184">
        <v>179</v>
      </c>
      <c r="B184" t="s">
        <v>70</v>
      </c>
      <c r="C184" t="s">
        <v>71</v>
      </c>
      <c r="D184" t="s">
        <v>72</v>
      </c>
      <c r="E184" t="s">
        <v>73</v>
      </c>
      <c r="F184" t="s">
        <v>74</v>
      </c>
      <c r="G184" t="s">
        <v>1528</v>
      </c>
      <c r="H184" t="s">
        <v>1529</v>
      </c>
      <c r="I184" t="s">
        <v>1530</v>
      </c>
      <c r="J184" t="s">
        <v>1531</v>
      </c>
      <c r="K184" t="s">
        <v>79</v>
      </c>
      <c r="L184" t="s">
        <v>80</v>
      </c>
      <c r="M184" t="s">
        <v>81</v>
      </c>
      <c r="N184" t="s">
        <v>82</v>
      </c>
      <c r="O184" t="s">
        <v>83</v>
      </c>
      <c r="P184">
        <v>6</v>
      </c>
      <c r="Q184">
        <v>0</v>
      </c>
      <c r="R184" t="s">
        <v>1532</v>
      </c>
      <c r="S184" t="s">
        <v>85</v>
      </c>
      <c r="T184" t="s">
        <v>86</v>
      </c>
      <c r="U184" t="s">
        <v>87</v>
      </c>
      <c r="V184" t="s">
        <v>1533</v>
      </c>
      <c r="W184" t="s">
        <v>1534</v>
      </c>
      <c r="X184" s="1">
        <v>46035</v>
      </c>
      <c r="Y184" s="1">
        <v>46044</v>
      </c>
      <c r="Z184">
        <v>28</v>
      </c>
      <c r="AA184" t="s">
        <v>1462</v>
      </c>
      <c r="AB184">
        <v>10572</v>
      </c>
      <c r="AC184">
        <v>10572</v>
      </c>
      <c r="AD184">
        <v>0</v>
      </c>
      <c r="AE184">
        <v>0</v>
      </c>
      <c r="AF184">
        <v>1</v>
      </c>
      <c r="AG184">
        <v>0</v>
      </c>
      <c r="AH184">
        <v>0</v>
      </c>
      <c r="AI184">
        <v>0</v>
      </c>
      <c r="AJ184">
        <v>1009.81</v>
      </c>
      <c r="AK184">
        <v>0</v>
      </c>
      <c r="AL184">
        <v>487.74</v>
      </c>
      <c r="AM184">
        <v>5135.5600000000004</v>
      </c>
      <c r="AN184">
        <v>50.49</v>
      </c>
      <c r="AO184">
        <v>0</v>
      </c>
      <c r="AP184">
        <v>487.74</v>
      </c>
      <c r="AQ184">
        <v>0</v>
      </c>
      <c r="AS184">
        <v>-364.86</v>
      </c>
      <c r="AT184">
        <v>0</v>
      </c>
      <c r="AU184">
        <v>0</v>
      </c>
      <c r="AV184">
        <v>0</v>
      </c>
      <c r="AX184">
        <v>0</v>
      </c>
      <c r="AY184">
        <v>5308.93</v>
      </c>
      <c r="AZ184">
        <v>0</v>
      </c>
      <c r="BA184">
        <v>-0.31</v>
      </c>
      <c r="BB184">
        <v>0</v>
      </c>
      <c r="BC184">
        <v>0</v>
      </c>
      <c r="BD184">
        <v>0</v>
      </c>
      <c r="BE184">
        <v>-0.31</v>
      </c>
      <c r="BF184">
        <v>0</v>
      </c>
      <c r="BG184">
        <v>0</v>
      </c>
      <c r="BH184">
        <v>0</v>
      </c>
      <c r="BI184">
        <v>5309</v>
      </c>
      <c r="BJ184" t="s">
        <v>1535</v>
      </c>
      <c r="BK184" t="s">
        <v>1536</v>
      </c>
      <c r="BL184" t="s">
        <v>93</v>
      </c>
    </row>
    <row r="185" spans="1:64" hidden="1">
      <c r="A185">
        <v>180</v>
      </c>
      <c r="B185" t="s">
        <v>70</v>
      </c>
      <c r="C185" t="s">
        <v>71</v>
      </c>
      <c r="D185" t="s">
        <v>72</v>
      </c>
      <c r="E185" t="s">
        <v>73</v>
      </c>
      <c r="F185" t="s">
        <v>74</v>
      </c>
      <c r="G185" t="s">
        <v>1537</v>
      </c>
      <c r="H185" t="s">
        <v>1538</v>
      </c>
      <c r="I185" t="s">
        <v>1539</v>
      </c>
      <c r="J185" t="s">
        <v>1540</v>
      </c>
      <c r="K185" t="s">
        <v>79</v>
      </c>
      <c r="L185" t="s">
        <v>80</v>
      </c>
      <c r="M185" t="s">
        <v>81</v>
      </c>
      <c r="N185" t="s">
        <v>82</v>
      </c>
      <c r="O185" t="s">
        <v>83</v>
      </c>
      <c r="P185">
        <v>2</v>
      </c>
      <c r="Q185">
        <v>0</v>
      </c>
      <c r="R185" t="s">
        <v>1541</v>
      </c>
      <c r="S185" t="s">
        <v>85</v>
      </c>
      <c r="T185" t="s">
        <v>86</v>
      </c>
      <c r="U185" t="s">
        <v>87</v>
      </c>
      <c r="V185" t="s">
        <v>1542</v>
      </c>
      <c r="W185" t="s">
        <v>1543</v>
      </c>
      <c r="X185" s="1">
        <v>46035</v>
      </c>
      <c r="Y185" s="1">
        <v>46044</v>
      </c>
      <c r="Z185">
        <v>29</v>
      </c>
      <c r="AA185" t="s">
        <v>1261</v>
      </c>
      <c r="AB185">
        <v>16686</v>
      </c>
      <c r="AC185">
        <v>16686</v>
      </c>
      <c r="AD185">
        <v>0</v>
      </c>
      <c r="AE185">
        <v>0</v>
      </c>
      <c r="AF185">
        <v>1</v>
      </c>
      <c r="AG185">
        <v>0</v>
      </c>
      <c r="AH185">
        <v>0</v>
      </c>
      <c r="AI185">
        <v>0</v>
      </c>
      <c r="AJ185">
        <v>356.42</v>
      </c>
      <c r="AK185">
        <v>0</v>
      </c>
      <c r="AL185">
        <v>168.39</v>
      </c>
      <c r="AM185">
        <v>1802.77</v>
      </c>
      <c r="AN185">
        <v>17.82</v>
      </c>
      <c r="AO185">
        <v>0</v>
      </c>
      <c r="AP185">
        <v>168.39</v>
      </c>
      <c r="AQ185">
        <v>0</v>
      </c>
      <c r="AS185">
        <v>-123.66</v>
      </c>
      <c r="AT185">
        <v>0</v>
      </c>
      <c r="AU185">
        <v>0</v>
      </c>
      <c r="AV185">
        <v>0</v>
      </c>
      <c r="AX185">
        <v>0</v>
      </c>
      <c r="AY185">
        <v>1865.32</v>
      </c>
      <c r="AZ185">
        <v>0</v>
      </c>
      <c r="BA185">
        <v>-0.33</v>
      </c>
      <c r="BB185">
        <v>0</v>
      </c>
      <c r="BC185">
        <v>0</v>
      </c>
      <c r="BD185">
        <v>0</v>
      </c>
      <c r="BE185">
        <v>-0.33</v>
      </c>
      <c r="BF185">
        <v>0</v>
      </c>
      <c r="BG185">
        <v>0</v>
      </c>
      <c r="BH185">
        <v>0</v>
      </c>
      <c r="BI185">
        <v>1865</v>
      </c>
      <c r="BJ185" t="s">
        <v>1508</v>
      </c>
      <c r="BK185" t="s">
        <v>1509</v>
      </c>
      <c r="BL185" t="s">
        <v>93</v>
      </c>
    </row>
    <row r="186" spans="1:64" hidden="1">
      <c r="A186">
        <v>181</v>
      </c>
      <c r="B186" t="s">
        <v>70</v>
      </c>
      <c r="C186" t="s">
        <v>71</v>
      </c>
      <c r="D186" t="s">
        <v>72</v>
      </c>
      <c r="E186" t="s">
        <v>73</v>
      </c>
      <c r="F186" t="s">
        <v>74</v>
      </c>
      <c r="G186" t="s">
        <v>1544</v>
      </c>
      <c r="H186" t="s">
        <v>1545</v>
      </c>
      <c r="I186" t="s">
        <v>1546</v>
      </c>
      <c r="J186" t="s">
        <v>1547</v>
      </c>
      <c r="K186" t="s">
        <v>79</v>
      </c>
      <c r="L186" t="s">
        <v>80</v>
      </c>
      <c r="M186" t="s">
        <v>81</v>
      </c>
      <c r="N186" t="s">
        <v>82</v>
      </c>
      <c r="O186" t="s">
        <v>83</v>
      </c>
      <c r="P186">
        <v>2</v>
      </c>
      <c r="Q186">
        <v>0</v>
      </c>
      <c r="R186" t="s">
        <v>1548</v>
      </c>
      <c r="S186" t="s">
        <v>85</v>
      </c>
      <c r="T186" t="s">
        <v>86</v>
      </c>
      <c r="U186" t="s">
        <v>87</v>
      </c>
      <c r="V186" t="s">
        <v>1549</v>
      </c>
      <c r="W186" t="s">
        <v>1550</v>
      </c>
      <c r="X186" s="1">
        <v>46035</v>
      </c>
      <c r="Y186" s="1">
        <v>46044</v>
      </c>
      <c r="Z186">
        <v>28</v>
      </c>
      <c r="AA186" t="s">
        <v>1462</v>
      </c>
      <c r="AB186">
        <v>4310</v>
      </c>
      <c r="AC186">
        <v>4310</v>
      </c>
      <c r="AD186">
        <v>0</v>
      </c>
      <c r="AE186">
        <v>0</v>
      </c>
      <c r="AF186">
        <v>1</v>
      </c>
      <c r="AG186">
        <v>0</v>
      </c>
      <c r="AH186">
        <v>0</v>
      </c>
      <c r="AI186">
        <v>0</v>
      </c>
      <c r="AJ186">
        <v>288.13</v>
      </c>
      <c r="AK186">
        <v>0</v>
      </c>
      <c r="AL186">
        <v>162.58000000000001</v>
      </c>
      <c r="AM186">
        <v>1455.01</v>
      </c>
      <c r="AN186">
        <v>14.41</v>
      </c>
      <c r="AO186">
        <v>0</v>
      </c>
      <c r="AP186">
        <v>162.58000000000001</v>
      </c>
      <c r="AQ186">
        <v>0</v>
      </c>
      <c r="AS186">
        <v>-103.37</v>
      </c>
      <c r="AT186">
        <v>0</v>
      </c>
      <c r="AU186">
        <v>49.44</v>
      </c>
      <c r="AV186">
        <v>0</v>
      </c>
      <c r="AX186">
        <v>0</v>
      </c>
      <c r="AY186">
        <v>1578.07</v>
      </c>
      <c r="AZ186">
        <v>0</v>
      </c>
      <c r="BA186">
        <v>4944.29</v>
      </c>
      <c r="BB186">
        <v>47.83</v>
      </c>
      <c r="BC186">
        <v>63</v>
      </c>
      <c r="BD186">
        <v>5055.12</v>
      </c>
      <c r="BE186">
        <v>0</v>
      </c>
      <c r="BF186">
        <v>0</v>
      </c>
      <c r="BG186">
        <v>0</v>
      </c>
      <c r="BH186">
        <v>0</v>
      </c>
      <c r="BI186">
        <v>6634</v>
      </c>
      <c r="BJ186" t="s">
        <v>1551</v>
      </c>
      <c r="BK186" t="s">
        <v>1552</v>
      </c>
      <c r="BL186" t="s">
        <v>93</v>
      </c>
    </row>
    <row r="187" spans="1:64" hidden="1">
      <c r="A187">
        <v>182</v>
      </c>
      <c r="B187" t="s">
        <v>70</v>
      </c>
      <c r="C187" t="s">
        <v>71</v>
      </c>
      <c r="D187" t="s">
        <v>72</v>
      </c>
      <c r="E187" t="s">
        <v>73</v>
      </c>
      <c r="F187" t="s">
        <v>74</v>
      </c>
      <c r="G187" t="s">
        <v>1553</v>
      </c>
      <c r="H187" t="s">
        <v>1554</v>
      </c>
      <c r="I187" t="s">
        <v>1555</v>
      </c>
      <c r="J187" t="s">
        <v>1556</v>
      </c>
      <c r="K187" t="s">
        <v>79</v>
      </c>
      <c r="L187" t="s">
        <v>80</v>
      </c>
      <c r="M187" t="s">
        <v>81</v>
      </c>
      <c r="N187" t="s">
        <v>82</v>
      </c>
      <c r="O187" t="s">
        <v>83</v>
      </c>
      <c r="P187">
        <v>2</v>
      </c>
      <c r="Q187">
        <v>0</v>
      </c>
      <c r="R187" t="s">
        <v>1557</v>
      </c>
      <c r="S187" t="s">
        <v>85</v>
      </c>
      <c r="T187" t="s">
        <v>86</v>
      </c>
      <c r="U187" t="s">
        <v>87</v>
      </c>
      <c r="V187" t="s">
        <v>1558</v>
      </c>
      <c r="W187" t="s">
        <v>1559</v>
      </c>
      <c r="X187" s="1">
        <v>46035</v>
      </c>
      <c r="Y187" s="1">
        <v>46044</v>
      </c>
      <c r="Z187">
        <v>28</v>
      </c>
      <c r="AA187" t="s">
        <v>1462</v>
      </c>
      <c r="AB187">
        <v>0</v>
      </c>
      <c r="AC187">
        <v>0</v>
      </c>
      <c r="AD187">
        <v>0</v>
      </c>
      <c r="AE187">
        <v>0</v>
      </c>
      <c r="AF187">
        <v>1</v>
      </c>
      <c r="AG187">
        <v>0</v>
      </c>
      <c r="AH187">
        <v>0</v>
      </c>
      <c r="AI187">
        <v>0</v>
      </c>
      <c r="AJ187">
        <v>498.58</v>
      </c>
      <c r="AK187">
        <v>0</v>
      </c>
      <c r="AL187">
        <v>162.58000000000001</v>
      </c>
      <c r="AM187">
        <v>2528.31</v>
      </c>
      <c r="AN187">
        <v>24.93</v>
      </c>
      <c r="AO187">
        <v>0</v>
      </c>
      <c r="AP187">
        <v>162.58000000000001</v>
      </c>
      <c r="AQ187">
        <v>0</v>
      </c>
      <c r="AS187">
        <v>-179.62</v>
      </c>
      <c r="AT187">
        <v>0</v>
      </c>
      <c r="AU187">
        <v>29.18</v>
      </c>
      <c r="AV187">
        <v>0</v>
      </c>
      <c r="AX187">
        <v>0</v>
      </c>
      <c r="AY187">
        <v>2565.38</v>
      </c>
      <c r="AZ187">
        <v>0</v>
      </c>
      <c r="BA187">
        <v>2918.35</v>
      </c>
      <c r="BB187">
        <v>28.52</v>
      </c>
      <c r="BC187">
        <v>271.35000000000002</v>
      </c>
      <c r="BD187">
        <v>3218.22</v>
      </c>
      <c r="BE187">
        <v>0</v>
      </c>
      <c r="BF187">
        <v>0</v>
      </c>
      <c r="BG187">
        <v>0</v>
      </c>
      <c r="BH187">
        <v>0</v>
      </c>
      <c r="BI187">
        <v>5784</v>
      </c>
      <c r="BJ187" t="s">
        <v>1551</v>
      </c>
      <c r="BK187" t="s">
        <v>1552</v>
      </c>
      <c r="BL187" t="s">
        <v>93</v>
      </c>
    </row>
    <row r="188" spans="1:64" hidden="1">
      <c r="A188">
        <v>183</v>
      </c>
      <c r="B188" t="s">
        <v>70</v>
      </c>
      <c r="C188" t="s">
        <v>71</v>
      </c>
      <c r="D188" t="s">
        <v>72</v>
      </c>
      <c r="E188" t="s">
        <v>73</v>
      </c>
      <c r="F188" t="s">
        <v>74</v>
      </c>
      <c r="G188" t="s">
        <v>1560</v>
      </c>
      <c r="H188" t="s">
        <v>1561</v>
      </c>
      <c r="I188" t="s">
        <v>1562</v>
      </c>
      <c r="J188" t="s">
        <v>1563</v>
      </c>
      <c r="K188" t="s">
        <v>79</v>
      </c>
      <c r="L188" t="s">
        <v>80</v>
      </c>
      <c r="M188" t="s">
        <v>81</v>
      </c>
      <c r="N188" t="s">
        <v>82</v>
      </c>
      <c r="O188" t="s">
        <v>83</v>
      </c>
      <c r="P188">
        <v>2</v>
      </c>
      <c r="Q188">
        <v>0</v>
      </c>
      <c r="R188" t="s">
        <v>1564</v>
      </c>
      <c r="S188" t="s">
        <v>85</v>
      </c>
      <c r="T188" t="s">
        <v>86</v>
      </c>
      <c r="U188" t="s">
        <v>87</v>
      </c>
      <c r="V188" t="s">
        <v>1565</v>
      </c>
      <c r="W188" t="s">
        <v>1566</v>
      </c>
      <c r="X188" s="1">
        <v>46035</v>
      </c>
      <c r="Y188" s="1">
        <v>46044</v>
      </c>
      <c r="Z188">
        <v>29</v>
      </c>
      <c r="AA188" t="s">
        <v>1261</v>
      </c>
      <c r="AB188">
        <v>7437</v>
      </c>
      <c r="AC188">
        <v>7437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0</v>
      </c>
      <c r="AJ188">
        <v>286.26</v>
      </c>
      <c r="AK188">
        <v>0</v>
      </c>
      <c r="AL188">
        <v>168.39</v>
      </c>
      <c r="AM188">
        <v>1444.94</v>
      </c>
      <c r="AN188">
        <v>14.31</v>
      </c>
      <c r="AO188">
        <v>0</v>
      </c>
      <c r="AP188">
        <v>168.39</v>
      </c>
      <c r="AQ188">
        <v>0</v>
      </c>
      <c r="AS188">
        <v>-99.12</v>
      </c>
      <c r="AT188">
        <v>0</v>
      </c>
      <c r="AU188">
        <v>0</v>
      </c>
      <c r="AV188">
        <v>0</v>
      </c>
      <c r="AX188">
        <v>0</v>
      </c>
      <c r="AY188">
        <v>1528.52</v>
      </c>
      <c r="AZ188">
        <v>0</v>
      </c>
      <c r="BA188">
        <v>-0.48</v>
      </c>
      <c r="BB188">
        <v>0</v>
      </c>
      <c r="BC188">
        <v>0</v>
      </c>
      <c r="BD188">
        <v>0</v>
      </c>
      <c r="BE188">
        <v>-0.48</v>
      </c>
      <c r="BF188">
        <v>0</v>
      </c>
      <c r="BG188">
        <v>0</v>
      </c>
      <c r="BH188">
        <v>0</v>
      </c>
      <c r="BI188">
        <v>1529</v>
      </c>
      <c r="BJ188" t="s">
        <v>1567</v>
      </c>
      <c r="BK188" t="s">
        <v>1568</v>
      </c>
      <c r="BL188" t="s">
        <v>93</v>
      </c>
    </row>
    <row r="189" spans="1:64" hidden="1">
      <c r="A189">
        <v>184</v>
      </c>
      <c r="B189" t="s">
        <v>70</v>
      </c>
      <c r="C189" t="s">
        <v>71</v>
      </c>
      <c r="D189" t="s">
        <v>72</v>
      </c>
      <c r="E189" t="s">
        <v>73</v>
      </c>
      <c r="F189" t="s">
        <v>74</v>
      </c>
      <c r="G189" t="s">
        <v>1569</v>
      </c>
      <c r="H189" t="s">
        <v>1570</v>
      </c>
      <c r="I189" t="s">
        <v>1571</v>
      </c>
      <c r="J189" t="s">
        <v>1572</v>
      </c>
      <c r="K189" t="s">
        <v>79</v>
      </c>
      <c r="L189" t="s">
        <v>80</v>
      </c>
      <c r="M189" t="s">
        <v>81</v>
      </c>
      <c r="N189" t="s">
        <v>82</v>
      </c>
      <c r="O189" t="s">
        <v>83</v>
      </c>
      <c r="P189">
        <v>2</v>
      </c>
      <c r="Q189">
        <v>0</v>
      </c>
      <c r="R189" t="s">
        <v>1573</v>
      </c>
      <c r="S189" t="s">
        <v>85</v>
      </c>
      <c r="T189" t="s">
        <v>86</v>
      </c>
      <c r="U189" t="s">
        <v>87</v>
      </c>
      <c r="V189" t="s">
        <v>1574</v>
      </c>
      <c r="W189" t="s">
        <v>1575</v>
      </c>
      <c r="X189" s="1">
        <v>46035</v>
      </c>
      <c r="Y189" s="1">
        <v>46044</v>
      </c>
      <c r="Z189">
        <v>28</v>
      </c>
      <c r="AA189" t="s">
        <v>1462</v>
      </c>
      <c r="AB189">
        <v>0</v>
      </c>
      <c r="AC189">
        <v>0</v>
      </c>
      <c r="AD189">
        <v>0</v>
      </c>
      <c r="AE189">
        <v>0</v>
      </c>
      <c r="AF189">
        <v>1</v>
      </c>
      <c r="AG189">
        <v>0</v>
      </c>
      <c r="AH189">
        <v>0</v>
      </c>
      <c r="AI189">
        <v>0</v>
      </c>
      <c r="AJ189">
        <v>517.54999999999995</v>
      </c>
      <c r="AK189">
        <v>0</v>
      </c>
      <c r="AL189">
        <v>162.58000000000001</v>
      </c>
      <c r="AM189">
        <v>2625.05</v>
      </c>
      <c r="AN189">
        <v>25.88</v>
      </c>
      <c r="AO189">
        <v>0</v>
      </c>
      <c r="AP189">
        <v>162.58000000000001</v>
      </c>
      <c r="AQ189">
        <v>0</v>
      </c>
      <c r="AS189">
        <v>-186.5</v>
      </c>
      <c r="AT189">
        <v>0</v>
      </c>
      <c r="AU189">
        <v>0</v>
      </c>
      <c r="AV189">
        <v>0</v>
      </c>
      <c r="AX189">
        <v>0</v>
      </c>
      <c r="AY189">
        <v>2627.01</v>
      </c>
      <c r="AZ189">
        <v>0</v>
      </c>
      <c r="BA189">
        <v>-0.54</v>
      </c>
      <c r="BB189">
        <v>0</v>
      </c>
      <c r="BC189">
        <v>0</v>
      </c>
      <c r="BD189">
        <v>0</v>
      </c>
      <c r="BE189">
        <v>-0.54</v>
      </c>
      <c r="BF189">
        <v>0</v>
      </c>
      <c r="BG189">
        <v>0</v>
      </c>
      <c r="BH189">
        <v>0</v>
      </c>
      <c r="BI189">
        <v>2627</v>
      </c>
      <c r="BJ189" t="s">
        <v>1567</v>
      </c>
      <c r="BK189" t="s">
        <v>1568</v>
      </c>
      <c r="BL189" t="s">
        <v>93</v>
      </c>
    </row>
    <row r="190" spans="1:64" hidden="1">
      <c r="A190">
        <v>185</v>
      </c>
      <c r="B190" t="s">
        <v>70</v>
      </c>
      <c r="C190" t="s">
        <v>71</v>
      </c>
      <c r="D190" t="s">
        <v>72</v>
      </c>
      <c r="E190" t="s">
        <v>73</v>
      </c>
      <c r="F190" t="s">
        <v>804</v>
      </c>
      <c r="G190" t="s">
        <v>1576</v>
      </c>
      <c r="H190" t="s">
        <v>1577</v>
      </c>
      <c r="I190" t="s">
        <v>1578</v>
      </c>
      <c r="J190" t="s">
        <v>1579</v>
      </c>
      <c r="K190" t="s">
        <v>79</v>
      </c>
      <c r="L190" t="s">
        <v>80</v>
      </c>
      <c r="M190" t="s">
        <v>81</v>
      </c>
      <c r="N190" t="s">
        <v>82</v>
      </c>
      <c r="O190" t="s">
        <v>83</v>
      </c>
      <c r="P190">
        <v>5</v>
      </c>
      <c r="Q190">
        <v>0</v>
      </c>
      <c r="R190" t="s">
        <v>1580</v>
      </c>
      <c r="S190" t="s">
        <v>85</v>
      </c>
      <c r="T190" t="s">
        <v>86</v>
      </c>
      <c r="U190" t="s">
        <v>87</v>
      </c>
      <c r="V190" t="s">
        <v>1581</v>
      </c>
      <c r="W190" t="s">
        <v>1582</v>
      </c>
      <c r="X190" s="1">
        <v>46035</v>
      </c>
      <c r="Y190" s="1">
        <v>46049</v>
      </c>
      <c r="Z190">
        <v>29</v>
      </c>
      <c r="AA190" t="s">
        <v>1261</v>
      </c>
      <c r="AB190">
        <v>38829</v>
      </c>
      <c r="AC190">
        <v>38829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0</v>
      </c>
      <c r="AJ190">
        <v>538.84</v>
      </c>
      <c r="AK190">
        <v>0</v>
      </c>
      <c r="AL190">
        <v>420.97</v>
      </c>
      <c r="AM190">
        <v>2733.1</v>
      </c>
      <c r="AN190">
        <v>26.94</v>
      </c>
      <c r="AO190">
        <v>0</v>
      </c>
      <c r="AP190">
        <v>420.97</v>
      </c>
      <c r="AQ190">
        <v>0</v>
      </c>
      <c r="AS190">
        <v>-157.24</v>
      </c>
      <c r="AT190">
        <v>0</v>
      </c>
      <c r="AU190">
        <v>0</v>
      </c>
      <c r="AV190">
        <v>0</v>
      </c>
      <c r="AX190">
        <v>0</v>
      </c>
      <c r="AY190">
        <v>3023.77</v>
      </c>
      <c r="AZ190">
        <v>0</v>
      </c>
      <c r="BA190">
        <v>-0.6</v>
      </c>
      <c r="BB190">
        <v>0</v>
      </c>
      <c r="BC190">
        <v>0</v>
      </c>
      <c r="BD190">
        <v>0</v>
      </c>
      <c r="BE190">
        <v>-0.6</v>
      </c>
      <c r="BF190">
        <v>0</v>
      </c>
      <c r="BG190">
        <v>0</v>
      </c>
      <c r="BH190">
        <v>0</v>
      </c>
      <c r="BI190">
        <v>3024</v>
      </c>
      <c r="BJ190" t="s">
        <v>1583</v>
      </c>
      <c r="BK190" t="s">
        <v>1584</v>
      </c>
      <c r="BL190" t="s">
        <v>93</v>
      </c>
    </row>
    <row r="191" spans="1:64" hidden="1">
      <c r="A191">
        <v>186</v>
      </c>
      <c r="B191" t="s">
        <v>70</v>
      </c>
      <c r="C191" t="s">
        <v>71</v>
      </c>
      <c r="D191" t="s">
        <v>72</v>
      </c>
      <c r="E191" t="s">
        <v>73</v>
      </c>
      <c r="F191" t="s">
        <v>74</v>
      </c>
      <c r="G191" t="s">
        <v>1585</v>
      </c>
      <c r="H191" t="s">
        <v>1586</v>
      </c>
      <c r="I191" t="s">
        <v>1587</v>
      </c>
      <c r="J191" t="s">
        <v>1588</v>
      </c>
      <c r="K191" t="s">
        <v>79</v>
      </c>
      <c r="L191" t="s">
        <v>80</v>
      </c>
      <c r="M191" t="s">
        <v>81</v>
      </c>
      <c r="N191" t="s">
        <v>82</v>
      </c>
      <c r="O191" t="s">
        <v>83</v>
      </c>
      <c r="P191">
        <v>2</v>
      </c>
      <c r="Q191">
        <v>0</v>
      </c>
      <c r="R191" t="s">
        <v>1589</v>
      </c>
      <c r="S191" t="s">
        <v>85</v>
      </c>
      <c r="T191" t="s">
        <v>86</v>
      </c>
      <c r="U191" t="s">
        <v>87</v>
      </c>
      <c r="V191" t="s">
        <v>1590</v>
      </c>
      <c r="W191" t="s">
        <v>1591</v>
      </c>
      <c r="X191" s="1">
        <v>46035</v>
      </c>
      <c r="Y191" s="1">
        <v>46044</v>
      </c>
      <c r="Z191">
        <v>28</v>
      </c>
      <c r="AA191" t="s">
        <v>1462</v>
      </c>
      <c r="AB191">
        <v>4323</v>
      </c>
      <c r="AC191">
        <v>4323</v>
      </c>
      <c r="AD191">
        <v>0</v>
      </c>
      <c r="AE191">
        <v>0</v>
      </c>
      <c r="AF191">
        <v>1</v>
      </c>
      <c r="AG191">
        <v>0</v>
      </c>
      <c r="AH191">
        <v>0</v>
      </c>
      <c r="AI191">
        <v>0</v>
      </c>
      <c r="AJ191">
        <v>221.29</v>
      </c>
      <c r="AK191">
        <v>0</v>
      </c>
      <c r="AL191">
        <v>162.58000000000001</v>
      </c>
      <c r="AM191">
        <v>1114.1300000000001</v>
      </c>
      <c r="AN191">
        <v>11.06</v>
      </c>
      <c r="AO191">
        <v>0</v>
      </c>
      <c r="AP191">
        <v>162.58000000000001</v>
      </c>
      <c r="AQ191">
        <v>0</v>
      </c>
      <c r="AS191">
        <v>-79.150000000000006</v>
      </c>
      <c r="AT191">
        <v>0</v>
      </c>
      <c r="AU191">
        <v>0</v>
      </c>
      <c r="AV191">
        <v>0</v>
      </c>
      <c r="AX191">
        <v>0</v>
      </c>
      <c r="AY191">
        <v>1208.6199999999999</v>
      </c>
      <c r="AZ191">
        <v>0</v>
      </c>
      <c r="BA191">
        <v>-0.27</v>
      </c>
      <c r="BB191">
        <v>0</v>
      </c>
      <c r="BC191">
        <v>0</v>
      </c>
      <c r="BD191">
        <v>0</v>
      </c>
      <c r="BE191">
        <v>-0.27</v>
      </c>
      <c r="BF191">
        <v>0</v>
      </c>
      <c r="BG191">
        <v>0</v>
      </c>
      <c r="BH191">
        <v>0</v>
      </c>
      <c r="BI191">
        <v>1209</v>
      </c>
      <c r="BJ191" t="s">
        <v>1551</v>
      </c>
      <c r="BK191" t="s">
        <v>1552</v>
      </c>
      <c r="BL191" t="s">
        <v>93</v>
      </c>
    </row>
    <row r="192" spans="1:64" hidden="1">
      <c r="A192">
        <v>187</v>
      </c>
      <c r="B192" t="s">
        <v>70</v>
      </c>
      <c r="C192" t="s">
        <v>71</v>
      </c>
      <c r="D192" t="s">
        <v>72</v>
      </c>
      <c r="E192" t="s">
        <v>73</v>
      </c>
      <c r="F192" t="s">
        <v>74</v>
      </c>
      <c r="G192" t="s">
        <v>1592</v>
      </c>
      <c r="H192" t="s">
        <v>1593</v>
      </c>
      <c r="I192" t="s">
        <v>1594</v>
      </c>
      <c r="J192" t="s">
        <v>1595</v>
      </c>
      <c r="K192" t="s">
        <v>79</v>
      </c>
      <c r="L192" t="s">
        <v>80</v>
      </c>
      <c r="M192" t="s">
        <v>81</v>
      </c>
      <c r="N192" t="s">
        <v>82</v>
      </c>
      <c r="O192" t="s">
        <v>83</v>
      </c>
      <c r="P192">
        <v>2</v>
      </c>
      <c r="Q192">
        <v>0</v>
      </c>
      <c r="R192" t="s">
        <v>1596</v>
      </c>
      <c r="S192" t="s">
        <v>85</v>
      </c>
      <c r="T192" t="s">
        <v>86</v>
      </c>
      <c r="U192" t="s">
        <v>87</v>
      </c>
      <c r="V192" t="s">
        <v>1597</v>
      </c>
      <c r="W192" t="s">
        <v>1598</v>
      </c>
      <c r="X192" s="1">
        <v>46035</v>
      </c>
      <c r="Y192" s="1">
        <v>46044</v>
      </c>
      <c r="Z192">
        <v>28</v>
      </c>
      <c r="AA192" t="s">
        <v>1462</v>
      </c>
      <c r="AB192">
        <v>2946</v>
      </c>
      <c r="AC192">
        <v>2946</v>
      </c>
      <c r="AD192">
        <v>0</v>
      </c>
      <c r="AE192">
        <v>0</v>
      </c>
      <c r="AF192">
        <v>1</v>
      </c>
      <c r="AG192">
        <v>0</v>
      </c>
      <c r="AH192">
        <v>0</v>
      </c>
      <c r="AI192">
        <v>0</v>
      </c>
      <c r="AJ192">
        <v>364.9</v>
      </c>
      <c r="AK192">
        <v>0</v>
      </c>
      <c r="AL192">
        <v>162.58000000000001</v>
      </c>
      <c r="AM192">
        <v>1846.56</v>
      </c>
      <c r="AN192">
        <v>18.25</v>
      </c>
      <c r="AO192">
        <v>0</v>
      </c>
      <c r="AP192">
        <v>162.58000000000001</v>
      </c>
      <c r="AQ192">
        <v>0</v>
      </c>
      <c r="AS192">
        <v>-131.19</v>
      </c>
      <c r="AT192">
        <v>0</v>
      </c>
      <c r="AU192">
        <v>21.79</v>
      </c>
      <c r="AV192">
        <v>0</v>
      </c>
      <c r="AX192">
        <v>0</v>
      </c>
      <c r="AY192">
        <v>1917.99</v>
      </c>
      <c r="AZ192">
        <v>0</v>
      </c>
      <c r="BA192">
        <v>-2.46</v>
      </c>
      <c r="BB192">
        <v>0</v>
      </c>
      <c r="BC192">
        <v>0</v>
      </c>
      <c r="BD192">
        <v>0</v>
      </c>
      <c r="BE192">
        <v>-2.46</v>
      </c>
      <c r="BF192">
        <v>0</v>
      </c>
      <c r="BG192">
        <v>0</v>
      </c>
      <c r="BH192">
        <v>0</v>
      </c>
      <c r="BI192">
        <v>1916</v>
      </c>
      <c r="BJ192" t="s">
        <v>1599</v>
      </c>
      <c r="BK192" t="s">
        <v>1600</v>
      </c>
      <c r="BL192" t="s">
        <v>93</v>
      </c>
    </row>
    <row r="193" spans="1:64" hidden="1">
      <c r="A193">
        <v>188</v>
      </c>
      <c r="B193" t="s">
        <v>70</v>
      </c>
      <c r="C193" t="s">
        <v>71</v>
      </c>
      <c r="D193" t="s">
        <v>72</v>
      </c>
      <c r="E193" t="s">
        <v>73</v>
      </c>
      <c r="F193" t="s">
        <v>804</v>
      </c>
      <c r="G193" t="s">
        <v>1601</v>
      </c>
      <c r="H193" t="s">
        <v>1602</v>
      </c>
      <c r="I193" t="s">
        <v>1603</v>
      </c>
      <c r="J193" t="s">
        <v>1604</v>
      </c>
      <c r="K193" t="s">
        <v>79</v>
      </c>
      <c r="L193" t="s">
        <v>80</v>
      </c>
      <c r="M193" t="s">
        <v>81</v>
      </c>
      <c r="N193" t="s">
        <v>82</v>
      </c>
      <c r="O193" t="s">
        <v>83</v>
      </c>
      <c r="P193">
        <v>3</v>
      </c>
      <c r="Q193">
        <v>0</v>
      </c>
      <c r="R193" t="s">
        <v>1605</v>
      </c>
      <c r="S193" t="s">
        <v>85</v>
      </c>
      <c r="T193" t="s">
        <v>86</v>
      </c>
      <c r="U193" t="s">
        <v>87</v>
      </c>
      <c r="V193" t="s">
        <v>1606</v>
      </c>
      <c r="W193" t="s">
        <v>1607</v>
      </c>
      <c r="X193" s="1">
        <v>46035</v>
      </c>
      <c r="Y193" s="1">
        <v>46049</v>
      </c>
      <c r="Z193">
        <v>28</v>
      </c>
      <c r="AA193" t="s">
        <v>1462</v>
      </c>
      <c r="AB193">
        <v>1499</v>
      </c>
      <c r="AC193">
        <v>1499</v>
      </c>
      <c r="AD193">
        <v>0</v>
      </c>
      <c r="AE193">
        <v>0</v>
      </c>
      <c r="AF193">
        <v>1</v>
      </c>
      <c r="AG193">
        <v>0</v>
      </c>
      <c r="AH193">
        <v>0</v>
      </c>
      <c r="AI193">
        <v>0</v>
      </c>
      <c r="AJ193">
        <v>325.16000000000003</v>
      </c>
      <c r="AK193">
        <v>0</v>
      </c>
      <c r="AL193">
        <v>243.87</v>
      </c>
      <c r="AM193">
        <v>1643.87</v>
      </c>
      <c r="AN193">
        <v>16.260000000000002</v>
      </c>
      <c r="AO193">
        <v>0</v>
      </c>
      <c r="AP193">
        <v>243.87</v>
      </c>
      <c r="AQ193">
        <v>0</v>
      </c>
      <c r="AS193">
        <v>-101.72</v>
      </c>
      <c r="AT193">
        <v>0</v>
      </c>
      <c r="AU193">
        <v>0</v>
      </c>
      <c r="AV193">
        <v>0</v>
      </c>
      <c r="AX193">
        <v>0</v>
      </c>
      <c r="AY193">
        <v>1802.28</v>
      </c>
      <c r="AZ193">
        <v>0</v>
      </c>
      <c r="BA193">
        <v>-0.67</v>
      </c>
      <c r="BB193">
        <v>0</v>
      </c>
      <c r="BC193">
        <v>0</v>
      </c>
      <c r="BD193">
        <v>0</v>
      </c>
      <c r="BE193">
        <v>-0.67</v>
      </c>
      <c r="BF193">
        <v>0</v>
      </c>
      <c r="BG193">
        <v>0</v>
      </c>
      <c r="BH193">
        <v>0</v>
      </c>
      <c r="BI193">
        <v>1802</v>
      </c>
      <c r="BJ193" t="s">
        <v>1463</v>
      </c>
      <c r="BK193" t="s">
        <v>1464</v>
      </c>
      <c r="BL193" t="s">
        <v>93</v>
      </c>
    </row>
    <row r="194" spans="1:64" hidden="1">
      <c r="A194">
        <v>189</v>
      </c>
      <c r="B194" t="s">
        <v>70</v>
      </c>
      <c r="C194" t="s">
        <v>71</v>
      </c>
      <c r="D194" t="s">
        <v>72</v>
      </c>
      <c r="E194" t="s">
        <v>73</v>
      </c>
      <c r="F194" t="s">
        <v>74</v>
      </c>
      <c r="G194" t="s">
        <v>1608</v>
      </c>
      <c r="H194" t="s">
        <v>1609</v>
      </c>
      <c r="I194" t="s">
        <v>1610</v>
      </c>
      <c r="J194" t="s">
        <v>1611</v>
      </c>
      <c r="K194" t="s">
        <v>79</v>
      </c>
      <c r="L194" t="s">
        <v>80</v>
      </c>
      <c r="M194" t="s">
        <v>81</v>
      </c>
      <c r="N194" t="s">
        <v>82</v>
      </c>
      <c r="O194" t="s">
        <v>83</v>
      </c>
      <c r="P194">
        <v>3</v>
      </c>
      <c r="Q194">
        <v>0</v>
      </c>
      <c r="R194" t="s">
        <v>1612</v>
      </c>
      <c r="S194" t="s">
        <v>85</v>
      </c>
      <c r="T194" t="s">
        <v>86</v>
      </c>
      <c r="U194" t="s">
        <v>87</v>
      </c>
      <c r="V194" t="s">
        <v>1613</v>
      </c>
      <c r="W194" t="s">
        <v>1614</v>
      </c>
      <c r="X194" s="1">
        <v>46035</v>
      </c>
      <c r="Y194" s="1">
        <v>46044</v>
      </c>
      <c r="Z194">
        <v>28</v>
      </c>
      <c r="AA194" t="s">
        <v>1462</v>
      </c>
      <c r="AB194">
        <v>17328</v>
      </c>
      <c r="AC194">
        <v>17328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0</v>
      </c>
      <c r="AJ194">
        <v>628.65</v>
      </c>
      <c r="AK194">
        <v>0</v>
      </c>
      <c r="AL194">
        <v>243.87</v>
      </c>
      <c r="AM194">
        <v>3191.64</v>
      </c>
      <c r="AN194">
        <v>31.43</v>
      </c>
      <c r="AO194">
        <v>0</v>
      </c>
      <c r="AP194">
        <v>243.87</v>
      </c>
      <c r="AQ194">
        <v>0</v>
      </c>
      <c r="AS194">
        <v>-226.75</v>
      </c>
      <c r="AT194">
        <v>0</v>
      </c>
      <c r="AU194">
        <v>37.32</v>
      </c>
      <c r="AV194">
        <v>0</v>
      </c>
      <c r="AX194">
        <v>0</v>
      </c>
      <c r="AY194">
        <v>3277.51</v>
      </c>
      <c r="AZ194">
        <v>0</v>
      </c>
      <c r="BA194">
        <v>-0.96</v>
      </c>
      <c r="BB194">
        <v>0</v>
      </c>
      <c r="BC194">
        <v>0</v>
      </c>
      <c r="BD194">
        <v>0</v>
      </c>
      <c r="BE194">
        <v>-0.96</v>
      </c>
      <c r="BF194">
        <v>0</v>
      </c>
      <c r="BG194">
        <v>0</v>
      </c>
      <c r="BH194">
        <v>0</v>
      </c>
      <c r="BI194">
        <v>3277</v>
      </c>
      <c r="BJ194" t="s">
        <v>1517</v>
      </c>
      <c r="BK194" t="s">
        <v>1518</v>
      </c>
      <c r="BL194" t="s">
        <v>93</v>
      </c>
    </row>
    <row r="195" spans="1:64" hidden="1">
      <c r="A195">
        <v>190</v>
      </c>
      <c r="B195" t="s">
        <v>70</v>
      </c>
      <c r="C195" t="s">
        <v>71</v>
      </c>
      <c r="D195" t="s">
        <v>72</v>
      </c>
      <c r="E195" t="s">
        <v>73</v>
      </c>
      <c r="F195" t="s">
        <v>281</v>
      </c>
      <c r="G195" t="s">
        <v>1615</v>
      </c>
      <c r="H195" t="s">
        <v>1616</v>
      </c>
      <c r="I195" t="s">
        <v>1617</v>
      </c>
      <c r="J195" t="s">
        <v>1618</v>
      </c>
      <c r="L195" t="s">
        <v>80</v>
      </c>
      <c r="M195" t="s">
        <v>81</v>
      </c>
      <c r="N195" t="s">
        <v>82</v>
      </c>
      <c r="O195" t="s">
        <v>83</v>
      </c>
      <c r="P195">
        <v>1</v>
      </c>
      <c r="Q195">
        <v>0</v>
      </c>
      <c r="R195" t="s">
        <v>1619</v>
      </c>
      <c r="S195" t="s">
        <v>85</v>
      </c>
      <c r="T195" t="s">
        <v>86</v>
      </c>
      <c r="U195" t="s">
        <v>87</v>
      </c>
      <c r="V195" t="s">
        <v>1620</v>
      </c>
      <c r="W195" t="s">
        <v>1621</v>
      </c>
      <c r="X195" s="1">
        <v>46035</v>
      </c>
      <c r="Y195" s="1">
        <v>46045</v>
      </c>
      <c r="Z195">
        <v>28</v>
      </c>
      <c r="AA195" t="s">
        <v>1462</v>
      </c>
      <c r="AB195">
        <v>0</v>
      </c>
      <c r="AC195">
        <v>0</v>
      </c>
      <c r="AD195">
        <v>0</v>
      </c>
      <c r="AE195">
        <v>0</v>
      </c>
      <c r="AF195">
        <v>1</v>
      </c>
      <c r="AG195">
        <v>0</v>
      </c>
      <c r="AH195">
        <v>0</v>
      </c>
      <c r="AI195">
        <v>0</v>
      </c>
      <c r="AJ195">
        <v>187.87</v>
      </c>
      <c r="AK195">
        <v>0</v>
      </c>
      <c r="AL195">
        <v>81.290000000000006</v>
      </c>
      <c r="AM195">
        <v>943.69</v>
      </c>
      <c r="AN195">
        <v>9.39</v>
      </c>
      <c r="AO195">
        <v>0</v>
      </c>
      <c r="AP195">
        <v>81.290000000000006</v>
      </c>
      <c r="AQ195">
        <v>0</v>
      </c>
      <c r="AS195">
        <v>-67.05</v>
      </c>
      <c r="AT195">
        <v>0</v>
      </c>
      <c r="AU195">
        <v>222.38</v>
      </c>
      <c r="AV195">
        <v>0</v>
      </c>
      <c r="AX195">
        <v>0</v>
      </c>
      <c r="AY195">
        <v>1189.7</v>
      </c>
      <c r="AZ195">
        <v>0</v>
      </c>
      <c r="BA195">
        <v>22238.46</v>
      </c>
      <c r="BB195">
        <v>10.75</v>
      </c>
      <c r="BC195">
        <v>0</v>
      </c>
      <c r="BD195">
        <v>22249.21</v>
      </c>
      <c r="BE195">
        <v>0</v>
      </c>
      <c r="BF195">
        <v>0</v>
      </c>
      <c r="BG195">
        <v>0</v>
      </c>
      <c r="BH195">
        <v>0</v>
      </c>
      <c r="BI195">
        <v>23439</v>
      </c>
      <c r="BJ195" t="s">
        <v>1490</v>
      </c>
      <c r="BK195" t="s">
        <v>1491</v>
      </c>
      <c r="BL195" t="s">
        <v>93</v>
      </c>
    </row>
    <row r="196" spans="1:64" hidden="1">
      <c r="A196">
        <v>191</v>
      </c>
      <c r="B196" t="s">
        <v>70</v>
      </c>
      <c r="C196" t="s">
        <v>71</v>
      </c>
      <c r="D196" t="s">
        <v>72</v>
      </c>
      <c r="E196" t="s">
        <v>73</v>
      </c>
      <c r="F196" t="s">
        <v>74</v>
      </c>
      <c r="G196" t="s">
        <v>1622</v>
      </c>
      <c r="H196" t="s">
        <v>1623</v>
      </c>
      <c r="I196" t="s">
        <v>1624</v>
      </c>
      <c r="J196" t="s">
        <v>1625</v>
      </c>
      <c r="K196" t="s">
        <v>79</v>
      </c>
      <c r="L196" t="s">
        <v>80</v>
      </c>
      <c r="M196" t="s">
        <v>81</v>
      </c>
      <c r="N196" t="s">
        <v>82</v>
      </c>
      <c r="O196" t="s">
        <v>83</v>
      </c>
      <c r="P196">
        <v>2</v>
      </c>
      <c r="Q196">
        <v>0</v>
      </c>
      <c r="R196" t="s">
        <v>1626</v>
      </c>
      <c r="S196" t="s">
        <v>85</v>
      </c>
      <c r="T196" t="s">
        <v>86</v>
      </c>
      <c r="U196" t="s">
        <v>87</v>
      </c>
      <c r="V196" t="s">
        <v>1627</v>
      </c>
      <c r="W196" t="s">
        <v>1628</v>
      </c>
      <c r="X196" s="1">
        <v>46035</v>
      </c>
      <c r="Y196" s="1">
        <v>46044</v>
      </c>
      <c r="Z196">
        <v>28</v>
      </c>
      <c r="AA196" t="s">
        <v>1462</v>
      </c>
      <c r="AB196">
        <v>13346</v>
      </c>
      <c r="AC196">
        <v>13346</v>
      </c>
      <c r="AD196">
        <v>0</v>
      </c>
      <c r="AE196">
        <v>0</v>
      </c>
      <c r="AF196">
        <v>1</v>
      </c>
      <c r="AG196">
        <v>0</v>
      </c>
      <c r="AH196">
        <v>0</v>
      </c>
      <c r="AI196">
        <v>0</v>
      </c>
      <c r="AJ196">
        <v>401.47</v>
      </c>
      <c r="AK196">
        <v>0</v>
      </c>
      <c r="AL196">
        <v>162.58000000000001</v>
      </c>
      <c r="AM196">
        <v>2033.03</v>
      </c>
      <c r="AN196">
        <v>20.07</v>
      </c>
      <c r="AO196">
        <v>0</v>
      </c>
      <c r="AP196">
        <v>162.58000000000001</v>
      </c>
      <c r="AQ196">
        <v>0</v>
      </c>
      <c r="AS196">
        <v>-144.44</v>
      </c>
      <c r="AT196">
        <v>0</v>
      </c>
      <c r="AU196">
        <v>23.84</v>
      </c>
      <c r="AV196">
        <v>0</v>
      </c>
      <c r="AX196">
        <v>0</v>
      </c>
      <c r="AY196">
        <v>2095.08</v>
      </c>
      <c r="AZ196">
        <v>0</v>
      </c>
      <c r="BA196">
        <v>2383.52</v>
      </c>
      <c r="BB196">
        <v>22.96</v>
      </c>
      <c r="BC196">
        <v>0</v>
      </c>
      <c r="BD196">
        <v>2406.48</v>
      </c>
      <c r="BE196">
        <v>0</v>
      </c>
      <c r="BF196">
        <v>0</v>
      </c>
      <c r="BG196">
        <v>0</v>
      </c>
      <c r="BH196">
        <v>0</v>
      </c>
      <c r="BI196">
        <v>4502</v>
      </c>
      <c r="BJ196" t="s">
        <v>1629</v>
      </c>
      <c r="BK196" t="s">
        <v>1630</v>
      </c>
      <c r="BL196" t="s">
        <v>93</v>
      </c>
    </row>
    <row r="197" spans="1:64" hidden="1">
      <c r="A197">
        <v>192</v>
      </c>
      <c r="B197" t="s">
        <v>70</v>
      </c>
      <c r="C197" t="s">
        <v>71</v>
      </c>
      <c r="D197" t="s">
        <v>72</v>
      </c>
      <c r="E197" t="s">
        <v>73</v>
      </c>
      <c r="F197" t="s">
        <v>74</v>
      </c>
      <c r="G197" t="s">
        <v>1631</v>
      </c>
      <c r="H197" t="s">
        <v>1632</v>
      </c>
      <c r="I197" t="s">
        <v>1633</v>
      </c>
      <c r="J197" t="s">
        <v>1634</v>
      </c>
      <c r="K197" t="s">
        <v>79</v>
      </c>
      <c r="L197" t="s">
        <v>80</v>
      </c>
      <c r="M197" t="s">
        <v>81</v>
      </c>
      <c r="N197" t="s">
        <v>82</v>
      </c>
      <c r="O197" t="s">
        <v>83</v>
      </c>
      <c r="P197">
        <v>4</v>
      </c>
      <c r="Q197">
        <v>0</v>
      </c>
      <c r="R197" t="s">
        <v>1635</v>
      </c>
      <c r="S197" t="s">
        <v>85</v>
      </c>
      <c r="T197" t="s">
        <v>86</v>
      </c>
      <c r="U197" t="s">
        <v>87</v>
      </c>
      <c r="V197" t="s">
        <v>1636</v>
      </c>
      <c r="W197" t="s">
        <v>1637</v>
      </c>
      <c r="X197" s="1">
        <v>46035</v>
      </c>
      <c r="Y197" s="1">
        <v>46044</v>
      </c>
      <c r="Z197">
        <v>28</v>
      </c>
      <c r="AA197" t="s">
        <v>1462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0</v>
      </c>
      <c r="AJ197">
        <v>868</v>
      </c>
      <c r="AK197">
        <v>0</v>
      </c>
      <c r="AL197">
        <v>325.16000000000003</v>
      </c>
      <c r="AM197">
        <v>4412.3500000000004</v>
      </c>
      <c r="AN197">
        <v>43.4</v>
      </c>
      <c r="AO197">
        <v>0</v>
      </c>
      <c r="AP197">
        <v>325.16000000000003</v>
      </c>
      <c r="AQ197">
        <v>0</v>
      </c>
      <c r="AS197">
        <v>-313.48</v>
      </c>
      <c r="AT197">
        <v>0</v>
      </c>
      <c r="AU197">
        <v>0</v>
      </c>
      <c r="AV197">
        <v>0</v>
      </c>
      <c r="AX197">
        <v>0</v>
      </c>
      <c r="AY197">
        <v>4467.43</v>
      </c>
      <c r="AZ197">
        <v>0</v>
      </c>
      <c r="BA197">
        <v>-0.28000000000000003</v>
      </c>
      <c r="BB197">
        <v>0</v>
      </c>
      <c r="BC197">
        <v>0</v>
      </c>
      <c r="BD197">
        <v>0</v>
      </c>
      <c r="BE197">
        <v>-0.28000000000000003</v>
      </c>
      <c r="BF197">
        <v>0</v>
      </c>
      <c r="BG197">
        <v>0</v>
      </c>
      <c r="BH197">
        <v>0</v>
      </c>
      <c r="BI197">
        <v>4468</v>
      </c>
      <c r="BJ197" t="s">
        <v>1567</v>
      </c>
      <c r="BK197" t="s">
        <v>1568</v>
      </c>
      <c r="BL197" t="s">
        <v>93</v>
      </c>
    </row>
    <row r="198" spans="1:64" hidden="1">
      <c r="A198">
        <v>193</v>
      </c>
      <c r="B198" t="s">
        <v>70</v>
      </c>
      <c r="C198" t="s">
        <v>71</v>
      </c>
      <c r="D198" t="s">
        <v>72</v>
      </c>
      <c r="E198" t="s">
        <v>73</v>
      </c>
      <c r="F198" t="s">
        <v>74</v>
      </c>
      <c r="G198" t="s">
        <v>1638</v>
      </c>
      <c r="H198" t="s">
        <v>1639</v>
      </c>
      <c r="I198" t="s">
        <v>1640</v>
      </c>
      <c r="J198" t="s">
        <v>1641</v>
      </c>
      <c r="K198" t="s">
        <v>79</v>
      </c>
      <c r="L198" t="s">
        <v>80</v>
      </c>
      <c r="M198" t="s">
        <v>81</v>
      </c>
      <c r="N198" t="s">
        <v>82</v>
      </c>
      <c r="O198" t="s">
        <v>83</v>
      </c>
      <c r="P198">
        <v>1</v>
      </c>
      <c r="Q198">
        <v>0</v>
      </c>
      <c r="R198" t="s">
        <v>1642</v>
      </c>
      <c r="S198" t="s">
        <v>85</v>
      </c>
      <c r="T198" t="s">
        <v>86</v>
      </c>
      <c r="U198" t="s">
        <v>87</v>
      </c>
      <c r="V198" t="s">
        <v>1643</v>
      </c>
      <c r="W198" t="s">
        <v>1644</v>
      </c>
      <c r="X198" s="1">
        <v>46035</v>
      </c>
      <c r="Y198" s="1">
        <v>46044</v>
      </c>
      <c r="Z198">
        <v>28</v>
      </c>
      <c r="AA198" t="s">
        <v>1462</v>
      </c>
      <c r="AB198">
        <v>0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0</v>
      </c>
      <c r="AJ198">
        <v>301.68</v>
      </c>
      <c r="AK198">
        <v>0</v>
      </c>
      <c r="AL198">
        <v>81.290000000000006</v>
      </c>
      <c r="AM198">
        <v>1524.1</v>
      </c>
      <c r="AN198">
        <v>15.08</v>
      </c>
      <c r="AO198">
        <v>0</v>
      </c>
      <c r="AP198">
        <v>81.290000000000006</v>
      </c>
      <c r="AQ198">
        <v>0</v>
      </c>
      <c r="AS198">
        <v>-108.28</v>
      </c>
      <c r="AT198">
        <v>0</v>
      </c>
      <c r="AU198">
        <v>0</v>
      </c>
      <c r="AV198">
        <v>0</v>
      </c>
      <c r="AX198">
        <v>0</v>
      </c>
      <c r="AY198">
        <v>1512.19</v>
      </c>
      <c r="AZ198">
        <v>0</v>
      </c>
      <c r="BA198">
        <v>-3.6</v>
      </c>
      <c r="BB198">
        <v>0</v>
      </c>
      <c r="BC198">
        <v>0</v>
      </c>
      <c r="BD198">
        <v>0</v>
      </c>
      <c r="BE198">
        <v>-3.6</v>
      </c>
      <c r="BF198">
        <v>0</v>
      </c>
      <c r="BG198">
        <v>0</v>
      </c>
      <c r="BH198">
        <v>0</v>
      </c>
      <c r="BI198">
        <v>1509</v>
      </c>
      <c r="BJ198" t="s">
        <v>1526</v>
      </c>
      <c r="BK198" t="s">
        <v>1527</v>
      </c>
      <c r="BL198" t="s">
        <v>93</v>
      </c>
    </row>
    <row r="199" spans="1:64" hidden="1">
      <c r="A199">
        <v>194</v>
      </c>
      <c r="B199" t="s">
        <v>70</v>
      </c>
      <c r="C199" t="s">
        <v>71</v>
      </c>
      <c r="D199" t="s">
        <v>72</v>
      </c>
      <c r="E199" t="s">
        <v>73</v>
      </c>
      <c r="F199" t="s">
        <v>74</v>
      </c>
      <c r="G199" t="s">
        <v>1645</v>
      </c>
      <c r="H199" t="s">
        <v>1646</v>
      </c>
      <c r="I199" t="s">
        <v>1647</v>
      </c>
      <c r="J199" t="s">
        <v>1648</v>
      </c>
      <c r="K199" t="s">
        <v>79</v>
      </c>
      <c r="L199" t="s">
        <v>80</v>
      </c>
      <c r="M199" t="s">
        <v>81</v>
      </c>
      <c r="N199" t="s">
        <v>82</v>
      </c>
      <c r="O199" t="s">
        <v>83</v>
      </c>
      <c r="P199">
        <v>2</v>
      </c>
      <c r="Q199">
        <v>0</v>
      </c>
      <c r="R199" t="s">
        <v>1649</v>
      </c>
      <c r="S199" t="s">
        <v>85</v>
      </c>
      <c r="T199" t="s">
        <v>86</v>
      </c>
      <c r="U199" t="s">
        <v>87</v>
      </c>
      <c r="V199" t="s">
        <v>1650</v>
      </c>
      <c r="W199" t="s">
        <v>1651</v>
      </c>
      <c r="X199" s="1">
        <v>46035</v>
      </c>
      <c r="Y199" s="1">
        <v>46044</v>
      </c>
      <c r="Z199">
        <v>28</v>
      </c>
      <c r="AA199" t="s">
        <v>1462</v>
      </c>
      <c r="AB199">
        <v>8459</v>
      </c>
      <c r="AC199">
        <v>8459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428.13</v>
      </c>
      <c r="AK199">
        <v>0</v>
      </c>
      <c r="AL199">
        <v>162.58000000000001</v>
      </c>
      <c r="AM199">
        <v>2169.0100000000002</v>
      </c>
      <c r="AN199">
        <v>21.41</v>
      </c>
      <c r="AO199">
        <v>0</v>
      </c>
      <c r="AP199">
        <v>162.58000000000001</v>
      </c>
      <c r="AQ199">
        <v>0</v>
      </c>
      <c r="AS199">
        <v>-154.1</v>
      </c>
      <c r="AT199">
        <v>0</v>
      </c>
      <c r="AU199">
        <v>100.64</v>
      </c>
      <c r="AV199">
        <v>0</v>
      </c>
      <c r="AX199">
        <v>0</v>
      </c>
      <c r="AY199">
        <v>2299.54</v>
      </c>
      <c r="AZ199">
        <v>0</v>
      </c>
      <c r="BA199">
        <v>10064.33</v>
      </c>
      <c r="BB199">
        <v>24.49</v>
      </c>
      <c r="BC199">
        <v>169.74</v>
      </c>
      <c r="BD199">
        <v>10258.56</v>
      </c>
      <c r="BE199">
        <v>0</v>
      </c>
      <c r="BF199">
        <v>0</v>
      </c>
      <c r="BG199">
        <v>0</v>
      </c>
      <c r="BH199">
        <v>0</v>
      </c>
      <c r="BI199">
        <v>12559</v>
      </c>
      <c r="BJ199" t="s">
        <v>1526</v>
      </c>
      <c r="BK199" t="s">
        <v>1527</v>
      </c>
      <c r="BL199" t="s">
        <v>93</v>
      </c>
    </row>
    <row r="200" spans="1:64" hidden="1">
      <c r="A200">
        <v>195</v>
      </c>
      <c r="B200" t="s">
        <v>70</v>
      </c>
      <c r="C200" t="s">
        <v>71</v>
      </c>
      <c r="D200" t="s">
        <v>72</v>
      </c>
      <c r="E200" t="s">
        <v>73</v>
      </c>
      <c r="F200" t="s">
        <v>74</v>
      </c>
      <c r="G200" t="s">
        <v>1652</v>
      </c>
      <c r="H200" t="s">
        <v>1653</v>
      </c>
      <c r="I200" t="s">
        <v>1654</v>
      </c>
      <c r="J200" t="s">
        <v>1655</v>
      </c>
      <c r="K200" t="s">
        <v>79</v>
      </c>
      <c r="L200" t="s">
        <v>80</v>
      </c>
      <c r="M200" t="s">
        <v>81</v>
      </c>
      <c r="N200" t="s">
        <v>82</v>
      </c>
      <c r="O200" t="s">
        <v>83</v>
      </c>
      <c r="P200">
        <v>2</v>
      </c>
      <c r="Q200">
        <v>0</v>
      </c>
      <c r="R200" t="s">
        <v>1656</v>
      </c>
      <c r="S200" t="s">
        <v>85</v>
      </c>
      <c r="T200" t="s">
        <v>86</v>
      </c>
      <c r="U200" t="s">
        <v>87</v>
      </c>
      <c r="V200" t="s">
        <v>1657</v>
      </c>
      <c r="W200" t="s">
        <v>1658</v>
      </c>
      <c r="X200" s="1">
        <v>46035</v>
      </c>
      <c r="Y200" s="1">
        <v>46044</v>
      </c>
      <c r="Z200">
        <v>28</v>
      </c>
      <c r="AA200" t="s">
        <v>1462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0</v>
      </c>
      <c r="AJ200">
        <v>632.26</v>
      </c>
      <c r="AK200">
        <v>0</v>
      </c>
      <c r="AL200">
        <v>162.58000000000001</v>
      </c>
      <c r="AM200">
        <v>3210.07</v>
      </c>
      <c r="AN200">
        <v>31.61</v>
      </c>
      <c r="AO200">
        <v>0</v>
      </c>
      <c r="AP200">
        <v>162.58000000000001</v>
      </c>
      <c r="AQ200">
        <v>0</v>
      </c>
      <c r="AS200">
        <v>-228.06</v>
      </c>
      <c r="AT200">
        <v>0</v>
      </c>
      <c r="AU200">
        <v>36.54</v>
      </c>
      <c r="AV200">
        <v>0</v>
      </c>
      <c r="AX200">
        <v>0</v>
      </c>
      <c r="AY200">
        <v>3212.74</v>
      </c>
      <c r="AZ200">
        <v>0</v>
      </c>
      <c r="BA200">
        <v>3653.63</v>
      </c>
      <c r="BB200">
        <v>36.17</v>
      </c>
      <c r="BC200">
        <v>0</v>
      </c>
      <c r="BD200">
        <v>3689.8</v>
      </c>
      <c r="BE200">
        <v>0</v>
      </c>
      <c r="BF200">
        <v>0</v>
      </c>
      <c r="BG200">
        <v>0</v>
      </c>
      <c r="BH200">
        <v>0</v>
      </c>
      <c r="BI200">
        <v>6903</v>
      </c>
      <c r="BJ200" t="s">
        <v>1659</v>
      </c>
      <c r="BK200" t="s">
        <v>1660</v>
      </c>
      <c r="BL200" t="s">
        <v>93</v>
      </c>
    </row>
    <row r="201" spans="1:64" hidden="1">
      <c r="A201">
        <v>196</v>
      </c>
      <c r="B201" t="s">
        <v>70</v>
      </c>
      <c r="C201" t="s">
        <v>71</v>
      </c>
      <c r="D201" t="s">
        <v>72</v>
      </c>
      <c r="E201" t="s">
        <v>73</v>
      </c>
      <c r="F201" t="s">
        <v>74</v>
      </c>
      <c r="G201" t="s">
        <v>1661</v>
      </c>
      <c r="H201" t="s">
        <v>1662</v>
      </c>
      <c r="I201" t="s">
        <v>1663</v>
      </c>
      <c r="J201" t="s">
        <v>1664</v>
      </c>
      <c r="K201" t="s">
        <v>79</v>
      </c>
      <c r="L201" t="s">
        <v>80</v>
      </c>
      <c r="M201" t="s">
        <v>81</v>
      </c>
      <c r="N201" t="s">
        <v>82</v>
      </c>
      <c r="O201" t="s">
        <v>83</v>
      </c>
      <c r="P201">
        <v>2</v>
      </c>
      <c r="Q201">
        <v>0</v>
      </c>
      <c r="R201" t="s">
        <v>1665</v>
      </c>
      <c r="S201" t="s">
        <v>85</v>
      </c>
      <c r="T201" t="s">
        <v>86</v>
      </c>
      <c r="U201" t="s">
        <v>87</v>
      </c>
      <c r="V201" t="s">
        <v>1666</v>
      </c>
      <c r="W201" t="s">
        <v>1667</v>
      </c>
      <c r="X201" s="1">
        <v>46035</v>
      </c>
      <c r="Y201" s="1">
        <v>46044</v>
      </c>
      <c r="Z201">
        <v>28</v>
      </c>
      <c r="AA201" t="s">
        <v>1462</v>
      </c>
      <c r="AB201">
        <v>8246</v>
      </c>
      <c r="AC201">
        <v>8246</v>
      </c>
      <c r="AD201">
        <v>0</v>
      </c>
      <c r="AE201">
        <v>0</v>
      </c>
      <c r="AF201">
        <v>1</v>
      </c>
      <c r="AG201">
        <v>0</v>
      </c>
      <c r="AH201">
        <v>0</v>
      </c>
      <c r="AI201">
        <v>0</v>
      </c>
      <c r="AJ201">
        <v>761.42</v>
      </c>
      <c r="AK201">
        <v>0</v>
      </c>
      <c r="AL201">
        <v>162.58000000000001</v>
      </c>
      <c r="AM201">
        <v>3868.79</v>
      </c>
      <c r="AN201">
        <v>38.07</v>
      </c>
      <c r="AO201">
        <v>0</v>
      </c>
      <c r="AP201">
        <v>162.58000000000001</v>
      </c>
      <c r="AQ201">
        <v>0</v>
      </c>
      <c r="AS201">
        <v>-274.86</v>
      </c>
      <c r="AT201">
        <v>0</v>
      </c>
      <c r="AU201">
        <v>0</v>
      </c>
      <c r="AV201">
        <v>0</v>
      </c>
      <c r="AX201">
        <v>0</v>
      </c>
      <c r="AY201">
        <v>3794.58</v>
      </c>
      <c r="AZ201">
        <v>0</v>
      </c>
      <c r="BA201">
        <v>-0.06</v>
      </c>
      <c r="BB201">
        <v>0</v>
      </c>
      <c r="BC201">
        <v>0</v>
      </c>
      <c r="BD201">
        <v>0</v>
      </c>
      <c r="BE201">
        <v>-0.06</v>
      </c>
      <c r="BF201">
        <v>0</v>
      </c>
      <c r="BG201">
        <v>0</v>
      </c>
      <c r="BH201">
        <v>0</v>
      </c>
      <c r="BI201">
        <v>3795</v>
      </c>
      <c r="BJ201" t="s">
        <v>1499</v>
      </c>
      <c r="BK201" t="s">
        <v>1500</v>
      </c>
      <c r="BL201" t="s">
        <v>93</v>
      </c>
    </row>
    <row r="202" spans="1:64" hidden="1">
      <c r="A202">
        <v>197</v>
      </c>
      <c r="B202" t="s">
        <v>70</v>
      </c>
      <c r="C202" t="s">
        <v>71</v>
      </c>
      <c r="D202" t="s">
        <v>72</v>
      </c>
      <c r="E202" t="s">
        <v>73</v>
      </c>
      <c r="F202" t="s">
        <v>74</v>
      </c>
      <c r="G202" t="s">
        <v>1668</v>
      </c>
      <c r="H202" t="s">
        <v>1669</v>
      </c>
      <c r="I202" t="s">
        <v>1670</v>
      </c>
      <c r="J202" t="s">
        <v>210</v>
      </c>
      <c r="K202" t="s">
        <v>79</v>
      </c>
      <c r="L202" t="s">
        <v>80</v>
      </c>
      <c r="M202" t="s">
        <v>81</v>
      </c>
      <c r="N202" t="s">
        <v>82</v>
      </c>
      <c r="O202" t="s">
        <v>83</v>
      </c>
      <c r="P202">
        <v>1</v>
      </c>
      <c r="Q202">
        <v>0</v>
      </c>
      <c r="R202" t="s">
        <v>1671</v>
      </c>
      <c r="S202" t="s">
        <v>85</v>
      </c>
      <c r="T202" t="s">
        <v>86</v>
      </c>
      <c r="U202" t="s">
        <v>87</v>
      </c>
      <c r="V202" t="s">
        <v>1672</v>
      </c>
      <c r="W202" t="s">
        <v>1673</v>
      </c>
      <c r="X202" s="1">
        <v>46035</v>
      </c>
      <c r="Y202" s="1">
        <v>46044</v>
      </c>
      <c r="Z202">
        <v>28</v>
      </c>
      <c r="AA202" t="s">
        <v>1462</v>
      </c>
      <c r="AB202">
        <v>5012</v>
      </c>
      <c r="AC202">
        <v>5012</v>
      </c>
      <c r="AD202">
        <v>0</v>
      </c>
      <c r="AE202">
        <v>0</v>
      </c>
      <c r="AF202">
        <v>1</v>
      </c>
      <c r="AG202">
        <v>0</v>
      </c>
      <c r="AH202">
        <v>0</v>
      </c>
      <c r="AI202">
        <v>0</v>
      </c>
      <c r="AJ202">
        <v>251.1</v>
      </c>
      <c r="AK202">
        <v>0</v>
      </c>
      <c r="AL202">
        <v>81.290000000000006</v>
      </c>
      <c r="AM202">
        <v>1266.1400000000001</v>
      </c>
      <c r="AN202">
        <v>12.55</v>
      </c>
      <c r="AO202">
        <v>0</v>
      </c>
      <c r="AP202">
        <v>81.290000000000006</v>
      </c>
      <c r="AQ202">
        <v>0</v>
      </c>
      <c r="AS202">
        <v>-89.95</v>
      </c>
      <c r="AT202">
        <v>0</v>
      </c>
      <c r="AU202">
        <v>14.61</v>
      </c>
      <c r="AV202">
        <v>0</v>
      </c>
      <c r="AX202">
        <v>0</v>
      </c>
      <c r="AY202">
        <v>1284.6400000000001</v>
      </c>
      <c r="AZ202">
        <v>0</v>
      </c>
      <c r="BA202">
        <v>1461.4</v>
      </c>
      <c r="BB202">
        <v>14.36</v>
      </c>
      <c r="BC202">
        <v>14.57</v>
      </c>
      <c r="BD202">
        <v>1490.33</v>
      </c>
      <c r="BE202">
        <v>0</v>
      </c>
      <c r="BF202">
        <v>0</v>
      </c>
      <c r="BG202">
        <v>0</v>
      </c>
      <c r="BH202">
        <v>0</v>
      </c>
      <c r="BI202">
        <v>2775</v>
      </c>
      <c r="BJ202" t="s">
        <v>1551</v>
      </c>
      <c r="BK202" t="s">
        <v>1552</v>
      </c>
      <c r="BL202" t="s">
        <v>93</v>
      </c>
    </row>
    <row r="203" spans="1:64" hidden="1">
      <c r="A203">
        <v>198</v>
      </c>
      <c r="B203" t="s">
        <v>70</v>
      </c>
      <c r="C203" t="s">
        <v>71</v>
      </c>
      <c r="D203" t="s">
        <v>72</v>
      </c>
      <c r="E203" t="s">
        <v>73</v>
      </c>
      <c r="F203" t="s">
        <v>74</v>
      </c>
      <c r="G203" t="s">
        <v>1674</v>
      </c>
      <c r="H203" t="s">
        <v>1675</v>
      </c>
      <c r="I203" t="s">
        <v>1676</v>
      </c>
      <c r="J203" t="s">
        <v>1677</v>
      </c>
      <c r="K203" t="s">
        <v>79</v>
      </c>
      <c r="L203" t="s">
        <v>80</v>
      </c>
      <c r="M203" t="s">
        <v>81</v>
      </c>
      <c r="N203" t="s">
        <v>82</v>
      </c>
      <c r="O203" t="s">
        <v>83</v>
      </c>
      <c r="P203">
        <v>2</v>
      </c>
      <c r="Q203">
        <v>0</v>
      </c>
      <c r="R203" t="s">
        <v>1678</v>
      </c>
      <c r="S203" t="s">
        <v>85</v>
      </c>
      <c r="T203" t="s">
        <v>86</v>
      </c>
      <c r="U203" t="s">
        <v>87</v>
      </c>
      <c r="V203" t="s">
        <v>1679</v>
      </c>
      <c r="W203" t="s">
        <v>1680</v>
      </c>
      <c r="X203" s="1">
        <v>46035</v>
      </c>
      <c r="Y203" s="1">
        <v>46044</v>
      </c>
      <c r="Z203">
        <v>28</v>
      </c>
      <c r="AA203" t="s">
        <v>1462</v>
      </c>
      <c r="AB203">
        <v>0</v>
      </c>
      <c r="AC203">
        <v>0</v>
      </c>
      <c r="AD203">
        <v>0</v>
      </c>
      <c r="AE203">
        <v>0</v>
      </c>
      <c r="AF203">
        <v>1</v>
      </c>
      <c r="AG203">
        <v>0</v>
      </c>
      <c r="AH203">
        <v>0</v>
      </c>
      <c r="AI203">
        <v>0</v>
      </c>
      <c r="AJ203">
        <v>477.81</v>
      </c>
      <c r="AK203">
        <v>0</v>
      </c>
      <c r="AL203">
        <v>162.58000000000001</v>
      </c>
      <c r="AM203">
        <v>2422.36</v>
      </c>
      <c r="AN203">
        <v>23.89</v>
      </c>
      <c r="AO203">
        <v>0</v>
      </c>
      <c r="AP203">
        <v>162.58000000000001</v>
      </c>
      <c r="AQ203">
        <v>0</v>
      </c>
      <c r="AS203">
        <v>-172.1</v>
      </c>
      <c r="AT203">
        <v>0</v>
      </c>
      <c r="AU203">
        <v>0</v>
      </c>
      <c r="AV203">
        <v>0</v>
      </c>
      <c r="AX203">
        <v>0</v>
      </c>
      <c r="AY203">
        <v>2436.73</v>
      </c>
      <c r="AZ203">
        <v>0</v>
      </c>
      <c r="BA203">
        <v>-0.35</v>
      </c>
      <c r="BB203">
        <v>0</v>
      </c>
      <c r="BC203">
        <v>0</v>
      </c>
      <c r="BD203">
        <v>0</v>
      </c>
      <c r="BE203">
        <v>-0.35</v>
      </c>
      <c r="BF203">
        <v>0</v>
      </c>
      <c r="BG203">
        <v>0</v>
      </c>
      <c r="BH203">
        <v>0</v>
      </c>
      <c r="BI203">
        <v>2437</v>
      </c>
      <c r="BJ203" t="s">
        <v>1567</v>
      </c>
      <c r="BK203" t="s">
        <v>1568</v>
      </c>
      <c r="BL203" t="s">
        <v>93</v>
      </c>
    </row>
    <row r="204" spans="1:64" hidden="1">
      <c r="A204">
        <v>199</v>
      </c>
      <c r="B204" t="s">
        <v>70</v>
      </c>
      <c r="C204" t="s">
        <v>71</v>
      </c>
      <c r="D204" t="s">
        <v>72</v>
      </c>
      <c r="E204" t="s">
        <v>73</v>
      </c>
      <c r="F204" t="s">
        <v>74</v>
      </c>
      <c r="G204" t="s">
        <v>1681</v>
      </c>
      <c r="H204" t="s">
        <v>1682</v>
      </c>
      <c r="I204" t="s">
        <v>1683</v>
      </c>
      <c r="J204" t="s">
        <v>1684</v>
      </c>
      <c r="K204" t="s">
        <v>79</v>
      </c>
      <c r="L204" t="s">
        <v>80</v>
      </c>
      <c r="M204" t="s">
        <v>81</v>
      </c>
      <c r="N204" t="s">
        <v>82</v>
      </c>
      <c r="O204" t="s">
        <v>83</v>
      </c>
      <c r="P204">
        <v>2</v>
      </c>
      <c r="Q204">
        <v>0</v>
      </c>
      <c r="R204" t="s">
        <v>1685</v>
      </c>
      <c r="S204" t="s">
        <v>85</v>
      </c>
      <c r="T204" t="s">
        <v>86</v>
      </c>
      <c r="U204" t="s">
        <v>87</v>
      </c>
      <c r="V204" t="s">
        <v>1686</v>
      </c>
      <c r="W204" t="s">
        <v>1687</v>
      </c>
      <c r="X204" s="1">
        <v>46035</v>
      </c>
      <c r="Y204" s="1">
        <v>46044</v>
      </c>
      <c r="Z204">
        <v>28</v>
      </c>
      <c r="AA204" t="s">
        <v>1462</v>
      </c>
      <c r="AB204">
        <v>0</v>
      </c>
      <c r="AC204">
        <v>0</v>
      </c>
      <c r="AD204">
        <v>0</v>
      </c>
      <c r="AE204">
        <v>0</v>
      </c>
      <c r="AF204">
        <v>1</v>
      </c>
      <c r="AG204">
        <v>0</v>
      </c>
      <c r="AH204">
        <v>0</v>
      </c>
      <c r="AI204">
        <v>0</v>
      </c>
      <c r="AJ204">
        <v>437.16</v>
      </c>
      <c r="AK204">
        <v>0</v>
      </c>
      <c r="AL204">
        <v>162.58000000000001</v>
      </c>
      <c r="AM204">
        <v>2215.0700000000002</v>
      </c>
      <c r="AN204">
        <v>21.86</v>
      </c>
      <c r="AO204">
        <v>0</v>
      </c>
      <c r="AP204">
        <v>162.58000000000001</v>
      </c>
      <c r="AQ204">
        <v>0</v>
      </c>
      <c r="AS204">
        <v>-157.37</v>
      </c>
      <c r="AT204">
        <v>0</v>
      </c>
      <c r="AU204">
        <v>25.77</v>
      </c>
      <c r="AV204">
        <v>0</v>
      </c>
      <c r="AX204">
        <v>0</v>
      </c>
      <c r="AY204">
        <v>2267.91</v>
      </c>
      <c r="AZ204">
        <v>0</v>
      </c>
      <c r="BA204">
        <v>-0.81</v>
      </c>
      <c r="BB204">
        <v>0</v>
      </c>
      <c r="BC204">
        <v>0</v>
      </c>
      <c r="BD204">
        <v>0</v>
      </c>
      <c r="BE204">
        <v>-0.81</v>
      </c>
      <c r="BF204">
        <v>0</v>
      </c>
      <c r="BG204">
        <v>0</v>
      </c>
      <c r="BH204">
        <v>0</v>
      </c>
      <c r="BI204">
        <v>2268</v>
      </c>
      <c r="BJ204" t="s">
        <v>1599</v>
      </c>
      <c r="BK204" t="s">
        <v>1600</v>
      </c>
      <c r="BL204" t="s">
        <v>93</v>
      </c>
    </row>
    <row r="205" spans="1:64" hidden="1">
      <c r="A205">
        <v>200</v>
      </c>
      <c r="B205" t="s">
        <v>70</v>
      </c>
      <c r="C205" t="s">
        <v>71</v>
      </c>
      <c r="D205" t="s">
        <v>72</v>
      </c>
      <c r="E205" t="s">
        <v>73</v>
      </c>
      <c r="F205" t="s">
        <v>74</v>
      </c>
      <c r="G205" t="s">
        <v>1688</v>
      </c>
      <c r="H205" t="s">
        <v>1689</v>
      </c>
      <c r="I205" t="s">
        <v>1690</v>
      </c>
      <c r="J205" t="s">
        <v>1691</v>
      </c>
      <c r="K205" t="s">
        <v>79</v>
      </c>
      <c r="L205" t="s">
        <v>80</v>
      </c>
      <c r="M205" t="s">
        <v>81</v>
      </c>
      <c r="N205" t="s">
        <v>82</v>
      </c>
      <c r="O205" t="s">
        <v>83</v>
      </c>
      <c r="P205">
        <v>2</v>
      </c>
      <c r="Q205">
        <v>0</v>
      </c>
      <c r="R205" t="s">
        <v>1692</v>
      </c>
      <c r="S205" t="s">
        <v>85</v>
      </c>
      <c r="T205" t="s">
        <v>86</v>
      </c>
      <c r="U205" t="s">
        <v>87</v>
      </c>
      <c r="V205" t="s">
        <v>1693</v>
      </c>
      <c r="W205" t="s">
        <v>1694</v>
      </c>
      <c r="X205" s="1">
        <v>46035</v>
      </c>
      <c r="Y205" s="1">
        <v>46044</v>
      </c>
      <c r="Z205">
        <v>29</v>
      </c>
      <c r="AA205" t="s">
        <v>1261</v>
      </c>
      <c r="AB205">
        <v>0</v>
      </c>
      <c r="AC205">
        <v>0</v>
      </c>
      <c r="AD205">
        <v>0</v>
      </c>
      <c r="AE205">
        <v>0</v>
      </c>
      <c r="AF205">
        <v>1</v>
      </c>
      <c r="AG205">
        <v>0</v>
      </c>
      <c r="AH205">
        <v>0</v>
      </c>
      <c r="AI205">
        <v>0</v>
      </c>
      <c r="AJ205">
        <v>634.26</v>
      </c>
      <c r="AK205">
        <v>0</v>
      </c>
      <c r="AL205">
        <v>168.39</v>
      </c>
      <c r="AM205">
        <v>3219.74</v>
      </c>
      <c r="AN205">
        <v>31.71</v>
      </c>
      <c r="AO205">
        <v>0</v>
      </c>
      <c r="AP205">
        <v>168.39</v>
      </c>
      <c r="AQ205">
        <v>0</v>
      </c>
      <c r="AS205">
        <v>-213.74</v>
      </c>
      <c r="AT205">
        <v>0</v>
      </c>
      <c r="AU205">
        <v>0</v>
      </c>
      <c r="AV205">
        <v>0</v>
      </c>
      <c r="AX205">
        <v>0</v>
      </c>
      <c r="AY205">
        <v>3206.1</v>
      </c>
      <c r="AZ205">
        <v>0</v>
      </c>
      <c r="BA205">
        <v>-0.66</v>
      </c>
      <c r="BB205">
        <v>0</v>
      </c>
      <c r="BC205">
        <v>0</v>
      </c>
      <c r="BD205">
        <v>0</v>
      </c>
      <c r="BE205">
        <v>-0.66</v>
      </c>
      <c r="BF205">
        <v>0</v>
      </c>
      <c r="BG205">
        <v>0</v>
      </c>
      <c r="BH205">
        <v>0</v>
      </c>
      <c r="BI205">
        <v>3206</v>
      </c>
      <c r="BJ205" t="s">
        <v>1508</v>
      </c>
      <c r="BK205" t="s">
        <v>1509</v>
      </c>
      <c r="BL205" t="s">
        <v>93</v>
      </c>
    </row>
    <row r="206" spans="1:64" hidden="1">
      <c r="A206">
        <v>201</v>
      </c>
      <c r="B206" t="s">
        <v>70</v>
      </c>
      <c r="C206" t="s">
        <v>71</v>
      </c>
      <c r="D206" t="s">
        <v>72</v>
      </c>
      <c r="E206" t="s">
        <v>73</v>
      </c>
      <c r="F206" t="s">
        <v>74</v>
      </c>
      <c r="G206" t="s">
        <v>1695</v>
      </c>
      <c r="H206" t="s">
        <v>1696</v>
      </c>
      <c r="I206" t="s">
        <v>1697</v>
      </c>
      <c r="J206" t="s">
        <v>1698</v>
      </c>
      <c r="K206" t="s">
        <v>79</v>
      </c>
      <c r="L206" t="s">
        <v>80</v>
      </c>
      <c r="M206" t="s">
        <v>81</v>
      </c>
      <c r="N206" t="s">
        <v>82</v>
      </c>
      <c r="O206" t="s">
        <v>83</v>
      </c>
      <c r="P206">
        <v>2</v>
      </c>
      <c r="Q206">
        <v>0</v>
      </c>
      <c r="R206" t="s">
        <v>1699</v>
      </c>
      <c r="S206" t="s">
        <v>85</v>
      </c>
      <c r="T206" t="s">
        <v>86</v>
      </c>
      <c r="U206" t="s">
        <v>87</v>
      </c>
      <c r="V206" t="s">
        <v>1700</v>
      </c>
      <c r="W206" t="s">
        <v>1701</v>
      </c>
      <c r="X206" s="1">
        <v>46035</v>
      </c>
      <c r="Y206" s="1">
        <v>46044</v>
      </c>
      <c r="Z206">
        <v>29</v>
      </c>
      <c r="AA206" t="s">
        <v>1261</v>
      </c>
      <c r="AB206">
        <v>0</v>
      </c>
      <c r="AC206">
        <v>0</v>
      </c>
      <c r="AD206">
        <v>0</v>
      </c>
      <c r="AE206">
        <v>0</v>
      </c>
      <c r="AF206">
        <v>1</v>
      </c>
      <c r="AG206">
        <v>0</v>
      </c>
      <c r="AH206">
        <v>0</v>
      </c>
      <c r="AI206">
        <v>0</v>
      </c>
      <c r="AJ206">
        <v>340.52</v>
      </c>
      <c r="AK206">
        <v>0</v>
      </c>
      <c r="AL206">
        <v>168.39</v>
      </c>
      <c r="AM206">
        <v>1721.66</v>
      </c>
      <c r="AN206">
        <v>17.03</v>
      </c>
      <c r="AO206">
        <v>0</v>
      </c>
      <c r="AP206">
        <v>168.39</v>
      </c>
      <c r="AQ206">
        <v>0</v>
      </c>
      <c r="AS206">
        <v>-114.29</v>
      </c>
      <c r="AT206">
        <v>0</v>
      </c>
      <c r="AU206">
        <v>0</v>
      </c>
      <c r="AV206">
        <v>0</v>
      </c>
      <c r="AX206">
        <v>0</v>
      </c>
      <c r="AY206">
        <v>1792.79</v>
      </c>
      <c r="AZ206">
        <v>0</v>
      </c>
      <c r="BA206">
        <v>-0.93</v>
      </c>
      <c r="BB206">
        <v>0</v>
      </c>
      <c r="BC206">
        <v>0</v>
      </c>
      <c r="BD206">
        <v>0</v>
      </c>
      <c r="BE206">
        <v>-0.93</v>
      </c>
      <c r="BF206">
        <v>0</v>
      </c>
      <c r="BG206">
        <v>0</v>
      </c>
      <c r="BH206">
        <v>0</v>
      </c>
      <c r="BI206">
        <v>1792</v>
      </c>
      <c r="BJ206" t="s">
        <v>1508</v>
      </c>
      <c r="BK206" t="s">
        <v>1509</v>
      </c>
      <c r="BL206" t="s">
        <v>93</v>
      </c>
    </row>
    <row r="207" spans="1:64" hidden="1">
      <c r="A207">
        <v>202</v>
      </c>
      <c r="B207" t="s">
        <v>70</v>
      </c>
      <c r="C207" t="s">
        <v>71</v>
      </c>
      <c r="D207" t="s">
        <v>72</v>
      </c>
      <c r="E207" t="s">
        <v>73</v>
      </c>
      <c r="F207" t="s">
        <v>74</v>
      </c>
      <c r="G207" t="s">
        <v>1702</v>
      </c>
      <c r="H207" t="s">
        <v>1703</v>
      </c>
      <c r="I207" t="s">
        <v>1704</v>
      </c>
      <c r="J207" t="s">
        <v>1705</v>
      </c>
      <c r="K207" t="s">
        <v>79</v>
      </c>
      <c r="L207" t="s">
        <v>80</v>
      </c>
      <c r="M207" t="s">
        <v>81</v>
      </c>
      <c r="N207" t="s">
        <v>82</v>
      </c>
      <c r="O207" t="s">
        <v>83</v>
      </c>
      <c r="P207">
        <v>3</v>
      </c>
      <c r="Q207">
        <v>0</v>
      </c>
      <c r="R207" t="s">
        <v>1706</v>
      </c>
      <c r="S207" t="s">
        <v>85</v>
      </c>
      <c r="T207" t="s">
        <v>86</v>
      </c>
      <c r="U207" t="s">
        <v>87</v>
      </c>
      <c r="V207" t="s">
        <v>1707</v>
      </c>
      <c r="W207" t="s">
        <v>1708</v>
      </c>
      <c r="X207" s="1">
        <v>46035</v>
      </c>
      <c r="Y207" s="1">
        <v>46044</v>
      </c>
      <c r="Z207">
        <v>29</v>
      </c>
      <c r="AA207" t="s">
        <v>1261</v>
      </c>
      <c r="AB207">
        <v>0</v>
      </c>
      <c r="AC207">
        <v>0</v>
      </c>
      <c r="AD207">
        <v>0</v>
      </c>
      <c r="AE207">
        <v>0</v>
      </c>
      <c r="AF207">
        <v>1</v>
      </c>
      <c r="AG207">
        <v>0</v>
      </c>
      <c r="AH207">
        <v>0</v>
      </c>
      <c r="AI207">
        <v>0</v>
      </c>
      <c r="AJ207">
        <v>457.45</v>
      </c>
      <c r="AK207">
        <v>0</v>
      </c>
      <c r="AL207">
        <v>252.58</v>
      </c>
      <c r="AM207">
        <v>2318.0300000000002</v>
      </c>
      <c r="AN207">
        <v>22.87</v>
      </c>
      <c r="AO207">
        <v>0</v>
      </c>
      <c r="AP207">
        <v>252.58</v>
      </c>
      <c r="AQ207">
        <v>0</v>
      </c>
      <c r="AS207">
        <v>-153.88</v>
      </c>
      <c r="AT207">
        <v>0</v>
      </c>
      <c r="AU207">
        <v>26.07</v>
      </c>
      <c r="AV207">
        <v>0</v>
      </c>
      <c r="AX207">
        <v>0</v>
      </c>
      <c r="AY207">
        <v>2465.67</v>
      </c>
      <c r="AZ207">
        <v>0</v>
      </c>
      <c r="BA207">
        <v>-0.45</v>
      </c>
      <c r="BB207">
        <v>0</v>
      </c>
      <c r="BC207">
        <v>0</v>
      </c>
      <c r="BD207">
        <v>0</v>
      </c>
      <c r="BE207">
        <v>-0.45</v>
      </c>
      <c r="BF207">
        <v>0</v>
      </c>
      <c r="BG207">
        <v>0</v>
      </c>
      <c r="BH207">
        <v>0</v>
      </c>
      <c r="BI207">
        <v>2466</v>
      </c>
      <c r="BJ207" t="s">
        <v>1508</v>
      </c>
      <c r="BK207" t="s">
        <v>1509</v>
      </c>
      <c r="BL207" t="s">
        <v>93</v>
      </c>
    </row>
    <row r="208" spans="1:64" hidden="1">
      <c r="A208">
        <v>203</v>
      </c>
      <c r="B208" t="s">
        <v>70</v>
      </c>
      <c r="C208" t="s">
        <v>71</v>
      </c>
      <c r="D208" t="s">
        <v>72</v>
      </c>
      <c r="E208" t="s">
        <v>73</v>
      </c>
      <c r="F208" t="s">
        <v>74</v>
      </c>
      <c r="G208" t="s">
        <v>1709</v>
      </c>
      <c r="H208" t="s">
        <v>1710</v>
      </c>
      <c r="I208" t="s">
        <v>1711</v>
      </c>
      <c r="J208" t="s">
        <v>1712</v>
      </c>
      <c r="K208" t="s">
        <v>79</v>
      </c>
      <c r="L208" t="s">
        <v>80</v>
      </c>
      <c r="M208" t="s">
        <v>81</v>
      </c>
      <c r="N208" t="s">
        <v>82</v>
      </c>
      <c r="O208" t="s">
        <v>83</v>
      </c>
      <c r="P208">
        <v>2</v>
      </c>
      <c r="Q208">
        <v>0</v>
      </c>
      <c r="R208" t="s">
        <v>1713</v>
      </c>
      <c r="S208" t="s">
        <v>85</v>
      </c>
      <c r="T208" t="s">
        <v>86</v>
      </c>
      <c r="U208" t="s">
        <v>87</v>
      </c>
      <c r="V208" t="s">
        <v>1714</v>
      </c>
      <c r="W208" t="s">
        <v>1715</v>
      </c>
      <c r="X208" s="1">
        <v>46035</v>
      </c>
      <c r="Y208" s="1">
        <v>46044</v>
      </c>
      <c r="Z208">
        <v>29</v>
      </c>
      <c r="AA208" t="s">
        <v>1261</v>
      </c>
      <c r="AB208">
        <v>13091</v>
      </c>
      <c r="AC208">
        <v>13091</v>
      </c>
      <c r="AD208">
        <v>0</v>
      </c>
      <c r="AE208">
        <v>0</v>
      </c>
      <c r="AF208">
        <v>1</v>
      </c>
      <c r="AG208">
        <v>0</v>
      </c>
      <c r="AH208">
        <v>0</v>
      </c>
      <c r="AI208">
        <v>0</v>
      </c>
      <c r="AJ208">
        <v>215.54</v>
      </c>
      <c r="AK208">
        <v>0</v>
      </c>
      <c r="AL208">
        <v>168.39</v>
      </c>
      <c r="AM208">
        <v>1084.26</v>
      </c>
      <c r="AN208">
        <v>10.78</v>
      </c>
      <c r="AO208">
        <v>0</v>
      </c>
      <c r="AP208">
        <v>168.39</v>
      </c>
      <c r="AQ208">
        <v>0</v>
      </c>
      <c r="AS208">
        <v>-71.98</v>
      </c>
      <c r="AT208">
        <v>0</v>
      </c>
      <c r="AU208">
        <v>12.72</v>
      </c>
      <c r="AV208">
        <v>0</v>
      </c>
      <c r="AX208">
        <v>0</v>
      </c>
      <c r="AY208">
        <v>1204.17</v>
      </c>
      <c r="AZ208">
        <v>0</v>
      </c>
      <c r="BA208">
        <v>1272.17</v>
      </c>
      <c r="BB208">
        <v>11.52</v>
      </c>
      <c r="BC208">
        <v>8.89</v>
      </c>
      <c r="BD208">
        <v>1292.58</v>
      </c>
      <c r="BE208">
        <v>0</v>
      </c>
      <c r="BF208">
        <v>0</v>
      </c>
      <c r="BG208">
        <v>0</v>
      </c>
      <c r="BH208">
        <v>0</v>
      </c>
      <c r="BI208">
        <v>2497</v>
      </c>
      <c r="BJ208" t="s">
        <v>1716</v>
      </c>
      <c r="BK208" t="s">
        <v>1717</v>
      </c>
      <c r="BL208" t="s">
        <v>93</v>
      </c>
    </row>
    <row r="209" spans="1:64" hidden="1">
      <c r="A209">
        <v>204</v>
      </c>
      <c r="B209" t="s">
        <v>70</v>
      </c>
      <c r="C209" t="s">
        <v>71</v>
      </c>
      <c r="D209" t="s">
        <v>72</v>
      </c>
      <c r="E209" t="s">
        <v>73</v>
      </c>
      <c r="F209" t="s">
        <v>74</v>
      </c>
      <c r="G209" t="s">
        <v>1718</v>
      </c>
      <c r="H209" t="s">
        <v>1719</v>
      </c>
      <c r="I209" t="s">
        <v>1720</v>
      </c>
      <c r="J209" t="s">
        <v>210</v>
      </c>
      <c r="K209" t="s">
        <v>79</v>
      </c>
      <c r="L209" t="s">
        <v>80</v>
      </c>
      <c r="M209" t="s">
        <v>81</v>
      </c>
      <c r="N209" t="s">
        <v>82</v>
      </c>
      <c r="O209" t="s">
        <v>83</v>
      </c>
      <c r="P209">
        <v>2</v>
      </c>
      <c r="Q209">
        <v>0</v>
      </c>
      <c r="R209" t="s">
        <v>1721</v>
      </c>
      <c r="S209" t="s">
        <v>85</v>
      </c>
      <c r="T209" t="s">
        <v>86</v>
      </c>
      <c r="U209" t="s">
        <v>87</v>
      </c>
      <c r="V209" t="s">
        <v>1722</v>
      </c>
      <c r="W209" t="s">
        <v>1723</v>
      </c>
      <c r="X209" s="1">
        <v>46035</v>
      </c>
      <c r="Y209" s="1">
        <v>46044</v>
      </c>
      <c r="Z209">
        <v>28</v>
      </c>
      <c r="AA209" t="s">
        <v>1462</v>
      </c>
      <c r="AB209">
        <v>14407</v>
      </c>
      <c r="AC209">
        <v>14407</v>
      </c>
      <c r="AD209">
        <v>0</v>
      </c>
      <c r="AE209">
        <v>0</v>
      </c>
      <c r="AF209">
        <v>1</v>
      </c>
      <c r="AG209">
        <v>0</v>
      </c>
      <c r="AH209">
        <v>0</v>
      </c>
      <c r="AI209">
        <v>0</v>
      </c>
      <c r="AJ209">
        <v>269.77999999999997</v>
      </c>
      <c r="AK209">
        <v>0</v>
      </c>
      <c r="AL209">
        <v>162.58000000000001</v>
      </c>
      <c r="AM209">
        <v>1361.4</v>
      </c>
      <c r="AN209">
        <v>13.49</v>
      </c>
      <c r="AO209">
        <v>0</v>
      </c>
      <c r="AP209">
        <v>162.58000000000001</v>
      </c>
      <c r="AQ209">
        <v>0</v>
      </c>
      <c r="AS209">
        <v>-96.72</v>
      </c>
      <c r="AT209">
        <v>0</v>
      </c>
      <c r="AU209">
        <v>16.57</v>
      </c>
      <c r="AV209">
        <v>0</v>
      </c>
      <c r="AX209">
        <v>0</v>
      </c>
      <c r="AY209">
        <v>1457.32</v>
      </c>
      <c r="AZ209">
        <v>0</v>
      </c>
      <c r="BA209">
        <v>1657.3</v>
      </c>
      <c r="BB209">
        <v>15.43</v>
      </c>
      <c r="BC209">
        <v>45.66</v>
      </c>
      <c r="BD209">
        <v>1718.39</v>
      </c>
      <c r="BE209">
        <v>0</v>
      </c>
      <c r="BF209">
        <v>0</v>
      </c>
      <c r="BG209">
        <v>0</v>
      </c>
      <c r="BH209">
        <v>0</v>
      </c>
      <c r="BI209">
        <v>3176</v>
      </c>
      <c r="BJ209" t="s">
        <v>1499</v>
      </c>
      <c r="BK209" t="s">
        <v>1500</v>
      </c>
      <c r="BL209" t="s">
        <v>93</v>
      </c>
    </row>
    <row r="210" spans="1:64" hidden="1">
      <c r="A210">
        <v>205</v>
      </c>
      <c r="B210" t="s">
        <v>70</v>
      </c>
      <c r="C210" t="s">
        <v>71</v>
      </c>
      <c r="D210" t="s">
        <v>72</v>
      </c>
      <c r="E210" t="s">
        <v>73</v>
      </c>
      <c r="F210" t="s">
        <v>74</v>
      </c>
      <c r="G210" t="s">
        <v>1724</v>
      </c>
      <c r="H210" t="s">
        <v>1725</v>
      </c>
      <c r="I210" t="s">
        <v>1726</v>
      </c>
      <c r="J210" t="s">
        <v>1727</v>
      </c>
      <c r="K210" t="s">
        <v>79</v>
      </c>
      <c r="L210" t="s">
        <v>80</v>
      </c>
      <c r="M210" t="s">
        <v>81</v>
      </c>
      <c r="N210" t="s">
        <v>82</v>
      </c>
      <c r="O210" t="s">
        <v>83</v>
      </c>
      <c r="P210">
        <v>2</v>
      </c>
      <c r="Q210">
        <v>0</v>
      </c>
      <c r="R210" t="s">
        <v>1728</v>
      </c>
      <c r="S210" t="s">
        <v>85</v>
      </c>
      <c r="T210" t="s">
        <v>86</v>
      </c>
      <c r="U210" t="s">
        <v>87</v>
      </c>
      <c r="V210" t="s">
        <v>1729</v>
      </c>
      <c r="W210" t="s">
        <v>1730</v>
      </c>
      <c r="X210" s="1">
        <v>46035</v>
      </c>
      <c r="Y210" s="1">
        <v>46044</v>
      </c>
      <c r="Z210">
        <v>28</v>
      </c>
      <c r="AA210" t="s">
        <v>1462</v>
      </c>
      <c r="AB210">
        <v>0</v>
      </c>
      <c r="AC210">
        <v>0</v>
      </c>
      <c r="AD210">
        <v>0</v>
      </c>
      <c r="AE210">
        <v>0</v>
      </c>
      <c r="AF210">
        <v>1</v>
      </c>
      <c r="AG210">
        <v>0</v>
      </c>
      <c r="AH210">
        <v>0</v>
      </c>
      <c r="AI210">
        <v>0</v>
      </c>
      <c r="AJ210">
        <v>312.52</v>
      </c>
      <c r="AK210">
        <v>0</v>
      </c>
      <c r="AL210">
        <v>162.58000000000001</v>
      </c>
      <c r="AM210">
        <v>1579.38</v>
      </c>
      <c r="AN210">
        <v>15.63</v>
      </c>
      <c r="AO210">
        <v>0</v>
      </c>
      <c r="AP210">
        <v>162.58000000000001</v>
      </c>
      <c r="AQ210">
        <v>0</v>
      </c>
      <c r="AS210">
        <v>-112.21</v>
      </c>
      <c r="AT210">
        <v>0</v>
      </c>
      <c r="AU210">
        <v>0</v>
      </c>
      <c r="AV210">
        <v>0</v>
      </c>
      <c r="AX210">
        <v>0</v>
      </c>
      <c r="AY210">
        <v>1645.38</v>
      </c>
      <c r="AZ210">
        <v>0</v>
      </c>
      <c r="BA210">
        <v>-0.77</v>
      </c>
      <c r="BB210">
        <v>0</v>
      </c>
      <c r="BC210">
        <v>0</v>
      </c>
      <c r="BD210">
        <v>0</v>
      </c>
      <c r="BE210">
        <v>-0.77</v>
      </c>
      <c r="BF210">
        <v>0</v>
      </c>
      <c r="BG210">
        <v>0</v>
      </c>
      <c r="BH210">
        <v>0</v>
      </c>
      <c r="BI210">
        <v>1645</v>
      </c>
      <c r="BJ210" t="s">
        <v>1731</v>
      </c>
      <c r="BK210" t="s">
        <v>1732</v>
      </c>
      <c r="BL210" t="s">
        <v>93</v>
      </c>
    </row>
    <row r="211" spans="1:64" hidden="1">
      <c r="A211">
        <v>206</v>
      </c>
      <c r="B211" t="s">
        <v>70</v>
      </c>
      <c r="C211" t="s">
        <v>71</v>
      </c>
      <c r="D211" t="s">
        <v>72</v>
      </c>
      <c r="E211" t="s">
        <v>73</v>
      </c>
      <c r="F211" t="s">
        <v>74</v>
      </c>
      <c r="G211" t="s">
        <v>1733</v>
      </c>
      <c r="H211" t="s">
        <v>1734</v>
      </c>
      <c r="I211" t="s">
        <v>1735</v>
      </c>
      <c r="J211" t="s">
        <v>1736</v>
      </c>
      <c r="K211" t="s">
        <v>79</v>
      </c>
      <c r="L211" t="s">
        <v>80</v>
      </c>
      <c r="M211" t="s">
        <v>81</v>
      </c>
      <c r="N211" t="s">
        <v>82</v>
      </c>
      <c r="O211" t="s">
        <v>83</v>
      </c>
      <c r="P211">
        <v>2</v>
      </c>
      <c r="Q211">
        <v>0</v>
      </c>
      <c r="R211" t="s">
        <v>1737</v>
      </c>
      <c r="S211" t="s">
        <v>85</v>
      </c>
      <c r="T211" t="s">
        <v>86</v>
      </c>
      <c r="U211" t="s">
        <v>87</v>
      </c>
      <c r="V211" t="s">
        <v>1738</v>
      </c>
      <c r="W211" t="s">
        <v>1739</v>
      </c>
      <c r="X211" s="1">
        <v>46035</v>
      </c>
      <c r="Y211" s="1">
        <v>46044</v>
      </c>
      <c r="Z211">
        <v>28</v>
      </c>
      <c r="AA211" t="s">
        <v>1462</v>
      </c>
      <c r="AB211">
        <v>56016</v>
      </c>
      <c r="AC211">
        <v>56016</v>
      </c>
      <c r="AD211">
        <v>0</v>
      </c>
      <c r="AE211">
        <v>0</v>
      </c>
      <c r="AF211">
        <v>1</v>
      </c>
      <c r="AG211">
        <v>0</v>
      </c>
      <c r="AH211">
        <v>0</v>
      </c>
      <c r="AI211">
        <v>0</v>
      </c>
      <c r="AJ211">
        <v>361.53</v>
      </c>
      <c r="AK211">
        <v>0</v>
      </c>
      <c r="AL211">
        <v>162.58000000000001</v>
      </c>
      <c r="AM211">
        <v>1829.37</v>
      </c>
      <c r="AN211">
        <v>18.079999999999998</v>
      </c>
      <c r="AO211">
        <v>0</v>
      </c>
      <c r="AP211">
        <v>162.58000000000001</v>
      </c>
      <c r="AQ211">
        <v>0</v>
      </c>
      <c r="AS211">
        <v>-129.97</v>
      </c>
      <c r="AT211">
        <v>0</v>
      </c>
      <c r="AU211">
        <v>0</v>
      </c>
      <c r="AV211">
        <v>0</v>
      </c>
      <c r="AX211">
        <v>0</v>
      </c>
      <c r="AY211">
        <v>1880.06</v>
      </c>
      <c r="AZ211">
        <v>0</v>
      </c>
      <c r="BA211">
        <v>-0.03</v>
      </c>
      <c r="BB211">
        <v>0</v>
      </c>
      <c r="BC211">
        <v>0</v>
      </c>
      <c r="BD211">
        <v>0</v>
      </c>
      <c r="BE211">
        <v>-0.03</v>
      </c>
      <c r="BF211">
        <v>0</v>
      </c>
      <c r="BG211">
        <v>0</v>
      </c>
      <c r="BH211">
        <v>0</v>
      </c>
      <c r="BI211">
        <v>1881</v>
      </c>
      <c r="BJ211" t="s">
        <v>1731</v>
      </c>
      <c r="BK211" t="s">
        <v>1732</v>
      </c>
      <c r="BL211" t="s">
        <v>93</v>
      </c>
    </row>
    <row r="212" spans="1:64" hidden="1">
      <c r="A212">
        <v>207</v>
      </c>
      <c r="B212" t="s">
        <v>70</v>
      </c>
      <c r="C212" t="s">
        <v>71</v>
      </c>
      <c r="D212" t="s">
        <v>72</v>
      </c>
      <c r="E212" t="s">
        <v>73</v>
      </c>
      <c r="F212" t="s">
        <v>74</v>
      </c>
      <c r="G212" t="s">
        <v>1740</v>
      </c>
      <c r="H212" t="s">
        <v>1741</v>
      </c>
      <c r="I212" t="s">
        <v>1742</v>
      </c>
      <c r="J212" t="s">
        <v>1743</v>
      </c>
      <c r="K212" t="s">
        <v>79</v>
      </c>
      <c r="L212" t="s">
        <v>80</v>
      </c>
      <c r="M212" t="s">
        <v>81</v>
      </c>
      <c r="N212" t="s">
        <v>82</v>
      </c>
      <c r="O212" t="s">
        <v>83</v>
      </c>
      <c r="P212">
        <v>1</v>
      </c>
      <c r="Q212">
        <v>0</v>
      </c>
      <c r="R212" t="s">
        <v>1744</v>
      </c>
      <c r="S212" t="s">
        <v>85</v>
      </c>
      <c r="T212" t="s">
        <v>86</v>
      </c>
      <c r="U212" t="s">
        <v>87</v>
      </c>
      <c r="V212" t="s">
        <v>1745</v>
      </c>
      <c r="W212" t="s">
        <v>1746</v>
      </c>
      <c r="X212" s="1">
        <v>46035</v>
      </c>
      <c r="Y212" s="1">
        <v>46044</v>
      </c>
      <c r="Z212">
        <v>28</v>
      </c>
      <c r="AA212" t="s">
        <v>1462</v>
      </c>
      <c r="AB212">
        <v>15</v>
      </c>
      <c r="AC212">
        <v>15</v>
      </c>
      <c r="AD212">
        <v>0</v>
      </c>
      <c r="AE212">
        <v>0</v>
      </c>
      <c r="AF212">
        <v>1</v>
      </c>
      <c r="AG212">
        <v>0</v>
      </c>
      <c r="AH212">
        <v>0</v>
      </c>
      <c r="AI212">
        <v>0</v>
      </c>
      <c r="AJ212">
        <v>79.48</v>
      </c>
      <c r="AK212">
        <v>0</v>
      </c>
      <c r="AL212">
        <v>81.290000000000006</v>
      </c>
      <c r="AM212">
        <v>397.42</v>
      </c>
      <c r="AN212">
        <v>3.97</v>
      </c>
      <c r="AO212">
        <v>0</v>
      </c>
      <c r="AP212">
        <v>81.290000000000006</v>
      </c>
      <c r="AQ212">
        <v>0</v>
      </c>
      <c r="AS212">
        <v>-28.24</v>
      </c>
      <c r="AT212">
        <v>0</v>
      </c>
      <c r="AU212">
        <v>5.22</v>
      </c>
      <c r="AV212">
        <v>0</v>
      </c>
      <c r="AX212">
        <v>0</v>
      </c>
      <c r="AY212">
        <v>459.66</v>
      </c>
      <c r="AZ212">
        <v>0</v>
      </c>
      <c r="BA212">
        <v>-0.27</v>
      </c>
      <c r="BB212">
        <v>0</v>
      </c>
      <c r="BC212">
        <v>0</v>
      </c>
      <c r="BD212">
        <v>0</v>
      </c>
      <c r="BE212">
        <v>-0.27</v>
      </c>
      <c r="BF212">
        <v>0</v>
      </c>
      <c r="BG212">
        <v>0</v>
      </c>
      <c r="BH212">
        <v>0</v>
      </c>
      <c r="BI212">
        <v>460</v>
      </c>
      <c r="BJ212" t="s">
        <v>1747</v>
      </c>
      <c r="BK212" t="s">
        <v>1748</v>
      </c>
      <c r="BL212" t="s">
        <v>93</v>
      </c>
    </row>
    <row r="213" spans="1:64" hidden="1">
      <c r="A213">
        <v>208</v>
      </c>
      <c r="B213" t="s">
        <v>70</v>
      </c>
      <c r="C213" t="s">
        <v>71</v>
      </c>
      <c r="D213" t="s">
        <v>72</v>
      </c>
      <c r="E213" t="s">
        <v>73</v>
      </c>
      <c r="F213" t="s">
        <v>121</v>
      </c>
      <c r="G213" t="s">
        <v>1749</v>
      </c>
      <c r="H213" t="s">
        <v>1750</v>
      </c>
      <c r="I213" t="s">
        <v>1751</v>
      </c>
      <c r="J213" t="s">
        <v>1131</v>
      </c>
      <c r="K213" t="s">
        <v>79</v>
      </c>
      <c r="L213" t="s">
        <v>80</v>
      </c>
      <c r="M213" t="s">
        <v>81</v>
      </c>
      <c r="N213" t="s">
        <v>82</v>
      </c>
      <c r="O213" t="s">
        <v>83</v>
      </c>
      <c r="P213">
        <v>1</v>
      </c>
      <c r="Q213">
        <v>0</v>
      </c>
      <c r="R213" t="s">
        <v>1752</v>
      </c>
      <c r="S213" t="s">
        <v>85</v>
      </c>
      <c r="T213" t="s">
        <v>86</v>
      </c>
      <c r="U213" t="s">
        <v>87</v>
      </c>
      <c r="V213" t="s">
        <v>1753</v>
      </c>
      <c r="W213" t="s">
        <v>1754</v>
      </c>
      <c r="X213" s="1">
        <v>46038</v>
      </c>
      <c r="Y213" s="1">
        <v>46044</v>
      </c>
      <c r="Z213">
        <v>30</v>
      </c>
      <c r="AA213" t="s">
        <v>1755</v>
      </c>
      <c r="AB213">
        <v>7571</v>
      </c>
      <c r="AC213">
        <v>7571</v>
      </c>
      <c r="AD213">
        <v>0</v>
      </c>
      <c r="AE213">
        <v>0</v>
      </c>
      <c r="AF213">
        <v>1</v>
      </c>
      <c r="AG213">
        <v>0</v>
      </c>
      <c r="AH213">
        <v>0</v>
      </c>
      <c r="AI213">
        <v>0</v>
      </c>
      <c r="AJ213">
        <v>341.61</v>
      </c>
      <c r="AK213">
        <v>0</v>
      </c>
      <c r="AL213">
        <v>87.1</v>
      </c>
      <c r="AM213">
        <v>1726.74</v>
      </c>
      <c r="AN213">
        <v>17.079999999999998</v>
      </c>
      <c r="AO213">
        <v>0</v>
      </c>
      <c r="AP213">
        <v>87.1</v>
      </c>
      <c r="AQ213">
        <v>0</v>
      </c>
      <c r="AS213">
        <v>-110.81</v>
      </c>
      <c r="AT213">
        <v>0</v>
      </c>
      <c r="AU213">
        <v>0</v>
      </c>
      <c r="AV213">
        <v>0</v>
      </c>
      <c r="AX213">
        <v>0</v>
      </c>
      <c r="AY213">
        <v>1720.11</v>
      </c>
      <c r="AZ213">
        <v>0</v>
      </c>
      <c r="BA213">
        <v>-0.36</v>
      </c>
      <c r="BB213">
        <v>0</v>
      </c>
      <c r="BC213">
        <v>0</v>
      </c>
      <c r="BD213">
        <v>0</v>
      </c>
      <c r="BE213">
        <v>-0.36</v>
      </c>
      <c r="BF213">
        <v>0</v>
      </c>
      <c r="BG213">
        <v>0</v>
      </c>
      <c r="BH213">
        <v>0</v>
      </c>
      <c r="BI213">
        <v>1720</v>
      </c>
      <c r="BJ213" t="s">
        <v>1756</v>
      </c>
      <c r="BK213" t="s">
        <v>1757</v>
      </c>
      <c r="BL213" t="s">
        <v>93</v>
      </c>
    </row>
    <row r="214" spans="1:64" hidden="1">
      <c r="A214">
        <v>209</v>
      </c>
      <c r="B214" t="s">
        <v>70</v>
      </c>
      <c r="C214" t="s">
        <v>71</v>
      </c>
      <c r="D214" t="s">
        <v>72</v>
      </c>
      <c r="E214" t="s">
        <v>73</v>
      </c>
      <c r="F214" t="s">
        <v>121</v>
      </c>
      <c r="G214" t="s">
        <v>1758</v>
      </c>
      <c r="H214" t="s">
        <v>1759</v>
      </c>
      <c r="I214" t="s">
        <v>1760</v>
      </c>
      <c r="J214" t="s">
        <v>1761</v>
      </c>
      <c r="K214" t="s">
        <v>79</v>
      </c>
      <c r="L214" t="s">
        <v>80</v>
      </c>
      <c r="M214" t="s">
        <v>81</v>
      </c>
      <c r="N214" t="s">
        <v>82</v>
      </c>
      <c r="O214" t="s">
        <v>83</v>
      </c>
      <c r="P214">
        <v>1</v>
      </c>
      <c r="Q214">
        <v>0</v>
      </c>
      <c r="R214" t="s">
        <v>1762</v>
      </c>
      <c r="S214" t="s">
        <v>85</v>
      </c>
      <c r="T214" t="s">
        <v>86</v>
      </c>
      <c r="U214" t="s">
        <v>87</v>
      </c>
      <c r="V214" t="s">
        <v>1763</v>
      </c>
      <c r="W214" t="s">
        <v>1764</v>
      </c>
      <c r="X214" s="1">
        <v>46038</v>
      </c>
      <c r="Y214" s="1">
        <v>46044</v>
      </c>
      <c r="Z214">
        <v>30</v>
      </c>
      <c r="AA214" t="s">
        <v>1755</v>
      </c>
      <c r="AB214">
        <v>0</v>
      </c>
      <c r="AC214">
        <v>0</v>
      </c>
      <c r="AD214">
        <v>0</v>
      </c>
      <c r="AE214">
        <v>0</v>
      </c>
      <c r="AF214">
        <v>1</v>
      </c>
      <c r="AG214">
        <v>0</v>
      </c>
      <c r="AH214">
        <v>0</v>
      </c>
      <c r="AI214">
        <v>0</v>
      </c>
      <c r="AJ214">
        <v>364.84</v>
      </c>
      <c r="AK214">
        <v>0</v>
      </c>
      <c r="AL214">
        <v>87.1</v>
      </c>
      <c r="AM214">
        <v>1845.19</v>
      </c>
      <c r="AN214">
        <v>18.239999999999998</v>
      </c>
      <c r="AO214">
        <v>0</v>
      </c>
      <c r="AP214">
        <v>87.1</v>
      </c>
      <c r="AQ214">
        <v>0</v>
      </c>
      <c r="AS214">
        <v>-118.41</v>
      </c>
      <c r="AT214">
        <v>0</v>
      </c>
      <c r="AU214">
        <v>18.850000000000001</v>
      </c>
      <c r="AV214">
        <v>0</v>
      </c>
      <c r="AX214">
        <v>0</v>
      </c>
      <c r="AY214">
        <v>1850.97</v>
      </c>
      <c r="AZ214">
        <v>0</v>
      </c>
      <c r="BA214">
        <v>1884.56</v>
      </c>
      <c r="BB214">
        <v>18.850000000000001</v>
      </c>
      <c r="BC214">
        <v>36.74</v>
      </c>
      <c r="BD214">
        <v>1940.15</v>
      </c>
      <c r="BE214">
        <v>0</v>
      </c>
      <c r="BF214">
        <v>0</v>
      </c>
      <c r="BG214">
        <v>0</v>
      </c>
      <c r="BH214">
        <v>0</v>
      </c>
      <c r="BI214">
        <v>3792</v>
      </c>
      <c r="BJ214" t="s">
        <v>1765</v>
      </c>
      <c r="BK214" t="s">
        <v>1766</v>
      </c>
      <c r="BL214" t="s">
        <v>93</v>
      </c>
    </row>
    <row r="215" spans="1:64" hidden="1">
      <c r="A215">
        <v>210</v>
      </c>
      <c r="B215" t="s">
        <v>70</v>
      </c>
      <c r="C215" t="s">
        <v>71</v>
      </c>
      <c r="D215" t="s">
        <v>72</v>
      </c>
      <c r="E215" t="s">
        <v>73</v>
      </c>
      <c r="F215" t="s">
        <v>121</v>
      </c>
      <c r="G215" t="s">
        <v>1767</v>
      </c>
      <c r="H215" t="s">
        <v>1768</v>
      </c>
      <c r="I215" t="s">
        <v>1769</v>
      </c>
      <c r="J215" t="s">
        <v>1770</v>
      </c>
      <c r="K215" t="s">
        <v>79</v>
      </c>
      <c r="L215" t="s">
        <v>80</v>
      </c>
      <c r="M215" t="s">
        <v>81</v>
      </c>
      <c r="N215" t="s">
        <v>82</v>
      </c>
      <c r="O215" t="s">
        <v>83</v>
      </c>
      <c r="P215">
        <v>1</v>
      </c>
      <c r="Q215">
        <v>0</v>
      </c>
      <c r="R215" t="s">
        <v>1771</v>
      </c>
      <c r="S215" t="s">
        <v>85</v>
      </c>
      <c r="T215" t="s">
        <v>86</v>
      </c>
      <c r="U215" t="s">
        <v>87</v>
      </c>
      <c r="V215" t="s">
        <v>1772</v>
      </c>
      <c r="W215" t="s">
        <v>1773</v>
      </c>
      <c r="X215" s="1">
        <v>46038</v>
      </c>
      <c r="Y215" s="1">
        <v>46044</v>
      </c>
      <c r="Z215">
        <v>30</v>
      </c>
      <c r="AA215" t="s">
        <v>1755</v>
      </c>
      <c r="AB215">
        <v>852</v>
      </c>
      <c r="AC215">
        <v>852</v>
      </c>
      <c r="AD215">
        <v>0</v>
      </c>
      <c r="AE215">
        <v>0</v>
      </c>
      <c r="AF215">
        <v>1</v>
      </c>
      <c r="AG215">
        <v>0</v>
      </c>
      <c r="AH215">
        <v>0</v>
      </c>
      <c r="AI215">
        <v>0</v>
      </c>
      <c r="AJ215">
        <v>606.77</v>
      </c>
      <c r="AK215">
        <v>0</v>
      </c>
      <c r="AL215">
        <v>87.1</v>
      </c>
      <c r="AM215">
        <v>3079.06</v>
      </c>
      <c r="AN215">
        <v>30.34</v>
      </c>
      <c r="AO215">
        <v>0</v>
      </c>
      <c r="AP215">
        <v>87.1</v>
      </c>
      <c r="AQ215">
        <v>0</v>
      </c>
      <c r="AS215">
        <v>-197.58</v>
      </c>
      <c r="AT215">
        <v>0</v>
      </c>
      <c r="AU215">
        <v>0</v>
      </c>
      <c r="AV215">
        <v>0</v>
      </c>
      <c r="AX215">
        <v>0</v>
      </c>
      <c r="AY215">
        <v>2998.92</v>
      </c>
      <c r="AZ215">
        <v>0</v>
      </c>
      <c r="BA215">
        <v>-0.81</v>
      </c>
      <c r="BB215">
        <v>0</v>
      </c>
      <c r="BC215">
        <v>0</v>
      </c>
      <c r="BD215">
        <v>0</v>
      </c>
      <c r="BE215">
        <v>-0.81</v>
      </c>
      <c r="BF215">
        <v>0</v>
      </c>
      <c r="BG215">
        <v>0</v>
      </c>
      <c r="BH215">
        <v>0</v>
      </c>
      <c r="BI215">
        <v>2999</v>
      </c>
      <c r="BJ215" t="s">
        <v>1756</v>
      </c>
      <c r="BK215" t="s">
        <v>1757</v>
      </c>
      <c r="BL215" t="s">
        <v>93</v>
      </c>
    </row>
    <row r="216" spans="1:64" hidden="1">
      <c r="A216">
        <v>211</v>
      </c>
      <c r="B216" t="s">
        <v>70</v>
      </c>
      <c r="C216" t="s">
        <v>71</v>
      </c>
      <c r="D216" t="s">
        <v>72</v>
      </c>
      <c r="E216" t="s">
        <v>73</v>
      </c>
      <c r="F216" t="s">
        <v>121</v>
      </c>
      <c r="G216" t="s">
        <v>1774</v>
      </c>
      <c r="H216" t="s">
        <v>1775</v>
      </c>
      <c r="I216" t="s">
        <v>1776</v>
      </c>
      <c r="J216" t="s">
        <v>1777</v>
      </c>
      <c r="K216" t="s">
        <v>79</v>
      </c>
      <c r="L216" t="s">
        <v>80</v>
      </c>
      <c r="M216" t="s">
        <v>81</v>
      </c>
      <c r="N216" t="s">
        <v>82</v>
      </c>
      <c r="O216" t="s">
        <v>83</v>
      </c>
      <c r="P216">
        <v>1</v>
      </c>
      <c r="Q216">
        <v>0</v>
      </c>
      <c r="R216" t="s">
        <v>1778</v>
      </c>
      <c r="S216" t="s">
        <v>85</v>
      </c>
      <c r="T216" t="s">
        <v>86</v>
      </c>
      <c r="U216" t="s">
        <v>87</v>
      </c>
      <c r="V216" t="s">
        <v>1779</v>
      </c>
      <c r="W216" t="s">
        <v>1780</v>
      </c>
      <c r="X216" s="1">
        <v>46038</v>
      </c>
      <c r="Y216" s="1">
        <v>46044</v>
      </c>
      <c r="Z216">
        <v>30</v>
      </c>
      <c r="AA216" t="s">
        <v>1755</v>
      </c>
      <c r="AB216">
        <v>0</v>
      </c>
      <c r="AC216">
        <v>0</v>
      </c>
      <c r="AD216">
        <v>0</v>
      </c>
      <c r="AE216">
        <v>0</v>
      </c>
      <c r="AF216">
        <v>1</v>
      </c>
      <c r="AG216">
        <v>0</v>
      </c>
      <c r="AH216">
        <v>0</v>
      </c>
      <c r="AI216">
        <v>0</v>
      </c>
      <c r="AJ216">
        <v>275.81</v>
      </c>
      <c r="AK216">
        <v>0</v>
      </c>
      <c r="AL216">
        <v>87.1</v>
      </c>
      <c r="AM216">
        <v>1391.13</v>
      </c>
      <c r="AN216">
        <v>13.79</v>
      </c>
      <c r="AO216">
        <v>0</v>
      </c>
      <c r="AP216">
        <v>87.1</v>
      </c>
      <c r="AQ216">
        <v>0</v>
      </c>
      <c r="AS216">
        <v>-89.27</v>
      </c>
      <c r="AT216">
        <v>0</v>
      </c>
      <c r="AU216">
        <v>0</v>
      </c>
      <c r="AV216">
        <v>0</v>
      </c>
      <c r="AX216">
        <v>0</v>
      </c>
      <c r="AY216">
        <v>1402.75</v>
      </c>
      <c r="AZ216">
        <v>0</v>
      </c>
      <c r="BA216">
        <v>-2.76</v>
      </c>
      <c r="BB216">
        <v>0</v>
      </c>
      <c r="BC216">
        <v>0</v>
      </c>
      <c r="BD216">
        <v>0</v>
      </c>
      <c r="BE216">
        <v>-2.76</v>
      </c>
      <c r="BF216">
        <v>0</v>
      </c>
      <c r="BG216">
        <v>0</v>
      </c>
      <c r="BH216">
        <v>0</v>
      </c>
      <c r="BI216">
        <v>1400</v>
      </c>
      <c r="BJ216" t="s">
        <v>1765</v>
      </c>
      <c r="BK216" t="s">
        <v>1766</v>
      </c>
      <c r="BL216" t="s">
        <v>93</v>
      </c>
    </row>
    <row r="217" spans="1:64" hidden="1">
      <c r="A217">
        <v>212</v>
      </c>
      <c r="B217" t="s">
        <v>70</v>
      </c>
      <c r="C217" t="s">
        <v>71</v>
      </c>
      <c r="D217" t="s">
        <v>72</v>
      </c>
      <c r="E217" t="s">
        <v>73</v>
      </c>
      <c r="F217" t="s">
        <v>121</v>
      </c>
      <c r="G217" t="s">
        <v>1781</v>
      </c>
      <c r="H217" t="s">
        <v>1782</v>
      </c>
      <c r="I217" t="s">
        <v>1783</v>
      </c>
      <c r="J217" t="s">
        <v>1784</v>
      </c>
      <c r="K217" t="s">
        <v>79</v>
      </c>
      <c r="L217" t="s">
        <v>80</v>
      </c>
      <c r="M217" t="s">
        <v>81</v>
      </c>
      <c r="N217" t="s">
        <v>82</v>
      </c>
      <c r="O217" t="s">
        <v>83</v>
      </c>
      <c r="P217">
        <v>1</v>
      </c>
      <c r="Q217">
        <v>0</v>
      </c>
      <c r="R217" t="s">
        <v>1785</v>
      </c>
      <c r="S217" t="s">
        <v>85</v>
      </c>
      <c r="T217" t="s">
        <v>86</v>
      </c>
      <c r="U217" t="s">
        <v>87</v>
      </c>
      <c r="V217" t="s">
        <v>1786</v>
      </c>
      <c r="W217" t="s">
        <v>1787</v>
      </c>
      <c r="X217" s="1">
        <v>46038</v>
      </c>
      <c r="Y217" s="1">
        <v>46044</v>
      </c>
      <c r="Z217">
        <v>30</v>
      </c>
      <c r="AA217" t="s">
        <v>1755</v>
      </c>
      <c r="AB217">
        <v>7943</v>
      </c>
      <c r="AC217">
        <v>7943</v>
      </c>
      <c r="AD217">
        <v>0</v>
      </c>
      <c r="AE217">
        <v>0</v>
      </c>
      <c r="AF217">
        <v>1</v>
      </c>
      <c r="AG217">
        <v>0</v>
      </c>
      <c r="AH217">
        <v>0</v>
      </c>
      <c r="AI217">
        <v>0</v>
      </c>
      <c r="AJ217">
        <v>329.03</v>
      </c>
      <c r="AK217">
        <v>0</v>
      </c>
      <c r="AL217">
        <v>87.1</v>
      </c>
      <c r="AM217">
        <v>1662.58</v>
      </c>
      <c r="AN217">
        <v>16.45</v>
      </c>
      <c r="AO217">
        <v>0</v>
      </c>
      <c r="AP217">
        <v>87.1</v>
      </c>
      <c r="AQ217">
        <v>0</v>
      </c>
      <c r="AS217">
        <v>-106.69</v>
      </c>
      <c r="AT217">
        <v>0</v>
      </c>
      <c r="AU217">
        <v>0</v>
      </c>
      <c r="AV217">
        <v>0</v>
      </c>
      <c r="AX217">
        <v>0</v>
      </c>
      <c r="AY217">
        <v>1659.44</v>
      </c>
      <c r="AZ217">
        <v>0</v>
      </c>
      <c r="BA217">
        <v>-0.48</v>
      </c>
      <c r="BB217">
        <v>0</v>
      </c>
      <c r="BC217">
        <v>0</v>
      </c>
      <c r="BD217">
        <v>0</v>
      </c>
      <c r="BE217">
        <v>-0.48</v>
      </c>
      <c r="BF217">
        <v>0</v>
      </c>
      <c r="BG217">
        <v>0</v>
      </c>
      <c r="BH217">
        <v>0</v>
      </c>
      <c r="BI217">
        <v>1659</v>
      </c>
      <c r="BJ217" t="s">
        <v>1765</v>
      </c>
      <c r="BK217" t="s">
        <v>1766</v>
      </c>
      <c r="BL217" t="s">
        <v>93</v>
      </c>
    </row>
    <row r="218" spans="1:64" hidden="1">
      <c r="A218">
        <v>213</v>
      </c>
      <c r="B218" t="s">
        <v>70</v>
      </c>
      <c r="C218" t="s">
        <v>71</v>
      </c>
      <c r="D218" t="s">
        <v>72</v>
      </c>
      <c r="E218" t="s">
        <v>73</v>
      </c>
      <c r="F218" t="s">
        <v>121</v>
      </c>
      <c r="G218" t="s">
        <v>1788</v>
      </c>
      <c r="H218" t="s">
        <v>1789</v>
      </c>
      <c r="I218" t="s">
        <v>1790</v>
      </c>
      <c r="J218" t="s">
        <v>1791</v>
      </c>
      <c r="K218" t="s">
        <v>79</v>
      </c>
      <c r="L218" t="s">
        <v>80</v>
      </c>
      <c r="M218" t="s">
        <v>81</v>
      </c>
      <c r="N218" t="s">
        <v>82</v>
      </c>
      <c r="O218" t="s">
        <v>83</v>
      </c>
      <c r="P218">
        <v>1</v>
      </c>
      <c r="Q218">
        <v>0</v>
      </c>
      <c r="R218" t="s">
        <v>1792</v>
      </c>
      <c r="S218" t="s">
        <v>85</v>
      </c>
      <c r="T218" t="s">
        <v>86</v>
      </c>
      <c r="U218" t="s">
        <v>87</v>
      </c>
      <c r="V218" t="s">
        <v>1793</v>
      </c>
      <c r="W218" t="s">
        <v>1794</v>
      </c>
      <c r="X218" s="1">
        <v>46038</v>
      </c>
      <c r="Y218" s="1">
        <v>46044</v>
      </c>
      <c r="Z218">
        <v>30</v>
      </c>
      <c r="AA218" t="s">
        <v>1755</v>
      </c>
      <c r="AB218">
        <v>8236</v>
      </c>
      <c r="AC218">
        <v>8236</v>
      </c>
      <c r="AD218">
        <v>0</v>
      </c>
      <c r="AE218">
        <v>0</v>
      </c>
      <c r="AF218">
        <v>1</v>
      </c>
      <c r="AG218">
        <v>0</v>
      </c>
      <c r="AH218">
        <v>0</v>
      </c>
      <c r="AI218">
        <v>0</v>
      </c>
      <c r="AJ218">
        <v>238.07</v>
      </c>
      <c r="AK218">
        <v>0</v>
      </c>
      <c r="AL218">
        <v>87.1</v>
      </c>
      <c r="AM218">
        <v>1198.6400000000001</v>
      </c>
      <c r="AN218">
        <v>11.9</v>
      </c>
      <c r="AO218">
        <v>0</v>
      </c>
      <c r="AP218">
        <v>87.1</v>
      </c>
      <c r="AQ218">
        <v>0</v>
      </c>
      <c r="AS218">
        <v>-71.790000000000006</v>
      </c>
      <c r="AT218">
        <v>0</v>
      </c>
      <c r="AU218">
        <v>0</v>
      </c>
      <c r="AV218">
        <v>0</v>
      </c>
      <c r="AX218">
        <v>0</v>
      </c>
      <c r="AY218">
        <v>1225.8499999999999</v>
      </c>
      <c r="AZ218">
        <v>0</v>
      </c>
      <c r="BA218">
        <v>-0.72</v>
      </c>
      <c r="BB218">
        <v>0</v>
      </c>
      <c r="BC218">
        <v>0</v>
      </c>
      <c r="BD218">
        <v>0</v>
      </c>
      <c r="BE218">
        <v>-0.72</v>
      </c>
      <c r="BF218">
        <v>0</v>
      </c>
      <c r="BG218">
        <v>0</v>
      </c>
      <c r="BH218">
        <v>0</v>
      </c>
      <c r="BI218">
        <v>1226</v>
      </c>
      <c r="BJ218" t="s">
        <v>1795</v>
      </c>
      <c r="BK218" t="s">
        <v>1796</v>
      </c>
      <c r="BL218" t="s">
        <v>93</v>
      </c>
    </row>
    <row r="219" spans="1:64" hidden="1">
      <c r="A219">
        <v>214</v>
      </c>
      <c r="B219" t="s">
        <v>70</v>
      </c>
      <c r="C219" t="s">
        <v>71</v>
      </c>
      <c r="D219" t="s">
        <v>72</v>
      </c>
      <c r="E219" t="s">
        <v>73</v>
      </c>
      <c r="F219" t="s">
        <v>121</v>
      </c>
      <c r="G219" t="s">
        <v>1797</v>
      </c>
      <c r="I219" t="s">
        <v>1798</v>
      </c>
      <c r="J219" t="s">
        <v>1216</v>
      </c>
      <c r="K219" t="s">
        <v>79</v>
      </c>
      <c r="L219" t="s">
        <v>80</v>
      </c>
      <c r="M219" t="s">
        <v>81</v>
      </c>
      <c r="N219" t="s">
        <v>82</v>
      </c>
      <c r="O219" t="s">
        <v>83</v>
      </c>
      <c r="P219">
        <v>3</v>
      </c>
      <c r="Q219">
        <v>0</v>
      </c>
      <c r="R219" t="s">
        <v>1799</v>
      </c>
      <c r="S219" t="s">
        <v>85</v>
      </c>
      <c r="T219" t="s">
        <v>86</v>
      </c>
      <c r="U219" t="s">
        <v>87</v>
      </c>
      <c r="V219" t="s">
        <v>1800</v>
      </c>
      <c r="W219" t="s">
        <v>1801</v>
      </c>
      <c r="X219" s="1">
        <v>46038</v>
      </c>
      <c r="Y219" s="1">
        <v>46044</v>
      </c>
      <c r="Z219">
        <v>39</v>
      </c>
      <c r="AA219" t="s">
        <v>90</v>
      </c>
      <c r="AB219">
        <v>16025</v>
      </c>
      <c r="AC219">
        <v>16025</v>
      </c>
      <c r="AD219">
        <v>0</v>
      </c>
      <c r="AE219">
        <v>0</v>
      </c>
      <c r="AF219">
        <v>1</v>
      </c>
      <c r="AG219">
        <v>0</v>
      </c>
      <c r="AH219">
        <v>0</v>
      </c>
      <c r="AI219">
        <v>0</v>
      </c>
      <c r="AJ219">
        <v>739.03</v>
      </c>
      <c r="AK219">
        <v>0</v>
      </c>
      <c r="AL219">
        <v>339.68</v>
      </c>
      <c r="AM219">
        <v>3748.89</v>
      </c>
      <c r="AN219">
        <v>36.950000000000003</v>
      </c>
      <c r="AO219">
        <v>0</v>
      </c>
      <c r="AP219">
        <v>339.68</v>
      </c>
      <c r="AQ219">
        <v>0</v>
      </c>
      <c r="AS219">
        <v>-172.72</v>
      </c>
      <c r="AT219">
        <v>0</v>
      </c>
      <c r="AU219">
        <v>0</v>
      </c>
      <c r="AV219">
        <v>0</v>
      </c>
      <c r="AX219">
        <v>0</v>
      </c>
      <c r="AY219">
        <v>3952.8</v>
      </c>
      <c r="AZ219">
        <v>0</v>
      </c>
      <c r="BA219">
        <v>-0.45</v>
      </c>
      <c r="BB219">
        <v>0</v>
      </c>
      <c r="BC219">
        <v>0</v>
      </c>
      <c r="BD219">
        <v>0</v>
      </c>
      <c r="BE219">
        <v>-0.45</v>
      </c>
      <c r="BF219">
        <v>0</v>
      </c>
      <c r="BG219">
        <v>0</v>
      </c>
      <c r="BH219">
        <v>0</v>
      </c>
      <c r="BI219">
        <v>3953</v>
      </c>
      <c r="BJ219" t="s">
        <v>1802</v>
      </c>
      <c r="BK219" t="s">
        <v>1803</v>
      </c>
      <c r="BL219" t="s">
        <v>93</v>
      </c>
    </row>
    <row r="220" spans="1:64" hidden="1">
      <c r="A220">
        <v>215</v>
      </c>
      <c r="B220" t="s">
        <v>70</v>
      </c>
      <c r="C220" t="s">
        <v>71</v>
      </c>
      <c r="D220" t="s">
        <v>72</v>
      </c>
      <c r="E220" t="s">
        <v>73</v>
      </c>
      <c r="F220" t="s">
        <v>121</v>
      </c>
      <c r="G220" t="s">
        <v>1804</v>
      </c>
      <c r="H220" t="s">
        <v>1805</v>
      </c>
      <c r="I220" t="s">
        <v>1806</v>
      </c>
      <c r="J220" t="s">
        <v>1807</v>
      </c>
      <c r="K220" t="s">
        <v>79</v>
      </c>
      <c r="L220" t="s">
        <v>80</v>
      </c>
      <c r="M220" t="s">
        <v>81</v>
      </c>
      <c r="N220" t="s">
        <v>82</v>
      </c>
      <c r="O220" t="s">
        <v>83</v>
      </c>
      <c r="P220">
        <v>2</v>
      </c>
      <c r="Q220">
        <v>0</v>
      </c>
      <c r="R220" t="s">
        <v>1808</v>
      </c>
      <c r="S220" t="s">
        <v>85</v>
      </c>
      <c r="T220" t="s">
        <v>86</v>
      </c>
      <c r="U220" t="s">
        <v>87</v>
      </c>
      <c r="V220" t="s">
        <v>1809</v>
      </c>
      <c r="W220" t="s">
        <v>1810</v>
      </c>
      <c r="X220" s="1">
        <v>46038</v>
      </c>
      <c r="Y220" s="1">
        <v>46044</v>
      </c>
      <c r="Z220">
        <v>30</v>
      </c>
      <c r="AA220" t="s">
        <v>1755</v>
      </c>
      <c r="AB220">
        <v>0</v>
      </c>
      <c r="AC220">
        <v>0</v>
      </c>
      <c r="AD220">
        <v>0</v>
      </c>
      <c r="AE220">
        <v>0</v>
      </c>
      <c r="AF220">
        <v>1</v>
      </c>
      <c r="AG220">
        <v>0</v>
      </c>
      <c r="AH220">
        <v>0</v>
      </c>
      <c r="AI220">
        <v>0</v>
      </c>
      <c r="AJ220">
        <v>658.07</v>
      </c>
      <c r="AK220">
        <v>0</v>
      </c>
      <c r="AL220">
        <v>174.19</v>
      </c>
      <c r="AM220">
        <v>3340.64</v>
      </c>
      <c r="AN220">
        <v>32.9</v>
      </c>
      <c r="AO220">
        <v>0</v>
      </c>
      <c r="AP220">
        <v>174.19</v>
      </c>
      <c r="AQ220">
        <v>0</v>
      </c>
      <c r="AS220">
        <v>-214.37</v>
      </c>
      <c r="AT220">
        <v>0</v>
      </c>
      <c r="AU220">
        <v>0</v>
      </c>
      <c r="AV220">
        <v>0</v>
      </c>
      <c r="AX220">
        <v>0</v>
      </c>
      <c r="AY220">
        <v>3333.36</v>
      </c>
      <c r="AZ220">
        <v>0</v>
      </c>
      <c r="BA220">
        <v>-0.44</v>
      </c>
      <c r="BB220">
        <v>0</v>
      </c>
      <c r="BC220">
        <v>0</v>
      </c>
      <c r="BD220">
        <v>0</v>
      </c>
      <c r="BE220">
        <v>-0.44</v>
      </c>
      <c r="BF220">
        <v>0</v>
      </c>
      <c r="BG220">
        <v>0</v>
      </c>
      <c r="BH220">
        <v>0</v>
      </c>
      <c r="BI220">
        <v>3333</v>
      </c>
      <c r="BJ220" t="s">
        <v>1765</v>
      </c>
      <c r="BK220" t="s">
        <v>1766</v>
      </c>
      <c r="BL220" t="s">
        <v>93</v>
      </c>
    </row>
    <row r="221" spans="1:64" hidden="1">
      <c r="A221">
        <v>216</v>
      </c>
      <c r="B221" t="s">
        <v>70</v>
      </c>
      <c r="C221" t="s">
        <v>71</v>
      </c>
      <c r="D221" t="s">
        <v>72</v>
      </c>
      <c r="E221" t="s">
        <v>73</v>
      </c>
      <c r="F221" t="s">
        <v>121</v>
      </c>
      <c r="G221" t="s">
        <v>1811</v>
      </c>
      <c r="H221" t="s">
        <v>1812</v>
      </c>
      <c r="I221" t="s">
        <v>1813</v>
      </c>
      <c r="J221" t="s">
        <v>1814</v>
      </c>
      <c r="K221" t="s">
        <v>79</v>
      </c>
      <c r="L221" t="s">
        <v>80</v>
      </c>
      <c r="M221" t="s">
        <v>81</v>
      </c>
      <c r="N221" t="s">
        <v>82</v>
      </c>
      <c r="O221" t="s">
        <v>83</v>
      </c>
      <c r="P221">
        <v>2</v>
      </c>
      <c r="Q221">
        <v>0</v>
      </c>
      <c r="R221" t="s">
        <v>1815</v>
      </c>
      <c r="S221" t="s">
        <v>85</v>
      </c>
      <c r="T221" t="s">
        <v>86</v>
      </c>
      <c r="U221" t="s">
        <v>87</v>
      </c>
      <c r="V221" t="s">
        <v>1816</v>
      </c>
      <c r="W221" t="s">
        <v>1817</v>
      </c>
      <c r="X221" s="1">
        <v>46038</v>
      </c>
      <c r="Y221" s="1">
        <v>46044</v>
      </c>
      <c r="Z221">
        <v>30</v>
      </c>
      <c r="AA221" t="s">
        <v>1755</v>
      </c>
      <c r="AB221">
        <v>0</v>
      </c>
      <c r="AC221">
        <v>0</v>
      </c>
      <c r="AD221">
        <v>0</v>
      </c>
      <c r="AE221">
        <v>0</v>
      </c>
      <c r="AF221">
        <v>1</v>
      </c>
      <c r="AG221">
        <v>0</v>
      </c>
      <c r="AH221">
        <v>0</v>
      </c>
      <c r="AI221">
        <v>0</v>
      </c>
      <c r="AJ221">
        <v>511.94</v>
      </c>
      <c r="AK221">
        <v>0</v>
      </c>
      <c r="AL221">
        <v>174.19</v>
      </c>
      <c r="AM221">
        <v>2595.38</v>
      </c>
      <c r="AN221">
        <v>25.6</v>
      </c>
      <c r="AO221">
        <v>0</v>
      </c>
      <c r="AP221">
        <v>174.19</v>
      </c>
      <c r="AQ221">
        <v>0</v>
      </c>
      <c r="AS221">
        <v>-166.55</v>
      </c>
      <c r="AT221">
        <v>0</v>
      </c>
      <c r="AU221">
        <v>27.04</v>
      </c>
      <c r="AV221">
        <v>0</v>
      </c>
      <c r="AX221">
        <v>0</v>
      </c>
      <c r="AY221">
        <v>2655.66</v>
      </c>
      <c r="AZ221">
        <v>0</v>
      </c>
      <c r="BA221">
        <v>2704.31</v>
      </c>
      <c r="BB221">
        <v>26.45</v>
      </c>
      <c r="BC221">
        <v>0</v>
      </c>
      <c r="BD221">
        <v>2730.76</v>
      </c>
      <c r="BE221">
        <v>0</v>
      </c>
      <c r="BF221">
        <v>0</v>
      </c>
      <c r="BG221">
        <v>0</v>
      </c>
      <c r="BH221">
        <v>0</v>
      </c>
      <c r="BI221">
        <v>5387</v>
      </c>
      <c r="BJ221" t="s">
        <v>1765</v>
      </c>
      <c r="BK221" t="s">
        <v>1766</v>
      </c>
      <c r="BL221" t="s">
        <v>93</v>
      </c>
    </row>
    <row r="222" spans="1:64" hidden="1">
      <c r="A222">
        <v>217</v>
      </c>
      <c r="B222" t="s">
        <v>70</v>
      </c>
      <c r="C222" t="s">
        <v>71</v>
      </c>
      <c r="D222" t="s">
        <v>72</v>
      </c>
      <c r="E222" t="s">
        <v>73</v>
      </c>
      <c r="F222" t="s">
        <v>121</v>
      </c>
      <c r="G222" t="s">
        <v>1818</v>
      </c>
      <c r="H222" t="s">
        <v>1819</v>
      </c>
      <c r="I222" t="s">
        <v>1820</v>
      </c>
      <c r="J222" t="s">
        <v>1821</v>
      </c>
      <c r="K222" t="s">
        <v>79</v>
      </c>
      <c r="L222" t="s">
        <v>80</v>
      </c>
      <c r="M222" t="s">
        <v>81</v>
      </c>
      <c r="N222" t="s">
        <v>82</v>
      </c>
      <c r="O222" t="s">
        <v>83</v>
      </c>
      <c r="P222">
        <v>1</v>
      </c>
      <c r="Q222">
        <v>0</v>
      </c>
      <c r="R222" t="s">
        <v>1822</v>
      </c>
      <c r="S222" t="s">
        <v>85</v>
      </c>
      <c r="T222" t="s">
        <v>86</v>
      </c>
      <c r="U222" t="s">
        <v>87</v>
      </c>
      <c r="V222" t="s">
        <v>1823</v>
      </c>
      <c r="W222" t="s">
        <v>1824</v>
      </c>
      <c r="X222" s="1">
        <v>46038</v>
      </c>
      <c r="Y222" s="1">
        <v>46044</v>
      </c>
      <c r="Z222">
        <v>30</v>
      </c>
      <c r="AA222" t="s">
        <v>1755</v>
      </c>
      <c r="AB222">
        <v>56970</v>
      </c>
      <c r="AC222">
        <v>56970</v>
      </c>
      <c r="AD222">
        <v>0</v>
      </c>
      <c r="AE222">
        <v>0</v>
      </c>
      <c r="AF222">
        <v>1</v>
      </c>
      <c r="AG222">
        <v>0</v>
      </c>
      <c r="AH222">
        <v>0</v>
      </c>
      <c r="AI222">
        <v>0</v>
      </c>
      <c r="AJ222">
        <v>267.10000000000002</v>
      </c>
      <c r="AK222">
        <v>0</v>
      </c>
      <c r="AL222">
        <v>87.1</v>
      </c>
      <c r="AM222">
        <v>1346.71</v>
      </c>
      <c r="AN222">
        <v>13.35</v>
      </c>
      <c r="AO222">
        <v>0</v>
      </c>
      <c r="AP222">
        <v>87.1</v>
      </c>
      <c r="AQ222">
        <v>0</v>
      </c>
      <c r="AS222">
        <v>-86.42</v>
      </c>
      <c r="AT222">
        <v>0</v>
      </c>
      <c r="AU222">
        <v>27.04</v>
      </c>
      <c r="AV222">
        <v>0</v>
      </c>
      <c r="AX222">
        <v>0</v>
      </c>
      <c r="AY222">
        <v>1387.78</v>
      </c>
      <c r="AZ222">
        <v>0</v>
      </c>
      <c r="BA222">
        <v>2704.3</v>
      </c>
      <c r="BB222">
        <v>13.8</v>
      </c>
      <c r="BC222">
        <v>0</v>
      </c>
      <c r="BD222">
        <v>2718.1</v>
      </c>
      <c r="BE222">
        <v>0</v>
      </c>
      <c r="BF222">
        <v>0</v>
      </c>
      <c r="BG222">
        <v>0</v>
      </c>
      <c r="BH222">
        <v>0</v>
      </c>
      <c r="BI222">
        <v>4106</v>
      </c>
      <c r="BJ222" t="s">
        <v>1825</v>
      </c>
      <c r="BK222" t="s">
        <v>1826</v>
      </c>
      <c r="BL222" t="s">
        <v>93</v>
      </c>
    </row>
    <row r="223" spans="1:64" hidden="1">
      <c r="A223">
        <v>218</v>
      </c>
      <c r="B223" t="s">
        <v>70</v>
      </c>
      <c r="C223" t="s">
        <v>71</v>
      </c>
      <c r="D223" t="s">
        <v>72</v>
      </c>
      <c r="E223" t="s">
        <v>73</v>
      </c>
      <c r="F223" t="s">
        <v>121</v>
      </c>
      <c r="G223" t="s">
        <v>1827</v>
      </c>
      <c r="H223" t="s">
        <v>1828</v>
      </c>
      <c r="I223" t="s">
        <v>1829</v>
      </c>
      <c r="J223" t="s">
        <v>1830</v>
      </c>
      <c r="K223" t="s">
        <v>79</v>
      </c>
      <c r="L223" t="s">
        <v>80</v>
      </c>
      <c r="M223" t="s">
        <v>81</v>
      </c>
      <c r="N223" t="s">
        <v>82</v>
      </c>
      <c r="O223" t="s">
        <v>83</v>
      </c>
      <c r="P223">
        <v>1</v>
      </c>
      <c r="Q223">
        <v>0</v>
      </c>
      <c r="R223" t="s">
        <v>1831</v>
      </c>
      <c r="S223" t="s">
        <v>85</v>
      </c>
      <c r="T223" t="s">
        <v>86</v>
      </c>
      <c r="U223" t="s">
        <v>87</v>
      </c>
      <c r="V223" t="s">
        <v>1832</v>
      </c>
      <c r="W223" t="s">
        <v>1833</v>
      </c>
      <c r="X223" s="1">
        <v>46038</v>
      </c>
      <c r="Y223" s="1">
        <v>46044</v>
      </c>
      <c r="Z223">
        <v>30</v>
      </c>
      <c r="AA223" t="s">
        <v>1755</v>
      </c>
      <c r="AB223">
        <v>27907</v>
      </c>
      <c r="AC223">
        <v>27907</v>
      </c>
      <c r="AD223">
        <v>0</v>
      </c>
      <c r="AE223">
        <v>0</v>
      </c>
      <c r="AF223">
        <v>1</v>
      </c>
      <c r="AG223">
        <v>0</v>
      </c>
      <c r="AH223">
        <v>0</v>
      </c>
      <c r="AI223">
        <v>0</v>
      </c>
      <c r="AJ223">
        <v>240</v>
      </c>
      <c r="AK223">
        <v>0</v>
      </c>
      <c r="AL223">
        <v>87.1</v>
      </c>
      <c r="AM223">
        <v>1208.51</v>
      </c>
      <c r="AN223">
        <v>12</v>
      </c>
      <c r="AO223">
        <v>0</v>
      </c>
      <c r="AP223">
        <v>87.1</v>
      </c>
      <c r="AQ223">
        <v>0</v>
      </c>
      <c r="AS223">
        <v>-77.55</v>
      </c>
      <c r="AT223">
        <v>0</v>
      </c>
      <c r="AU223">
        <v>0</v>
      </c>
      <c r="AV223">
        <v>0</v>
      </c>
      <c r="AX223">
        <v>0</v>
      </c>
      <c r="AY223">
        <v>1230.06</v>
      </c>
      <c r="AZ223">
        <v>0</v>
      </c>
      <c r="BA223">
        <v>-0.03</v>
      </c>
      <c r="BB223">
        <v>0</v>
      </c>
      <c r="BC223">
        <v>0</v>
      </c>
      <c r="BD223">
        <v>0</v>
      </c>
      <c r="BE223">
        <v>-0.03</v>
      </c>
      <c r="BF223">
        <v>0</v>
      </c>
      <c r="BG223">
        <v>0</v>
      </c>
      <c r="BH223">
        <v>0</v>
      </c>
      <c r="BI223">
        <v>1231</v>
      </c>
      <c r="BJ223" t="s">
        <v>1765</v>
      </c>
      <c r="BK223" t="s">
        <v>1766</v>
      </c>
      <c r="BL223" t="s">
        <v>93</v>
      </c>
    </row>
    <row r="224" spans="1:64" hidden="1">
      <c r="A224">
        <v>219</v>
      </c>
      <c r="B224" t="s">
        <v>70</v>
      </c>
      <c r="C224" t="s">
        <v>71</v>
      </c>
      <c r="D224" t="s">
        <v>72</v>
      </c>
      <c r="E224" t="s">
        <v>73</v>
      </c>
      <c r="F224" t="s">
        <v>121</v>
      </c>
      <c r="G224" t="s">
        <v>1834</v>
      </c>
      <c r="H224" t="s">
        <v>1835</v>
      </c>
      <c r="I224" t="s">
        <v>1836</v>
      </c>
      <c r="J224" t="s">
        <v>1837</v>
      </c>
      <c r="K224" t="s">
        <v>79</v>
      </c>
      <c r="L224" t="s">
        <v>80</v>
      </c>
      <c r="M224" t="s">
        <v>81</v>
      </c>
      <c r="N224" t="s">
        <v>82</v>
      </c>
      <c r="O224" t="s">
        <v>83</v>
      </c>
      <c r="P224">
        <v>1</v>
      </c>
      <c r="Q224">
        <v>0</v>
      </c>
      <c r="R224" t="s">
        <v>1838</v>
      </c>
      <c r="S224" t="s">
        <v>85</v>
      </c>
      <c r="T224" t="s">
        <v>86</v>
      </c>
      <c r="U224" t="s">
        <v>87</v>
      </c>
      <c r="V224" t="s">
        <v>1839</v>
      </c>
      <c r="W224" t="s">
        <v>1840</v>
      </c>
      <c r="X224" s="1">
        <v>46038</v>
      </c>
      <c r="Y224" s="1">
        <v>46044</v>
      </c>
      <c r="Z224">
        <v>30</v>
      </c>
      <c r="AA224" t="s">
        <v>1755</v>
      </c>
      <c r="AB224">
        <v>10296</v>
      </c>
      <c r="AC224">
        <v>10296</v>
      </c>
      <c r="AD224">
        <v>0</v>
      </c>
      <c r="AE224">
        <v>0</v>
      </c>
      <c r="AF224">
        <v>1</v>
      </c>
      <c r="AG224">
        <v>0</v>
      </c>
      <c r="AH224">
        <v>0</v>
      </c>
      <c r="AI224">
        <v>0</v>
      </c>
      <c r="AJ224">
        <v>265.07</v>
      </c>
      <c r="AK224">
        <v>0</v>
      </c>
      <c r="AL224">
        <v>87.1</v>
      </c>
      <c r="AM224">
        <v>1336.34</v>
      </c>
      <c r="AN224">
        <v>13.25</v>
      </c>
      <c r="AO224">
        <v>0</v>
      </c>
      <c r="AP224">
        <v>87.1</v>
      </c>
      <c r="AQ224">
        <v>0</v>
      </c>
      <c r="AS224">
        <v>-85.75</v>
      </c>
      <c r="AT224">
        <v>0</v>
      </c>
      <c r="AU224">
        <v>0</v>
      </c>
      <c r="AV224">
        <v>0</v>
      </c>
      <c r="AX224">
        <v>0</v>
      </c>
      <c r="AY224">
        <v>1350.94</v>
      </c>
      <c r="AZ224">
        <v>0</v>
      </c>
      <c r="BA224">
        <v>-0.22</v>
      </c>
      <c r="BB224">
        <v>0</v>
      </c>
      <c r="BC224">
        <v>0</v>
      </c>
      <c r="BD224">
        <v>0</v>
      </c>
      <c r="BE224">
        <v>-0.22</v>
      </c>
      <c r="BF224">
        <v>0</v>
      </c>
      <c r="BG224">
        <v>0</v>
      </c>
      <c r="BH224">
        <v>0</v>
      </c>
      <c r="BI224">
        <v>1351</v>
      </c>
      <c r="BJ224" t="s">
        <v>1765</v>
      </c>
      <c r="BK224" t="s">
        <v>1766</v>
      </c>
      <c r="BL224" t="s">
        <v>93</v>
      </c>
    </row>
    <row r="225" spans="1:64" hidden="1">
      <c r="A225">
        <v>220</v>
      </c>
      <c r="B225" t="s">
        <v>70</v>
      </c>
      <c r="C225" t="s">
        <v>71</v>
      </c>
      <c r="D225" t="s">
        <v>72</v>
      </c>
      <c r="E225" t="s">
        <v>73</v>
      </c>
      <c r="F225" t="s">
        <v>121</v>
      </c>
      <c r="G225" t="s">
        <v>1841</v>
      </c>
      <c r="H225" t="s">
        <v>1842</v>
      </c>
      <c r="I225" t="s">
        <v>1843</v>
      </c>
      <c r="J225" t="s">
        <v>1844</v>
      </c>
      <c r="K225" t="s">
        <v>79</v>
      </c>
      <c r="L225" t="s">
        <v>80</v>
      </c>
      <c r="M225" t="s">
        <v>81</v>
      </c>
      <c r="N225" t="s">
        <v>82</v>
      </c>
      <c r="O225" t="s">
        <v>83</v>
      </c>
      <c r="P225">
        <v>1</v>
      </c>
      <c r="Q225">
        <v>0</v>
      </c>
      <c r="R225" t="s">
        <v>1845</v>
      </c>
      <c r="S225" t="s">
        <v>85</v>
      </c>
      <c r="T225" t="s">
        <v>86</v>
      </c>
      <c r="U225" t="s">
        <v>87</v>
      </c>
      <c r="V225" t="s">
        <v>1846</v>
      </c>
      <c r="W225" t="s">
        <v>1847</v>
      </c>
      <c r="X225" s="1">
        <v>46038</v>
      </c>
      <c r="Y225" s="1">
        <v>46044</v>
      </c>
      <c r="Z225">
        <v>30</v>
      </c>
      <c r="AA225" t="s">
        <v>1755</v>
      </c>
      <c r="AB225">
        <v>3471</v>
      </c>
      <c r="AC225">
        <v>3471</v>
      </c>
      <c r="AD225">
        <v>0</v>
      </c>
      <c r="AE225">
        <v>0</v>
      </c>
      <c r="AF225">
        <v>1</v>
      </c>
      <c r="AG225">
        <v>0</v>
      </c>
      <c r="AH225">
        <v>0</v>
      </c>
      <c r="AI225">
        <v>0</v>
      </c>
      <c r="AJ225">
        <v>332.9</v>
      </c>
      <c r="AK225">
        <v>0</v>
      </c>
      <c r="AL225">
        <v>87.1</v>
      </c>
      <c r="AM225">
        <v>1682.32</v>
      </c>
      <c r="AN225">
        <v>16.649999999999999</v>
      </c>
      <c r="AO225">
        <v>0</v>
      </c>
      <c r="AP225">
        <v>87.1</v>
      </c>
      <c r="AQ225">
        <v>0</v>
      </c>
      <c r="AS225">
        <v>-107.95</v>
      </c>
      <c r="AT225">
        <v>0</v>
      </c>
      <c r="AU225">
        <v>0</v>
      </c>
      <c r="AV225">
        <v>0</v>
      </c>
      <c r="AX225">
        <v>0</v>
      </c>
      <c r="AY225">
        <v>1678.12</v>
      </c>
      <c r="AZ225">
        <v>0</v>
      </c>
      <c r="BA225">
        <v>-0.68</v>
      </c>
      <c r="BB225">
        <v>0</v>
      </c>
      <c r="BC225">
        <v>0</v>
      </c>
      <c r="BD225">
        <v>0</v>
      </c>
      <c r="BE225">
        <v>-0.68</v>
      </c>
      <c r="BF225">
        <v>0</v>
      </c>
      <c r="BG225">
        <v>0</v>
      </c>
      <c r="BH225">
        <v>0</v>
      </c>
      <c r="BI225">
        <v>1678</v>
      </c>
      <c r="BJ225" t="s">
        <v>1765</v>
      </c>
      <c r="BK225" t="s">
        <v>1766</v>
      </c>
      <c r="BL225" t="s">
        <v>93</v>
      </c>
    </row>
    <row r="226" spans="1:64" hidden="1">
      <c r="A226">
        <v>221</v>
      </c>
      <c r="B226" t="s">
        <v>70</v>
      </c>
      <c r="C226" t="s">
        <v>71</v>
      </c>
      <c r="D226" t="s">
        <v>72</v>
      </c>
      <c r="E226" t="s">
        <v>73</v>
      </c>
      <c r="F226" t="s">
        <v>121</v>
      </c>
      <c r="G226" t="s">
        <v>1848</v>
      </c>
      <c r="H226" t="s">
        <v>1849</v>
      </c>
      <c r="I226" t="s">
        <v>1850</v>
      </c>
      <c r="J226" t="s">
        <v>1851</v>
      </c>
      <c r="K226" t="s">
        <v>79</v>
      </c>
      <c r="L226" t="s">
        <v>80</v>
      </c>
      <c r="M226" t="s">
        <v>81</v>
      </c>
      <c r="N226" t="s">
        <v>82</v>
      </c>
      <c r="O226" t="s">
        <v>83</v>
      </c>
      <c r="P226">
        <v>1</v>
      </c>
      <c r="Q226">
        <v>0</v>
      </c>
      <c r="R226" t="s">
        <v>1852</v>
      </c>
      <c r="S226" t="s">
        <v>85</v>
      </c>
      <c r="T226" t="s">
        <v>86</v>
      </c>
      <c r="U226" t="s">
        <v>87</v>
      </c>
      <c r="V226" t="s">
        <v>1853</v>
      </c>
      <c r="W226" t="s">
        <v>1854</v>
      </c>
      <c r="X226" s="1">
        <v>46038</v>
      </c>
      <c r="Y226" s="1">
        <v>46044</v>
      </c>
      <c r="Z226">
        <v>30</v>
      </c>
      <c r="AA226" t="s">
        <v>1755</v>
      </c>
      <c r="AB226">
        <v>0</v>
      </c>
      <c r="AC226">
        <v>0</v>
      </c>
      <c r="AD226">
        <v>0</v>
      </c>
      <c r="AE226">
        <v>0</v>
      </c>
      <c r="AF226">
        <v>1</v>
      </c>
      <c r="AG226">
        <v>0</v>
      </c>
      <c r="AH226">
        <v>0</v>
      </c>
      <c r="AI226">
        <v>0</v>
      </c>
      <c r="AJ226">
        <v>392.9</v>
      </c>
      <c r="AK226">
        <v>0</v>
      </c>
      <c r="AL226">
        <v>87.1</v>
      </c>
      <c r="AM226">
        <v>1988.32</v>
      </c>
      <c r="AN226">
        <v>19.649999999999999</v>
      </c>
      <c r="AO226">
        <v>0</v>
      </c>
      <c r="AP226">
        <v>87.1</v>
      </c>
      <c r="AQ226">
        <v>0</v>
      </c>
      <c r="AS226">
        <v>-127.59</v>
      </c>
      <c r="AT226">
        <v>0</v>
      </c>
      <c r="AU226">
        <v>20.239999999999998</v>
      </c>
      <c r="AV226">
        <v>0</v>
      </c>
      <c r="AX226">
        <v>0</v>
      </c>
      <c r="AY226">
        <v>1987.72</v>
      </c>
      <c r="AZ226">
        <v>0</v>
      </c>
      <c r="BA226">
        <v>-0.7</v>
      </c>
      <c r="BB226">
        <v>0</v>
      </c>
      <c r="BC226">
        <v>0</v>
      </c>
      <c r="BD226">
        <v>0</v>
      </c>
      <c r="BE226">
        <v>-0.7</v>
      </c>
      <c r="BF226">
        <v>0</v>
      </c>
      <c r="BG226">
        <v>0</v>
      </c>
      <c r="BH226">
        <v>0</v>
      </c>
      <c r="BI226">
        <v>1988</v>
      </c>
      <c r="BJ226" t="s">
        <v>1765</v>
      </c>
      <c r="BK226" t="s">
        <v>1766</v>
      </c>
      <c r="BL226" t="s">
        <v>93</v>
      </c>
    </row>
    <row r="227" spans="1:64" hidden="1">
      <c r="A227">
        <v>222</v>
      </c>
      <c r="B227" t="s">
        <v>70</v>
      </c>
      <c r="C227" t="s">
        <v>71</v>
      </c>
      <c r="D227" t="s">
        <v>72</v>
      </c>
      <c r="E227" t="s">
        <v>73</v>
      </c>
      <c r="F227" t="s">
        <v>121</v>
      </c>
      <c r="G227" t="s">
        <v>1855</v>
      </c>
      <c r="H227" t="s">
        <v>1856</v>
      </c>
      <c r="I227" t="s">
        <v>1857</v>
      </c>
      <c r="J227" t="s">
        <v>1858</v>
      </c>
      <c r="K227" t="s">
        <v>79</v>
      </c>
      <c r="L227" t="s">
        <v>80</v>
      </c>
      <c r="M227" t="s">
        <v>533</v>
      </c>
      <c r="N227" t="s">
        <v>82</v>
      </c>
      <c r="O227" t="s">
        <v>83</v>
      </c>
      <c r="P227">
        <v>1</v>
      </c>
      <c r="Q227">
        <v>0</v>
      </c>
      <c r="R227" t="s">
        <v>1859</v>
      </c>
      <c r="S227" t="s">
        <v>85</v>
      </c>
      <c r="T227" t="s">
        <v>86</v>
      </c>
      <c r="U227" t="s">
        <v>87</v>
      </c>
      <c r="V227" t="s">
        <v>1860</v>
      </c>
      <c r="W227" t="s">
        <v>1861</v>
      </c>
      <c r="X227" s="1">
        <v>46038</v>
      </c>
      <c r="Y227" s="1">
        <v>46044</v>
      </c>
      <c r="Z227">
        <v>30</v>
      </c>
      <c r="AA227" t="s">
        <v>1755</v>
      </c>
      <c r="AB227">
        <v>3323</v>
      </c>
      <c r="AC227">
        <v>3323</v>
      </c>
      <c r="AD227">
        <v>0</v>
      </c>
      <c r="AE227">
        <v>0</v>
      </c>
      <c r="AF227">
        <v>1</v>
      </c>
      <c r="AG227">
        <v>0</v>
      </c>
      <c r="AH227">
        <v>0</v>
      </c>
      <c r="AI227">
        <v>0</v>
      </c>
      <c r="AJ227">
        <v>29.03</v>
      </c>
      <c r="AK227">
        <v>0</v>
      </c>
      <c r="AL227">
        <v>0</v>
      </c>
      <c r="AM227">
        <v>132.68</v>
      </c>
      <c r="AN227">
        <v>1.45</v>
      </c>
      <c r="AO227">
        <v>0</v>
      </c>
      <c r="AP227">
        <v>0</v>
      </c>
      <c r="AQ227">
        <v>0</v>
      </c>
      <c r="AS227">
        <v>-8.51</v>
      </c>
      <c r="AT227">
        <v>0</v>
      </c>
      <c r="AU227">
        <v>98.04</v>
      </c>
      <c r="AV227">
        <v>0</v>
      </c>
      <c r="AX227">
        <v>0</v>
      </c>
      <c r="AY227">
        <v>223.66</v>
      </c>
      <c r="AZ227">
        <v>0</v>
      </c>
      <c r="BA227">
        <v>9803.67</v>
      </c>
      <c r="BB227">
        <v>3.1</v>
      </c>
      <c r="BC227">
        <v>96.75</v>
      </c>
      <c r="BD227">
        <v>9903.52</v>
      </c>
      <c r="BE227">
        <v>0</v>
      </c>
      <c r="BF227">
        <v>0</v>
      </c>
      <c r="BG227">
        <v>0</v>
      </c>
      <c r="BH227">
        <v>0</v>
      </c>
      <c r="BI227">
        <v>10128</v>
      </c>
      <c r="BJ227" t="s">
        <v>1765</v>
      </c>
      <c r="BK227" t="s">
        <v>1766</v>
      </c>
      <c r="BL227" t="s">
        <v>93</v>
      </c>
    </row>
    <row r="228" spans="1:64" hidden="1">
      <c r="A228">
        <v>223</v>
      </c>
      <c r="B228" t="s">
        <v>70</v>
      </c>
      <c r="C228" t="s">
        <v>71</v>
      </c>
      <c r="D228" t="s">
        <v>72</v>
      </c>
      <c r="E228" t="s">
        <v>73</v>
      </c>
      <c r="F228" t="s">
        <v>121</v>
      </c>
      <c r="G228" t="s">
        <v>1862</v>
      </c>
      <c r="H228" t="s">
        <v>1863</v>
      </c>
      <c r="I228" t="s">
        <v>1864</v>
      </c>
      <c r="J228" t="s">
        <v>1865</v>
      </c>
      <c r="K228" t="s">
        <v>79</v>
      </c>
      <c r="L228" t="s">
        <v>80</v>
      </c>
      <c r="M228" t="s">
        <v>533</v>
      </c>
      <c r="N228" t="s">
        <v>82</v>
      </c>
      <c r="O228" t="s">
        <v>83</v>
      </c>
      <c r="P228">
        <v>1</v>
      </c>
      <c r="Q228">
        <v>0</v>
      </c>
      <c r="R228" t="s">
        <v>1866</v>
      </c>
      <c r="S228" t="s">
        <v>85</v>
      </c>
      <c r="T228" t="s">
        <v>86</v>
      </c>
      <c r="U228" t="s">
        <v>87</v>
      </c>
      <c r="V228" t="s">
        <v>1867</v>
      </c>
      <c r="W228" t="s">
        <v>1868</v>
      </c>
      <c r="X228" s="1">
        <v>46038</v>
      </c>
      <c r="Y228" s="1">
        <v>46044</v>
      </c>
      <c r="Z228">
        <v>30</v>
      </c>
      <c r="AA228" t="s">
        <v>1755</v>
      </c>
      <c r="AB228">
        <v>1739</v>
      </c>
      <c r="AC228">
        <v>1739</v>
      </c>
      <c r="AD228">
        <v>0</v>
      </c>
      <c r="AE228">
        <v>0</v>
      </c>
      <c r="AF228">
        <v>1</v>
      </c>
      <c r="AG228">
        <v>0</v>
      </c>
      <c r="AH228">
        <v>0</v>
      </c>
      <c r="AI228">
        <v>0</v>
      </c>
      <c r="AJ228">
        <v>29.03</v>
      </c>
      <c r="AK228">
        <v>0</v>
      </c>
      <c r="AL228">
        <v>0</v>
      </c>
      <c r="AM228">
        <v>132.68</v>
      </c>
      <c r="AN228">
        <v>1.45</v>
      </c>
      <c r="AO228">
        <v>0</v>
      </c>
      <c r="AP228">
        <v>0</v>
      </c>
      <c r="AQ228">
        <v>0</v>
      </c>
      <c r="AS228">
        <v>-8.51</v>
      </c>
      <c r="AT228">
        <v>0</v>
      </c>
      <c r="AU228">
        <v>0</v>
      </c>
      <c r="AV228">
        <v>0</v>
      </c>
      <c r="AX228">
        <v>0</v>
      </c>
      <c r="AY228">
        <v>125.62</v>
      </c>
      <c r="AZ228">
        <v>0</v>
      </c>
      <c r="BA228">
        <v>-3773.18</v>
      </c>
      <c r="BB228">
        <v>0</v>
      </c>
      <c r="BC228">
        <v>-14.79</v>
      </c>
      <c r="BD228">
        <v>0</v>
      </c>
      <c r="BE228">
        <v>-3787.97</v>
      </c>
      <c r="BF228">
        <v>0</v>
      </c>
      <c r="BG228">
        <v>0</v>
      </c>
      <c r="BH228">
        <v>0</v>
      </c>
      <c r="BI228">
        <v>-3662</v>
      </c>
      <c r="BJ228" t="s">
        <v>1765</v>
      </c>
      <c r="BK228" t="s">
        <v>1766</v>
      </c>
      <c r="BL228" t="s">
        <v>93</v>
      </c>
    </row>
    <row r="229" spans="1:64" hidden="1">
      <c r="A229">
        <v>224</v>
      </c>
      <c r="B229" t="s">
        <v>70</v>
      </c>
      <c r="C229" t="s">
        <v>71</v>
      </c>
      <c r="D229" t="s">
        <v>72</v>
      </c>
      <c r="E229" t="s">
        <v>73</v>
      </c>
      <c r="F229" t="s">
        <v>121</v>
      </c>
      <c r="G229" t="s">
        <v>1869</v>
      </c>
      <c r="H229" t="s">
        <v>1870</v>
      </c>
      <c r="I229" t="s">
        <v>1871</v>
      </c>
      <c r="J229" t="s">
        <v>1872</v>
      </c>
      <c r="K229" t="s">
        <v>79</v>
      </c>
      <c r="L229" t="s">
        <v>80</v>
      </c>
      <c r="M229" t="s">
        <v>533</v>
      </c>
      <c r="N229" t="s">
        <v>82</v>
      </c>
      <c r="O229" t="s">
        <v>83</v>
      </c>
      <c r="P229">
        <v>1</v>
      </c>
      <c r="Q229">
        <v>0</v>
      </c>
      <c r="R229" t="s">
        <v>1873</v>
      </c>
      <c r="S229" t="s">
        <v>85</v>
      </c>
      <c r="T229" t="s">
        <v>86</v>
      </c>
      <c r="U229" t="s">
        <v>87</v>
      </c>
      <c r="V229" t="s">
        <v>1874</v>
      </c>
      <c r="W229" t="s">
        <v>1875</v>
      </c>
      <c r="X229" s="1">
        <v>46038</v>
      </c>
      <c r="Y229" s="1">
        <v>46044</v>
      </c>
      <c r="Z229">
        <v>30</v>
      </c>
      <c r="AA229" t="s">
        <v>1755</v>
      </c>
      <c r="AB229">
        <v>3063</v>
      </c>
      <c r="AC229">
        <v>3063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0</v>
      </c>
      <c r="AJ229">
        <v>118.02</v>
      </c>
      <c r="AK229">
        <v>0</v>
      </c>
      <c r="AL229">
        <v>0</v>
      </c>
      <c r="AM229">
        <v>578.45000000000005</v>
      </c>
      <c r="AN229">
        <v>5.9</v>
      </c>
      <c r="AO229">
        <v>0</v>
      </c>
      <c r="AP229">
        <v>0</v>
      </c>
      <c r="AQ229">
        <v>0</v>
      </c>
      <c r="AS229">
        <v>-34.64</v>
      </c>
      <c r="AT229">
        <v>0</v>
      </c>
      <c r="AU229">
        <v>0</v>
      </c>
      <c r="AV229">
        <v>0</v>
      </c>
      <c r="AX229">
        <v>0</v>
      </c>
      <c r="AY229">
        <v>549.71</v>
      </c>
      <c r="AZ229">
        <v>0</v>
      </c>
      <c r="BA229">
        <v>-0.71</v>
      </c>
      <c r="BB229">
        <v>0</v>
      </c>
      <c r="BC229">
        <v>0</v>
      </c>
      <c r="BD229">
        <v>0</v>
      </c>
      <c r="BE229">
        <v>-0.71</v>
      </c>
      <c r="BF229">
        <v>0</v>
      </c>
      <c r="BG229">
        <v>0</v>
      </c>
      <c r="BH229">
        <v>0</v>
      </c>
      <c r="BI229">
        <v>549</v>
      </c>
      <c r="BJ229" t="s">
        <v>1795</v>
      </c>
      <c r="BK229" t="s">
        <v>1796</v>
      </c>
      <c r="BL229" t="s">
        <v>93</v>
      </c>
    </row>
    <row r="230" spans="1:64">
      <c r="A230">
        <v>225</v>
      </c>
      <c r="B230" t="s">
        <v>70</v>
      </c>
      <c r="C230" t="s">
        <v>71</v>
      </c>
      <c r="D230" t="s">
        <v>72</v>
      </c>
      <c r="E230" t="s">
        <v>73</v>
      </c>
      <c r="F230" t="s">
        <v>121</v>
      </c>
      <c r="G230" t="s">
        <v>1876</v>
      </c>
      <c r="H230" t="s">
        <v>1877</v>
      </c>
      <c r="I230" t="s">
        <v>1878</v>
      </c>
      <c r="J230" t="s">
        <v>1879</v>
      </c>
      <c r="K230" t="s">
        <v>79</v>
      </c>
      <c r="L230" t="s">
        <v>80</v>
      </c>
      <c r="M230" t="s">
        <v>211</v>
      </c>
      <c r="N230" t="s">
        <v>82</v>
      </c>
      <c r="O230" t="s">
        <v>83</v>
      </c>
      <c r="P230">
        <v>1</v>
      </c>
      <c r="Q230">
        <v>0</v>
      </c>
      <c r="R230" t="s">
        <v>1880</v>
      </c>
      <c r="S230" t="s">
        <v>85</v>
      </c>
      <c r="T230" t="s">
        <v>86</v>
      </c>
      <c r="U230" t="s">
        <v>87</v>
      </c>
      <c r="V230" t="s">
        <v>1881</v>
      </c>
      <c r="W230" t="s">
        <v>1882</v>
      </c>
      <c r="X230" s="1">
        <v>46039</v>
      </c>
      <c r="Y230" s="1">
        <v>46044</v>
      </c>
      <c r="Z230">
        <v>31</v>
      </c>
      <c r="AA230" t="s">
        <v>1755</v>
      </c>
      <c r="AB230">
        <v>0</v>
      </c>
      <c r="AC230">
        <v>0</v>
      </c>
      <c r="AD230">
        <v>0</v>
      </c>
      <c r="AE230">
        <v>0</v>
      </c>
      <c r="AF230">
        <v>1</v>
      </c>
      <c r="AG230">
        <v>0</v>
      </c>
      <c r="AH230">
        <v>0</v>
      </c>
      <c r="AI230">
        <v>0</v>
      </c>
      <c r="AJ230">
        <v>1309</v>
      </c>
      <c r="AK230">
        <v>0</v>
      </c>
      <c r="AL230">
        <v>170</v>
      </c>
      <c r="AM230">
        <v>9817.5</v>
      </c>
      <c r="AN230">
        <v>78.540000000000006</v>
      </c>
      <c r="AO230">
        <v>0</v>
      </c>
      <c r="AP230">
        <v>170</v>
      </c>
      <c r="AQ230">
        <v>0</v>
      </c>
      <c r="AS230">
        <v>-609.66999999999996</v>
      </c>
      <c r="AT230">
        <v>0</v>
      </c>
      <c r="AU230">
        <v>94.11</v>
      </c>
      <c r="AV230">
        <v>0</v>
      </c>
      <c r="AX230">
        <v>0</v>
      </c>
      <c r="AY230">
        <v>9550.48</v>
      </c>
      <c r="AZ230">
        <v>0</v>
      </c>
      <c r="BA230">
        <v>9411.42</v>
      </c>
      <c r="BB230">
        <v>78.540000000000006</v>
      </c>
      <c r="BC230">
        <v>178.7</v>
      </c>
      <c r="BD230">
        <v>9668.66</v>
      </c>
      <c r="BE230">
        <v>0</v>
      </c>
      <c r="BF230">
        <v>0</v>
      </c>
      <c r="BG230">
        <v>0</v>
      </c>
      <c r="BH230">
        <v>0</v>
      </c>
      <c r="BI230">
        <v>19220</v>
      </c>
      <c r="BJ230" t="s">
        <v>1883</v>
      </c>
      <c r="BK230" t="s">
        <v>1884</v>
      </c>
      <c r="BL230" t="s">
        <v>93</v>
      </c>
    </row>
    <row r="231" spans="1:64">
      <c r="A231">
        <v>226</v>
      </c>
      <c r="B231" t="s">
        <v>70</v>
      </c>
      <c r="C231" t="s">
        <v>71</v>
      </c>
      <c r="D231" t="s">
        <v>72</v>
      </c>
      <c r="E231" t="s">
        <v>73</v>
      </c>
      <c r="F231" t="s">
        <v>121</v>
      </c>
      <c r="G231" t="s">
        <v>1885</v>
      </c>
      <c r="H231" t="s">
        <v>1886</v>
      </c>
      <c r="I231" t="s">
        <v>1887</v>
      </c>
      <c r="J231" t="s">
        <v>1888</v>
      </c>
      <c r="K231" t="s">
        <v>79</v>
      </c>
      <c r="L231" t="s">
        <v>80</v>
      </c>
      <c r="M231" t="s">
        <v>211</v>
      </c>
      <c r="N231" t="s">
        <v>82</v>
      </c>
      <c r="O231" t="s">
        <v>83</v>
      </c>
      <c r="P231">
        <v>1</v>
      </c>
      <c r="Q231">
        <v>0</v>
      </c>
      <c r="R231" t="s">
        <v>1889</v>
      </c>
      <c r="S231" t="s">
        <v>85</v>
      </c>
      <c r="T231" t="s">
        <v>86</v>
      </c>
      <c r="U231" t="s">
        <v>87</v>
      </c>
      <c r="V231" t="s">
        <v>1890</v>
      </c>
      <c r="W231" t="s">
        <v>1891</v>
      </c>
      <c r="X231" s="1">
        <v>46039</v>
      </c>
      <c r="Y231" s="1">
        <v>46044</v>
      </c>
      <c r="Z231">
        <v>31</v>
      </c>
      <c r="AA231" t="s">
        <v>1755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0</v>
      </c>
      <c r="AI231">
        <v>0</v>
      </c>
      <c r="AJ231">
        <v>459</v>
      </c>
      <c r="AK231">
        <v>0</v>
      </c>
      <c r="AL231">
        <v>170</v>
      </c>
      <c r="AM231">
        <v>3442.5</v>
      </c>
      <c r="AN231">
        <v>27.54</v>
      </c>
      <c r="AO231">
        <v>0</v>
      </c>
      <c r="AP231">
        <v>170</v>
      </c>
      <c r="AQ231">
        <v>0</v>
      </c>
      <c r="AS231">
        <v>-213.78</v>
      </c>
      <c r="AT231">
        <v>0</v>
      </c>
      <c r="AU231">
        <v>34.1</v>
      </c>
      <c r="AV231">
        <v>0</v>
      </c>
      <c r="AX231">
        <v>0</v>
      </c>
      <c r="AY231">
        <v>3460.36</v>
      </c>
      <c r="AZ231">
        <v>0</v>
      </c>
      <c r="BA231">
        <v>-0.76</v>
      </c>
      <c r="BB231">
        <v>0</v>
      </c>
      <c r="BC231">
        <v>0</v>
      </c>
      <c r="BD231">
        <v>0</v>
      </c>
      <c r="BE231">
        <v>-0.76</v>
      </c>
      <c r="BF231">
        <v>0</v>
      </c>
      <c r="BG231">
        <v>0</v>
      </c>
      <c r="BH231">
        <v>0</v>
      </c>
      <c r="BI231">
        <v>3460</v>
      </c>
      <c r="BJ231" t="s">
        <v>1892</v>
      </c>
      <c r="BK231" t="s">
        <v>1893</v>
      </c>
      <c r="BL231" t="s">
        <v>93</v>
      </c>
    </row>
    <row r="232" spans="1:64" hidden="1">
      <c r="A232">
        <v>227</v>
      </c>
      <c r="B232" t="s">
        <v>70</v>
      </c>
      <c r="C232" t="s">
        <v>71</v>
      </c>
      <c r="D232" t="s">
        <v>72</v>
      </c>
      <c r="E232" t="s">
        <v>73</v>
      </c>
      <c r="F232" t="s">
        <v>121</v>
      </c>
      <c r="G232" t="s">
        <v>1894</v>
      </c>
      <c r="H232" t="s">
        <v>1895</v>
      </c>
      <c r="I232" t="s">
        <v>1896</v>
      </c>
      <c r="J232" t="s">
        <v>1897</v>
      </c>
      <c r="K232" t="s">
        <v>79</v>
      </c>
      <c r="L232" t="s">
        <v>80</v>
      </c>
      <c r="M232" t="s">
        <v>533</v>
      </c>
      <c r="N232" t="s">
        <v>82</v>
      </c>
      <c r="O232" t="s">
        <v>83</v>
      </c>
      <c r="P232">
        <v>1</v>
      </c>
      <c r="Q232">
        <v>0</v>
      </c>
      <c r="R232" t="s">
        <v>1898</v>
      </c>
      <c r="S232" t="s">
        <v>85</v>
      </c>
      <c r="T232" t="s">
        <v>86</v>
      </c>
      <c r="U232" t="s">
        <v>87</v>
      </c>
      <c r="V232" t="s">
        <v>1899</v>
      </c>
      <c r="W232" t="s">
        <v>1900</v>
      </c>
      <c r="X232" s="1">
        <v>46039</v>
      </c>
      <c r="Y232" s="1">
        <v>46044</v>
      </c>
      <c r="Z232">
        <v>31</v>
      </c>
      <c r="AA232" t="s">
        <v>1755</v>
      </c>
      <c r="AB232">
        <v>7056</v>
      </c>
      <c r="AC232">
        <v>7056</v>
      </c>
      <c r="AD232">
        <v>0</v>
      </c>
      <c r="AE232">
        <v>0</v>
      </c>
      <c r="AF232">
        <v>1</v>
      </c>
      <c r="AG232">
        <v>0</v>
      </c>
      <c r="AH232">
        <v>0</v>
      </c>
      <c r="AI232">
        <v>0</v>
      </c>
      <c r="AJ232">
        <v>30</v>
      </c>
      <c r="AK232">
        <v>0</v>
      </c>
      <c r="AL232">
        <v>0</v>
      </c>
      <c r="AM232">
        <v>137.1</v>
      </c>
      <c r="AN232">
        <v>1.5</v>
      </c>
      <c r="AO232">
        <v>0</v>
      </c>
      <c r="AP232">
        <v>0</v>
      </c>
      <c r="AQ232">
        <v>0</v>
      </c>
      <c r="AS232">
        <v>-8.51</v>
      </c>
      <c r="AT232">
        <v>0</v>
      </c>
      <c r="AU232">
        <v>1.29</v>
      </c>
      <c r="AV232">
        <v>0</v>
      </c>
      <c r="AX232">
        <v>0</v>
      </c>
      <c r="AY232">
        <v>131.38</v>
      </c>
      <c r="AZ232">
        <v>0</v>
      </c>
      <c r="BA232">
        <v>-0.12</v>
      </c>
      <c r="BB232">
        <v>0</v>
      </c>
      <c r="BC232">
        <v>-0.36</v>
      </c>
      <c r="BD232">
        <v>0</v>
      </c>
      <c r="BE232">
        <v>-0.48</v>
      </c>
      <c r="BF232">
        <v>0</v>
      </c>
      <c r="BG232">
        <v>0</v>
      </c>
      <c r="BH232">
        <v>0</v>
      </c>
      <c r="BI232">
        <v>131</v>
      </c>
      <c r="BJ232" t="s">
        <v>1765</v>
      </c>
      <c r="BK232" t="s">
        <v>1766</v>
      </c>
      <c r="BL232" t="s">
        <v>93</v>
      </c>
    </row>
    <row r="233" spans="1:64">
      <c r="A233">
        <v>228</v>
      </c>
      <c r="B233" t="s">
        <v>70</v>
      </c>
      <c r="C233" t="s">
        <v>71</v>
      </c>
      <c r="D233" t="s">
        <v>72</v>
      </c>
      <c r="E233" t="s">
        <v>73</v>
      </c>
      <c r="F233" t="s">
        <v>121</v>
      </c>
      <c r="G233" t="s">
        <v>1901</v>
      </c>
      <c r="H233" t="s">
        <v>1902</v>
      </c>
      <c r="I233" t="s">
        <v>1903</v>
      </c>
      <c r="J233" t="s">
        <v>1904</v>
      </c>
      <c r="K233" t="s">
        <v>79</v>
      </c>
      <c r="L233" t="s">
        <v>80</v>
      </c>
      <c r="M233" t="s">
        <v>211</v>
      </c>
      <c r="N233" t="s">
        <v>82</v>
      </c>
      <c r="O233" t="s">
        <v>83</v>
      </c>
      <c r="P233">
        <v>1</v>
      </c>
      <c r="Q233">
        <v>0</v>
      </c>
      <c r="R233" t="s">
        <v>1905</v>
      </c>
      <c r="S233" t="s">
        <v>85</v>
      </c>
      <c r="T233" t="s">
        <v>86</v>
      </c>
      <c r="U233" t="s">
        <v>87</v>
      </c>
      <c r="V233" t="s">
        <v>1906</v>
      </c>
      <c r="W233" t="s">
        <v>1907</v>
      </c>
      <c r="X233" s="1">
        <v>46039</v>
      </c>
      <c r="Y233" s="1">
        <v>46044</v>
      </c>
      <c r="Z233">
        <v>31</v>
      </c>
      <c r="AA233" t="s">
        <v>1755</v>
      </c>
      <c r="AB233">
        <v>0</v>
      </c>
      <c r="AC233">
        <v>0</v>
      </c>
      <c r="AD233">
        <v>0</v>
      </c>
      <c r="AE233">
        <v>0</v>
      </c>
      <c r="AF233">
        <v>1</v>
      </c>
      <c r="AG233">
        <v>0</v>
      </c>
      <c r="AH233">
        <v>0</v>
      </c>
      <c r="AI233">
        <v>0</v>
      </c>
      <c r="AJ233">
        <v>577</v>
      </c>
      <c r="AK233">
        <v>0</v>
      </c>
      <c r="AL233">
        <v>170</v>
      </c>
      <c r="AM233">
        <v>4327.5</v>
      </c>
      <c r="AN233">
        <v>34.619999999999997</v>
      </c>
      <c r="AO233">
        <v>0</v>
      </c>
      <c r="AP233">
        <v>170</v>
      </c>
      <c r="AQ233">
        <v>0</v>
      </c>
      <c r="AS233">
        <v>-268.74</v>
      </c>
      <c r="AT233">
        <v>0</v>
      </c>
      <c r="AU233">
        <v>42.44</v>
      </c>
      <c r="AV233">
        <v>0</v>
      </c>
      <c r="AX233">
        <v>0</v>
      </c>
      <c r="AY233">
        <v>4305.82</v>
      </c>
      <c r="AZ233">
        <v>0</v>
      </c>
      <c r="BA233">
        <v>-0.74</v>
      </c>
      <c r="BB233">
        <v>0</v>
      </c>
      <c r="BC233">
        <v>0</v>
      </c>
      <c r="BD233">
        <v>0</v>
      </c>
      <c r="BE233">
        <v>-0.74</v>
      </c>
      <c r="BF233">
        <v>0</v>
      </c>
      <c r="BG233">
        <v>0</v>
      </c>
      <c r="BH233">
        <v>0</v>
      </c>
      <c r="BI233">
        <v>4306</v>
      </c>
      <c r="BJ233" t="s">
        <v>1908</v>
      </c>
      <c r="BK233" t="s">
        <v>1909</v>
      </c>
      <c r="BL233" t="s">
        <v>93</v>
      </c>
    </row>
    <row r="234" spans="1:64" hidden="1">
      <c r="A234">
        <v>229</v>
      </c>
      <c r="B234" t="s">
        <v>70</v>
      </c>
      <c r="C234" t="s">
        <v>71</v>
      </c>
      <c r="D234" t="s">
        <v>72</v>
      </c>
      <c r="E234" t="s">
        <v>73</v>
      </c>
      <c r="F234" t="s">
        <v>121</v>
      </c>
      <c r="G234" t="s">
        <v>1910</v>
      </c>
      <c r="H234" t="s">
        <v>1911</v>
      </c>
      <c r="I234" t="s">
        <v>1912</v>
      </c>
      <c r="J234" t="s">
        <v>1913</v>
      </c>
      <c r="K234" t="s">
        <v>221</v>
      </c>
      <c r="L234" t="s">
        <v>80</v>
      </c>
      <c r="M234" t="s">
        <v>222</v>
      </c>
      <c r="N234" t="s">
        <v>82</v>
      </c>
      <c r="O234" t="s">
        <v>83</v>
      </c>
      <c r="P234">
        <v>2</v>
      </c>
      <c r="Q234">
        <v>0</v>
      </c>
      <c r="R234" t="s">
        <v>1914</v>
      </c>
      <c r="S234" t="s">
        <v>85</v>
      </c>
      <c r="T234" t="s">
        <v>86</v>
      </c>
      <c r="U234" t="s">
        <v>87</v>
      </c>
      <c r="V234" t="s">
        <v>1915</v>
      </c>
      <c r="W234" t="s">
        <v>1916</v>
      </c>
      <c r="X234" s="1">
        <v>46039</v>
      </c>
      <c r="Y234" s="1">
        <v>46044</v>
      </c>
      <c r="Z234">
        <v>31</v>
      </c>
      <c r="AA234" t="s">
        <v>1755</v>
      </c>
      <c r="AB234">
        <v>14672</v>
      </c>
      <c r="AC234">
        <v>14672</v>
      </c>
      <c r="AD234">
        <v>0</v>
      </c>
      <c r="AE234">
        <v>0</v>
      </c>
      <c r="AF234">
        <v>1</v>
      </c>
      <c r="AG234">
        <v>0</v>
      </c>
      <c r="AH234">
        <v>0</v>
      </c>
      <c r="AI234">
        <v>0</v>
      </c>
      <c r="AJ234">
        <v>816</v>
      </c>
      <c r="AK234">
        <v>0</v>
      </c>
      <c r="AL234">
        <v>360</v>
      </c>
      <c r="AM234">
        <v>6046.56</v>
      </c>
      <c r="AN234">
        <v>48.96</v>
      </c>
      <c r="AO234">
        <v>0</v>
      </c>
      <c r="AP234">
        <v>360</v>
      </c>
      <c r="AQ234">
        <v>0</v>
      </c>
      <c r="AS234">
        <v>-375.49</v>
      </c>
      <c r="AT234">
        <v>0</v>
      </c>
      <c r="AU234">
        <v>408.56</v>
      </c>
      <c r="AV234">
        <v>0</v>
      </c>
      <c r="AX234">
        <v>0</v>
      </c>
      <c r="AY234">
        <v>6488.59</v>
      </c>
      <c r="AZ234">
        <v>0</v>
      </c>
      <c r="BA234">
        <v>40855.79</v>
      </c>
      <c r="BB234">
        <v>101.08</v>
      </c>
      <c r="BC234">
        <v>348.04</v>
      </c>
      <c r="BD234">
        <v>41304.910000000003</v>
      </c>
      <c r="BE234">
        <v>0</v>
      </c>
      <c r="BF234">
        <v>0</v>
      </c>
      <c r="BG234">
        <v>0</v>
      </c>
      <c r="BH234">
        <v>0</v>
      </c>
      <c r="BI234">
        <v>47794</v>
      </c>
      <c r="BJ234" t="s">
        <v>1765</v>
      </c>
      <c r="BK234" t="s">
        <v>1766</v>
      </c>
      <c r="BL234" t="s">
        <v>93</v>
      </c>
    </row>
    <row r="235" spans="1:64" hidden="1">
      <c r="A235">
        <v>230</v>
      </c>
      <c r="B235" t="s">
        <v>70</v>
      </c>
      <c r="C235" t="s">
        <v>71</v>
      </c>
      <c r="D235" t="s">
        <v>72</v>
      </c>
      <c r="E235" t="s">
        <v>73</v>
      </c>
      <c r="F235" t="s">
        <v>121</v>
      </c>
      <c r="G235" t="s">
        <v>1917</v>
      </c>
      <c r="H235" t="s">
        <v>1918</v>
      </c>
      <c r="I235" t="s">
        <v>1919</v>
      </c>
      <c r="J235" t="s">
        <v>1920</v>
      </c>
      <c r="K235" t="s">
        <v>79</v>
      </c>
      <c r="L235" t="s">
        <v>80</v>
      </c>
      <c r="M235" t="s">
        <v>81</v>
      </c>
      <c r="N235" t="s">
        <v>82</v>
      </c>
      <c r="O235" t="s">
        <v>83</v>
      </c>
      <c r="P235">
        <v>1</v>
      </c>
      <c r="Q235">
        <v>0</v>
      </c>
      <c r="R235" t="s">
        <v>1921</v>
      </c>
      <c r="S235" t="s">
        <v>85</v>
      </c>
      <c r="T235" t="s">
        <v>86</v>
      </c>
      <c r="U235" t="s">
        <v>87</v>
      </c>
      <c r="V235" t="s">
        <v>1922</v>
      </c>
      <c r="W235" t="s">
        <v>1923</v>
      </c>
      <c r="X235" s="1">
        <v>46039</v>
      </c>
      <c r="Y235" s="1">
        <v>46044</v>
      </c>
      <c r="Z235">
        <v>31</v>
      </c>
      <c r="AA235" t="s">
        <v>1755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0</v>
      </c>
      <c r="AH235">
        <v>0</v>
      </c>
      <c r="AI235">
        <v>0</v>
      </c>
      <c r="AJ235">
        <v>342</v>
      </c>
      <c r="AK235">
        <v>0</v>
      </c>
      <c r="AL235">
        <v>90</v>
      </c>
      <c r="AM235">
        <v>1728.2</v>
      </c>
      <c r="AN235">
        <v>17.100000000000001</v>
      </c>
      <c r="AO235">
        <v>0</v>
      </c>
      <c r="AP235">
        <v>90</v>
      </c>
      <c r="AQ235">
        <v>0</v>
      </c>
      <c r="AS235">
        <v>-107.32</v>
      </c>
      <c r="AT235">
        <v>0</v>
      </c>
      <c r="AU235">
        <v>17.170000000000002</v>
      </c>
      <c r="AV235">
        <v>0</v>
      </c>
      <c r="AX235">
        <v>0</v>
      </c>
      <c r="AY235">
        <v>1745.15</v>
      </c>
      <c r="AZ235">
        <v>0</v>
      </c>
      <c r="BA235">
        <v>-0.68</v>
      </c>
      <c r="BB235">
        <v>0</v>
      </c>
      <c r="BC235">
        <v>0</v>
      </c>
      <c r="BD235">
        <v>0</v>
      </c>
      <c r="BE235">
        <v>-0.68</v>
      </c>
      <c r="BF235">
        <v>0</v>
      </c>
      <c r="BG235">
        <v>0</v>
      </c>
      <c r="BH235">
        <v>0</v>
      </c>
      <c r="BI235">
        <v>1745</v>
      </c>
      <c r="BJ235" t="s">
        <v>1924</v>
      </c>
      <c r="BK235" t="s">
        <v>1925</v>
      </c>
      <c r="BL235" t="s">
        <v>93</v>
      </c>
    </row>
    <row r="236" spans="1:64" hidden="1">
      <c r="A236">
        <v>231</v>
      </c>
      <c r="B236" t="s">
        <v>70</v>
      </c>
      <c r="C236" t="s">
        <v>71</v>
      </c>
      <c r="D236" t="s">
        <v>72</v>
      </c>
      <c r="E236" t="s">
        <v>73</v>
      </c>
      <c r="F236" t="s">
        <v>121</v>
      </c>
      <c r="G236" t="s">
        <v>1926</v>
      </c>
      <c r="H236" t="s">
        <v>1927</v>
      </c>
      <c r="I236" t="s">
        <v>1928</v>
      </c>
      <c r="J236" t="s">
        <v>1929</v>
      </c>
      <c r="K236" t="s">
        <v>221</v>
      </c>
      <c r="L236" t="s">
        <v>80</v>
      </c>
      <c r="M236" t="s">
        <v>81</v>
      </c>
      <c r="N236" t="s">
        <v>82</v>
      </c>
      <c r="O236" t="s">
        <v>83</v>
      </c>
      <c r="P236">
        <v>1</v>
      </c>
      <c r="Q236">
        <v>0</v>
      </c>
      <c r="R236" t="s">
        <v>1930</v>
      </c>
      <c r="S236" t="s">
        <v>85</v>
      </c>
      <c r="T236" t="s">
        <v>86</v>
      </c>
      <c r="U236" t="s">
        <v>87</v>
      </c>
      <c r="V236" t="s">
        <v>1931</v>
      </c>
      <c r="W236" t="s">
        <v>1932</v>
      </c>
      <c r="X236" s="1">
        <v>46039</v>
      </c>
      <c r="Y236" s="1">
        <v>46044</v>
      </c>
      <c r="Z236">
        <v>31</v>
      </c>
      <c r="AA236" t="s">
        <v>1755</v>
      </c>
      <c r="AB236">
        <v>0</v>
      </c>
      <c r="AC236">
        <v>0</v>
      </c>
      <c r="AD236">
        <v>0</v>
      </c>
      <c r="AE236">
        <v>0</v>
      </c>
      <c r="AF236">
        <v>1</v>
      </c>
      <c r="AG236">
        <v>0</v>
      </c>
      <c r="AH236">
        <v>0</v>
      </c>
      <c r="AI236">
        <v>0</v>
      </c>
      <c r="AJ236">
        <v>243</v>
      </c>
      <c r="AK236">
        <v>0</v>
      </c>
      <c r="AL236">
        <v>90</v>
      </c>
      <c r="AM236">
        <v>1223.3</v>
      </c>
      <c r="AN236">
        <v>12.15</v>
      </c>
      <c r="AO236">
        <v>0</v>
      </c>
      <c r="AP236">
        <v>90</v>
      </c>
      <c r="AQ236">
        <v>0</v>
      </c>
      <c r="AS236">
        <v>-75.97</v>
      </c>
      <c r="AT236">
        <v>0</v>
      </c>
      <c r="AU236">
        <v>0</v>
      </c>
      <c r="AV236">
        <v>0</v>
      </c>
      <c r="AX236">
        <v>0</v>
      </c>
      <c r="AY236">
        <v>1249.48</v>
      </c>
      <c r="AZ236">
        <v>0</v>
      </c>
      <c r="BA236">
        <v>-0.9</v>
      </c>
      <c r="BB236">
        <v>0</v>
      </c>
      <c r="BC236">
        <v>0</v>
      </c>
      <c r="BD236">
        <v>0</v>
      </c>
      <c r="BE236">
        <v>-0.9</v>
      </c>
      <c r="BF236">
        <v>0</v>
      </c>
      <c r="BG236">
        <v>0</v>
      </c>
      <c r="BH236">
        <v>0</v>
      </c>
      <c r="BI236">
        <v>1249</v>
      </c>
      <c r="BJ236" t="s">
        <v>1933</v>
      </c>
      <c r="BK236" t="s">
        <v>1934</v>
      </c>
      <c r="BL236" t="s">
        <v>93</v>
      </c>
    </row>
    <row r="237" spans="1:64" hidden="1">
      <c r="A237">
        <v>232</v>
      </c>
      <c r="B237" t="s">
        <v>70</v>
      </c>
      <c r="C237" t="s">
        <v>71</v>
      </c>
      <c r="D237" t="s">
        <v>72</v>
      </c>
      <c r="E237" t="s">
        <v>73</v>
      </c>
      <c r="F237" t="s">
        <v>121</v>
      </c>
      <c r="G237" t="s">
        <v>1935</v>
      </c>
      <c r="H237" t="s">
        <v>1936</v>
      </c>
      <c r="I237" t="s">
        <v>1937</v>
      </c>
      <c r="J237" t="s">
        <v>1938</v>
      </c>
      <c r="L237" t="s">
        <v>80</v>
      </c>
      <c r="M237" t="s">
        <v>81</v>
      </c>
      <c r="N237" t="s">
        <v>82</v>
      </c>
      <c r="O237" t="s">
        <v>83</v>
      </c>
      <c r="P237">
        <v>2</v>
      </c>
      <c r="Q237">
        <v>0</v>
      </c>
      <c r="R237" t="s">
        <v>1939</v>
      </c>
      <c r="S237" t="s">
        <v>85</v>
      </c>
      <c r="T237" t="s">
        <v>86</v>
      </c>
      <c r="U237" t="s">
        <v>87</v>
      </c>
      <c r="V237" t="s">
        <v>1940</v>
      </c>
      <c r="W237" t="s">
        <v>1941</v>
      </c>
      <c r="X237" s="1">
        <v>46039</v>
      </c>
      <c r="Y237" s="1">
        <v>46044</v>
      </c>
      <c r="Z237">
        <v>31</v>
      </c>
      <c r="AA237" t="s">
        <v>1755</v>
      </c>
      <c r="AB237">
        <v>0</v>
      </c>
      <c r="AC237">
        <v>0</v>
      </c>
      <c r="AD237">
        <v>0</v>
      </c>
      <c r="AE237">
        <v>0</v>
      </c>
      <c r="AF237">
        <v>1</v>
      </c>
      <c r="AG237">
        <v>0</v>
      </c>
      <c r="AH237">
        <v>0</v>
      </c>
      <c r="AI237">
        <v>0</v>
      </c>
      <c r="AJ237">
        <v>612</v>
      </c>
      <c r="AK237">
        <v>0</v>
      </c>
      <c r="AL237">
        <v>180</v>
      </c>
      <c r="AM237">
        <v>3105.2</v>
      </c>
      <c r="AN237">
        <v>30.6</v>
      </c>
      <c r="AO237">
        <v>0</v>
      </c>
      <c r="AP237">
        <v>180</v>
      </c>
      <c r="AQ237">
        <v>0</v>
      </c>
      <c r="AS237">
        <v>-192.83</v>
      </c>
      <c r="AT237">
        <v>0</v>
      </c>
      <c r="AU237">
        <v>31.03</v>
      </c>
      <c r="AV237">
        <v>0</v>
      </c>
      <c r="AX237">
        <v>0</v>
      </c>
      <c r="AY237">
        <v>3154</v>
      </c>
      <c r="AZ237">
        <v>0</v>
      </c>
      <c r="BA237">
        <v>-0.7</v>
      </c>
      <c r="BB237">
        <v>0</v>
      </c>
      <c r="BC237">
        <v>0</v>
      </c>
      <c r="BD237">
        <v>0</v>
      </c>
      <c r="BE237">
        <v>-0.7</v>
      </c>
      <c r="BF237">
        <v>0</v>
      </c>
      <c r="BG237">
        <v>0</v>
      </c>
      <c r="BH237">
        <v>0</v>
      </c>
      <c r="BI237">
        <v>3154</v>
      </c>
      <c r="BJ237" t="s">
        <v>1908</v>
      </c>
      <c r="BK237" t="s">
        <v>1909</v>
      </c>
      <c r="BL237" t="s">
        <v>93</v>
      </c>
    </row>
    <row r="238" spans="1:64" hidden="1">
      <c r="A238">
        <v>233</v>
      </c>
      <c r="B238" t="s">
        <v>70</v>
      </c>
      <c r="C238" t="s">
        <v>71</v>
      </c>
      <c r="D238" t="s">
        <v>72</v>
      </c>
      <c r="E238" t="s">
        <v>73</v>
      </c>
      <c r="F238" t="s">
        <v>121</v>
      </c>
      <c r="G238" t="s">
        <v>1942</v>
      </c>
      <c r="H238" t="s">
        <v>1943</v>
      </c>
      <c r="I238" t="s">
        <v>1944</v>
      </c>
      <c r="J238" t="s">
        <v>1945</v>
      </c>
      <c r="K238" t="s">
        <v>79</v>
      </c>
      <c r="L238" t="s">
        <v>80</v>
      </c>
      <c r="M238" t="s">
        <v>81</v>
      </c>
      <c r="N238" t="s">
        <v>82</v>
      </c>
      <c r="O238" t="s">
        <v>83</v>
      </c>
      <c r="P238">
        <v>1</v>
      </c>
      <c r="Q238">
        <v>0</v>
      </c>
      <c r="R238" t="s">
        <v>1946</v>
      </c>
      <c r="S238" t="s">
        <v>85</v>
      </c>
      <c r="T238" t="s">
        <v>86</v>
      </c>
      <c r="U238" t="s">
        <v>87</v>
      </c>
      <c r="V238" t="s">
        <v>1947</v>
      </c>
      <c r="W238" t="s">
        <v>1948</v>
      </c>
      <c r="X238" s="1">
        <v>46039</v>
      </c>
      <c r="Y238" s="1">
        <v>46044</v>
      </c>
      <c r="Z238">
        <v>31</v>
      </c>
      <c r="AA238" t="s">
        <v>1755</v>
      </c>
      <c r="AB238">
        <v>0</v>
      </c>
      <c r="AC238">
        <v>0</v>
      </c>
      <c r="AD238">
        <v>0</v>
      </c>
      <c r="AE238">
        <v>0</v>
      </c>
      <c r="AF238">
        <v>1</v>
      </c>
      <c r="AG238">
        <v>0</v>
      </c>
      <c r="AH238">
        <v>0</v>
      </c>
      <c r="AI238">
        <v>0</v>
      </c>
      <c r="AJ238">
        <v>199</v>
      </c>
      <c r="AK238">
        <v>0</v>
      </c>
      <c r="AL238">
        <v>90</v>
      </c>
      <c r="AM238">
        <v>998.96</v>
      </c>
      <c r="AN238">
        <v>9.9499999999999993</v>
      </c>
      <c r="AO238">
        <v>0</v>
      </c>
      <c r="AP238">
        <v>90</v>
      </c>
      <c r="AQ238">
        <v>0</v>
      </c>
      <c r="AS238">
        <v>-62.04</v>
      </c>
      <c r="AT238">
        <v>0</v>
      </c>
      <c r="AU238">
        <v>0</v>
      </c>
      <c r="AV238">
        <v>0</v>
      </c>
      <c r="AX238">
        <v>0</v>
      </c>
      <c r="AY238">
        <v>1036.8699999999999</v>
      </c>
      <c r="AZ238">
        <v>0</v>
      </c>
      <c r="BA238">
        <v>-0.68</v>
      </c>
      <c r="BB238">
        <v>0</v>
      </c>
      <c r="BC238">
        <v>0</v>
      </c>
      <c r="BD238">
        <v>0</v>
      </c>
      <c r="BE238">
        <v>-0.68</v>
      </c>
      <c r="BF238">
        <v>0</v>
      </c>
      <c r="BG238">
        <v>0</v>
      </c>
      <c r="BH238">
        <v>0</v>
      </c>
      <c r="BI238">
        <v>1037</v>
      </c>
      <c r="BJ238" t="s">
        <v>1883</v>
      </c>
      <c r="BK238" t="s">
        <v>1884</v>
      </c>
      <c r="BL238" t="s">
        <v>93</v>
      </c>
    </row>
    <row r="239" spans="1:64" hidden="1">
      <c r="A239">
        <v>234</v>
      </c>
      <c r="B239" t="s">
        <v>70</v>
      </c>
      <c r="C239" t="s">
        <v>71</v>
      </c>
      <c r="D239" t="s">
        <v>72</v>
      </c>
      <c r="E239" t="s">
        <v>73</v>
      </c>
      <c r="F239" t="s">
        <v>121</v>
      </c>
      <c r="G239" t="s">
        <v>1949</v>
      </c>
      <c r="H239" t="s">
        <v>1950</v>
      </c>
      <c r="I239" t="s">
        <v>1951</v>
      </c>
      <c r="J239" t="s">
        <v>1131</v>
      </c>
      <c r="K239" t="s">
        <v>79</v>
      </c>
      <c r="L239" t="s">
        <v>80</v>
      </c>
      <c r="M239" t="s">
        <v>81</v>
      </c>
      <c r="N239" t="s">
        <v>82</v>
      </c>
      <c r="O239" t="s">
        <v>83</v>
      </c>
      <c r="P239">
        <v>2</v>
      </c>
      <c r="Q239">
        <v>0</v>
      </c>
      <c r="R239" t="s">
        <v>1952</v>
      </c>
      <c r="S239" t="s">
        <v>85</v>
      </c>
      <c r="T239" t="s">
        <v>86</v>
      </c>
      <c r="U239" t="s">
        <v>87</v>
      </c>
      <c r="V239" t="s">
        <v>1953</v>
      </c>
      <c r="W239" t="s">
        <v>1954</v>
      </c>
      <c r="X239" s="1">
        <v>46039</v>
      </c>
      <c r="Y239" s="1">
        <v>46044</v>
      </c>
      <c r="Z239">
        <v>31</v>
      </c>
      <c r="AA239" t="s">
        <v>1755</v>
      </c>
      <c r="AB239">
        <v>0</v>
      </c>
      <c r="AC239">
        <v>0</v>
      </c>
      <c r="AD239">
        <v>0</v>
      </c>
      <c r="AE239">
        <v>0</v>
      </c>
      <c r="AF239">
        <v>1</v>
      </c>
      <c r="AG239">
        <v>0</v>
      </c>
      <c r="AH239">
        <v>0</v>
      </c>
      <c r="AI239">
        <v>0</v>
      </c>
      <c r="AJ239">
        <v>472</v>
      </c>
      <c r="AK239">
        <v>0</v>
      </c>
      <c r="AL239">
        <v>180</v>
      </c>
      <c r="AM239">
        <v>2391.1999999999998</v>
      </c>
      <c r="AN239">
        <v>23.6</v>
      </c>
      <c r="AO239">
        <v>0</v>
      </c>
      <c r="AP239">
        <v>180</v>
      </c>
      <c r="AQ239">
        <v>0</v>
      </c>
      <c r="AS239">
        <v>-148.49</v>
      </c>
      <c r="AT239">
        <v>0</v>
      </c>
      <c r="AU239">
        <v>24.3</v>
      </c>
      <c r="AV239">
        <v>0</v>
      </c>
      <c r="AX239">
        <v>0</v>
      </c>
      <c r="AY239">
        <v>2470.61</v>
      </c>
      <c r="AZ239">
        <v>0</v>
      </c>
      <c r="BA239">
        <v>-0.43</v>
      </c>
      <c r="BB239">
        <v>0</v>
      </c>
      <c r="BC239">
        <v>0</v>
      </c>
      <c r="BD239">
        <v>0</v>
      </c>
      <c r="BE239">
        <v>-0.43</v>
      </c>
      <c r="BF239">
        <v>0</v>
      </c>
      <c r="BG239">
        <v>0</v>
      </c>
      <c r="BH239">
        <v>0</v>
      </c>
      <c r="BI239">
        <v>2471</v>
      </c>
      <c r="BJ239" t="s">
        <v>1908</v>
      </c>
      <c r="BK239" t="s">
        <v>1909</v>
      </c>
      <c r="BL239" t="s">
        <v>93</v>
      </c>
    </row>
    <row r="240" spans="1:64" hidden="1">
      <c r="A240">
        <v>235</v>
      </c>
      <c r="B240" t="s">
        <v>70</v>
      </c>
      <c r="C240" t="s">
        <v>71</v>
      </c>
      <c r="D240" t="s">
        <v>72</v>
      </c>
      <c r="E240" t="s">
        <v>73</v>
      </c>
      <c r="F240" t="s">
        <v>121</v>
      </c>
      <c r="G240" t="s">
        <v>1955</v>
      </c>
      <c r="H240" t="s">
        <v>1956</v>
      </c>
      <c r="I240" t="s">
        <v>1887</v>
      </c>
      <c r="J240" t="s">
        <v>1957</v>
      </c>
      <c r="K240" t="s">
        <v>79</v>
      </c>
      <c r="L240" t="s">
        <v>80</v>
      </c>
      <c r="M240" t="s">
        <v>81</v>
      </c>
      <c r="N240" t="s">
        <v>82</v>
      </c>
      <c r="O240" t="s">
        <v>83</v>
      </c>
      <c r="P240">
        <v>1</v>
      </c>
      <c r="Q240">
        <v>0</v>
      </c>
      <c r="R240" t="s">
        <v>1958</v>
      </c>
      <c r="S240" t="s">
        <v>85</v>
      </c>
      <c r="T240" t="s">
        <v>86</v>
      </c>
      <c r="U240" t="s">
        <v>87</v>
      </c>
      <c r="V240" t="s">
        <v>1959</v>
      </c>
      <c r="W240" t="s">
        <v>1960</v>
      </c>
      <c r="X240" s="1">
        <v>46039</v>
      </c>
      <c r="Y240" s="1">
        <v>46044</v>
      </c>
      <c r="Z240">
        <v>31</v>
      </c>
      <c r="AA240" t="s">
        <v>1755</v>
      </c>
      <c r="AB240">
        <v>0</v>
      </c>
      <c r="AC240">
        <v>0</v>
      </c>
      <c r="AD240">
        <v>0</v>
      </c>
      <c r="AE240">
        <v>0</v>
      </c>
      <c r="AF240">
        <v>1</v>
      </c>
      <c r="AG240">
        <v>0</v>
      </c>
      <c r="AH240">
        <v>0</v>
      </c>
      <c r="AI240">
        <v>0</v>
      </c>
      <c r="AJ240">
        <v>248</v>
      </c>
      <c r="AK240">
        <v>0</v>
      </c>
      <c r="AL240">
        <v>90</v>
      </c>
      <c r="AM240">
        <v>1248.8</v>
      </c>
      <c r="AN240">
        <v>12.4</v>
      </c>
      <c r="AO240">
        <v>0</v>
      </c>
      <c r="AP240">
        <v>90</v>
      </c>
      <c r="AQ240">
        <v>0</v>
      </c>
      <c r="AS240">
        <v>-77.55</v>
      </c>
      <c r="AT240">
        <v>0</v>
      </c>
      <c r="AU240">
        <v>12.66</v>
      </c>
      <c r="AV240">
        <v>0</v>
      </c>
      <c r="AX240">
        <v>0</v>
      </c>
      <c r="AY240">
        <v>1286.31</v>
      </c>
      <c r="AZ240">
        <v>0</v>
      </c>
      <c r="BA240">
        <v>-0.48</v>
      </c>
      <c r="BB240">
        <v>0</v>
      </c>
      <c r="BC240">
        <v>0</v>
      </c>
      <c r="BD240">
        <v>0</v>
      </c>
      <c r="BE240">
        <v>-0.48</v>
      </c>
      <c r="BF240">
        <v>0</v>
      </c>
      <c r="BG240">
        <v>0</v>
      </c>
      <c r="BH240">
        <v>0</v>
      </c>
      <c r="BI240">
        <v>1286</v>
      </c>
      <c r="BJ240" t="s">
        <v>1892</v>
      </c>
      <c r="BK240" t="s">
        <v>1893</v>
      </c>
      <c r="BL240" t="s">
        <v>93</v>
      </c>
    </row>
    <row r="241" spans="1:64" hidden="1">
      <c r="A241">
        <v>236</v>
      </c>
      <c r="B241" t="s">
        <v>70</v>
      </c>
      <c r="C241" t="s">
        <v>71</v>
      </c>
      <c r="D241" t="s">
        <v>72</v>
      </c>
      <c r="E241" t="s">
        <v>73</v>
      </c>
      <c r="F241" t="s">
        <v>121</v>
      </c>
      <c r="G241" t="s">
        <v>1961</v>
      </c>
      <c r="H241" t="s">
        <v>1962</v>
      </c>
      <c r="I241" t="s">
        <v>1887</v>
      </c>
      <c r="J241" t="s">
        <v>1963</v>
      </c>
      <c r="K241" t="s">
        <v>79</v>
      </c>
      <c r="L241" t="s">
        <v>80</v>
      </c>
      <c r="M241" t="s">
        <v>81</v>
      </c>
      <c r="N241" t="s">
        <v>82</v>
      </c>
      <c r="O241" t="s">
        <v>83</v>
      </c>
      <c r="P241">
        <v>1</v>
      </c>
      <c r="Q241">
        <v>0</v>
      </c>
      <c r="R241" t="s">
        <v>1964</v>
      </c>
      <c r="S241" t="s">
        <v>85</v>
      </c>
      <c r="T241" t="s">
        <v>86</v>
      </c>
      <c r="U241" t="s">
        <v>87</v>
      </c>
      <c r="V241" t="s">
        <v>1965</v>
      </c>
      <c r="W241" t="s">
        <v>1966</v>
      </c>
      <c r="X241" s="1">
        <v>46039</v>
      </c>
      <c r="Y241" s="1">
        <v>46044</v>
      </c>
      <c r="Z241">
        <v>31</v>
      </c>
      <c r="AA241" t="s">
        <v>1755</v>
      </c>
      <c r="AB241">
        <v>0</v>
      </c>
      <c r="AC241">
        <v>0</v>
      </c>
      <c r="AD241">
        <v>0</v>
      </c>
      <c r="AE241">
        <v>0</v>
      </c>
      <c r="AF241">
        <v>1</v>
      </c>
      <c r="AG241">
        <v>0</v>
      </c>
      <c r="AH241">
        <v>0</v>
      </c>
      <c r="AI241">
        <v>0</v>
      </c>
      <c r="AJ241">
        <v>276</v>
      </c>
      <c r="AK241">
        <v>0</v>
      </c>
      <c r="AL241">
        <v>90</v>
      </c>
      <c r="AM241">
        <v>1391.6</v>
      </c>
      <c r="AN241">
        <v>13.8</v>
      </c>
      <c r="AO241">
        <v>0</v>
      </c>
      <c r="AP241">
        <v>90</v>
      </c>
      <c r="AQ241">
        <v>0</v>
      </c>
      <c r="AS241">
        <v>-86.42</v>
      </c>
      <c r="AT241">
        <v>0</v>
      </c>
      <c r="AU241">
        <v>14</v>
      </c>
      <c r="AV241">
        <v>0</v>
      </c>
      <c r="AX241">
        <v>0</v>
      </c>
      <c r="AY241">
        <v>1422.98</v>
      </c>
      <c r="AZ241">
        <v>0</v>
      </c>
      <c r="BA241">
        <v>-0.91</v>
      </c>
      <c r="BB241">
        <v>0</v>
      </c>
      <c r="BC241">
        <v>0</v>
      </c>
      <c r="BD241">
        <v>0</v>
      </c>
      <c r="BE241">
        <v>-0.91</v>
      </c>
      <c r="BF241">
        <v>0</v>
      </c>
      <c r="BG241">
        <v>0</v>
      </c>
      <c r="BH241">
        <v>0</v>
      </c>
      <c r="BI241">
        <v>1423</v>
      </c>
      <c r="BJ241" t="s">
        <v>1967</v>
      </c>
      <c r="BK241" t="s">
        <v>1968</v>
      </c>
      <c r="BL241" t="s">
        <v>93</v>
      </c>
    </row>
    <row r="242" spans="1:64" hidden="1">
      <c r="A242">
        <v>237</v>
      </c>
      <c r="B242" t="s">
        <v>70</v>
      </c>
      <c r="C242" t="s">
        <v>71</v>
      </c>
      <c r="D242" t="s">
        <v>72</v>
      </c>
      <c r="E242" t="s">
        <v>73</v>
      </c>
      <c r="F242" t="s">
        <v>121</v>
      </c>
      <c r="G242" t="s">
        <v>1969</v>
      </c>
      <c r="H242" t="s">
        <v>1970</v>
      </c>
      <c r="I242" t="s">
        <v>1971</v>
      </c>
      <c r="J242" t="s">
        <v>1131</v>
      </c>
      <c r="K242" t="s">
        <v>79</v>
      </c>
      <c r="L242" t="s">
        <v>80</v>
      </c>
      <c r="M242" t="s">
        <v>81</v>
      </c>
      <c r="N242" t="s">
        <v>82</v>
      </c>
      <c r="O242" t="s">
        <v>83</v>
      </c>
      <c r="P242">
        <v>1</v>
      </c>
      <c r="Q242">
        <v>0</v>
      </c>
      <c r="R242" t="s">
        <v>1972</v>
      </c>
      <c r="S242" t="s">
        <v>85</v>
      </c>
      <c r="T242" t="s">
        <v>86</v>
      </c>
      <c r="U242" t="s">
        <v>87</v>
      </c>
      <c r="V242" t="s">
        <v>1973</v>
      </c>
      <c r="W242" t="s">
        <v>1974</v>
      </c>
      <c r="X242" s="1">
        <v>46039</v>
      </c>
      <c r="Y242" s="1">
        <v>46044</v>
      </c>
      <c r="Z242">
        <v>31</v>
      </c>
      <c r="AA242" t="s">
        <v>1755</v>
      </c>
      <c r="AB242">
        <v>2675</v>
      </c>
      <c r="AC242">
        <v>2675</v>
      </c>
      <c r="AD242">
        <v>0</v>
      </c>
      <c r="AE242">
        <v>0</v>
      </c>
      <c r="AF242">
        <v>1</v>
      </c>
      <c r="AG242">
        <v>0</v>
      </c>
      <c r="AH242">
        <v>0</v>
      </c>
      <c r="AI242">
        <v>0</v>
      </c>
      <c r="AJ242">
        <v>87</v>
      </c>
      <c r="AK242">
        <v>0</v>
      </c>
      <c r="AL242">
        <v>90</v>
      </c>
      <c r="AM242">
        <v>435</v>
      </c>
      <c r="AN242">
        <v>4.3499999999999996</v>
      </c>
      <c r="AO242">
        <v>0</v>
      </c>
      <c r="AP242">
        <v>90</v>
      </c>
      <c r="AQ242">
        <v>0</v>
      </c>
      <c r="AS242">
        <v>-27.01</v>
      </c>
      <c r="AT242">
        <v>0</v>
      </c>
      <c r="AU242">
        <v>60.67</v>
      </c>
      <c r="AV242">
        <v>0</v>
      </c>
      <c r="AX242">
        <v>0</v>
      </c>
      <c r="AY242">
        <v>563.01</v>
      </c>
      <c r="AZ242">
        <v>0</v>
      </c>
      <c r="BA242">
        <v>6067</v>
      </c>
      <c r="BB242">
        <v>4.3499999999999996</v>
      </c>
      <c r="BC242">
        <v>96.22</v>
      </c>
      <c r="BD242">
        <v>6167.57</v>
      </c>
      <c r="BE242">
        <v>0</v>
      </c>
      <c r="BF242">
        <v>0</v>
      </c>
      <c r="BG242">
        <v>0</v>
      </c>
      <c r="BH242">
        <v>0</v>
      </c>
      <c r="BI242">
        <v>6731</v>
      </c>
      <c r="BJ242" t="s">
        <v>1765</v>
      </c>
      <c r="BK242" t="s">
        <v>1766</v>
      </c>
      <c r="BL242" t="s">
        <v>93</v>
      </c>
    </row>
    <row r="243" spans="1:64" hidden="1">
      <c r="A243">
        <v>238</v>
      </c>
      <c r="B243" t="s">
        <v>70</v>
      </c>
      <c r="C243" t="s">
        <v>71</v>
      </c>
      <c r="D243" t="s">
        <v>72</v>
      </c>
      <c r="E243" t="s">
        <v>73</v>
      </c>
      <c r="F243" t="s">
        <v>121</v>
      </c>
      <c r="G243" t="s">
        <v>1975</v>
      </c>
      <c r="H243" t="s">
        <v>1976</v>
      </c>
      <c r="I243" t="s">
        <v>1977</v>
      </c>
      <c r="J243" t="s">
        <v>1978</v>
      </c>
      <c r="K243" t="s">
        <v>79</v>
      </c>
      <c r="L243" t="s">
        <v>80</v>
      </c>
      <c r="M243" t="s">
        <v>81</v>
      </c>
      <c r="N243" t="s">
        <v>82</v>
      </c>
      <c r="O243" t="s">
        <v>83</v>
      </c>
      <c r="P243">
        <v>1</v>
      </c>
      <c r="Q243">
        <v>0</v>
      </c>
      <c r="R243" t="s">
        <v>1979</v>
      </c>
      <c r="S243" t="s">
        <v>85</v>
      </c>
      <c r="T243" t="s">
        <v>86</v>
      </c>
      <c r="U243" t="s">
        <v>87</v>
      </c>
      <c r="V243" t="s">
        <v>1980</v>
      </c>
      <c r="W243" t="s">
        <v>1981</v>
      </c>
      <c r="X243" s="1">
        <v>46039</v>
      </c>
      <c r="Y243" s="1">
        <v>46044</v>
      </c>
      <c r="Z243">
        <v>31</v>
      </c>
      <c r="AA243" t="s">
        <v>1755</v>
      </c>
      <c r="AB243">
        <v>8287</v>
      </c>
      <c r="AC243">
        <v>8287</v>
      </c>
      <c r="AD243">
        <v>0</v>
      </c>
      <c r="AE243">
        <v>0</v>
      </c>
      <c r="AF243">
        <v>1</v>
      </c>
      <c r="AG243">
        <v>0</v>
      </c>
      <c r="AH243">
        <v>0</v>
      </c>
      <c r="AI243">
        <v>0</v>
      </c>
      <c r="AJ243">
        <v>313.54000000000002</v>
      </c>
      <c r="AK243">
        <v>0</v>
      </c>
      <c r="AL243">
        <v>90</v>
      </c>
      <c r="AM243">
        <v>1583.05</v>
      </c>
      <c r="AN243">
        <v>15.68</v>
      </c>
      <c r="AO243">
        <v>0</v>
      </c>
      <c r="AP243">
        <v>90</v>
      </c>
      <c r="AQ243">
        <v>0</v>
      </c>
      <c r="AS243">
        <v>-98.31</v>
      </c>
      <c r="AT243">
        <v>0</v>
      </c>
      <c r="AU243">
        <v>0</v>
      </c>
      <c r="AV243">
        <v>0</v>
      </c>
      <c r="AX243">
        <v>0</v>
      </c>
      <c r="AY243">
        <v>1590.42</v>
      </c>
      <c r="AZ243">
        <v>0</v>
      </c>
      <c r="BA243">
        <v>-0.32</v>
      </c>
      <c r="BB243">
        <v>0</v>
      </c>
      <c r="BC243">
        <v>0</v>
      </c>
      <c r="BD243">
        <v>0</v>
      </c>
      <c r="BE243">
        <v>-0.32</v>
      </c>
      <c r="BF243">
        <v>0</v>
      </c>
      <c r="BG243">
        <v>0</v>
      </c>
      <c r="BH243">
        <v>0</v>
      </c>
      <c r="BI243">
        <v>1591</v>
      </c>
      <c r="BJ243" t="s">
        <v>1982</v>
      </c>
      <c r="BK243" t="s">
        <v>1983</v>
      </c>
      <c r="BL243" t="s">
        <v>93</v>
      </c>
    </row>
    <row r="244" spans="1:64" hidden="1">
      <c r="A244">
        <v>239</v>
      </c>
      <c r="B244" t="s">
        <v>70</v>
      </c>
      <c r="C244" t="s">
        <v>71</v>
      </c>
      <c r="D244" t="s">
        <v>72</v>
      </c>
      <c r="E244" t="s">
        <v>73</v>
      </c>
      <c r="F244" t="s">
        <v>121</v>
      </c>
      <c r="G244" t="s">
        <v>1984</v>
      </c>
      <c r="H244" t="s">
        <v>1985</v>
      </c>
      <c r="I244" t="s">
        <v>1986</v>
      </c>
      <c r="J244" t="s">
        <v>1987</v>
      </c>
      <c r="K244" t="s">
        <v>79</v>
      </c>
      <c r="L244" t="s">
        <v>80</v>
      </c>
      <c r="M244" t="s">
        <v>81</v>
      </c>
      <c r="N244" t="s">
        <v>82</v>
      </c>
      <c r="O244" t="s">
        <v>83</v>
      </c>
      <c r="P244">
        <v>1</v>
      </c>
      <c r="Q244">
        <v>0</v>
      </c>
      <c r="R244" t="s">
        <v>1988</v>
      </c>
      <c r="S244" t="s">
        <v>85</v>
      </c>
      <c r="T244" t="s">
        <v>86</v>
      </c>
      <c r="U244" t="s">
        <v>87</v>
      </c>
      <c r="V244" t="s">
        <v>1989</v>
      </c>
      <c r="W244" t="s">
        <v>1990</v>
      </c>
      <c r="X244" s="1">
        <v>46039</v>
      </c>
      <c r="Y244" s="1">
        <v>46044</v>
      </c>
      <c r="Z244">
        <v>31</v>
      </c>
      <c r="AA244" t="s">
        <v>1755</v>
      </c>
      <c r="AB244">
        <v>0</v>
      </c>
      <c r="AC244">
        <v>0</v>
      </c>
      <c r="AD244">
        <v>0</v>
      </c>
      <c r="AE244">
        <v>0</v>
      </c>
      <c r="AF244">
        <v>1</v>
      </c>
      <c r="AG244">
        <v>0</v>
      </c>
      <c r="AH244">
        <v>0</v>
      </c>
      <c r="AI244">
        <v>0</v>
      </c>
      <c r="AJ244">
        <v>344</v>
      </c>
      <c r="AK244">
        <v>0</v>
      </c>
      <c r="AL244">
        <v>90</v>
      </c>
      <c r="AM244">
        <v>1738.4</v>
      </c>
      <c r="AN244">
        <v>17.2</v>
      </c>
      <c r="AO244">
        <v>0</v>
      </c>
      <c r="AP244">
        <v>90</v>
      </c>
      <c r="AQ244">
        <v>0</v>
      </c>
      <c r="AS244">
        <v>-107.95</v>
      </c>
      <c r="AT244">
        <v>0</v>
      </c>
      <c r="AU244">
        <v>0</v>
      </c>
      <c r="AV244">
        <v>0</v>
      </c>
      <c r="AX244">
        <v>0</v>
      </c>
      <c r="AY244">
        <v>1737.65</v>
      </c>
      <c r="AZ244">
        <v>0</v>
      </c>
      <c r="BA244">
        <v>-0.69</v>
      </c>
      <c r="BB244">
        <v>0</v>
      </c>
      <c r="BC244">
        <v>0</v>
      </c>
      <c r="BD244">
        <v>0</v>
      </c>
      <c r="BE244">
        <v>-0.69</v>
      </c>
      <c r="BF244">
        <v>0</v>
      </c>
      <c r="BG244">
        <v>0</v>
      </c>
      <c r="BH244">
        <v>0</v>
      </c>
      <c r="BI244">
        <v>1737</v>
      </c>
      <c r="BJ244" t="s">
        <v>1991</v>
      </c>
      <c r="BK244" t="s">
        <v>1992</v>
      </c>
      <c r="BL244" t="s">
        <v>93</v>
      </c>
    </row>
    <row r="245" spans="1:64" hidden="1">
      <c r="A245">
        <v>240</v>
      </c>
      <c r="B245" t="s">
        <v>70</v>
      </c>
      <c r="C245" t="s">
        <v>71</v>
      </c>
      <c r="D245" t="s">
        <v>72</v>
      </c>
      <c r="E245" t="s">
        <v>73</v>
      </c>
      <c r="F245" t="s">
        <v>121</v>
      </c>
      <c r="G245" t="s">
        <v>1993</v>
      </c>
      <c r="H245" t="s">
        <v>1994</v>
      </c>
      <c r="I245" t="s">
        <v>1995</v>
      </c>
      <c r="J245" t="s">
        <v>1996</v>
      </c>
      <c r="K245" t="s">
        <v>79</v>
      </c>
      <c r="L245" t="s">
        <v>80</v>
      </c>
      <c r="M245" t="s">
        <v>81</v>
      </c>
      <c r="N245" t="s">
        <v>82</v>
      </c>
      <c r="O245" t="s">
        <v>83</v>
      </c>
      <c r="P245">
        <v>1</v>
      </c>
      <c r="Q245">
        <v>0</v>
      </c>
      <c r="R245" t="s">
        <v>1997</v>
      </c>
      <c r="S245" t="s">
        <v>85</v>
      </c>
      <c r="T245" t="s">
        <v>86</v>
      </c>
      <c r="U245" t="s">
        <v>87</v>
      </c>
      <c r="V245" t="s">
        <v>1998</v>
      </c>
      <c r="W245" t="s">
        <v>1999</v>
      </c>
      <c r="X245" s="1">
        <v>46039</v>
      </c>
      <c r="Y245" s="1">
        <v>46044</v>
      </c>
      <c r="Z245">
        <v>31</v>
      </c>
      <c r="AA245" t="s">
        <v>1755</v>
      </c>
      <c r="AB245">
        <v>10555</v>
      </c>
      <c r="AC245">
        <v>10555</v>
      </c>
      <c r="AD245">
        <v>0</v>
      </c>
      <c r="AE245">
        <v>0</v>
      </c>
      <c r="AF245">
        <v>1</v>
      </c>
      <c r="AG245">
        <v>0</v>
      </c>
      <c r="AH245">
        <v>0</v>
      </c>
      <c r="AI245">
        <v>0</v>
      </c>
      <c r="AJ245">
        <v>240</v>
      </c>
      <c r="AK245">
        <v>0</v>
      </c>
      <c r="AL245">
        <v>90</v>
      </c>
      <c r="AM245">
        <v>1208</v>
      </c>
      <c r="AN245">
        <v>12</v>
      </c>
      <c r="AO245">
        <v>0</v>
      </c>
      <c r="AP245">
        <v>90</v>
      </c>
      <c r="AQ245">
        <v>0</v>
      </c>
      <c r="AS245">
        <v>-75.02</v>
      </c>
      <c r="AT245">
        <v>0</v>
      </c>
      <c r="AU245">
        <v>35.630000000000003</v>
      </c>
      <c r="AV245">
        <v>0</v>
      </c>
      <c r="AX245">
        <v>0</v>
      </c>
      <c r="AY245">
        <v>1270.6099999999999</v>
      </c>
      <c r="AZ245">
        <v>0</v>
      </c>
      <c r="BA245">
        <v>3563.45</v>
      </c>
      <c r="BB245">
        <v>35.97</v>
      </c>
      <c r="BC245">
        <v>33.630000000000003</v>
      </c>
      <c r="BD245">
        <v>3633.05</v>
      </c>
      <c r="BE245">
        <v>0</v>
      </c>
      <c r="BF245">
        <v>0</v>
      </c>
      <c r="BG245">
        <v>0</v>
      </c>
      <c r="BH245">
        <v>0</v>
      </c>
      <c r="BI245">
        <v>4904</v>
      </c>
      <c r="BJ245" t="s">
        <v>1924</v>
      </c>
      <c r="BK245" t="s">
        <v>1925</v>
      </c>
      <c r="BL245" t="s">
        <v>93</v>
      </c>
    </row>
    <row r="246" spans="1:64" hidden="1">
      <c r="A246">
        <v>241</v>
      </c>
      <c r="B246" t="s">
        <v>70</v>
      </c>
      <c r="C246" t="s">
        <v>71</v>
      </c>
      <c r="D246" t="s">
        <v>72</v>
      </c>
      <c r="E246" t="s">
        <v>73</v>
      </c>
      <c r="F246" t="s">
        <v>121</v>
      </c>
      <c r="G246" t="s">
        <v>2000</v>
      </c>
      <c r="H246" t="s">
        <v>2001</v>
      </c>
      <c r="I246" t="s">
        <v>2002</v>
      </c>
      <c r="J246" t="s">
        <v>1131</v>
      </c>
      <c r="K246" t="s">
        <v>79</v>
      </c>
      <c r="L246" t="s">
        <v>80</v>
      </c>
      <c r="M246" t="s">
        <v>81</v>
      </c>
      <c r="N246" t="s">
        <v>82</v>
      </c>
      <c r="O246" t="s">
        <v>83</v>
      </c>
      <c r="P246">
        <v>1</v>
      </c>
      <c r="Q246">
        <v>0</v>
      </c>
      <c r="R246" t="s">
        <v>2003</v>
      </c>
      <c r="S246" t="s">
        <v>85</v>
      </c>
      <c r="T246" t="s">
        <v>86</v>
      </c>
      <c r="U246" t="s">
        <v>87</v>
      </c>
      <c r="V246" t="s">
        <v>2004</v>
      </c>
      <c r="W246" t="s">
        <v>2005</v>
      </c>
      <c r="X246" s="1">
        <v>46039</v>
      </c>
      <c r="Y246" s="1">
        <v>46044</v>
      </c>
      <c r="Z246">
        <v>31</v>
      </c>
      <c r="AA246" t="s">
        <v>1755</v>
      </c>
      <c r="AB246">
        <v>8702</v>
      </c>
      <c r="AC246">
        <v>8702</v>
      </c>
      <c r="AD246">
        <v>0</v>
      </c>
      <c r="AE246">
        <v>0</v>
      </c>
      <c r="AF246">
        <v>1</v>
      </c>
      <c r="AG246">
        <v>0</v>
      </c>
      <c r="AH246">
        <v>0</v>
      </c>
      <c r="AI246">
        <v>0</v>
      </c>
      <c r="AJ246">
        <v>331.5</v>
      </c>
      <c r="AK246">
        <v>0</v>
      </c>
      <c r="AL246">
        <v>90</v>
      </c>
      <c r="AM246">
        <v>1674.65</v>
      </c>
      <c r="AN246">
        <v>16.579999999999998</v>
      </c>
      <c r="AO246">
        <v>0</v>
      </c>
      <c r="AP246">
        <v>90</v>
      </c>
      <c r="AQ246">
        <v>0</v>
      </c>
      <c r="AS246">
        <v>-104</v>
      </c>
      <c r="AT246">
        <v>0</v>
      </c>
      <c r="AU246">
        <v>33.299999999999997</v>
      </c>
      <c r="AV246">
        <v>0</v>
      </c>
      <c r="AX246">
        <v>0</v>
      </c>
      <c r="AY246">
        <v>1710.53</v>
      </c>
      <c r="AZ246">
        <v>0</v>
      </c>
      <c r="BA246">
        <v>3330.43</v>
      </c>
      <c r="BB246">
        <v>16.579999999999998</v>
      </c>
      <c r="BC246">
        <v>16.64</v>
      </c>
      <c r="BD246">
        <v>3363.65</v>
      </c>
      <c r="BE246">
        <v>0</v>
      </c>
      <c r="BF246">
        <v>0</v>
      </c>
      <c r="BG246">
        <v>0</v>
      </c>
      <c r="BH246">
        <v>0</v>
      </c>
      <c r="BI246">
        <v>5075</v>
      </c>
      <c r="BJ246" t="s">
        <v>2006</v>
      </c>
      <c r="BK246" t="s">
        <v>2007</v>
      </c>
      <c r="BL246" t="s">
        <v>93</v>
      </c>
    </row>
    <row r="247" spans="1:64" hidden="1">
      <c r="A247">
        <v>242</v>
      </c>
      <c r="B247" t="s">
        <v>70</v>
      </c>
      <c r="C247" t="s">
        <v>71</v>
      </c>
      <c r="D247" t="s">
        <v>72</v>
      </c>
      <c r="E247" t="s">
        <v>73</v>
      </c>
      <c r="F247" t="s">
        <v>121</v>
      </c>
      <c r="G247" t="s">
        <v>2008</v>
      </c>
      <c r="H247" t="s">
        <v>2009</v>
      </c>
      <c r="I247" t="s">
        <v>2010</v>
      </c>
      <c r="J247" t="s">
        <v>2011</v>
      </c>
      <c r="K247" t="s">
        <v>79</v>
      </c>
      <c r="L247" t="s">
        <v>80</v>
      </c>
      <c r="M247" t="s">
        <v>81</v>
      </c>
      <c r="N247" t="s">
        <v>82</v>
      </c>
      <c r="O247" t="s">
        <v>83</v>
      </c>
      <c r="P247">
        <v>1</v>
      </c>
      <c r="Q247">
        <v>0</v>
      </c>
      <c r="R247" t="s">
        <v>2012</v>
      </c>
      <c r="S247" t="s">
        <v>85</v>
      </c>
      <c r="T247" t="s">
        <v>86</v>
      </c>
      <c r="U247" t="s">
        <v>87</v>
      </c>
      <c r="V247" t="s">
        <v>2013</v>
      </c>
      <c r="W247" t="s">
        <v>2014</v>
      </c>
      <c r="X247" s="1">
        <v>46039</v>
      </c>
      <c r="Y247" s="1">
        <v>46044</v>
      </c>
      <c r="Z247">
        <v>31</v>
      </c>
      <c r="AA247" t="s">
        <v>1755</v>
      </c>
      <c r="AB247">
        <v>0</v>
      </c>
      <c r="AC247">
        <v>0</v>
      </c>
      <c r="AD247">
        <v>0</v>
      </c>
      <c r="AE247">
        <v>0</v>
      </c>
      <c r="AF247">
        <v>1</v>
      </c>
      <c r="AG247">
        <v>0</v>
      </c>
      <c r="AH247">
        <v>0</v>
      </c>
      <c r="AI247">
        <v>0</v>
      </c>
      <c r="AJ247">
        <v>414</v>
      </c>
      <c r="AK247">
        <v>0</v>
      </c>
      <c r="AL247">
        <v>90</v>
      </c>
      <c r="AM247">
        <v>2095.4</v>
      </c>
      <c r="AN247">
        <v>20.7</v>
      </c>
      <c r="AO247">
        <v>0</v>
      </c>
      <c r="AP247">
        <v>90</v>
      </c>
      <c r="AQ247">
        <v>0</v>
      </c>
      <c r="AS247">
        <v>-130.12</v>
      </c>
      <c r="AT247">
        <v>0</v>
      </c>
      <c r="AU247">
        <v>20.62</v>
      </c>
      <c r="AV247">
        <v>0</v>
      </c>
      <c r="AX247">
        <v>0</v>
      </c>
      <c r="AY247">
        <v>2096.6</v>
      </c>
      <c r="AZ247">
        <v>0</v>
      </c>
      <c r="BA247">
        <v>-0.75</v>
      </c>
      <c r="BB247">
        <v>0</v>
      </c>
      <c r="BC247">
        <v>0</v>
      </c>
      <c r="BD247">
        <v>0</v>
      </c>
      <c r="BE247">
        <v>-0.75</v>
      </c>
      <c r="BF247">
        <v>0</v>
      </c>
      <c r="BG247">
        <v>0</v>
      </c>
      <c r="BH247">
        <v>0</v>
      </c>
      <c r="BI247">
        <v>2096</v>
      </c>
      <c r="BJ247" t="s">
        <v>1908</v>
      </c>
      <c r="BK247" t="s">
        <v>1909</v>
      </c>
      <c r="BL247" t="s">
        <v>93</v>
      </c>
    </row>
    <row r="248" spans="1:64" hidden="1">
      <c r="A248">
        <v>243</v>
      </c>
      <c r="B248" t="s">
        <v>70</v>
      </c>
      <c r="C248" t="s">
        <v>71</v>
      </c>
      <c r="D248" t="s">
        <v>72</v>
      </c>
      <c r="E248" t="s">
        <v>73</v>
      </c>
      <c r="F248" t="s">
        <v>121</v>
      </c>
      <c r="G248" t="s">
        <v>2015</v>
      </c>
      <c r="H248" t="s">
        <v>2016</v>
      </c>
      <c r="I248" t="s">
        <v>2017</v>
      </c>
      <c r="J248" t="s">
        <v>2018</v>
      </c>
      <c r="K248" t="s">
        <v>79</v>
      </c>
      <c r="L248" t="s">
        <v>80</v>
      </c>
      <c r="M248" t="s">
        <v>81</v>
      </c>
      <c r="N248" t="s">
        <v>82</v>
      </c>
      <c r="O248" t="s">
        <v>83</v>
      </c>
      <c r="P248">
        <v>2</v>
      </c>
      <c r="Q248">
        <v>0</v>
      </c>
      <c r="R248" t="s">
        <v>2019</v>
      </c>
      <c r="S248" t="s">
        <v>85</v>
      </c>
      <c r="T248" t="s">
        <v>86</v>
      </c>
      <c r="U248" t="s">
        <v>87</v>
      </c>
      <c r="V248" t="s">
        <v>2020</v>
      </c>
      <c r="W248" t="s">
        <v>2021</v>
      </c>
      <c r="X248" s="1">
        <v>46039</v>
      </c>
      <c r="Y248" s="1">
        <v>46044</v>
      </c>
      <c r="Z248">
        <v>31</v>
      </c>
      <c r="AA248" t="s">
        <v>1755</v>
      </c>
      <c r="AB248">
        <v>0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0</v>
      </c>
      <c r="AI248">
        <v>0</v>
      </c>
      <c r="AJ248">
        <v>578</v>
      </c>
      <c r="AK248">
        <v>0</v>
      </c>
      <c r="AL248">
        <v>180</v>
      </c>
      <c r="AM248">
        <v>2931.8</v>
      </c>
      <c r="AN248">
        <v>28.9</v>
      </c>
      <c r="AO248">
        <v>0</v>
      </c>
      <c r="AP248">
        <v>180</v>
      </c>
      <c r="AQ248">
        <v>0</v>
      </c>
      <c r="AS248">
        <v>-182.06</v>
      </c>
      <c r="AT248">
        <v>0</v>
      </c>
      <c r="AU248">
        <v>29.4</v>
      </c>
      <c r="AV248">
        <v>0</v>
      </c>
      <c r="AX248">
        <v>0</v>
      </c>
      <c r="AY248">
        <v>2988.04</v>
      </c>
      <c r="AZ248">
        <v>0</v>
      </c>
      <c r="BA248">
        <v>-0.91</v>
      </c>
      <c r="BB248">
        <v>0</v>
      </c>
      <c r="BC248">
        <v>0</v>
      </c>
      <c r="BD248">
        <v>0</v>
      </c>
      <c r="BE248">
        <v>-0.91</v>
      </c>
      <c r="BF248">
        <v>0</v>
      </c>
      <c r="BG248">
        <v>0</v>
      </c>
      <c r="BH248">
        <v>0</v>
      </c>
      <c r="BI248">
        <v>2988</v>
      </c>
      <c r="BJ248" t="s">
        <v>1908</v>
      </c>
      <c r="BK248" t="s">
        <v>1909</v>
      </c>
      <c r="BL248" t="s">
        <v>93</v>
      </c>
    </row>
    <row r="249" spans="1:64" hidden="1">
      <c r="A249">
        <v>244</v>
      </c>
      <c r="B249" t="s">
        <v>70</v>
      </c>
      <c r="C249" t="s">
        <v>71</v>
      </c>
      <c r="D249" t="s">
        <v>72</v>
      </c>
      <c r="E249" t="s">
        <v>73</v>
      </c>
      <c r="F249" t="s">
        <v>121</v>
      </c>
      <c r="G249" t="s">
        <v>2022</v>
      </c>
      <c r="H249" t="s">
        <v>2023</v>
      </c>
      <c r="I249" t="s">
        <v>2024</v>
      </c>
      <c r="J249" t="s">
        <v>2025</v>
      </c>
      <c r="K249" t="s">
        <v>79</v>
      </c>
      <c r="L249" t="s">
        <v>80</v>
      </c>
      <c r="M249" t="s">
        <v>81</v>
      </c>
      <c r="N249" t="s">
        <v>82</v>
      </c>
      <c r="O249" t="s">
        <v>83</v>
      </c>
      <c r="P249">
        <v>1</v>
      </c>
      <c r="Q249">
        <v>0</v>
      </c>
      <c r="R249" t="s">
        <v>2026</v>
      </c>
      <c r="S249" t="s">
        <v>85</v>
      </c>
      <c r="T249" t="s">
        <v>86</v>
      </c>
      <c r="U249" t="s">
        <v>87</v>
      </c>
      <c r="V249" t="s">
        <v>2027</v>
      </c>
      <c r="W249" t="s">
        <v>2028</v>
      </c>
      <c r="X249" s="1">
        <v>46039</v>
      </c>
      <c r="Y249" s="1">
        <v>46044</v>
      </c>
      <c r="Z249">
        <v>31</v>
      </c>
      <c r="AA249" t="s">
        <v>1755</v>
      </c>
      <c r="AB249">
        <v>0</v>
      </c>
      <c r="AC249">
        <v>0</v>
      </c>
      <c r="AD249">
        <v>0</v>
      </c>
      <c r="AE249">
        <v>0</v>
      </c>
      <c r="AF249">
        <v>1</v>
      </c>
      <c r="AG249">
        <v>0</v>
      </c>
      <c r="AH249">
        <v>0</v>
      </c>
      <c r="AI249">
        <v>0</v>
      </c>
      <c r="AJ249">
        <v>487</v>
      </c>
      <c r="AK249">
        <v>0</v>
      </c>
      <c r="AL249">
        <v>90</v>
      </c>
      <c r="AM249">
        <v>2467.6999999999998</v>
      </c>
      <c r="AN249">
        <v>24.35</v>
      </c>
      <c r="AO249">
        <v>0</v>
      </c>
      <c r="AP249">
        <v>90</v>
      </c>
      <c r="AQ249">
        <v>0</v>
      </c>
      <c r="AS249">
        <v>-153.24</v>
      </c>
      <c r="AT249">
        <v>0</v>
      </c>
      <c r="AU249">
        <v>0</v>
      </c>
      <c r="AV249">
        <v>0</v>
      </c>
      <c r="AX249">
        <v>0</v>
      </c>
      <c r="AY249">
        <v>2428.81</v>
      </c>
      <c r="AZ249">
        <v>0</v>
      </c>
      <c r="BA249">
        <v>-0.02</v>
      </c>
      <c r="BB249">
        <v>0</v>
      </c>
      <c r="BC249">
        <v>0</v>
      </c>
      <c r="BD249">
        <v>0</v>
      </c>
      <c r="BE249">
        <v>-0.02</v>
      </c>
      <c r="BF249">
        <v>0</v>
      </c>
      <c r="BG249">
        <v>0</v>
      </c>
      <c r="BH249">
        <v>0</v>
      </c>
      <c r="BI249">
        <v>2429</v>
      </c>
      <c r="BJ249" t="s">
        <v>2029</v>
      </c>
      <c r="BK249" t="s">
        <v>2030</v>
      </c>
      <c r="BL249" t="s">
        <v>93</v>
      </c>
    </row>
    <row r="250" spans="1:64" hidden="1">
      <c r="A250">
        <v>245</v>
      </c>
      <c r="B250" t="s">
        <v>70</v>
      </c>
      <c r="C250" t="s">
        <v>71</v>
      </c>
      <c r="D250" t="s">
        <v>72</v>
      </c>
      <c r="E250" t="s">
        <v>73</v>
      </c>
      <c r="F250" t="s">
        <v>121</v>
      </c>
      <c r="G250" t="s">
        <v>2031</v>
      </c>
      <c r="H250" t="s">
        <v>2032</v>
      </c>
      <c r="I250" t="s">
        <v>2024</v>
      </c>
      <c r="J250" t="s">
        <v>2033</v>
      </c>
      <c r="K250" t="s">
        <v>79</v>
      </c>
      <c r="L250" t="s">
        <v>80</v>
      </c>
      <c r="M250" t="s">
        <v>81</v>
      </c>
      <c r="N250" t="s">
        <v>82</v>
      </c>
      <c r="O250" t="s">
        <v>83</v>
      </c>
      <c r="P250">
        <v>2</v>
      </c>
      <c r="Q250">
        <v>0</v>
      </c>
      <c r="R250" t="s">
        <v>2034</v>
      </c>
      <c r="S250" t="s">
        <v>85</v>
      </c>
      <c r="T250" t="s">
        <v>86</v>
      </c>
      <c r="U250" t="s">
        <v>87</v>
      </c>
      <c r="V250" t="s">
        <v>2035</v>
      </c>
      <c r="W250" t="s">
        <v>2036</v>
      </c>
      <c r="X250" s="1">
        <v>46039</v>
      </c>
      <c r="Y250" s="1">
        <v>46044</v>
      </c>
      <c r="Z250">
        <v>31</v>
      </c>
      <c r="AA250" t="s">
        <v>1755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0</v>
      </c>
      <c r="AH250">
        <v>0</v>
      </c>
      <c r="AI250">
        <v>0</v>
      </c>
      <c r="AJ250">
        <v>431</v>
      </c>
      <c r="AK250">
        <v>0</v>
      </c>
      <c r="AL250">
        <v>180</v>
      </c>
      <c r="AM250">
        <v>2182.1</v>
      </c>
      <c r="AN250">
        <v>21.55</v>
      </c>
      <c r="AO250">
        <v>0</v>
      </c>
      <c r="AP250">
        <v>180</v>
      </c>
      <c r="AQ250">
        <v>0</v>
      </c>
      <c r="AS250">
        <v>-135.51</v>
      </c>
      <c r="AT250">
        <v>0</v>
      </c>
      <c r="AU250">
        <v>0</v>
      </c>
      <c r="AV250">
        <v>0</v>
      </c>
      <c r="AX250">
        <v>0</v>
      </c>
      <c r="AY250">
        <v>2248.14</v>
      </c>
      <c r="AZ250">
        <v>0</v>
      </c>
      <c r="BA250">
        <v>-0.74</v>
      </c>
      <c r="BB250">
        <v>0</v>
      </c>
      <c r="BC250">
        <v>0</v>
      </c>
      <c r="BD250">
        <v>0</v>
      </c>
      <c r="BE250">
        <v>-0.74</v>
      </c>
      <c r="BF250">
        <v>0</v>
      </c>
      <c r="BG250">
        <v>0</v>
      </c>
      <c r="BH250">
        <v>0</v>
      </c>
      <c r="BI250">
        <v>2248</v>
      </c>
      <c r="BJ250" t="s">
        <v>2029</v>
      </c>
      <c r="BK250" t="s">
        <v>2030</v>
      </c>
      <c r="BL250" t="s">
        <v>93</v>
      </c>
    </row>
    <row r="251" spans="1:64" hidden="1">
      <c r="A251">
        <v>246</v>
      </c>
      <c r="B251" t="s">
        <v>70</v>
      </c>
      <c r="C251" t="s">
        <v>71</v>
      </c>
      <c r="D251" t="s">
        <v>72</v>
      </c>
      <c r="E251" t="s">
        <v>73</v>
      </c>
      <c r="F251" t="s">
        <v>121</v>
      </c>
      <c r="G251" t="s">
        <v>2037</v>
      </c>
      <c r="H251" t="s">
        <v>2038</v>
      </c>
      <c r="I251" t="s">
        <v>2039</v>
      </c>
      <c r="J251" t="s">
        <v>2040</v>
      </c>
      <c r="K251" t="s">
        <v>79</v>
      </c>
      <c r="L251" t="s">
        <v>80</v>
      </c>
      <c r="M251" t="s">
        <v>81</v>
      </c>
      <c r="N251" t="s">
        <v>82</v>
      </c>
      <c r="O251" t="s">
        <v>83</v>
      </c>
      <c r="P251">
        <v>1</v>
      </c>
      <c r="Q251">
        <v>0</v>
      </c>
      <c r="R251" t="s">
        <v>2041</v>
      </c>
      <c r="S251" t="s">
        <v>85</v>
      </c>
      <c r="T251" t="s">
        <v>86</v>
      </c>
      <c r="U251" t="s">
        <v>87</v>
      </c>
      <c r="V251" t="s">
        <v>2042</v>
      </c>
      <c r="W251" t="s">
        <v>2043</v>
      </c>
      <c r="X251" s="1">
        <v>46039</v>
      </c>
      <c r="Y251" s="1">
        <v>46044</v>
      </c>
      <c r="Z251">
        <v>31</v>
      </c>
      <c r="AA251" t="s">
        <v>1755</v>
      </c>
      <c r="AB251">
        <v>10691</v>
      </c>
      <c r="AC251">
        <v>10691</v>
      </c>
      <c r="AD251">
        <v>0</v>
      </c>
      <c r="AE251">
        <v>0</v>
      </c>
      <c r="AF251">
        <v>1</v>
      </c>
      <c r="AG251">
        <v>0</v>
      </c>
      <c r="AH251">
        <v>0</v>
      </c>
      <c r="AI251">
        <v>0</v>
      </c>
      <c r="AJ251">
        <v>197.94</v>
      </c>
      <c r="AK251">
        <v>0</v>
      </c>
      <c r="AL251">
        <v>90</v>
      </c>
      <c r="AM251">
        <v>993.62</v>
      </c>
      <c r="AN251">
        <v>9.9</v>
      </c>
      <c r="AO251">
        <v>0</v>
      </c>
      <c r="AP251">
        <v>90</v>
      </c>
      <c r="AQ251">
        <v>0</v>
      </c>
      <c r="AS251">
        <v>-61.7</v>
      </c>
      <c r="AT251">
        <v>0</v>
      </c>
      <c r="AU251">
        <v>0</v>
      </c>
      <c r="AV251">
        <v>0</v>
      </c>
      <c r="AX251">
        <v>0</v>
      </c>
      <c r="AY251">
        <v>1031.82</v>
      </c>
      <c r="AZ251">
        <v>0</v>
      </c>
      <c r="BA251">
        <v>-0.25</v>
      </c>
      <c r="BB251">
        <v>0</v>
      </c>
      <c r="BC251">
        <v>0</v>
      </c>
      <c r="BD251">
        <v>0</v>
      </c>
      <c r="BE251">
        <v>-0.25</v>
      </c>
      <c r="BF251">
        <v>0</v>
      </c>
      <c r="BG251">
        <v>0</v>
      </c>
      <c r="BH251">
        <v>0</v>
      </c>
      <c r="BI251">
        <v>1032</v>
      </c>
      <c r="BJ251" t="s">
        <v>1883</v>
      </c>
      <c r="BK251" t="s">
        <v>1884</v>
      </c>
      <c r="BL251" t="s">
        <v>93</v>
      </c>
    </row>
    <row r="252" spans="1:64" hidden="1">
      <c r="A252">
        <v>247</v>
      </c>
      <c r="B252" t="s">
        <v>70</v>
      </c>
      <c r="C252" t="s">
        <v>71</v>
      </c>
      <c r="D252" t="s">
        <v>72</v>
      </c>
      <c r="E252" t="s">
        <v>73</v>
      </c>
      <c r="F252" t="s">
        <v>121</v>
      </c>
      <c r="G252" t="s">
        <v>2044</v>
      </c>
      <c r="H252" t="s">
        <v>2045</v>
      </c>
      <c r="I252" t="s">
        <v>2046</v>
      </c>
      <c r="J252" t="s">
        <v>2047</v>
      </c>
      <c r="K252" t="s">
        <v>79</v>
      </c>
      <c r="L252" t="s">
        <v>80</v>
      </c>
      <c r="M252" t="s">
        <v>81</v>
      </c>
      <c r="N252" t="s">
        <v>82</v>
      </c>
      <c r="O252" t="s">
        <v>83</v>
      </c>
      <c r="P252">
        <v>2</v>
      </c>
      <c r="Q252">
        <v>0</v>
      </c>
      <c r="R252" t="s">
        <v>2048</v>
      </c>
      <c r="S252" t="s">
        <v>85</v>
      </c>
      <c r="T252" t="s">
        <v>86</v>
      </c>
      <c r="U252" t="s">
        <v>87</v>
      </c>
      <c r="V252" t="s">
        <v>2049</v>
      </c>
      <c r="W252" t="s">
        <v>2050</v>
      </c>
      <c r="X252" s="1">
        <v>46039</v>
      </c>
      <c r="Y252" s="1">
        <v>46044</v>
      </c>
      <c r="Z252">
        <v>31</v>
      </c>
      <c r="AA252" t="s">
        <v>1755</v>
      </c>
      <c r="AB252">
        <v>1</v>
      </c>
      <c r="AC252">
        <v>1</v>
      </c>
      <c r="AD252">
        <v>0</v>
      </c>
      <c r="AE252">
        <v>0</v>
      </c>
      <c r="AF252">
        <v>1</v>
      </c>
      <c r="AG252">
        <v>0</v>
      </c>
      <c r="AH252">
        <v>0</v>
      </c>
      <c r="AI252">
        <v>0</v>
      </c>
      <c r="AJ252">
        <v>342</v>
      </c>
      <c r="AK252">
        <v>0</v>
      </c>
      <c r="AL252">
        <v>180</v>
      </c>
      <c r="AM252">
        <v>1728.2</v>
      </c>
      <c r="AN252">
        <v>17.100000000000001</v>
      </c>
      <c r="AO252">
        <v>0</v>
      </c>
      <c r="AP252">
        <v>180</v>
      </c>
      <c r="AQ252">
        <v>0</v>
      </c>
      <c r="AS252">
        <v>-107.32</v>
      </c>
      <c r="AT252">
        <v>0</v>
      </c>
      <c r="AU252">
        <v>18.07</v>
      </c>
      <c r="AV252">
        <v>0</v>
      </c>
      <c r="AX252">
        <v>0</v>
      </c>
      <c r="AY252">
        <v>1836.05</v>
      </c>
      <c r="AZ252">
        <v>0</v>
      </c>
      <c r="BA252">
        <v>-0.28999999999999998</v>
      </c>
      <c r="BB252">
        <v>0</v>
      </c>
      <c r="BC252">
        <v>0</v>
      </c>
      <c r="BD252">
        <v>0</v>
      </c>
      <c r="BE252">
        <v>-0.28999999999999998</v>
      </c>
      <c r="BF252">
        <v>0</v>
      </c>
      <c r="BG252">
        <v>0</v>
      </c>
      <c r="BH252">
        <v>0</v>
      </c>
      <c r="BI252">
        <v>1836</v>
      </c>
      <c r="BJ252" t="s">
        <v>2051</v>
      </c>
      <c r="BK252" t="s">
        <v>2052</v>
      </c>
      <c r="BL252" t="s">
        <v>93</v>
      </c>
    </row>
    <row r="253" spans="1:64" hidden="1">
      <c r="A253">
        <v>248</v>
      </c>
      <c r="B253" t="s">
        <v>70</v>
      </c>
      <c r="C253" t="s">
        <v>71</v>
      </c>
      <c r="D253" t="s">
        <v>72</v>
      </c>
      <c r="E253" t="s">
        <v>73</v>
      </c>
      <c r="F253" t="s">
        <v>121</v>
      </c>
      <c r="G253" t="s">
        <v>2053</v>
      </c>
      <c r="H253" t="s">
        <v>2054</v>
      </c>
      <c r="I253" t="s">
        <v>2055</v>
      </c>
      <c r="J253" t="s">
        <v>2056</v>
      </c>
      <c r="K253" t="s">
        <v>79</v>
      </c>
      <c r="L253" t="s">
        <v>80</v>
      </c>
      <c r="M253" t="s">
        <v>81</v>
      </c>
      <c r="N253" t="s">
        <v>82</v>
      </c>
      <c r="O253" t="s">
        <v>83</v>
      </c>
      <c r="P253">
        <v>1</v>
      </c>
      <c r="Q253">
        <v>0</v>
      </c>
      <c r="R253" t="s">
        <v>2057</v>
      </c>
      <c r="S253" t="s">
        <v>85</v>
      </c>
      <c r="T253" t="s">
        <v>86</v>
      </c>
      <c r="U253" t="s">
        <v>87</v>
      </c>
      <c r="V253" t="s">
        <v>2058</v>
      </c>
      <c r="W253" t="s">
        <v>2059</v>
      </c>
      <c r="X253" s="1">
        <v>46039</v>
      </c>
      <c r="Y253" s="1">
        <v>46044</v>
      </c>
      <c r="Z253">
        <v>31</v>
      </c>
      <c r="AA253" t="s">
        <v>1755</v>
      </c>
      <c r="AB253">
        <v>0</v>
      </c>
      <c r="AC253">
        <v>0</v>
      </c>
      <c r="AD253">
        <v>0</v>
      </c>
      <c r="AE253">
        <v>0</v>
      </c>
      <c r="AF253">
        <v>1</v>
      </c>
      <c r="AG253">
        <v>0</v>
      </c>
      <c r="AH253">
        <v>0</v>
      </c>
      <c r="AI253">
        <v>0</v>
      </c>
      <c r="AJ253">
        <v>225</v>
      </c>
      <c r="AK253">
        <v>0</v>
      </c>
      <c r="AL253">
        <v>90</v>
      </c>
      <c r="AM253">
        <v>1131.5</v>
      </c>
      <c r="AN253">
        <v>11.25</v>
      </c>
      <c r="AO253">
        <v>0</v>
      </c>
      <c r="AP253">
        <v>90</v>
      </c>
      <c r="AQ253">
        <v>0</v>
      </c>
      <c r="AS253">
        <v>-70.27</v>
      </c>
      <c r="AT253">
        <v>0</v>
      </c>
      <c r="AU253">
        <v>0</v>
      </c>
      <c r="AV253">
        <v>0</v>
      </c>
      <c r="AX253">
        <v>0</v>
      </c>
      <c r="AY253">
        <v>1162.48</v>
      </c>
      <c r="AZ253">
        <v>0</v>
      </c>
      <c r="BA253">
        <v>-0.95</v>
      </c>
      <c r="BB253">
        <v>0</v>
      </c>
      <c r="BC253">
        <v>0</v>
      </c>
      <c r="BD253">
        <v>0</v>
      </c>
      <c r="BE253">
        <v>-0.95</v>
      </c>
      <c r="BF253">
        <v>0</v>
      </c>
      <c r="BG253">
        <v>0</v>
      </c>
      <c r="BH253">
        <v>0</v>
      </c>
      <c r="BI253">
        <v>1162</v>
      </c>
      <c r="BJ253" t="s">
        <v>2060</v>
      </c>
      <c r="BK253" t="s">
        <v>2061</v>
      </c>
      <c r="BL253" t="s">
        <v>93</v>
      </c>
    </row>
    <row r="254" spans="1:64" hidden="1">
      <c r="A254">
        <v>249</v>
      </c>
      <c r="B254" t="s">
        <v>70</v>
      </c>
      <c r="C254" t="s">
        <v>71</v>
      </c>
      <c r="D254" t="s">
        <v>72</v>
      </c>
      <c r="E254" t="s">
        <v>73</v>
      </c>
      <c r="F254" t="s">
        <v>121</v>
      </c>
      <c r="G254" t="s">
        <v>2062</v>
      </c>
      <c r="H254" t="s">
        <v>2063</v>
      </c>
      <c r="I254" t="s">
        <v>2064</v>
      </c>
      <c r="J254" t="s">
        <v>1131</v>
      </c>
      <c r="K254" t="s">
        <v>79</v>
      </c>
      <c r="L254" t="s">
        <v>80</v>
      </c>
      <c r="M254" t="s">
        <v>81</v>
      </c>
      <c r="N254" t="s">
        <v>82</v>
      </c>
      <c r="O254" t="s">
        <v>83</v>
      </c>
      <c r="P254">
        <v>2</v>
      </c>
      <c r="Q254">
        <v>0</v>
      </c>
      <c r="R254" t="s">
        <v>2065</v>
      </c>
      <c r="S254" t="s">
        <v>85</v>
      </c>
      <c r="T254" t="s">
        <v>86</v>
      </c>
      <c r="U254" t="s">
        <v>87</v>
      </c>
      <c r="V254" t="s">
        <v>2066</v>
      </c>
      <c r="W254" t="s">
        <v>2067</v>
      </c>
      <c r="X254" s="1">
        <v>46039</v>
      </c>
      <c r="Y254" s="1">
        <v>46044</v>
      </c>
      <c r="Z254">
        <v>31</v>
      </c>
      <c r="AA254" t="s">
        <v>1755</v>
      </c>
      <c r="AB254">
        <v>2076</v>
      </c>
      <c r="AC254">
        <v>2076</v>
      </c>
      <c r="AD254">
        <v>0</v>
      </c>
      <c r="AE254">
        <v>0</v>
      </c>
      <c r="AF254">
        <v>1</v>
      </c>
      <c r="AG254">
        <v>0</v>
      </c>
      <c r="AH254">
        <v>0</v>
      </c>
      <c r="AI254">
        <v>0</v>
      </c>
      <c r="AJ254">
        <v>797</v>
      </c>
      <c r="AK254">
        <v>0</v>
      </c>
      <c r="AL254">
        <v>180</v>
      </c>
      <c r="AM254">
        <v>4048.7</v>
      </c>
      <c r="AN254">
        <v>39.85</v>
      </c>
      <c r="AO254">
        <v>0</v>
      </c>
      <c r="AP254">
        <v>180</v>
      </c>
      <c r="AQ254">
        <v>0</v>
      </c>
      <c r="AS254">
        <v>-251.42</v>
      </c>
      <c r="AT254">
        <v>0</v>
      </c>
      <c r="AU254">
        <v>0</v>
      </c>
      <c r="AV254">
        <v>0</v>
      </c>
      <c r="AX254">
        <v>0</v>
      </c>
      <c r="AY254">
        <v>4017.13</v>
      </c>
      <c r="AZ254">
        <v>0</v>
      </c>
      <c r="BA254">
        <v>-0.19</v>
      </c>
      <c r="BB254">
        <v>0</v>
      </c>
      <c r="BC254">
        <v>0</v>
      </c>
      <c r="BD254">
        <v>0</v>
      </c>
      <c r="BE254">
        <v>-0.19</v>
      </c>
      <c r="BF254">
        <v>0</v>
      </c>
      <c r="BG254">
        <v>0</v>
      </c>
      <c r="BH254">
        <v>0</v>
      </c>
      <c r="BI254">
        <v>4017</v>
      </c>
      <c r="BJ254" t="s">
        <v>2060</v>
      </c>
      <c r="BK254" t="s">
        <v>2061</v>
      </c>
      <c r="BL254" t="s">
        <v>93</v>
      </c>
    </row>
    <row r="255" spans="1:64" hidden="1">
      <c r="A255">
        <v>250</v>
      </c>
      <c r="B255" t="s">
        <v>70</v>
      </c>
      <c r="C255" t="s">
        <v>71</v>
      </c>
      <c r="D255" t="s">
        <v>72</v>
      </c>
      <c r="E255" t="s">
        <v>73</v>
      </c>
      <c r="F255" t="s">
        <v>121</v>
      </c>
      <c r="G255" t="s">
        <v>2068</v>
      </c>
      <c r="H255" t="s">
        <v>2069</v>
      </c>
      <c r="I255" t="s">
        <v>2070</v>
      </c>
      <c r="J255" t="s">
        <v>2071</v>
      </c>
      <c r="K255" t="s">
        <v>79</v>
      </c>
      <c r="L255" t="s">
        <v>80</v>
      </c>
      <c r="M255" t="s">
        <v>81</v>
      </c>
      <c r="N255" t="s">
        <v>82</v>
      </c>
      <c r="O255" t="s">
        <v>83</v>
      </c>
      <c r="P255">
        <v>1</v>
      </c>
      <c r="Q255">
        <v>0</v>
      </c>
      <c r="R255" t="s">
        <v>2072</v>
      </c>
      <c r="S255" t="s">
        <v>85</v>
      </c>
      <c r="T255" t="s">
        <v>86</v>
      </c>
      <c r="U255" t="s">
        <v>87</v>
      </c>
      <c r="V255" t="s">
        <v>2073</v>
      </c>
      <c r="W255" t="s">
        <v>2074</v>
      </c>
      <c r="X255" s="1">
        <v>46039</v>
      </c>
      <c r="Y255" s="1">
        <v>46044</v>
      </c>
      <c r="Z255">
        <v>31</v>
      </c>
      <c r="AA255" t="s">
        <v>1755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0</v>
      </c>
      <c r="AJ255">
        <v>257</v>
      </c>
      <c r="AK255">
        <v>0</v>
      </c>
      <c r="AL255">
        <v>90</v>
      </c>
      <c r="AM255">
        <v>1294.7</v>
      </c>
      <c r="AN255">
        <v>12.85</v>
      </c>
      <c r="AO255">
        <v>0</v>
      </c>
      <c r="AP255">
        <v>90</v>
      </c>
      <c r="AQ255">
        <v>0</v>
      </c>
      <c r="AS255">
        <v>-80.400000000000006</v>
      </c>
      <c r="AT255">
        <v>0</v>
      </c>
      <c r="AU255">
        <v>65.819999999999993</v>
      </c>
      <c r="AV255">
        <v>0</v>
      </c>
      <c r="AX255">
        <v>0</v>
      </c>
      <c r="AY255">
        <v>1382.97</v>
      </c>
      <c r="AZ255">
        <v>0</v>
      </c>
      <c r="BA255">
        <v>6581.81</v>
      </c>
      <c r="BB255">
        <v>64.64</v>
      </c>
      <c r="BC255">
        <v>147.18</v>
      </c>
      <c r="BD255">
        <v>6793.63</v>
      </c>
      <c r="BE255">
        <v>0</v>
      </c>
      <c r="BF255">
        <v>0</v>
      </c>
      <c r="BG255">
        <v>0</v>
      </c>
      <c r="BH255">
        <v>0</v>
      </c>
      <c r="BI255">
        <v>8177</v>
      </c>
      <c r="BJ255" t="s">
        <v>1765</v>
      </c>
      <c r="BK255" t="s">
        <v>1766</v>
      </c>
      <c r="BL255" t="s">
        <v>93</v>
      </c>
    </row>
    <row r="256" spans="1:64" hidden="1">
      <c r="A256">
        <v>251</v>
      </c>
      <c r="B256" t="s">
        <v>70</v>
      </c>
      <c r="C256" t="s">
        <v>71</v>
      </c>
      <c r="D256" t="s">
        <v>72</v>
      </c>
      <c r="E256" t="s">
        <v>73</v>
      </c>
      <c r="F256" t="s">
        <v>121</v>
      </c>
      <c r="G256" t="s">
        <v>2075</v>
      </c>
      <c r="H256" t="s">
        <v>2076</v>
      </c>
      <c r="I256" t="s">
        <v>1928</v>
      </c>
      <c r="J256" t="s">
        <v>2077</v>
      </c>
      <c r="K256" t="s">
        <v>221</v>
      </c>
      <c r="L256" t="s">
        <v>80</v>
      </c>
      <c r="M256" t="s">
        <v>81</v>
      </c>
      <c r="N256" t="s">
        <v>82</v>
      </c>
      <c r="O256" t="s">
        <v>83</v>
      </c>
      <c r="P256">
        <v>1</v>
      </c>
      <c r="Q256">
        <v>0</v>
      </c>
      <c r="R256" t="s">
        <v>2078</v>
      </c>
      <c r="S256" t="s">
        <v>85</v>
      </c>
      <c r="T256" t="s">
        <v>86</v>
      </c>
      <c r="U256" t="s">
        <v>87</v>
      </c>
      <c r="V256" t="s">
        <v>2079</v>
      </c>
      <c r="W256" t="s">
        <v>2080</v>
      </c>
      <c r="X256" s="1">
        <v>46039</v>
      </c>
      <c r="Y256" s="1">
        <v>46044</v>
      </c>
      <c r="Z256">
        <v>31</v>
      </c>
      <c r="AA256" t="s">
        <v>1755</v>
      </c>
      <c r="AB256">
        <v>3387</v>
      </c>
      <c r="AC256">
        <v>3387</v>
      </c>
      <c r="AD256">
        <v>0</v>
      </c>
      <c r="AE256">
        <v>0</v>
      </c>
      <c r="AF256">
        <v>1</v>
      </c>
      <c r="AG256">
        <v>0</v>
      </c>
      <c r="AH256">
        <v>0</v>
      </c>
      <c r="AI256">
        <v>0</v>
      </c>
      <c r="AJ256">
        <v>395</v>
      </c>
      <c r="AK256">
        <v>0</v>
      </c>
      <c r="AL256">
        <v>90</v>
      </c>
      <c r="AM256">
        <v>1998.5</v>
      </c>
      <c r="AN256">
        <v>19.75</v>
      </c>
      <c r="AO256">
        <v>0</v>
      </c>
      <c r="AP256">
        <v>90</v>
      </c>
      <c r="AQ256">
        <v>0</v>
      </c>
      <c r="AS256">
        <v>-124.11</v>
      </c>
      <c r="AT256">
        <v>0</v>
      </c>
      <c r="AU256">
        <v>226.28</v>
      </c>
      <c r="AV256">
        <v>0</v>
      </c>
      <c r="AX256">
        <v>0</v>
      </c>
      <c r="AY256">
        <v>2210.42</v>
      </c>
      <c r="AZ256">
        <v>0</v>
      </c>
      <c r="BA256">
        <v>22628.292000000001</v>
      </c>
      <c r="BB256">
        <v>214.97</v>
      </c>
      <c r="BC256">
        <v>1221.2280000000001</v>
      </c>
      <c r="BD256">
        <v>24064.49</v>
      </c>
      <c r="BE256">
        <v>0</v>
      </c>
      <c r="BF256">
        <v>0</v>
      </c>
      <c r="BG256">
        <v>0</v>
      </c>
      <c r="BH256">
        <v>0</v>
      </c>
      <c r="BI256">
        <v>26275</v>
      </c>
      <c r="BJ256" t="s">
        <v>1933</v>
      </c>
      <c r="BK256" t="s">
        <v>1934</v>
      </c>
      <c r="BL256" t="s">
        <v>93</v>
      </c>
    </row>
    <row r="257" spans="1:64" hidden="1">
      <c r="A257">
        <v>252</v>
      </c>
      <c r="B257" t="s">
        <v>70</v>
      </c>
      <c r="C257" t="s">
        <v>71</v>
      </c>
      <c r="D257" t="s">
        <v>72</v>
      </c>
      <c r="E257" t="s">
        <v>73</v>
      </c>
      <c r="F257" t="s">
        <v>121</v>
      </c>
      <c r="G257" t="s">
        <v>2081</v>
      </c>
      <c r="H257" t="s">
        <v>2082</v>
      </c>
      <c r="I257" t="s">
        <v>2083</v>
      </c>
      <c r="J257" t="s">
        <v>2084</v>
      </c>
      <c r="K257" t="s">
        <v>79</v>
      </c>
      <c r="L257" t="s">
        <v>80</v>
      </c>
      <c r="M257" t="s">
        <v>81</v>
      </c>
      <c r="N257" t="s">
        <v>82</v>
      </c>
      <c r="O257" t="s">
        <v>83</v>
      </c>
      <c r="P257">
        <v>1</v>
      </c>
      <c r="Q257">
        <v>0</v>
      </c>
      <c r="R257" t="s">
        <v>2085</v>
      </c>
      <c r="S257" t="s">
        <v>85</v>
      </c>
      <c r="T257" t="s">
        <v>86</v>
      </c>
      <c r="U257" t="s">
        <v>87</v>
      </c>
      <c r="V257" t="s">
        <v>2086</v>
      </c>
      <c r="W257" t="s">
        <v>2087</v>
      </c>
      <c r="X257" s="1">
        <v>46039</v>
      </c>
      <c r="Y257" s="1">
        <v>46044</v>
      </c>
      <c r="Z257">
        <v>31</v>
      </c>
      <c r="AA257" t="s">
        <v>1755</v>
      </c>
      <c r="AB257">
        <v>7181</v>
      </c>
      <c r="AC257">
        <v>7181</v>
      </c>
      <c r="AD257">
        <v>0</v>
      </c>
      <c r="AE257">
        <v>0</v>
      </c>
      <c r="AF257">
        <v>1</v>
      </c>
      <c r="AG257">
        <v>0</v>
      </c>
      <c r="AH257">
        <v>0</v>
      </c>
      <c r="AI257">
        <v>0</v>
      </c>
      <c r="AJ257">
        <v>240.9</v>
      </c>
      <c r="AK257">
        <v>0</v>
      </c>
      <c r="AL257">
        <v>90</v>
      </c>
      <c r="AM257">
        <v>1212.5899999999999</v>
      </c>
      <c r="AN257">
        <v>12.05</v>
      </c>
      <c r="AO257">
        <v>0</v>
      </c>
      <c r="AP257">
        <v>90</v>
      </c>
      <c r="AQ257">
        <v>0</v>
      </c>
      <c r="AS257">
        <v>-75.3</v>
      </c>
      <c r="AT257">
        <v>0</v>
      </c>
      <c r="AU257">
        <v>0</v>
      </c>
      <c r="AV257">
        <v>0</v>
      </c>
      <c r="AX257">
        <v>0</v>
      </c>
      <c r="AY257">
        <v>1239.3399999999999</v>
      </c>
      <c r="AZ257">
        <v>0</v>
      </c>
      <c r="BA257">
        <v>-0.08</v>
      </c>
      <c r="BB257">
        <v>0</v>
      </c>
      <c r="BC257">
        <v>0</v>
      </c>
      <c r="BD257">
        <v>0</v>
      </c>
      <c r="BE257">
        <v>-0.08</v>
      </c>
      <c r="BF257">
        <v>0</v>
      </c>
      <c r="BG257">
        <v>0</v>
      </c>
      <c r="BH257">
        <v>0</v>
      </c>
      <c r="BI257">
        <v>1240</v>
      </c>
      <c r="BJ257" t="s">
        <v>2088</v>
      </c>
      <c r="BK257" t="s">
        <v>2089</v>
      </c>
      <c r="BL257" t="s">
        <v>93</v>
      </c>
    </row>
    <row r="258" spans="1:64" hidden="1">
      <c r="A258">
        <v>253</v>
      </c>
      <c r="B258" t="s">
        <v>70</v>
      </c>
      <c r="C258" t="s">
        <v>71</v>
      </c>
      <c r="D258" t="s">
        <v>72</v>
      </c>
      <c r="E258" t="s">
        <v>73</v>
      </c>
      <c r="F258" t="s">
        <v>804</v>
      </c>
      <c r="G258" t="s">
        <v>2090</v>
      </c>
      <c r="H258" t="s">
        <v>2091</v>
      </c>
      <c r="I258" t="s">
        <v>2092</v>
      </c>
      <c r="J258" t="s">
        <v>2093</v>
      </c>
      <c r="K258" t="s">
        <v>221</v>
      </c>
      <c r="L258" t="s">
        <v>80</v>
      </c>
      <c r="M258" t="s">
        <v>222</v>
      </c>
      <c r="N258" t="s">
        <v>82</v>
      </c>
      <c r="O258" t="s">
        <v>83</v>
      </c>
      <c r="P258">
        <v>10</v>
      </c>
      <c r="Q258">
        <v>0</v>
      </c>
      <c r="R258" t="s">
        <v>2094</v>
      </c>
      <c r="S258" t="s">
        <v>85</v>
      </c>
      <c r="T258" t="s">
        <v>86</v>
      </c>
      <c r="U258" t="s">
        <v>87</v>
      </c>
      <c r="V258" t="s">
        <v>2095</v>
      </c>
      <c r="W258" t="s">
        <v>2096</v>
      </c>
      <c r="X258" s="1">
        <v>46039</v>
      </c>
      <c r="Y258" s="1">
        <v>46055</v>
      </c>
      <c r="Z258">
        <v>31</v>
      </c>
      <c r="AA258" t="s">
        <v>1755</v>
      </c>
      <c r="AB258">
        <v>17850</v>
      </c>
      <c r="AC258">
        <v>17850</v>
      </c>
      <c r="AD258">
        <v>0</v>
      </c>
      <c r="AE258">
        <v>0</v>
      </c>
      <c r="AF258">
        <v>1</v>
      </c>
      <c r="AG258">
        <v>0</v>
      </c>
      <c r="AH258">
        <v>0</v>
      </c>
      <c r="AI258">
        <v>0</v>
      </c>
      <c r="AJ258">
        <v>597</v>
      </c>
      <c r="AK258">
        <v>0</v>
      </c>
      <c r="AL258">
        <v>1800</v>
      </c>
      <c r="AM258">
        <v>4423.7700000000004</v>
      </c>
      <c r="AN258">
        <v>35.82</v>
      </c>
      <c r="AO258">
        <v>0</v>
      </c>
      <c r="AP258">
        <v>1800</v>
      </c>
      <c r="AQ258">
        <v>0</v>
      </c>
      <c r="AS258">
        <v>-256.39999999999998</v>
      </c>
      <c r="AT258">
        <v>0</v>
      </c>
      <c r="AU258">
        <v>292.14999999999998</v>
      </c>
      <c r="AV258">
        <v>0</v>
      </c>
      <c r="AX258">
        <v>0</v>
      </c>
      <c r="AY258">
        <v>6295.34</v>
      </c>
      <c r="AZ258">
        <v>0</v>
      </c>
      <c r="BA258">
        <v>29215.16</v>
      </c>
      <c r="BB258">
        <v>72.72</v>
      </c>
      <c r="BC258">
        <v>236.74</v>
      </c>
      <c r="BD258">
        <v>29524.62</v>
      </c>
      <c r="BE258">
        <v>0</v>
      </c>
      <c r="BF258">
        <v>0</v>
      </c>
      <c r="BG258">
        <v>0</v>
      </c>
      <c r="BH258">
        <v>0</v>
      </c>
      <c r="BI258">
        <v>35820</v>
      </c>
      <c r="BJ258" t="s">
        <v>1933</v>
      </c>
      <c r="BK258" t="s">
        <v>1934</v>
      </c>
      <c r="BL258" t="s">
        <v>93</v>
      </c>
    </row>
    <row r="259" spans="1:64" hidden="1">
      <c r="A259">
        <v>254</v>
      </c>
      <c r="B259" t="s">
        <v>70</v>
      </c>
      <c r="C259" t="s">
        <v>71</v>
      </c>
      <c r="D259" t="s">
        <v>72</v>
      </c>
      <c r="E259" t="s">
        <v>73</v>
      </c>
      <c r="F259" t="s">
        <v>121</v>
      </c>
      <c r="G259" t="s">
        <v>2097</v>
      </c>
      <c r="H259" t="s">
        <v>2098</v>
      </c>
      <c r="I259" t="s">
        <v>2099</v>
      </c>
      <c r="J259" t="s">
        <v>2100</v>
      </c>
      <c r="K259" t="s">
        <v>221</v>
      </c>
      <c r="L259" t="s">
        <v>80</v>
      </c>
      <c r="M259" t="s">
        <v>222</v>
      </c>
      <c r="N259" t="s">
        <v>82</v>
      </c>
      <c r="O259" t="s">
        <v>83</v>
      </c>
      <c r="P259">
        <v>2</v>
      </c>
      <c r="Q259">
        <v>0</v>
      </c>
      <c r="R259" t="s">
        <v>2101</v>
      </c>
      <c r="S259" t="s">
        <v>85</v>
      </c>
      <c r="T259" t="s">
        <v>86</v>
      </c>
      <c r="U259" t="s">
        <v>87</v>
      </c>
      <c r="V259" t="s">
        <v>2102</v>
      </c>
      <c r="W259" t="s">
        <v>2103</v>
      </c>
      <c r="X259" s="1">
        <v>46039</v>
      </c>
      <c r="Y259" s="1">
        <v>46044</v>
      </c>
      <c r="Z259">
        <v>31</v>
      </c>
      <c r="AA259" t="s">
        <v>1755</v>
      </c>
      <c r="AB259">
        <v>0</v>
      </c>
      <c r="AC259">
        <v>0</v>
      </c>
      <c r="AD259">
        <v>0</v>
      </c>
      <c r="AE259">
        <v>0</v>
      </c>
      <c r="AF259">
        <v>1</v>
      </c>
      <c r="AG259">
        <v>0</v>
      </c>
      <c r="AH259">
        <v>0</v>
      </c>
      <c r="AI259">
        <v>0</v>
      </c>
      <c r="AJ259">
        <v>903</v>
      </c>
      <c r="AK259">
        <v>0</v>
      </c>
      <c r="AL259">
        <v>360</v>
      </c>
      <c r="AM259">
        <v>6691.23</v>
      </c>
      <c r="AN259">
        <v>54.18</v>
      </c>
      <c r="AO259">
        <v>0</v>
      </c>
      <c r="AP259">
        <v>360</v>
      </c>
      <c r="AQ259">
        <v>0</v>
      </c>
      <c r="AS259">
        <v>-415.53</v>
      </c>
      <c r="AT259">
        <v>0</v>
      </c>
      <c r="AU259">
        <v>448.82</v>
      </c>
      <c r="AV259">
        <v>0</v>
      </c>
      <c r="AX259">
        <v>0</v>
      </c>
      <c r="AY259">
        <v>7138.7</v>
      </c>
      <c r="AZ259">
        <v>0</v>
      </c>
      <c r="BA259">
        <v>44882.47</v>
      </c>
      <c r="BB259">
        <v>111.86</v>
      </c>
      <c r="BC259">
        <v>382.24</v>
      </c>
      <c r="BD259">
        <v>45376.57</v>
      </c>
      <c r="BE259">
        <v>0</v>
      </c>
      <c r="BF259">
        <v>0</v>
      </c>
      <c r="BG259">
        <v>0</v>
      </c>
      <c r="BH259">
        <v>0</v>
      </c>
      <c r="BI259">
        <v>52516</v>
      </c>
      <c r="BJ259" t="s">
        <v>2104</v>
      </c>
      <c r="BK259" t="s">
        <v>2105</v>
      </c>
      <c r="BL259" t="s">
        <v>93</v>
      </c>
    </row>
    <row r="260" spans="1:64" hidden="1">
      <c r="A260">
        <v>255</v>
      </c>
      <c r="B260" t="s">
        <v>70</v>
      </c>
      <c r="C260" t="s">
        <v>71</v>
      </c>
      <c r="D260" t="s">
        <v>72</v>
      </c>
      <c r="E260" t="s">
        <v>73</v>
      </c>
      <c r="F260" t="s">
        <v>121</v>
      </c>
      <c r="G260" t="s">
        <v>2106</v>
      </c>
      <c r="H260" t="s">
        <v>2107</v>
      </c>
      <c r="I260" t="s">
        <v>2108</v>
      </c>
      <c r="J260" t="s">
        <v>2109</v>
      </c>
      <c r="K260" t="s">
        <v>221</v>
      </c>
      <c r="L260" t="s">
        <v>80</v>
      </c>
      <c r="M260" t="s">
        <v>222</v>
      </c>
      <c r="N260" t="s">
        <v>82</v>
      </c>
      <c r="O260" t="s">
        <v>83</v>
      </c>
      <c r="P260">
        <v>2</v>
      </c>
      <c r="Q260">
        <v>0</v>
      </c>
      <c r="R260" t="s">
        <v>2110</v>
      </c>
      <c r="S260" t="s">
        <v>85</v>
      </c>
      <c r="T260" t="s">
        <v>86</v>
      </c>
      <c r="U260" t="s">
        <v>87</v>
      </c>
      <c r="V260" t="s">
        <v>2111</v>
      </c>
      <c r="W260" t="s">
        <v>2112</v>
      </c>
      <c r="X260" s="1">
        <v>46039</v>
      </c>
      <c r="Y260" s="1">
        <v>46044</v>
      </c>
      <c r="Z260">
        <v>31</v>
      </c>
      <c r="AA260" t="s">
        <v>1755</v>
      </c>
      <c r="AB260">
        <v>0</v>
      </c>
      <c r="AC260">
        <v>0</v>
      </c>
      <c r="AD260">
        <v>0</v>
      </c>
      <c r="AE260">
        <v>0</v>
      </c>
      <c r="AF260">
        <v>1</v>
      </c>
      <c r="AG260">
        <v>0</v>
      </c>
      <c r="AH260">
        <v>0</v>
      </c>
      <c r="AI260">
        <v>0</v>
      </c>
      <c r="AJ260">
        <v>484</v>
      </c>
      <c r="AK260">
        <v>0</v>
      </c>
      <c r="AL260">
        <v>360</v>
      </c>
      <c r="AM260">
        <v>3586.44</v>
      </c>
      <c r="AN260">
        <v>29.04</v>
      </c>
      <c r="AO260">
        <v>0</v>
      </c>
      <c r="AP260">
        <v>360</v>
      </c>
      <c r="AQ260">
        <v>0</v>
      </c>
      <c r="AS260">
        <v>-207.87</v>
      </c>
      <c r="AT260">
        <v>0</v>
      </c>
      <c r="AU260">
        <v>264.97000000000003</v>
      </c>
      <c r="AV260">
        <v>0</v>
      </c>
      <c r="AX260">
        <v>0</v>
      </c>
      <c r="AY260">
        <v>4032.58</v>
      </c>
      <c r="AZ260">
        <v>0</v>
      </c>
      <c r="BA260">
        <v>26496.81</v>
      </c>
      <c r="BB260">
        <v>59.89</v>
      </c>
      <c r="BC260">
        <v>230.37</v>
      </c>
      <c r="BD260">
        <v>26787.07</v>
      </c>
      <c r="BE260">
        <v>0</v>
      </c>
      <c r="BF260">
        <v>0</v>
      </c>
      <c r="BG260">
        <v>0</v>
      </c>
      <c r="BH260">
        <v>0</v>
      </c>
      <c r="BI260">
        <v>30820</v>
      </c>
      <c r="BJ260" t="s">
        <v>1933</v>
      </c>
      <c r="BK260" t="s">
        <v>1934</v>
      </c>
      <c r="BL260" t="s">
        <v>93</v>
      </c>
    </row>
    <row r="261" spans="1:64">
      <c r="A261">
        <v>256</v>
      </c>
      <c r="B261" t="s">
        <v>70</v>
      </c>
      <c r="C261" t="s">
        <v>71</v>
      </c>
      <c r="D261" t="s">
        <v>72</v>
      </c>
      <c r="E261" t="s">
        <v>73</v>
      </c>
      <c r="F261" t="s">
        <v>121</v>
      </c>
      <c r="G261" t="s">
        <v>2113</v>
      </c>
      <c r="H261" t="s">
        <v>2114</v>
      </c>
      <c r="I261" t="s">
        <v>2115</v>
      </c>
      <c r="J261" t="s">
        <v>2116</v>
      </c>
      <c r="K261" t="s">
        <v>79</v>
      </c>
      <c r="L261" t="s">
        <v>80</v>
      </c>
      <c r="M261" t="s">
        <v>211</v>
      </c>
      <c r="N261" t="s">
        <v>82</v>
      </c>
      <c r="O261" t="s">
        <v>83</v>
      </c>
      <c r="P261">
        <v>2</v>
      </c>
      <c r="Q261">
        <v>0</v>
      </c>
      <c r="R261" t="s">
        <v>2117</v>
      </c>
      <c r="S261" t="s">
        <v>85</v>
      </c>
      <c r="T261" t="s">
        <v>86</v>
      </c>
      <c r="U261" t="s">
        <v>87</v>
      </c>
      <c r="V261" t="s">
        <v>2118</v>
      </c>
      <c r="W261" t="s">
        <v>2119</v>
      </c>
      <c r="X261" s="1">
        <v>46039</v>
      </c>
      <c r="Y261" s="1">
        <v>46044</v>
      </c>
      <c r="Z261">
        <v>31</v>
      </c>
      <c r="AA261" t="s">
        <v>1755</v>
      </c>
      <c r="AB261">
        <v>25610</v>
      </c>
      <c r="AC261">
        <v>25610</v>
      </c>
      <c r="AD261">
        <v>0</v>
      </c>
      <c r="AE261">
        <v>0</v>
      </c>
      <c r="AF261">
        <v>1</v>
      </c>
      <c r="AG261">
        <v>0</v>
      </c>
      <c r="AH261">
        <v>0</v>
      </c>
      <c r="AI261">
        <v>0</v>
      </c>
      <c r="AJ261">
        <v>659.27</v>
      </c>
      <c r="AK261">
        <v>0</v>
      </c>
      <c r="AL261">
        <v>340</v>
      </c>
      <c r="AM261">
        <v>4944.5200000000004</v>
      </c>
      <c r="AN261">
        <v>39.56</v>
      </c>
      <c r="AO261">
        <v>0</v>
      </c>
      <c r="AP261">
        <v>340</v>
      </c>
      <c r="AQ261">
        <v>0</v>
      </c>
      <c r="AS261">
        <v>-307.05</v>
      </c>
      <c r="AT261">
        <v>0</v>
      </c>
      <c r="AU261">
        <v>282.42</v>
      </c>
      <c r="AV261">
        <v>0</v>
      </c>
      <c r="AX261">
        <v>0</v>
      </c>
      <c r="AY261">
        <v>5299.45</v>
      </c>
      <c r="AZ261">
        <v>0</v>
      </c>
      <c r="BA261">
        <v>28241.599999999999</v>
      </c>
      <c r="BB261">
        <v>81.67</v>
      </c>
      <c r="BC261">
        <v>232.47</v>
      </c>
      <c r="BD261">
        <v>28555.74</v>
      </c>
      <c r="BE261">
        <v>0</v>
      </c>
      <c r="BF261">
        <v>0</v>
      </c>
      <c r="BG261">
        <v>0</v>
      </c>
      <c r="BH261">
        <v>0</v>
      </c>
      <c r="BI261">
        <v>33856</v>
      </c>
      <c r="BJ261" t="s">
        <v>1982</v>
      </c>
      <c r="BK261" t="s">
        <v>1983</v>
      </c>
      <c r="BL261" t="s">
        <v>93</v>
      </c>
    </row>
    <row r="262" spans="1:64" hidden="1">
      <c r="A262">
        <v>257</v>
      </c>
      <c r="B262" t="s">
        <v>70</v>
      </c>
      <c r="C262" t="s">
        <v>71</v>
      </c>
      <c r="D262" t="s">
        <v>72</v>
      </c>
      <c r="E262" t="s">
        <v>73</v>
      </c>
      <c r="F262" t="s">
        <v>121</v>
      </c>
      <c r="G262" t="s">
        <v>2120</v>
      </c>
      <c r="H262" t="s">
        <v>2121</v>
      </c>
      <c r="I262" t="s">
        <v>2122</v>
      </c>
      <c r="J262" t="s">
        <v>2123</v>
      </c>
      <c r="K262" t="s">
        <v>221</v>
      </c>
      <c r="L262" t="s">
        <v>80</v>
      </c>
      <c r="M262" t="s">
        <v>222</v>
      </c>
      <c r="N262" t="s">
        <v>82</v>
      </c>
      <c r="O262" t="s">
        <v>83</v>
      </c>
      <c r="P262">
        <v>1</v>
      </c>
      <c r="Q262">
        <v>0</v>
      </c>
      <c r="R262" t="s">
        <v>2124</v>
      </c>
      <c r="S262" t="s">
        <v>85</v>
      </c>
      <c r="T262" t="s">
        <v>86</v>
      </c>
      <c r="U262" t="s">
        <v>87</v>
      </c>
      <c r="V262" t="s">
        <v>2125</v>
      </c>
      <c r="W262" t="s">
        <v>2126</v>
      </c>
      <c r="X262" s="1">
        <v>46039</v>
      </c>
      <c r="Y262" s="1">
        <v>46044</v>
      </c>
      <c r="Z262">
        <v>31</v>
      </c>
      <c r="AA262" t="s">
        <v>1755</v>
      </c>
      <c r="AB262">
        <v>0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0</v>
      </c>
      <c r="AJ262">
        <v>576</v>
      </c>
      <c r="AK262">
        <v>0</v>
      </c>
      <c r="AL262">
        <v>180</v>
      </c>
      <c r="AM262">
        <v>4268.16</v>
      </c>
      <c r="AN262">
        <v>34.56</v>
      </c>
      <c r="AO262">
        <v>0</v>
      </c>
      <c r="AP262">
        <v>180</v>
      </c>
      <c r="AQ262">
        <v>0</v>
      </c>
      <c r="AS262">
        <v>-265.05</v>
      </c>
      <c r="AT262">
        <v>0</v>
      </c>
      <c r="AU262">
        <v>280.66000000000003</v>
      </c>
      <c r="AV262">
        <v>0</v>
      </c>
      <c r="AX262">
        <v>0</v>
      </c>
      <c r="AY262">
        <v>4498.33</v>
      </c>
      <c r="AZ262">
        <v>0</v>
      </c>
      <c r="BA262">
        <v>28065.69</v>
      </c>
      <c r="BB262">
        <v>71.349999999999994</v>
      </c>
      <c r="BC262">
        <v>238.68</v>
      </c>
      <c r="BD262">
        <v>28375.72</v>
      </c>
      <c r="BE262">
        <v>0</v>
      </c>
      <c r="BF262">
        <v>0</v>
      </c>
      <c r="BG262">
        <v>0</v>
      </c>
      <c r="BH262">
        <v>0</v>
      </c>
      <c r="BI262">
        <v>32875</v>
      </c>
      <c r="BJ262" t="s">
        <v>1765</v>
      </c>
      <c r="BK262" t="s">
        <v>1766</v>
      </c>
      <c r="BL262" t="s">
        <v>93</v>
      </c>
    </row>
    <row r="263" spans="1:64" hidden="1">
      <c r="A263">
        <v>258</v>
      </c>
      <c r="B263" t="s">
        <v>70</v>
      </c>
      <c r="C263" t="s">
        <v>71</v>
      </c>
      <c r="D263" t="s">
        <v>72</v>
      </c>
      <c r="E263" t="s">
        <v>73</v>
      </c>
      <c r="F263" t="s">
        <v>121</v>
      </c>
      <c r="G263" t="s">
        <v>2127</v>
      </c>
      <c r="H263" t="s">
        <v>2128</v>
      </c>
      <c r="I263" t="s">
        <v>2129</v>
      </c>
      <c r="J263" t="s">
        <v>2130</v>
      </c>
      <c r="K263" t="s">
        <v>79</v>
      </c>
      <c r="L263" t="s">
        <v>80</v>
      </c>
      <c r="M263" t="s">
        <v>81</v>
      </c>
      <c r="N263" t="s">
        <v>82</v>
      </c>
      <c r="O263" t="s">
        <v>83</v>
      </c>
      <c r="P263">
        <v>1</v>
      </c>
      <c r="Q263">
        <v>0</v>
      </c>
      <c r="R263" t="s">
        <v>2131</v>
      </c>
      <c r="S263" t="s">
        <v>85</v>
      </c>
      <c r="T263" t="s">
        <v>86</v>
      </c>
      <c r="U263" t="s">
        <v>87</v>
      </c>
      <c r="V263" t="s">
        <v>2132</v>
      </c>
      <c r="W263" t="s">
        <v>2133</v>
      </c>
      <c r="X263" s="1">
        <v>46041</v>
      </c>
      <c r="Y263" s="1">
        <v>46044</v>
      </c>
      <c r="Z263">
        <v>31</v>
      </c>
      <c r="AA263" t="s">
        <v>2134</v>
      </c>
      <c r="AB263">
        <v>0</v>
      </c>
      <c r="AC263">
        <v>0</v>
      </c>
      <c r="AD263">
        <v>0</v>
      </c>
      <c r="AE263">
        <v>0</v>
      </c>
      <c r="AF263">
        <v>1</v>
      </c>
      <c r="AG263">
        <v>0</v>
      </c>
      <c r="AH263">
        <v>0</v>
      </c>
      <c r="AI263">
        <v>0</v>
      </c>
      <c r="AJ263">
        <v>270</v>
      </c>
      <c r="AK263">
        <v>0</v>
      </c>
      <c r="AL263">
        <v>90</v>
      </c>
      <c r="AM263">
        <v>1361</v>
      </c>
      <c r="AN263">
        <v>13.5</v>
      </c>
      <c r="AO263">
        <v>0</v>
      </c>
      <c r="AP263">
        <v>90</v>
      </c>
      <c r="AQ263">
        <v>0</v>
      </c>
      <c r="AS263">
        <v>-87.34</v>
      </c>
      <c r="AT263">
        <v>0</v>
      </c>
      <c r="AU263">
        <v>14.19</v>
      </c>
      <c r="AV263">
        <v>0</v>
      </c>
      <c r="AX263">
        <v>0</v>
      </c>
      <c r="AY263">
        <v>1391.35</v>
      </c>
      <c r="AZ263">
        <v>0</v>
      </c>
      <c r="BA263">
        <v>-0.2</v>
      </c>
      <c r="BB263">
        <v>0</v>
      </c>
      <c r="BC263">
        <v>0</v>
      </c>
      <c r="BD263">
        <v>0</v>
      </c>
      <c r="BE263">
        <v>-0.2</v>
      </c>
      <c r="BF263">
        <v>0</v>
      </c>
      <c r="BG263">
        <v>0</v>
      </c>
      <c r="BH263">
        <v>0</v>
      </c>
      <c r="BI263">
        <v>1392</v>
      </c>
      <c r="BJ263" t="s">
        <v>2135</v>
      </c>
      <c r="BK263" t="s">
        <v>2136</v>
      </c>
      <c r="BL263" t="s">
        <v>93</v>
      </c>
    </row>
    <row r="264" spans="1:64" hidden="1">
      <c r="A264">
        <v>259</v>
      </c>
      <c r="B264" t="s">
        <v>70</v>
      </c>
      <c r="C264" t="s">
        <v>71</v>
      </c>
      <c r="D264" t="s">
        <v>72</v>
      </c>
      <c r="E264" t="s">
        <v>73</v>
      </c>
      <c r="F264" t="s">
        <v>121</v>
      </c>
      <c r="G264" t="s">
        <v>2137</v>
      </c>
      <c r="H264" t="s">
        <v>2138</v>
      </c>
      <c r="I264" t="s">
        <v>2139</v>
      </c>
      <c r="J264" t="s">
        <v>2140</v>
      </c>
      <c r="K264" t="s">
        <v>79</v>
      </c>
      <c r="L264" t="s">
        <v>80</v>
      </c>
      <c r="M264" t="s">
        <v>81</v>
      </c>
      <c r="N264" t="s">
        <v>82</v>
      </c>
      <c r="O264" t="s">
        <v>83</v>
      </c>
      <c r="P264">
        <v>1</v>
      </c>
      <c r="Q264">
        <v>0</v>
      </c>
      <c r="R264" t="s">
        <v>2141</v>
      </c>
      <c r="S264" t="s">
        <v>85</v>
      </c>
      <c r="T264" t="s">
        <v>86</v>
      </c>
      <c r="U264" t="s">
        <v>87</v>
      </c>
      <c r="V264" t="s">
        <v>2142</v>
      </c>
      <c r="W264" t="s">
        <v>2143</v>
      </c>
      <c r="X264" s="1">
        <v>46041</v>
      </c>
      <c r="Y264" s="1">
        <v>46044</v>
      </c>
      <c r="Z264">
        <v>31</v>
      </c>
      <c r="AA264" t="s">
        <v>2134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0</v>
      </c>
      <c r="AJ264">
        <v>176</v>
      </c>
      <c r="AK264">
        <v>0</v>
      </c>
      <c r="AL264">
        <v>90</v>
      </c>
      <c r="AM264">
        <v>883.04</v>
      </c>
      <c r="AN264">
        <v>8.8000000000000007</v>
      </c>
      <c r="AO264">
        <v>0</v>
      </c>
      <c r="AP264">
        <v>90</v>
      </c>
      <c r="AQ264">
        <v>0</v>
      </c>
      <c r="AS264">
        <v>-56.67</v>
      </c>
      <c r="AT264">
        <v>0</v>
      </c>
      <c r="AU264">
        <v>0</v>
      </c>
      <c r="AV264">
        <v>0</v>
      </c>
      <c r="AX264">
        <v>0</v>
      </c>
      <c r="AY264">
        <v>925.17</v>
      </c>
      <c r="AZ264">
        <v>0</v>
      </c>
      <c r="BA264">
        <v>-0.28999999999999998</v>
      </c>
      <c r="BB264">
        <v>0</v>
      </c>
      <c r="BC264">
        <v>0</v>
      </c>
      <c r="BD264">
        <v>0</v>
      </c>
      <c r="BE264">
        <v>-0.28999999999999998</v>
      </c>
      <c r="BF264">
        <v>0</v>
      </c>
      <c r="BG264">
        <v>0</v>
      </c>
      <c r="BH264">
        <v>0</v>
      </c>
      <c r="BI264">
        <v>925</v>
      </c>
      <c r="BJ264" t="s">
        <v>2144</v>
      </c>
      <c r="BK264" t="s">
        <v>2145</v>
      </c>
      <c r="BL264" t="s">
        <v>93</v>
      </c>
    </row>
    <row r="265" spans="1:64" hidden="1">
      <c r="A265">
        <v>260</v>
      </c>
      <c r="B265" t="s">
        <v>70</v>
      </c>
      <c r="C265" t="s">
        <v>71</v>
      </c>
      <c r="D265" t="s">
        <v>72</v>
      </c>
      <c r="E265" t="s">
        <v>73</v>
      </c>
      <c r="F265" t="s">
        <v>121</v>
      </c>
      <c r="G265" t="s">
        <v>2146</v>
      </c>
      <c r="H265" t="s">
        <v>2147</v>
      </c>
      <c r="I265" t="s">
        <v>2148</v>
      </c>
      <c r="J265" t="s">
        <v>2149</v>
      </c>
      <c r="K265" t="s">
        <v>79</v>
      </c>
      <c r="L265" t="s">
        <v>80</v>
      </c>
      <c r="M265" t="s">
        <v>81</v>
      </c>
      <c r="N265" t="s">
        <v>82</v>
      </c>
      <c r="O265" t="s">
        <v>83</v>
      </c>
      <c r="P265">
        <v>1</v>
      </c>
      <c r="Q265">
        <v>0</v>
      </c>
      <c r="R265" t="s">
        <v>2150</v>
      </c>
      <c r="S265" t="s">
        <v>85</v>
      </c>
      <c r="T265" t="s">
        <v>86</v>
      </c>
      <c r="U265" t="s">
        <v>87</v>
      </c>
      <c r="V265" t="s">
        <v>2151</v>
      </c>
      <c r="W265" t="s">
        <v>2152</v>
      </c>
      <c r="X265" s="1">
        <v>46041</v>
      </c>
      <c r="Y265" s="1">
        <v>46044</v>
      </c>
      <c r="Z265">
        <v>31</v>
      </c>
      <c r="AA265" t="s">
        <v>2134</v>
      </c>
      <c r="AB265">
        <v>5817</v>
      </c>
      <c r="AC265">
        <v>5817</v>
      </c>
      <c r="AD265">
        <v>0</v>
      </c>
      <c r="AE265">
        <v>0</v>
      </c>
      <c r="AF265">
        <v>1</v>
      </c>
      <c r="AG265">
        <v>0</v>
      </c>
      <c r="AH265">
        <v>0</v>
      </c>
      <c r="AI265">
        <v>0</v>
      </c>
      <c r="AJ265">
        <v>322</v>
      </c>
      <c r="AK265">
        <v>0</v>
      </c>
      <c r="AL265">
        <v>90</v>
      </c>
      <c r="AM265">
        <v>1626.2</v>
      </c>
      <c r="AN265">
        <v>16.100000000000001</v>
      </c>
      <c r="AO265">
        <v>0</v>
      </c>
      <c r="AP265">
        <v>90</v>
      </c>
      <c r="AQ265">
        <v>0</v>
      </c>
      <c r="AS265">
        <v>-104.35</v>
      </c>
      <c r="AT265">
        <v>0</v>
      </c>
      <c r="AU265">
        <v>0</v>
      </c>
      <c r="AV265">
        <v>0</v>
      </c>
      <c r="AX265">
        <v>0</v>
      </c>
      <c r="AY265">
        <v>1627.95</v>
      </c>
      <c r="AZ265">
        <v>0</v>
      </c>
      <c r="BA265">
        <v>-0.94</v>
      </c>
      <c r="BB265">
        <v>0</v>
      </c>
      <c r="BC265">
        <v>0</v>
      </c>
      <c r="BD265">
        <v>0</v>
      </c>
      <c r="BE265">
        <v>-0.94</v>
      </c>
      <c r="BF265">
        <v>0</v>
      </c>
      <c r="BG265">
        <v>0</v>
      </c>
      <c r="BH265">
        <v>0</v>
      </c>
      <c r="BI265">
        <v>1628</v>
      </c>
      <c r="BJ265" t="s">
        <v>2153</v>
      </c>
      <c r="BK265" t="s">
        <v>2154</v>
      </c>
      <c r="BL265" t="s">
        <v>93</v>
      </c>
    </row>
    <row r="266" spans="1:64" hidden="1">
      <c r="A266">
        <v>261</v>
      </c>
      <c r="B266" t="s">
        <v>70</v>
      </c>
      <c r="C266" t="s">
        <v>71</v>
      </c>
      <c r="D266" t="s">
        <v>72</v>
      </c>
      <c r="E266" t="s">
        <v>73</v>
      </c>
      <c r="F266" t="s">
        <v>121</v>
      </c>
      <c r="G266" t="s">
        <v>2155</v>
      </c>
      <c r="H266" t="s">
        <v>2156</v>
      </c>
      <c r="I266" t="s">
        <v>2157</v>
      </c>
      <c r="J266" t="s">
        <v>2158</v>
      </c>
      <c r="K266" t="s">
        <v>79</v>
      </c>
      <c r="L266" t="s">
        <v>80</v>
      </c>
      <c r="M266" t="s">
        <v>81</v>
      </c>
      <c r="N266" t="s">
        <v>82</v>
      </c>
      <c r="O266" t="s">
        <v>83</v>
      </c>
      <c r="P266">
        <v>1</v>
      </c>
      <c r="Q266">
        <v>0</v>
      </c>
      <c r="R266" t="s">
        <v>2159</v>
      </c>
      <c r="S266" t="s">
        <v>85</v>
      </c>
      <c r="T266" t="s">
        <v>86</v>
      </c>
      <c r="U266" t="s">
        <v>87</v>
      </c>
      <c r="V266" t="s">
        <v>2160</v>
      </c>
      <c r="W266" t="s">
        <v>2161</v>
      </c>
      <c r="X266" s="1">
        <v>46041</v>
      </c>
      <c r="Y266" s="1">
        <v>46044</v>
      </c>
      <c r="Z266">
        <v>31</v>
      </c>
      <c r="AA266" t="s">
        <v>2134</v>
      </c>
      <c r="AB266">
        <v>0</v>
      </c>
      <c r="AC266">
        <v>0</v>
      </c>
      <c r="AD266">
        <v>0</v>
      </c>
      <c r="AE266">
        <v>0</v>
      </c>
      <c r="AF266">
        <v>1</v>
      </c>
      <c r="AG266">
        <v>0</v>
      </c>
      <c r="AH266">
        <v>0</v>
      </c>
      <c r="AI266">
        <v>0</v>
      </c>
      <c r="AJ266">
        <v>248</v>
      </c>
      <c r="AK266">
        <v>0</v>
      </c>
      <c r="AL266">
        <v>90</v>
      </c>
      <c r="AM266">
        <v>1248.8</v>
      </c>
      <c r="AN266">
        <v>12.4</v>
      </c>
      <c r="AO266">
        <v>0</v>
      </c>
      <c r="AP266">
        <v>90</v>
      </c>
      <c r="AQ266">
        <v>0</v>
      </c>
      <c r="AS266">
        <v>-80.14</v>
      </c>
      <c r="AT266">
        <v>0</v>
      </c>
      <c r="AU266">
        <v>13.1</v>
      </c>
      <c r="AV266">
        <v>0</v>
      </c>
      <c r="AX266">
        <v>0</v>
      </c>
      <c r="AY266">
        <v>1284.1600000000001</v>
      </c>
      <c r="AZ266">
        <v>0</v>
      </c>
      <c r="BA266">
        <v>1309.52</v>
      </c>
      <c r="BB266">
        <v>12.81</v>
      </c>
      <c r="BC266">
        <v>0</v>
      </c>
      <c r="BD266">
        <v>1322.33</v>
      </c>
      <c r="BE266">
        <v>0</v>
      </c>
      <c r="BF266">
        <v>0</v>
      </c>
      <c r="BG266">
        <v>0</v>
      </c>
      <c r="BH266">
        <v>0</v>
      </c>
      <c r="BI266">
        <v>2607</v>
      </c>
      <c r="BJ266" t="s">
        <v>2162</v>
      </c>
      <c r="BK266" t="s">
        <v>2163</v>
      </c>
      <c r="BL266" t="s">
        <v>93</v>
      </c>
    </row>
    <row r="267" spans="1:64" hidden="1">
      <c r="A267">
        <v>262</v>
      </c>
      <c r="B267" t="s">
        <v>70</v>
      </c>
      <c r="C267" t="s">
        <v>71</v>
      </c>
      <c r="D267" t="s">
        <v>72</v>
      </c>
      <c r="E267" t="s">
        <v>73</v>
      </c>
      <c r="F267" t="s">
        <v>121</v>
      </c>
      <c r="G267" t="s">
        <v>2164</v>
      </c>
      <c r="H267" t="s">
        <v>2165</v>
      </c>
      <c r="I267" t="s">
        <v>2166</v>
      </c>
      <c r="J267" t="s">
        <v>2167</v>
      </c>
      <c r="K267" t="s">
        <v>79</v>
      </c>
      <c r="L267" t="s">
        <v>80</v>
      </c>
      <c r="M267" t="s">
        <v>81</v>
      </c>
      <c r="N267" t="s">
        <v>82</v>
      </c>
      <c r="O267" t="s">
        <v>83</v>
      </c>
      <c r="P267">
        <v>1</v>
      </c>
      <c r="Q267">
        <v>0</v>
      </c>
      <c r="R267" t="s">
        <v>2168</v>
      </c>
      <c r="S267" t="s">
        <v>85</v>
      </c>
      <c r="T267" t="s">
        <v>86</v>
      </c>
      <c r="U267" t="s">
        <v>87</v>
      </c>
      <c r="V267" t="s">
        <v>2169</v>
      </c>
      <c r="W267" t="s">
        <v>2170</v>
      </c>
      <c r="X267" s="1">
        <v>46041</v>
      </c>
      <c r="Y267" s="1">
        <v>46044</v>
      </c>
      <c r="Z267">
        <v>31</v>
      </c>
      <c r="AA267" t="s">
        <v>2134</v>
      </c>
      <c r="AB267">
        <v>5721</v>
      </c>
      <c r="AC267">
        <v>5721</v>
      </c>
      <c r="AD267">
        <v>0</v>
      </c>
      <c r="AE267">
        <v>0</v>
      </c>
      <c r="AF267">
        <v>1</v>
      </c>
      <c r="AG267">
        <v>0</v>
      </c>
      <c r="AH267">
        <v>0</v>
      </c>
      <c r="AI267">
        <v>0</v>
      </c>
      <c r="AJ267">
        <v>115.2</v>
      </c>
      <c r="AK267">
        <v>0</v>
      </c>
      <c r="AL267">
        <v>90</v>
      </c>
      <c r="AM267">
        <v>576.61</v>
      </c>
      <c r="AN267">
        <v>5.76</v>
      </c>
      <c r="AO267">
        <v>0</v>
      </c>
      <c r="AP267">
        <v>90</v>
      </c>
      <c r="AQ267">
        <v>0</v>
      </c>
      <c r="AS267">
        <v>-37</v>
      </c>
      <c r="AT267">
        <v>0</v>
      </c>
      <c r="AU267">
        <v>0</v>
      </c>
      <c r="AV267">
        <v>0</v>
      </c>
      <c r="AX267">
        <v>0</v>
      </c>
      <c r="AY267">
        <v>635.37</v>
      </c>
      <c r="AZ267">
        <v>0</v>
      </c>
      <c r="BA267">
        <v>-0.1</v>
      </c>
      <c r="BB267">
        <v>0</v>
      </c>
      <c r="BC267">
        <v>0</v>
      </c>
      <c r="BD267">
        <v>0</v>
      </c>
      <c r="BE267">
        <v>-0.1</v>
      </c>
      <c r="BF267">
        <v>0</v>
      </c>
      <c r="BG267">
        <v>0</v>
      </c>
      <c r="BH267">
        <v>0</v>
      </c>
      <c r="BI267">
        <v>636</v>
      </c>
      <c r="BJ267" t="s">
        <v>2171</v>
      </c>
      <c r="BK267" t="s">
        <v>2172</v>
      </c>
      <c r="BL267" t="s">
        <v>93</v>
      </c>
    </row>
    <row r="268" spans="1:64" hidden="1">
      <c r="A268">
        <v>263</v>
      </c>
      <c r="B268" t="s">
        <v>70</v>
      </c>
      <c r="C268" t="s">
        <v>71</v>
      </c>
      <c r="D268" t="s">
        <v>72</v>
      </c>
      <c r="E268" t="s">
        <v>73</v>
      </c>
      <c r="F268" t="s">
        <v>121</v>
      </c>
      <c r="G268" t="s">
        <v>2173</v>
      </c>
      <c r="H268" t="s">
        <v>2174</v>
      </c>
      <c r="I268" t="s">
        <v>2175</v>
      </c>
      <c r="J268" t="s">
        <v>2176</v>
      </c>
      <c r="K268" t="s">
        <v>79</v>
      </c>
      <c r="L268" t="s">
        <v>80</v>
      </c>
      <c r="M268" t="s">
        <v>81</v>
      </c>
      <c r="N268" t="s">
        <v>82</v>
      </c>
      <c r="O268" t="s">
        <v>83</v>
      </c>
      <c r="P268">
        <v>3</v>
      </c>
      <c r="Q268">
        <v>0</v>
      </c>
      <c r="R268" t="s">
        <v>2177</v>
      </c>
      <c r="S268" t="s">
        <v>85</v>
      </c>
      <c r="T268" t="s">
        <v>86</v>
      </c>
      <c r="U268" t="s">
        <v>87</v>
      </c>
      <c r="V268" t="s">
        <v>2178</v>
      </c>
      <c r="W268" t="s">
        <v>2179</v>
      </c>
      <c r="X268" s="1">
        <v>46041</v>
      </c>
      <c r="Y268" s="1">
        <v>46044</v>
      </c>
      <c r="Z268">
        <v>31</v>
      </c>
      <c r="AA268" t="s">
        <v>2134</v>
      </c>
      <c r="AB268">
        <v>0</v>
      </c>
      <c r="AC268">
        <v>0</v>
      </c>
      <c r="AD268">
        <v>0</v>
      </c>
      <c r="AE268">
        <v>0</v>
      </c>
      <c r="AF268">
        <v>1</v>
      </c>
      <c r="AG268">
        <v>0</v>
      </c>
      <c r="AH268">
        <v>0</v>
      </c>
      <c r="AI268">
        <v>0</v>
      </c>
      <c r="AJ268">
        <v>373</v>
      </c>
      <c r="AK268">
        <v>0</v>
      </c>
      <c r="AL268">
        <v>270</v>
      </c>
      <c r="AM268">
        <v>1886.3</v>
      </c>
      <c r="AN268">
        <v>18.649999999999999</v>
      </c>
      <c r="AO268">
        <v>0</v>
      </c>
      <c r="AP268">
        <v>270</v>
      </c>
      <c r="AQ268">
        <v>0</v>
      </c>
      <c r="AS268">
        <v>-121.04</v>
      </c>
      <c r="AT268">
        <v>0</v>
      </c>
      <c r="AU268">
        <v>21.09</v>
      </c>
      <c r="AV268">
        <v>0</v>
      </c>
      <c r="AX268">
        <v>0</v>
      </c>
      <c r="AY268">
        <v>2075</v>
      </c>
      <c r="AZ268">
        <v>0</v>
      </c>
      <c r="BA268">
        <v>2108.7800000000002</v>
      </c>
      <c r="BB268">
        <v>19.27</v>
      </c>
      <c r="BC268">
        <v>0</v>
      </c>
      <c r="BD268">
        <v>2128.0500000000002</v>
      </c>
      <c r="BE268">
        <v>0</v>
      </c>
      <c r="BF268">
        <v>0</v>
      </c>
      <c r="BG268">
        <v>0</v>
      </c>
      <c r="BH268">
        <v>0</v>
      </c>
      <c r="BI268">
        <v>4204</v>
      </c>
      <c r="BJ268" t="s">
        <v>2180</v>
      </c>
      <c r="BK268" t="s">
        <v>2181</v>
      </c>
      <c r="BL268" t="s">
        <v>93</v>
      </c>
    </row>
    <row r="269" spans="1:64" hidden="1">
      <c r="A269">
        <v>264</v>
      </c>
      <c r="B269" t="s">
        <v>70</v>
      </c>
      <c r="C269" t="s">
        <v>71</v>
      </c>
      <c r="D269" t="s">
        <v>72</v>
      </c>
      <c r="E269" t="s">
        <v>73</v>
      </c>
      <c r="F269" t="s">
        <v>121</v>
      </c>
      <c r="G269" t="s">
        <v>2182</v>
      </c>
      <c r="H269" t="s">
        <v>2183</v>
      </c>
      <c r="I269" t="s">
        <v>2184</v>
      </c>
      <c r="J269" t="s">
        <v>2185</v>
      </c>
      <c r="K269" t="s">
        <v>79</v>
      </c>
      <c r="L269" t="s">
        <v>80</v>
      </c>
      <c r="M269" t="s">
        <v>81</v>
      </c>
      <c r="N269" t="s">
        <v>82</v>
      </c>
      <c r="O269" t="s">
        <v>83</v>
      </c>
      <c r="P269">
        <v>1</v>
      </c>
      <c r="Q269">
        <v>0</v>
      </c>
      <c r="R269" t="s">
        <v>2186</v>
      </c>
      <c r="S269" t="s">
        <v>85</v>
      </c>
      <c r="T269" t="s">
        <v>86</v>
      </c>
      <c r="U269" t="s">
        <v>87</v>
      </c>
      <c r="V269" t="s">
        <v>2187</v>
      </c>
      <c r="W269" t="s">
        <v>2188</v>
      </c>
      <c r="X269" s="1">
        <v>46041</v>
      </c>
      <c r="Y269" s="1">
        <v>46044</v>
      </c>
      <c r="Z269">
        <v>31</v>
      </c>
      <c r="AA269" t="s">
        <v>2134</v>
      </c>
      <c r="AB269">
        <v>0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0</v>
      </c>
      <c r="AI269">
        <v>0</v>
      </c>
      <c r="AJ269">
        <v>217</v>
      </c>
      <c r="AK269">
        <v>0</v>
      </c>
      <c r="AL269">
        <v>90</v>
      </c>
      <c r="AM269">
        <v>1090.7</v>
      </c>
      <c r="AN269">
        <v>10.85</v>
      </c>
      <c r="AO269">
        <v>0</v>
      </c>
      <c r="AP269">
        <v>90</v>
      </c>
      <c r="AQ269">
        <v>0</v>
      </c>
      <c r="AS269">
        <v>-69.989999999999995</v>
      </c>
      <c r="AT269">
        <v>0</v>
      </c>
      <c r="AU269">
        <v>79.430000000000007</v>
      </c>
      <c r="AV269">
        <v>0</v>
      </c>
      <c r="AX269">
        <v>0</v>
      </c>
      <c r="AY269">
        <v>1200.99</v>
      </c>
      <c r="AZ269">
        <v>0</v>
      </c>
      <c r="BA269">
        <v>7942.82</v>
      </c>
      <c r="BB269">
        <v>75.239999999999995</v>
      </c>
      <c r="BC269">
        <v>293.22000000000003</v>
      </c>
      <c r="BD269">
        <v>8311.2800000000007</v>
      </c>
      <c r="BE269">
        <v>0</v>
      </c>
      <c r="BF269">
        <v>0</v>
      </c>
      <c r="BG269">
        <v>0</v>
      </c>
      <c r="BH269">
        <v>0</v>
      </c>
      <c r="BI269">
        <v>9513</v>
      </c>
      <c r="BJ269" t="s">
        <v>2162</v>
      </c>
      <c r="BK269" t="s">
        <v>2163</v>
      </c>
      <c r="BL269" t="s">
        <v>93</v>
      </c>
    </row>
    <row r="270" spans="1:64" hidden="1">
      <c r="A270">
        <v>265</v>
      </c>
      <c r="B270" t="s">
        <v>70</v>
      </c>
      <c r="C270" t="s">
        <v>71</v>
      </c>
      <c r="D270" t="s">
        <v>72</v>
      </c>
      <c r="E270" t="s">
        <v>73</v>
      </c>
      <c r="F270" t="s">
        <v>121</v>
      </c>
      <c r="G270" t="s">
        <v>2189</v>
      </c>
      <c r="H270" t="s">
        <v>2190</v>
      </c>
      <c r="I270" t="s">
        <v>2191</v>
      </c>
      <c r="J270" t="s">
        <v>2192</v>
      </c>
      <c r="K270" t="s">
        <v>79</v>
      </c>
      <c r="L270" t="s">
        <v>80</v>
      </c>
      <c r="M270" t="s">
        <v>81</v>
      </c>
      <c r="N270" t="s">
        <v>82</v>
      </c>
      <c r="O270" t="s">
        <v>83</v>
      </c>
      <c r="P270">
        <v>1</v>
      </c>
      <c r="Q270">
        <v>0</v>
      </c>
      <c r="R270" t="s">
        <v>2193</v>
      </c>
      <c r="S270" t="s">
        <v>85</v>
      </c>
      <c r="T270" t="s">
        <v>86</v>
      </c>
      <c r="U270" t="s">
        <v>87</v>
      </c>
      <c r="V270" t="s">
        <v>2194</v>
      </c>
      <c r="W270" t="s">
        <v>2195</v>
      </c>
      <c r="X270" s="1">
        <v>46041</v>
      </c>
      <c r="Y270" s="1">
        <v>46044</v>
      </c>
      <c r="Z270">
        <v>31</v>
      </c>
      <c r="AA270" t="s">
        <v>2134</v>
      </c>
      <c r="AB270">
        <v>4442</v>
      </c>
      <c r="AC270">
        <v>4442</v>
      </c>
      <c r="AD270">
        <v>0</v>
      </c>
      <c r="AE270">
        <v>0</v>
      </c>
      <c r="AF270">
        <v>1</v>
      </c>
      <c r="AG270">
        <v>0</v>
      </c>
      <c r="AH270">
        <v>0</v>
      </c>
      <c r="AI270">
        <v>0</v>
      </c>
      <c r="AJ270">
        <v>174</v>
      </c>
      <c r="AK270">
        <v>0</v>
      </c>
      <c r="AL270">
        <v>90</v>
      </c>
      <c r="AM270">
        <v>872.96</v>
      </c>
      <c r="AN270">
        <v>8.6999999999999993</v>
      </c>
      <c r="AO270">
        <v>0</v>
      </c>
      <c r="AP270">
        <v>90</v>
      </c>
      <c r="AQ270">
        <v>0</v>
      </c>
      <c r="AS270">
        <v>-56.02</v>
      </c>
      <c r="AT270">
        <v>0</v>
      </c>
      <c r="AU270">
        <v>0</v>
      </c>
      <c r="AV270">
        <v>0</v>
      </c>
      <c r="AX270">
        <v>0</v>
      </c>
      <c r="AY270">
        <v>915.64</v>
      </c>
      <c r="AZ270">
        <v>0</v>
      </c>
      <c r="BA270">
        <v>-0.46</v>
      </c>
      <c r="BB270">
        <v>0</v>
      </c>
      <c r="BC270">
        <v>0</v>
      </c>
      <c r="BD270">
        <v>0</v>
      </c>
      <c r="BE270">
        <v>-0.46</v>
      </c>
      <c r="BF270">
        <v>0</v>
      </c>
      <c r="BG270">
        <v>0</v>
      </c>
      <c r="BH270">
        <v>0</v>
      </c>
      <c r="BI270">
        <v>916</v>
      </c>
      <c r="BJ270" t="s">
        <v>2196</v>
      </c>
      <c r="BK270" t="s">
        <v>2197</v>
      </c>
      <c r="BL270" t="s">
        <v>93</v>
      </c>
    </row>
    <row r="271" spans="1:64" hidden="1">
      <c r="A271">
        <v>266</v>
      </c>
      <c r="B271" t="s">
        <v>70</v>
      </c>
      <c r="C271" t="s">
        <v>71</v>
      </c>
      <c r="D271" t="s">
        <v>72</v>
      </c>
      <c r="E271" t="s">
        <v>73</v>
      </c>
      <c r="F271" t="s">
        <v>121</v>
      </c>
      <c r="G271" t="s">
        <v>2198</v>
      </c>
      <c r="H271" t="s">
        <v>2199</v>
      </c>
      <c r="I271" t="s">
        <v>2200</v>
      </c>
      <c r="J271" t="s">
        <v>2201</v>
      </c>
      <c r="K271" t="s">
        <v>79</v>
      </c>
      <c r="L271" t="s">
        <v>80</v>
      </c>
      <c r="M271" t="s">
        <v>81</v>
      </c>
      <c r="N271" t="s">
        <v>82</v>
      </c>
      <c r="O271" t="s">
        <v>83</v>
      </c>
      <c r="P271">
        <v>1</v>
      </c>
      <c r="Q271">
        <v>0</v>
      </c>
      <c r="R271" t="s">
        <v>2202</v>
      </c>
      <c r="S271" t="s">
        <v>85</v>
      </c>
      <c r="T271" t="s">
        <v>86</v>
      </c>
      <c r="U271" t="s">
        <v>87</v>
      </c>
      <c r="V271" t="s">
        <v>2203</v>
      </c>
      <c r="W271" t="s">
        <v>2204</v>
      </c>
      <c r="X271" s="1">
        <v>46041</v>
      </c>
      <c r="Y271" s="1">
        <v>46044</v>
      </c>
      <c r="Z271">
        <v>31</v>
      </c>
      <c r="AA271" t="s">
        <v>2134</v>
      </c>
      <c r="AB271">
        <v>0</v>
      </c>
      <c r="AC271">
        <v>0</v>
      </c>
      <c r="AD271">
        <v>0</v>
      </c>
      <c r="AE271">
        <v>0</v>
      </c>
      <c r="AF271">
        <v>1</v>
      </c>
      <c r="AG271">
        <v>0</v>
      </c>
      <c r="AH271">
        <v>0</v>
      </c>
      <c r="AI271">
        <v>0</v>
      </c>
      <c r="AJ271">
        <v>252</v>
      </c>
      <c r="AK271">
        <v>0</v>
      </c>
      <c r="AL271">
        <v>90</v>
      </c>
      <c r="AM271">
        <v>1269.2</v>
      </c>
      <c r="AN271">
        <v>12.6</v>
      </c>
      <c r="AO271">
        <v>0</v>
      </c>
      <c r="AP271">
        <v>90</v>
      </c>
      <c r="AQ271">
        <v>0</v>
      </c>
      <c r="AS271">
        <v>-78.819999999999993</v>
      </c>
      <c r="AT271">
        <v>0</v>
      </c>
      <c r="AU271">
        <v>0</v>
      </c>
      <c r="AV271">
        <v>0</v>
      </c>
      <c r="AX271">
        <v>0</v>
      </c>
      <c r="AY271">
        <v>1292.98</v>
      </c>
      <c r="AZ271">
        <v>0</v>
      </c>
      <c r="BA271">
        <v>-0.28000000000000003</v>
      </c>
      <c r="BB271">
        <v>0</v>
      </c>
      <c r="BC271">
        <v>0</v>
      </c>
      <c r="BD271">
        <v>0</v>
      </c>
      <c r="BE271">
        <v>-0.28000000000000003</v>
      </c>
      <c r="BF271">
        <v>0</v>
      </c>
      <c r="BG271">
        <v>0</v>
      </c>
      <c r="BH271">
        <v>0</v>
      </c>
      <c r="BI271">
        <v>1293</v>
      </c>
      <c r="BJ271" t="s">
        <v>2196</v>
      </c>
      <c r="BK271" t="s">
        <v>2197</v>
      </c>
      <c r="BL271" t="s">
        <v>93</v>
      </c>
    </row>
    <row r="272" spans="1:64" hidden="1">
      <c r="A272">
        <v>267</v>
      </c>
      <c r="B272" t="s">
        <v>70</v>
      </c>
      <c r="C272" t="s">
        <v>71</v>
      </c>
      <c r="D272" t="s">
        <v>72</v>
      </c>
      <c r="E272" t="s">
        <v>73</v>
      </c>
      <c r="F272" t="s">
        <v>121</v>
      </c>
      <c r="G272" t="s">
        <v>2205</v>
      </c>
      <c r="H272" t="s">
        <v>2206</v>
      </c>
      <c r="I272" t="s">
        <v>2207</v>
      </c>
      <c r="J272" t="s">
        <v>2208</v>
      </c>
      <c r="K272" t="s">
        <v>79</v>
      </c>
      <c r="L272" t="s">
        <v>80</v>
      </c>
      <c r="M272" t="s">
        <v>81</v>
      </c>
      <c r="N272" t="s">
        <v>82</v>
      </c>
      <c r="O272" t="s">
        <v>83</v>
      </c>
      <c r="P272">
        <v>1</v>
      </c>
      <c r="Q272">
        <v>0</v>
      </c>
      <c r="R272" t="s">
        <v>2209</v>
      </c>
      <c r="S272" t="s">
        <v>85</v>
      </c>
      <c r="T272" t="s">
        <v>86</v>
      </c>
      <c r="U272" t="s">
        <v>87</v>
      </c>
      <c r="V272" t="s">
        <v>2210</v>
      </c>
      <c r="W272" t="s">
        <v>2211</v>
      </c>
      <c r="X272" s="1">
        <v>46041</v>
      </c>
      <c r="Y272" s="1">
        <v>46044</v>
      </c>
      <c r="Z272">
        <v>31</v>
      </c>
      <c r="AA272" t="s">
        <v>2134</v>
      </c>
      <c r="AB272">
        <v>0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0</v>
      </c>
      <c r="AJ272">
        <v>347</v>
      </c>
      <c r="AK272">
        <v>0</v>
      </c>
      <c r="AL272">
        <v>90</v>
      </c>
      <c r="AM272">
        <v>1753.7</v>
      </c>
      <c r="AN272">
        <v>17.350000000000001</v>
      </c>
      <c r="AO272">
        <v>0</v>
      </c>
      <c r="AP272">
        <v>90</v>
      </c>
      <c r="AQ272">
        <v>0</v>
      </c>
      <c r="AS272">
        <v>-112.54</v>
      </c>
      <c r="AT272">
        <v>0</v>
      </c>
      <c r="AU272">
        <v>18.02</v>
      </c>
      <c r="AV272">
        <v>0</v>
      </c>
      <c r="AX272">
        <v>0</v>
      </c>
      <c r="AY272">
        <v>1766.53</v>
      </c>
      <c r="AZ272">
        <v>0</v>
      </c>
      <c r="BA272">
        <v>1801.61</v>
      </c>
      <c r="BB272">
        <v>17.93</v>
      </c>
      <c r="BC272">
        <v>49.58</v>
      </c>
      <c r="BD272">
        <v>1869.12</v>
      </c>
      <c r="BE272">
        <v>0</v>
      </c>
      <c r="BF272">
        <v>0</v>
      </c>
      <c r="BG272">
        <v>0</v>
      </c>
      <c r="BH272">
        <v>0</v>
      </c>
      <c r="BI272">
        <v>3636</v>
      </c>
      <c r="BJ272" t="s">
        <v>2212</v>
      </c>
      <c r="BK272" t="s">
        <v>2213</v>
      </c>
      <c r="BL272" t="s">
        <v>93</v>
      </c>
    </row>
    <row r="273" spans="1:64" hidden="1">
      <c r="A273">
        <v>268</v>
      </c>
      <c r="B273" t="s">
        <v>70</v>
      </c>
      <c r="C273" t="s">
        <v>71</v>
      </c>
      <c r="D273" t="s">
        <v>72</v>
      </c>
      <c r="E273" t="s">
        <v>73</v>
      </c>
      <c r="F273" t="s">
        <v>121</v>
      </c>
      <c r="G273" t="s">
        <v>2214</v>
      </c>
      <c r="H273" t="s">
        <v>2215</v>
      </c>
      <c r="I273" t="s">
        <v>2216</v>
      </c>
      <c r="J273" t="s">
        <v>1131</v>
      </c>
      <c r="K273" t="s">
        <v>79</v>
      </c>
      <c r="L273" t="s">
        <v>80</v>
      </c>
      <c r="M273" t="s">
        <v>81</v>
      </c>
      <c r="N273" t="s">
        <v>82</v>
      </c>
      <c r="O273" t="s">
        <v>83</v>
      </c>
      <c r="P273">
        <v>1</v>
      </c>
      <c r="Q273">
        <v>0</v>
      </c>
      <c r="R273" t="s">
        <v>2217</v>
      </c>
      <c r="S273" t="s">
        <v>85</v>
      </c>
      <c r="T273" t="s">
        <v>86</v>
      </c>
      <c r="U273" t="s">
        <v>87</v>
      </c>
      <c r="V273" t="s">
        <v>2218</v>
      </c>
      <c r="W273" t="s">
        <v>2219</v>
      </c>
      <c r="X273" s="1">
        <v>46041</v>
      </c>
      <c r="Y273" s="1">
        <v>46044</v>
      </c>
      <c r="Z273">
        <v>31</v>
      </c>
      <c r="AA273" t="s">
        <v>2134</v>
      </c>
      <c r="AB273">
        <v>0</v>
      </c>
      <c r="AC273">
        <v>0</v>
      </c>
      <c r="AD273">
        <v>0</v>
      </c>
      <c r="AE273">
        <v>0</v>
      </c>
      <c r="AF273">
        <v>1</v>
      </c>
      <c r="AG273">
        <v>0</v>
      </c>
      <c r="AH273">
        <v>0</v>
      </c>
      <c r="AI273">
        <v>0</v>
      </c>
      <c r="AJ273">
        <v>541</v>
      </c>
      <c r="AK273">
        <v>0</v>
      </c>
      <c r="AL273">
        <v>90</v>
      </c>
      <c r="AM273">
        <v>2743.1</v>
      </c>
      <c r="AN273">
        <v>27.05</v>
      </c>
      <c r="AO273">
        <v>0</v>
      </c>
      <c r="AP273">
        <v>90</v>
      </c>
      <c r="AQ273">
        <v>0</v>
      </c>
      <c r="AS273">
        <v>-176.02</v>
      </c>
      <c r="AT273">
        <v>0</v>
      </c>
      <c r="AU273">
        <v>27.66</v>
      </c>
      <c r="AV273">
        <v>0</v>
      </c>
      <c r="AX273">
        <v>0</v>
      </c>
      <c r="AY273">
        <v>2711.79</v>
      </c>
      <c r="AZ273">
        <v>0</v>
      </c>
      <c r="BA273">
        <v>2765.8</v>
      </c>
      <c r="BB273">
        <v>27.95</v>
      </c>
      <c r="BC273">
        <v>0</v>
      </c>
      <c r="BD273">
        <v>2793.75</v>
      </c>
      <c r="BE273">
        <v>0</v>
      </c>
      <c r="BF273">
        <v>0</v>
      </c>
      <c r="BG273">
        <v>0</v>
      </c>
      <c r="BH273">
        <v>0</v>
      </c>
      <c r="BI273">
        <v>5506</v>
      </c>
      <c r="BJ273" t="s">
        <v>2220</v>
      </c>
      <c r="BK273" t="s">
        <v>2221</v>
      </c>
      <c r="BL273" t="s">
        <v>93</v>
      </c>
    </row>
    <row r="274" spans="1:64" hidden="1">
      <c r="A274">
        <v>269</v>
      </c>
      <c r="B274" t="s">
        <v>70</v>
      </c>
      <c r="C274" t="s">
        <v>71</v>
      </c>
      <c r="D274" t="s">
        <v>72</v>
      </c>
      <c r="E274" t="s">
        <v>73</v>
      </c>
      <c r="F274" t="s">
        <v>121</v>
      </c>
      <c r="G274" t="s">
        <v>2222</v>
      </c>
      <c r="H274" t="s">
        <v>2223</v>
      </c>
      <c r="I274" t="s">
        <v>2224</v>
      </c>
      <c r="J274" t="s">
        <v>2225</v>
      </c>
      <c r="K274" t="s">
        <v>79</v>
      </c>
      <c r="L274" t="s">
        <v>80</v>
      </c>
      <c r="M274" t="s">
        <v>81</v>
      </c>
      <c r="N274" t="s">
        <v>82</v>
      </c>
      <c r="O274" t="s">
        <v>83</v>
      </c>
      <c r="P274">
        <v>2</v>
      </c>
      <c r="Q274">
        <v>0</v>
      </c>
      <c r="R274" t="s">
        <v>2226</v>
      </c>
      <c r="S274" t="s">
        <v>85</v>
      </c>
      <c r="T274" t="s">
        <v>86</v>
      </c>
      <c r="U274" t="s">
        <v>87</v>
      </c>
      <c r="V274" t="s">
        <v>2227</v>
      </c>
      <c r="W274" t="s">
        <v>2228</v>
      </c>
      <c r="X274" s="1">
        <v>46041</v>
      </c>
      <c r="Y274" s="1">
        <v>46044</v>
      </c>
      <c r="Z274">
        <v>31</v>
      </c>
      <c r="AA274" t="s">
        <v>2134</v>
      </c>
      <c r="AB274">
        <v>6937</v>
      </c>
      <c r="AC274">
        <v>6937</v>
      </c>
      <c r="AD274">
        <v>0</v>
      </c>
      <c r="AE274">
        <v>0</v>
      </c>
      <c r="AF274">
        <v>1</v>
      </c>
      <c r="AG274">
        <v>0</v>
      </c>
      <c r="AH274">
        <v>0</v>
      </c>
      <c r="AI274">
        <v>0</v>
      </c>
      <c r="AJ274">
        <v>224</v>
      </c>
      <c r="AK274">
        <v>0</v>
      </c>
      <c r="AL274">
        <v>180</v>
      </c>
      <c r="AM274">
        <v>1126.4000000000001</v>
      </c>
      <c r="AN274">
        <v>11.2</v>
      </c>
      <c r="AO274">
        <v>0</v>
      </c>
      <c r="AP274">
        <v>180</v>
      </c>
      <c r="AQ274">
        <v>0</v>
      </c>
      <c r="AS274">
        <v>-72.28</v>
      </c>
      <c r="AT274">
        <v>0</v>
      </c>
      <c r="AU274">
        <v>12.8</v>
      </c>
      <c r="AV274">
        <v>0</v>
      </c>
      <c r="AX274">
        <v>0</v>
      </c>
      <c r="AY274">
        <v>1258.1199999999999</v>
      </c>
      <c r="AZ274">
        <v>0</v>
      </c>
      <c r="BA274">
        <v>1279.6300000000001</v>
      </c>
      <c r="BB274">
        <v>11.57</v>
      </c>
      <c r="BC274">
        <v>13.27</v>
      </c>
      <c r="BD274">
        <v>1304.47</v>
      </c>
      <c r="BE274">
        <v>0</v>
      </c>
      <c r="BF274">
        <v>0</v>
      </c>
      <c r="BG274">
        <v>0</v>
      </c>
      <c r="BH274">
        <v>0</v>
      </c>
      <c r="BI274">
        <v>2563</v>
      </c>
      <c r="BJ274" t="s">
        <v>2229</v>
      </c>
      <c r="BK274" t="s">
        <v>2230</v>
      </c>
      <c r="BL274" t="s">
        <v>93</v>
      </c>
    </row>
    <row r="275" spans="1:64" hidden="1">
      <c r="A275">
        <v>270</v>
      </c>
      <c r="B275" t="s">
        <v>70</v>
      </c>
      <c r="C275" t="s">
        <v>71</v>
      </c>
      <c r="D275" t="s">
        <v>72</v>
      </c>
      <c r="E275" t="s">
        <v>73</v>
      </c>
      <c r="F275" t="s">
        <v>121</v>
      </c>
      <c r="G275" t="s">
        <v>2231</v>
      </c>
      <c r="H275" t="s">
        <v>2232</v>
      </c>
      <c r="I275" t="s">
        <v>2233</v>
      </c>
      <c r="J275" t="s">
        <v>2234</v>
      </c>
      <c r="K275" t="s">
        <v>79</v>
      </c>
      <c r="L275" t="s">
        <v>80</v>
      </c>
      <c r="M275" t="s">
        <v>81</v>
      </c>
      <c r="N275" t="s">
        <v>82</v>
      </c>
      <c r="O275" t="s">
        <v>83</v>
      </c>
      <c r="P275">
        <v>1</v>
      </c>
      <c r="Q275">
        <v>0</v>
      </c>
      <c r="R275" t="s">
        <v>2235</v>
      </c>
      <c r="S275" t="s">
        <v>85</v>
      </c>
      <c r="T275" t="s">
        <v>86</v>
      </c>
      <c r="U275" t="s">
        <v>87</v>
      </c>
      <c r="V275" t="s">
        <v>2236</v>
      </c>
      <c r="W275" t="s">
        <v>2237</v>
      </c>
      <c r="X275" s="1">
        <v>46041</v>
      </c>
      <c r="Y275" s="1">
        <v>46044</v>
      </c>
      <c r="Z275">
        <v>31</v>
      </c>
      <c r="AA275" t="s">
        <v>2134</v>
      </c>
      <c r="AB275">
        <v>0</v>
      </c>
      <c r="AC275">
        <v>0</v>
      </c>
      <c r="AD275">
        <v>0</v>
      </c>
      <c r="AE275">
        <v>0</v>
      </c>
      <c r="AF275">
        <v>1</v>
      </c>
      <c r="AG275">
        <v>0</v>
      </c>
      <c r="AH275">
        <v>0</v>
      </c>
      <c r="AI275">
        <v>0</v>
      </c>
      <c r="AJ275">
        <v>352</v>
      </c>
      <c r="AK275">
        <v>0</v>
      </c>
      <c r="AL275">
        <v>90</v>
      </c>
      <c r="AM275">
        <v>1779.2</v>
      </c>
      <c r="AN275">
        <v>17.600000000000001</v>
      </c>
      <c r="AO275">
        <v>0</v>
      </c>
      <c r="AP275">
        <v>90</v>
      </c>
      <c r="AQ275">
        <v>0</v>
      </c>
      <c r="AS275">
        <v>-114.17</v>
      </c>
      <c r="AT275">
        <v>0</v>
      </c>
      <c r="AU275">
        <v>18.27</v>
      </c>
      <c r="AV275">
        <v>0</v>
      </c>
      <c r="AX275">
        <v>0</v>
      </c>
      <c r="AY275">
        <v>1790.9</v>
      </c>
      <c r="AZ275">
        <v>0</v>
      </c>
      <c r="BA275">
        <v>-0.42</v>
      </c>
      <c r="BB275">
        <v>0</v>
      </c>
      <c r="BC275">
        <v>0</v>
      </c>
      <c r="BD275">
        <v>0</v>
      </c>
      <c r="BE275">
        <v>-0.42</v>
      </c>
      <c r="BF275">
        <v>0</v>
      </c>
      <c r="BG275">
        <v>0</v>
      </c>
      <c r="BH275">
        <v>0</v>
      </c>
      <c r="BI275">
        <v>1791</v>
      </c>
      <c r="BJ275" t="s">
        <v>2162</v>
      </c>
      <c r="BK275" t="s">
        <v>2163</v>
      </c>
      <c r="BL275" t="s">
        <v>93</v>
      </c>
    </row>
    <row r="276" spans="1:64" hidden="1">
      <c r="A276">
        <v>271</v>
      </c>
      <c r="B276" t="s">
        <v>70</v>
      </c>
      <c r="C276" t="s">
        <v>71</v>
      </c>
      <c r="D276" t="s">
        <v>72</v>
      </c>
      <c r="E276" t="s">
        <v>73</v>
      </c>
      <c r="F276" t="s">
        <v>121</v>
      </c>
      <c r="G276" t="s">
        <v>2238</v>
      </c>
      <c r="H276" t="s">
        <v>2239</v>
      </c>
      <c r="I276" t="s">
        <v>2240</v>
      </c>
      <c r="J276" t="s">
        <v>2241</v>
      </c>
      <c r="K276" t="s">
        <v>79</v>
      </c>
      <c r="L276" t="s">
        <v>80</v>
      </c>
      <c r="M276" t="s">
        <v>81</v>
      </c>
      <c r="N276" t="s">
        <v>82</v>
      </c>
      <c r="O276" t="s">
        <v>83</v>
      </c>
      <c r="P276">
        <v>1</v>
      </c>
      <c r="Q276">
        <v>0</v>
      </c>
      <c r="R276" t="s">
        <v>2242</v>
      </c>
      <c r="S276" t="s">
        <v>85</v>
      </c>
      <c r="T276" t="s">
        <v>86</v>
      </c>
      <c r="U276" t="s">
        <v>87</v>
      </c>
      <c r="V276" t="s">
        <v>2243</v>
      </c>
      <c r="W276" t="s">
        <v>2244</v>
      </c>
      <c r="X276" s="1">
        <v>46041</v>
      </c>
      <c r="Y276" s="1">
        <v>46044</v>
      </c>
      <c r="Z276">
        <v>31</v>
      </c>
      <c r="AA276" t="s">
        <v>2134</v>
      </c>
      <c r="AB276">
        <v>5625</v>
      </c>
      <c r="AC276">
        <v>5625</v>
      </c>
      <c r="AD276">
        <v>0</v>
      </c>
      <c r="AE276">
        <v>0</v>
      </c>
      <c r="AF276">
        <v>1</v>
      </c>
      <c r="AG276">
        <v>0</v>
      </c>
      <c r="AH276">
        <v>0</v>
      </c>
      <c r="AI276">
        <v>0</v>
      </c>
      <c r="AJ276">
        <v>115.2</v>
      </c>
      <c r="AK276">
        <v>0</v>
      </c>
      <c r="AL276">
        <v>90</v>
      </c>
      <c r="AM276">
        <v>576.61</v>
      </c>
      <c r="AN276">
        <v>5.76</v>
      </c>
      <c r="AO276">
        <v>0</v>
      </c>
      <c r="AP276">
        <v>90</v>
      </c>
      <c r="AQ276">
        <v>0</v>
      </c>
      <c r="AS276">
        <v>-37</v>
      </c>
      <c r="AT276">
        <v>0</v>
      </c>
      <c r="AU276">
        <v>0</v>
      </c>
      <c r="AV276">
        <v>0</v>
      </c>
      <c r="AX276">
        <v>0</v>
      </c>
      <c r="AY276">
        <v>635.37</v>
      </c>
      <c r="AZ276">
        <v>0</v>
      </c>
      <c r="BA276">
        <v>-0.18</v>
      </c>
      <c r="BB276">
        <v>0</v>
      </c>
      <c r="BC276">
        <v>0</v>
      </c>
      <c r="BD276">
        <v>0</v>
      </c>
      <c r="BE276">
        <v>-0.18</v>
      </c>
      <c r="BF276">
        <v>0</v>
      </c>
      <c r="BG276">
        <v>0</v>
      </c>
      <c r="BH276">
        <v>0</v>
      </c>
      <c r="BI276">
        <v>636</v>
      </c>
      <c r="BJ276" t="s">
        <v>2162</v>
      </c>
      <c r="BK276" t="s">
        <v>2163</v>
      </c>
      <c r="BL276" t="s">
        <v>93</v>
      </c>
    </row>
    <row r="277" spans="1:64" hidden="1">
      <c r="A277">
        <v>272</v>
      </c>
      <c r="B277" t="s">
        <v>70</v>
      </c>
      <c r="C277" t="s">
        <v>71</v>
      </c>
      <c r="D277" t="s">
        <v>72</v>
      </c>
      <c r="E277" t="s">
        <v>73</v>
      </c>
      <c r="F277" t="s">
        <v>121</v>
      </c>
      <c r="G277" t="s">
        <v>2245</v>
      </c>
      <c r="H277" t="s">
        <v>2246</v>
      </c>
      <c r="I277" t="s">
        <v>2247</v>
      </c>
      <c r="J277" t="s">
        <v>2248</v>
      </c>
      <c r="K277" t="s">
        <v>79</v>
      </c>
      <c r="L277" t="s">
        <v>80</v>
      </c>
      <c r="M277" t="s">
        <v>81</v>
      </c>
      <c r="N277" t="s">
        <v>82</v>
      </c>
      <c r="O277" t="s">
        <v>83</v>
      </c>
      <c r="P277">
        <v>3</v>
      </c>
      <c r="Q277">
        <v>0</v>
      </c>
      <c r="R277" t="s">
        <v>2249</v>
      </c>
      <c r="S277" t="s">
        <v>85</v>
      </c>
      <c r="T277" t="s">
        <v>86</v>
      </c>
      <c r="U277" t="s">
        <v>87</v>
      </c>
      <c r="V277" t="s">
        <v>2250</v>
      </c>
      <c r="W277" t="s">
        <v>2251</v>
      </c>
      <c r="X277" s="1">
        <v>46041</v>
      </c>
      <c r="Y277" s="1">
        <v>46044</v>
      </c>
      <c r="Z277">
        <v>31</v>
      </c>
      <c r="AA277" t="s">
        <v>2134</v>
      </c>
      <c r="AB277">
        <v>0</v>
      </c>
      <c r="AC277">
        <v>0</v>
      </c>
      <c r="AD277">
        <v>0</v>
      </c>
      <c r="AE277">
        <v>0</v>
      </c>
      <c r="AF277">
        <v>1</v>
      </c>
      <c r="AG277">
        <v>0</v>
      </c>
      <c r="AH277">
        <v>0</v>
      </c>
      <c r="AI277">
        <v>0</v>
      </c>
      <c r="AJ277">
        <v>742</v>
      </c>
      <c r="AK277">
        <v>0</v>
      </c>
      <c r="AL277">
        <v>270</v>
      </c>
      <c r="AM277">
        <v>3768.2</v>
      </c>
      <c r="AN277">
        <v>37.1</v>
      </c>
      <c r="AO277">
        <v>0</v>
      </c>
      <c r="AP277">
        <v>270</v>
      </c>
      <c r="AQ277">
        <v>0</v>
      </c>
      <c r="AS277">
        <v>-241.81</v>
      </c>
      <c r="AT277">
        <v>0</v>
      </c>
      <c r="AU277">
        <v>39.520000000000003</v>
      </c>
      <c r="AV277">
        <v>0</v>
      </c>
      <c r="AX277">
        <v>0</v>
      </c>
      <c r="AY277">
        <v>3873.01</v>
      </c>
      <c r="AZ277">
        <v>0</v>
      </c>
      <c r="BA277">
        <v>-0.45</v>
      </c>
      <c r="BB277">
        <v>0</v>
      </c>
      <c r="BC277">
        <v>0</v>
      </c>
      <c r="BD277">
        <v>0</v>
      </c>
      <c r="BE277">
        <v>-0.45</v>
      </c>
      <c r="BF277">
        <v>0</v>
      </c>
      <c r="BG277">
        <v>0</v>
      </c>
      <c r="BH277">
        <v>0</v>
      </c>
      <c r="BI277">
        <v>3873</v>
      </c>
      <c r="BJ277" t="s">
        <v>2252</v>
      </c>
      <c r="BK277" t="s">
        <v>2253</v>
      </c>
      <c r="BL277" t="s">
        <v>93</v>
      </c>
    </row>
    <row r="278" spans="1:64" hidden="1">
      <c r="A278">
        <v>273</v>
      </c>
      <c r="B278" t="s">
        <v>70</v>
      </c>
      <c r="C278" t="s">
        <v>71</v>
      </c>
      <c r="D278" t="s">
        <v>72</v>
      </c>
      <c r="E278" t="s">
        <v>73</v>
      </c>
      <c r="F278" t="s">
        <v>121</v>
      </c>
      <c r="G278" t="s">
        <v>2254</v>
      </c>
      <c r="H278" t="s">
        <v>2255</v>
      </c>
      <c r="I278" t="s">
        <v>2256</v>
      </c>
      <c r="J278" t="s">
        <v>2257</v>
      </c>
      <c r="K278" t="s">
        <v>79</v>
      </c>
      <c r="L278" t="s">
        <v>80</v>
      </c>
      <c r="M278" t="s">
        <v>81</v>
      </c>
      <c r="N278" t="s">
        <v>82</v>
      </c>
      <c r="O278" t="s">
        <v>83</v>
      </c>
      <c r="P278">
        <v>2</v>
      </c>
      <c r="Q278">
        <v>0</v>
      </c>
      <c r="R278" t="s">
        <v>2258</v>
      </c>
      <c r="S278" t="s">
        <v>85</v>
      </c>
      <c r="T278" t="s">
        <v>86</v>
      </c>
      <c r="U278" t="s">
        <v>87</v>
      </c>
      <c r="V278" t="s">
        <v>2259</v>
      </c>
      <c r="W278" t="s">
        <v>2260</v>
      </c>
      <c r="X278" s="1">
        <v>46041</v>
      </c>
      <c r="Y278" s="1">
        <v>46044</v>
      </c>
      <c r="Z278">
        <v>31</v>
      </c>
      <c r="AA278" t="s">
        <v>2134</v>
      </c>
      <c r="AB278">
        <v>0</v>
      </c>
      <c r="AC278">
        <v>0</v>
      </c>
      <c r="AD278">
        <v>0</v>
      </c>
      <c r="AE278">
        <v>0</v>
      </c>
      <c r="AF278">
        <v>1</v>
      </c>
      <c r="AG278">
        <v>0</v>
      </c>
      <c r="AH278">
        <v>0</v>
      </c>
      <c r="AI278">
        <v>0</v>
      </c>
      <c r="AJ278">
        <v>465</v>
      </c>
      <c r="AK278">
        <v>0</v>
      </c>
      <c r="AL278">
        <v>180</v>
      </c>
      <c r="AM278">
        <v>2355.5</v>
      </c>
      <c r="AN278">
        <v>23.25</v>
      </c>
      <c r="AO278">
        <v>0</v>
      </c>
      <c r="AP278">
        <v>180</v>
      </c>
      <c r="AQ278">
        <v>0</v>
      </c>
      <c r="AS278">
        <v>-151.15</v>
      </c>
      <c r="AT278">
        <v>0</v>
      </c>
      <c r="AU278">
        <v>24.81</v>
      </c>
      <c r="AV278">
        <v>0</v>
      </c>
      <c r="AX278">
        <v>0</v>
      </c>
      <c r="AY278">
        <v>2432.41</v>
      </c>
      <c r="AZ278">
        <v>0</v>
      </c>
      <c r="BA278">
        <v>2481.16</v>
      </c>
      <c r="BB278">
        <v>24.03</v>
      </c>
      <c r="BC278">
        <v>0</v>
      </c>
      <c r="BD278">
        <v>2505.19</v>
      </c>
      <c r="BE278">
        <v>0</v>
      </c>
      <c r="BF278">
        <v>0</v>
      </c>
      <c r="BG278">
        <v>0</v>
      </c>
      <c r="BH278">
        <v>0</v>
      </c>
      <c r="BI278">
        <v>4938</v>
      </c>
      <c r="BJ278" t="s">
        <v>2261</v>
      </c>
      <c r="BK278" t="s">
        <v>2262</v>
      </c>
      <c r="BL278" t="s">
        <v>93</v>
      </c>
    </row>
    <row r="279" spans="1:64" hidden="1">
      <c r="A279">
        <v>274</v>
      </c>
      <c r="B279" t="s">
        <v>70</v>
      </c>
      <c r="C279" t="s">
        <v>71</v>
      </c>
      <c r="D279" t="s">
        <v>72</v>
      </c>
      <c r="E279" t="s">
        <v>73</v>
      </c>
      <c r="F279" t="s">
        <v>121</v>
      </c>
      <c r="G279" t="s">
        <v>2263</v>
      </c>
      <c r="I279" t="s">
        <v>2264</v>
      </c>
      <c r="J279" t="s">
        <v>1216</v>
      </c>
      <c r="K279" t="s">
        <v>79</v>
      </c>
      <c r="L279" t="s">
        <v>80</v>
      </c>
      <c r="M279" t="s">
        <v>81</v>
      </c>
      <c r="N279" t="s">
        <v>82</v>
      </c>
      <c r="O279" t="s">
        <v>83</v>
      </c>
      <c r="P279">
        <v>1</v>
      </c>
      <c r="Q279">
        <v>0</v>
      </c>
      <c r="R279" t="s">
        <v>2265</v>
      </c>
      <c r="S279" t="s">
        <v>85</v>
      </c>
      <c r="T279" t="s">
        <v>86</v>
      </c>
      <c r="U279" t="s">
        <v>87</v>
      </c>
      <c r="V279" t="s">
        <v>2266</v>
      </c>
      <c r="W279" t="s">
        <v>2267</v>
      </c>
      <c r="X279" s="1">
        <v>46041</v>
      </c>
      <c r="Y279" s="1">
        <v>46044</v>
      </c>
      <c r="Z279">
        <v>31</v>
      </c>
      <c r="AA279" t="s">
        <v>2134</v>
      </c>
      <c r="AB279">
        <v>7496</v>
      </c>
      <c r="AC279">
        <v>7496</v>
      </c>
      <c r="AD279">
        <v>0</v>
      </c>
      <c r="AE279">
        <v>0</v>
      </c>
      <c r="AF279">
        <v>1</v>
      </c>
      <c r="AG279">
        <v>0</v>
      </c>
      <c r="AH279">
        <v>0</v>
      </c>
      <c r="AI279">
        <v>0</v>
      </c>
      <c r="AJ279">
        <v>193.66</v>
      </c>
      <c r="AK279">
        <v>0</v>
      </c>
      <c r="AL279">
        <v>90</v>
      </c>
      <c r="AM279">
        <v>972.05</v>
      </c>
      <c r="AN279">
        <v>9.68</v>
      </c>
      <c r="AO279">
        <v>0</v>
      </c>
      <c r="AP279">
        <v>90</v>
      </c>
      <c r="AQ279">
        <v>0</v>
      </c>
      <c r="AS279">
        <v>-62.38</v>
      </c>
      <c r="AT279">
        <v>0</v>
      </c>
      <c r="AU279">
        <v>10.4</v>
      </c>
      <c r="AV279">
        <v>0</v>
      </c>
      <c r="AX279">
        <v>0</v>
      </c>
      <c r="AY279">
        <v>1019.75</v>
      </c>
      <c r="AZ279">
        <v>0</v>
      </c>
      <c r="BA279">
        <v>-0.44</v>
      </c>
      <c r="BB279">
        <v>0</v>
      </c>
      <c r="BC279">
        <v>0</v>
      </c>
      <c r="BD279">
        <v>0</v>
      </c>
      <c r="BE279">
        <v>-0.44</v>
      </c>
      <c r="BF279">
        <v>0</v>
      </c>
      <c r="BG279">
        <v>0</v>
      </c>
      <c r="BH279">
        <v>0</v>
      </c>
      <c r="BI279">
        <v>1020</v>
      </c>
      <c r="BJ279" t="s">
        <v>2268</v>
      </c>
      <c r="BK279" t="s">
        <v>2269</v>
      </c>
      <c r="BL279" t="s">
        <v>93</v>
      </c>
    </row>
    <row r="280" spans="1:64" hidden="1">
      <c r="A280">
        <v>275</v>
      </c>
      <c r="B280" t="s">
        <v>70</v>
      </c>
      <c r="C280" t="s">
        <v>71</v>
      </c>
      <c r="D280" t="s">
        <v>72</v>
      </c>
      <c r="E280" t="s">
        <v>73</v>
      </c>
      <c r="F280" t="s">
        <v>121</v>
      </c>
      <c r="G280" t="s">
        <v>2270</v>
      </c>
      <c r="H280" t="s">
        <v>2271</v>
      </c>
      <c r="I280" t="s">
        <v>2272</v>
      </c>
      <c r="J280" t="s">
        <v>2273</v>
      </c>
      <c r="K280" t="s">
        <v>79</v>
      </c>
      <c r="L280" t="s">
        <v>80</v>
      </c>
      <c r="M280" t="s">
        <v>81</v>
      </c>
      <c r="N280" t="s">
        <v>82</v>
      </c>
      <c r="O280" t="s">
        <v>83</v>
      </c>
      <c r="P280">
        <v>2</v>
      </c>
      <c r="Q280">
        <v>0</v>
      </c>
      <c r="R280" t="s">
        <v>2274</v>
      </c>
      <c r="S280" t="s">
        <v>85</v>
      </c>
      <c r="T280" t="s">
        <v>86</v>
      </c>
      <c r="U280" t="s">
        <v>87</v>
      </c>
      <c r="V280" t="s">
        <v>2275</v>
      </c>
      <c r="W280" t="s">
        <v>2276</v>
      </c>
      <c r="X280" s="1">
        <v>46041</v>
      </c>
      <c r="Y280" s="1">
        <v>46044</v>
      </c>
      <c r="Z280">
        <v>31</v>
      </c>
      <c r="AA280" t="s">
        <v>2134</v>
      </c>
      <c r="AB280">
        <v>6646</v>
      </c>
      <c r="AC280">
        <v>6646</v>
      </c>
      <c r="AD280">
        <v>0</v>
      </c>
      <c r="AE280">
        <v>0</v>
      </c>
      <c r="AF280">
        <v>1</v>
      </c>
      <c r="AG280">
        <v>0</v>
      </c>
      <c r="AH280">
        <v>0</v>
      </c>
      <c r="AI280">
        <v>0</v>
      </c>
      <c r="AJ280">
        <v>598</v>
      </c>
      <c r="AK280">
        <v>0</v>
      </c>
      <c r="AL280">
        <v>180</v>
      </c>
      <c r="AM280">
        <v>3033.8</v>
      </c>
      <c r="AN280">
        <v>29.9</v>
      </c>
      <c r="AO280">
        <v>0</v>
      </c>
      <c r="AP280">
        <v>180</v>
      </c>
      <c r="AQ280">
        <v>0</v>
      </c>
      <c r="AS280">
        <v>-194.68</v>
      </c>
      <c r="AT280">
        <v>0</v>
      </c>
      <c r="AU280">
        <v>0</v>
      </c>
      <c r="AV280">
        <v>0</v>
      </c>
      <c r="AX280">
        <v>0</v>
      </c>
      <c r="AY280">
        <v>3049.02</v>
      </c>
      <c r="AZ280">
        <v>0</v>
      </c>
      <c r="BA280">
        <v>-0.42</v>
      </c>
      <c r="BB280">
        <v>0</v>
      </c>
      <c r="BC280">
        <v>0</v>
      </c>
      <c r="BD280">
        <v>0</v>
      </c>
      <c r="BE280">
        <v>-0.42</v>
      </c>
      <c r="BF280">
        <v>0</v>
      </c>
      <c r="BG280">
        <v>0</v>
      </c>
      <c r="BH280">
        <v>0</v>
      </c>
      <c r="BI280">
        <v>3049</v>
      </c>
      <c r="BJ280" t="s">
        <v>2268</v>
      </c>
      <c r="BK280" t="s">
        <v>2269</v>
      </c>
      <c r="BL280" t="s">
        <v>93</v>
      </c>
    </row>
    <row r="281" spans="1:64" hidden="1">
      <c r="A281">
        <v>276</v>
      </c>
      <c r="B281" t="s">
        <v>70</v>
      </c>
      <c r="C281" t="s">
        <v>71</v>
      </c>
      <c r="D281" t="s">
        <v>72</v>
      </c>
      <c r="E281" t="s">
        <v>73</v>
      </c>
      <c r="F281" t="s">
        <v>121</v>
      </c>
      <c r="G281" t="s">
        <v>2277</v>
      </c>
      <c r="H281" t="s">
        <v>2278</v>
      </c>
      <c r="I281" t="s">
        <v>2279</v>
      </c>
      <c r="J281" t="s">
        <v>2280</v>
      </c>
      <c r="K281" t="s">
        <v>79</v>
      </c>
      <c r="L281" t="s">
        <v>80</v>
      </c>
      <c r="M281" t="s">
        <v>81</v>
      </c>
      <c r="N281" t="s">
        <v>82</v>
      </c>
      <c r="O281" t="s">
        <v>83</v>
      </c>
      <c r="P281">
        <v>2</v>
      </c>
      <c r="Q281">
        <v>0</v>
      </c>
      <c r="R281" t="s">
        <v>2281</v>
      </c>
      <c r="S281" t="s">
        <v>85</v>
      </c>
      <c r="T281" t="s">
        <v>86</v>
      </c>
      <c r="U281" t="s">
        <v>87</v>
      </c>
      <c r="V281" t="s">
        <v>2282</v>
      </c>
      <c r="W281" t="s">
        <v>2283</v>
      </c>
      <c r="X281" s="1">
        <v>46041</v>
      </c>
      <c r="Y281" s="1">
        <v>46044</v>
      </c>
      <c r="Z281">
        <v>31</v>
      </c>
      <c r="AA281" t="s">
        <v>2134</v>
      </c>
      <c r="AB281">
        <v>21</v>
      </c>
      <c r="AC281">
        <v>21</v>
      </c>
      <c r="AD281">
        <v>0</v>
      </c>
      <c r="AE281">
        <v>0</v>
      </c>
      <c r="AF281">
        <v>1</v>
      </c>
      <c r="AG281">
        <v>0</v>
      </c>
      <c r="AH281">
        <v>0</v>
      </c>
      <c r="AI281">
        <v>0</v>
      </c>
      <c r="AJ281">
        <v>584</v>
      </c>
      <c r="AK281">
        <v>0</v>
      </c>
      <c r="AL281">
        <v>180</v>
      </c>
      <c r="AM281">
        <v>2962.4</v>
      </c>
      <c r="AN281">
        <v>29.2</v>
      </c>
      <c r="AO281">
        <v>0</v>
      </c>
      <c r="AP281">
        <v>180</v>
      </c>
      <c r="AQ281">
        <v>0</v>
      </c>
      <c r="AS281">
        <v>-190.1</v>
      </c>
      <c r="AT281">
        <v>0</v>
      </c>
      <c r="AU281">
        <v>0</v>
      </c>
      <c r="AV281">
        <v>0</v>
      </c>
      <c r="AX281">
        <v>0</v>
      </c>
      <c r="AY281">
        <v>2981.5</v>
      </c>
      <c r="AZ281">
        <v>0</v>
      </c>
      <c r="BA281">
        <v>-0.3</v>
      </c>
      <c r="BB281">
        <v>0</v>
      </c>
      <c r="BC281">
        <v>0</v>
      </c>
      <c r="BD281">
        <v>0</v>
      </c>
      <c r="BE281">
        <v>-0.3</v>
      </c>
      <c r="BF281">
        <v>0</v>
      </c>
      <c r="BG281">
        <v>0</v>
      </c>
      <c r="BH281">
        <v>0</v>
      </c>
      <c r="BI281">
        <v>2982</v>
      </c>
      <c r="BJ281" t="s">
        <v>2268</v>
      </c>
      <c r="BK281" t="s">
        <v>2269</v>
      </c>
      <c r="BL281" t="s">
        <v>93</v>
      </c>
    </row>
    <row r="282" spans="1:64" hidden="1">
      <c r="A282">
        <v>277</v>
      </c>
      <c r="B282" t="s">
        <v>70</v>
      </c>
      <c r="C282" t="s">
        <v>71</v>
      </c>
      <c r="D282" t="s">
        <v>72</v>
      </c>
      <c r="E282" t="s">
        <v>73</v>
      </c>
      <c r="F282" t="s">
        <v>121</v>
      </c>
      <c r="G282" t="s">
        <v>2284</v>
      </c>
      <c r="H282" t="s">
        <v>2285</v>
      </c>
      <c r="I282" t="s">
        <v>2286</v>
      </c>
      <c r="J282" t="s">
        <v>2287</v>
      </c>
      <c r="K282" t="s">
        <v>79</v>
      </c>
      <c r="L282" t="s">
        <v>80</v>
      </c>
      <c r="M282" t="s">
        <v>81</v>
      </c>
      <c r="N282" t="s">
        <v>82</v>
      </c>
      <c r="O282" t="s">
        <v>83</v>
      </c>
      <c r="P282">
        <v>1</v>
      </c>
      <c r="Q282">
        <v>0</v>
      </c>
      <c r="R282" t="s">
        <v>2288</v>
      </c>
      <c r="S282" t="s">
        <v>85</v>
      </c>
      <c r="T282" t="s">
        <v>86</v>
      </c>
      <c r="U282" t="s">
        <v>87</v>
      </c>
      <c r="V282" t="s">
        <v>2289</v>
      </c>
      <c r="W282" t="s">
        <v>2290</v>
      </c>
      <c r="X282" s="1">
        <v>46041</v>
      </c>
      <c r="Y282" s="1">
        <v>46044</v>
      </c>
      <c r="Z282">
        <v>31</v>
      </c>
      <c r="AA282" t="s">
        <v>2134</v>
      </c>
      <c r="AB282">
        <v>0</v>
      </c>
      <c r="AC282">
        <v>0</v>
      </c>
      <c r="AD282">
        <v>0</v>
      </c>
      <c r="AE282">
        <v>0</v>
      </c>
      <c r="AF282">
        <v>1</v>
      </c>
      <c r="AG282">
        <v>0</v>
      </c>
      <c r="AH282">
        <v>0</v>
      </c>
      <c r="AI282">
        <v>0</v>
      </c>
      <c r="AJ282">
        <v>247</v>
      </c>
      <c r="AK282">
        <v>0</v>
      </c>
      <c r="AL282">
        <v>90</v>
      </c>
      <c r="AM282">
        <v>1243.7</v>
      </c>
      <c r="AN282">
        <v>12.35</v>
      </c>
      <c r="AO282">
        <v>0</v>
      </c>
      <c r="AP282">
        <v>90</v>
      </c>
      <c r="AQ282">
        <v>0</v>
      </c>
      <c r="AS282">
        <v>-79.81</v>
      </c>
      <c r="AT282">
        <v>0</v>
      </c>
      <c r="AU282">
        <v>13.05</v>
      </c>
      <c r="AV282">
        <v>0</v>
      </c>
      <c r="AX282">
        <v>0</v>
      </c>
      <c r="AY282">
        <v>1279.29</v>
      </c>
      <c r="AZ282">
        <v>0</v>
      </c>
      <c r="BA282">
        <v>-0.63</v>
      </c>
      <c r="BB282">
        <v>0</v>
      </c>
      <c r="BC282">
        <v>0</v>
      </c>
      <c r="BD282">
        <v>0</v>
      </c>
      <c r="BE282">
        <v>-0.63</v>
      </c>
      <c r="BF282">
        <v>0</v>
      </c>
      <c r="BG282">
        <v>0</v>
      </c>
      <c r="BH282">
        <v>0</v>
      </c>
      <c r="BI282">
        <v>1279</v>
      </c>
      <c r="BJ282" t="s">
        <v>2268</v>
      </c>
      <c r="BK282" t="s">
        <v>2269</v>
      </c>
      <c r="BL282" t="s">
        <v>93</v>
      </c>
    </row>
    <row r="283" spans="1:64" hidden="1">
      <c r="A283">
        <v>278</v>
      </c>
      <c r="B283" t="s">
        <v>70</v>
      </c>
      <c r="C283" t="s">
        <v>71</v>
      </c>
      <c r="D283" t="s">
        <v>72</v>
      </c>
      <c r="E283" t="s">
        <v>73</v>
      </c>
      <c r="F283" t="s">
        <v>121</v>
      </c>
      <c r="G283" t="s">
        <v>2291</v>
      </c>
      <c r="H283" t="s">
        <v>2292</v>
      </c>
      <c r="I283" t="s">
        <v>2293</v>
      </c>
      <c r="J283" t="s">
        <v>2294</v>
      </c>
      <c r="K283" t="s">
        <v>79</v>
      </c>
      <c r="L283" t="s">
        <v>80</v>
      </c>
      <c r="M283" t="s">
        <v>81</v>
      </c>
      <c r="N283" t="s">
        <v>82</v>
      </c>
      <c r="O283" t="s">
        <v>83</v>
      </c>
      <c r="P283">
        <v>2</v>
      </c>
      <c r="Q283">
        <v>0</v>
      </c>
      <c r="R283" t="s">
        <v>2295</v>
      </c>
      <c r="S283" t="s">
        <v>85</v>
      </c>
      <c r="T283" t="s">
        <v>86</v>
      </c>
      <c r="U283" t="s">
        <v>87</v>
      </c>
      <c r="V283" t="s">
        <v>2296</v>
      </c>
      <c r="W283" t="s">
        <v>2297</v>
      </c>
      <c r="X283" s="1">
        <v>46041</v>
      </c>
      <c r="Y283" s="1">
        <v>46044</v>
      </c>
      <c r="Z283">
        <v>31</v>
      </c>
      <c r="AA283" t="s">
        <v>2134</v>
      </c>
      <c r="AB283">
        <v>511</v>
      </c>
      <c r="AC283">
        <v>511</v>
      </c>
      <c r="AD283">
        <v>0</v>
      </c>
      <c r="AE283">
        <v>0</v>
      </c>
      <c r="AF283">
        <v>1</v>
      </c>
      <c r="AG283">
        <v>0</v>
      </c>
      <c r="AH283">
        <v>0</v>
      </c>
      <c r="AI283">
        <v>0</v>
      </c>
      <c r="AJ283">
        <v>308</v>
      </c>
      <c r="AK283">
        <v>0</v>
      </c>
      <c r="AL283">
        <v>180</v>
      </c>
      <c r="AM283">
        <v>1554.8</v>
      </c>
      <c r="AN283">
        <v>15.4</v>
      </c>
      <c r="AO283">
        <v>0</v>
      </c>
      <c r="AP283">
        <v>180</v>
      </c>
      <c r="AQ283">
        <v>0</v>
      </c>
      <c r="AS283">
        <v>-99.77</v>
      </c>
      <c r="AT283">
        <v>0</v>
      </c>
      <c r="AU283">
        <v>17.010000000000002</v>
      </c>
      <c r="AV283">
        <v>0</v>
      </c>
      <c r="AX283">
        <v>0</v>
      </c>
      <c r="AY283">
        <v>1667.44</v>
      </c>
      <c r="AZ283">
        <v>0</v>
      </c>
      <c r="BA283">
        <v>-0.28999999999999998</v>
      </c>
      <c r="BB283">
        <v>0</v>
      </c>
      <c r="BC283">
        <v>0</v>
      </c>
      <c r="BD283">
        <v>0</v>
      </c>
      <c r="BE283">
        <v>-0.28999999999999998</v>
      </c>
      <c r="BF283">
        <v>0</v>
      </c>
      <c r="BG283">
        <v>0</v>
      </c>
      <c r="BH283">
        <v>0</v>
      </c>
      <c r="BI283">
        <v>1668</v>
      </c>
      <c r="BJ283" t="s">
        <v>2298</v>
      </c>
      <c r="BK283" t="s">
        <v>2299</v>
      </c>
      <c r="BL283" t="s">
        <v>93</v>
      </c>
    </row>
    <row r="284" spans="1:64" hidden="1">
      <c r="A284">
        <v>279</v>
      </c>
      <c r="B284" t="s">
        <v>70</v>
      </c>
      <c r="C284" t="s">
        <v>71</v>
      </c>
      <c r="D284" t="s">
        <v>72</v>
      </c>
      <c r="E284" t="s">
        <v>73</v>
      </c>
      <c r="F284" t="s">
        <v>121</v>
      </c>
      <c r="G284" t="s">
        <v>2300</v>
      </c>
      <c r="H284" t="s">
        <v>2301</v>
      </c>
      <c r="I284" t="s">
        <v>2302</v>
      </c>
      <c r="J284" t="s">
        <v>2303</v>
      </c>
      <c r="K284" t="s">
        <v>79</v>
      </c>
      <c r="L284" t="s">
        <v>80</v>
      </c>
      <c r="M284" t="s">
        <v>81</v>
      </c>
      <c r="N284" t="s">
        <v>82</v>
      </c>
      <c r="O284" t="s">
        <v>83</v>
      </c>
      <c r="P284">
        <v>1</v>
      </c>
      <c r="Q284">
        <v>0</v>
      </c>
      <c r="R284" t="s">
        <v>2304</v>
      </c>
      <c r="S284" t="s">
        <v>85</v>
      </c>
      <c r="T284" t="s">
        <v>86</v>
      </c>
      <c r="U284" t="s">
        <v>87</v>
      </c>
      <c r="V284" t="s">
        <v>2305</v>
      </c>
      <c r="W284" t="s">
        <v>2306</v>
      </c>
      <c r="X284" s="1">
        <v>46041</v>
      </c>
      <c r="Y284" s="1">
        <v>46044</v>
      </c>
      <c r="Z284">
        <v>31</v>
      </c>
      <c r="AA284" t="s">
        <v>2134</v>
      </c>
      <c r="AB284">
        <v>12864</v>
      </c>
      <c r="AC284">
        <v>12864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0</v>
      </c>
      <c r="AJ284">
        <v>358.65</v>
      </c>
      <c r="AK284">
        <v>0</v>
      </c>
      <c r="AL284">
        <v>90</v>
      </c>
      <c r="AM284">
        <v>1813.11</v>
      </c>
      <c r="AN284">
        <v>17.93</v>
      </c>
      <c r="AO284">
        <v>0</v>
      </c>
      <c r="AP284">
        <v>90</v>
      </c>
      <c r="AQ284">
        <v>0</v>
      </c>
      <c r="AS284">
        <v>-116.35</v>
      </c>
      <c r="AT284">
        <v>0</v>
      </c>
      <c r="AU284">
        <v>18.600000000000001</v>
      </c>
      <c r="AV284">
        <v>0</v>
      </c>
      <c r="AX284">
        <v>0</v>
      </c>
      <c r="AY284">
        <v>1823.29</v>
      </c>
      <c r="AZ284">
        <v>0</v>
      </c>
      <c r="BA284">
        <v>-0.64</v>
      </c>
      <c r="BB284">
        <v>0</v>
      </c>
      <c r="BC284">
        <v>0</v>
      </c>
      <c r="BD284">
        <v>0</v>
      </c>
      <c r="BE284">
        <v>-0.64</v>
      </c>
      <c r="BF284">
        <v>0</v>
      </c>
      <c r="BG284">
        <v>0</v>
      </c>
      <c r="BH284">
        <v>0</v>
      </c>
      <c r="BI284">
        <v>1823</v>
      </c>
      <c r="BJ284" t="s">
        <v>2307</v>
      </c>
      <c r="BK284" t="s">
        <v>2308</v>
      </c>
      <c r="BL284" t="s">
        <v>93</v>
      </c>
    </row>
    <row r="285" spans="1:64" hidden="1">
      <c r="A285">
        <v>280</v>
      </c>
      <c r="B285" t="s">
        <v>70</v>
      </c>
      <c r="C285" t="s">
        <v>71</v>
      </c>
      <c r="D285" t="s">
        <v>72</v>
      </c>
      <c r="E285" t="s">
        <v>73</v>
      </c>
      <c r="F285" t="s">
        <v>121</v>
      </c>
      <c r="G285" t="s">
        <v>2309</v>
      </c>
      <c r="H285" t="s">
        <v>2310</v>
      </c>
      <c r="I285" t="s">
        <v>2311</v>
      </c>
      <c r="J285" t="s">
        <v>1131</v>
      </c>
      <c r="K285" t="s">
        <v>79</v>
      </c>
      <c r="L285" t="s">
        <v>80</v>
      </c>
      <c r="M285" t="s">
        <v>81</v>
      </c>
      <c r="N285" t="s">
        <v>82</v>
      </c>
      <c r="O285" t="s">
        <v>83</v>
      </c>
      <c r="P285">
        <v>1</v>
      </c>
      <c r="Q285">
        <v>0</v>
      </c>
      <c r="R285" t="s">
        <v>2312</v>
      </c>
      <c r="S285" t="s">
        <v>85</v>
      </c>
      <c r="T285" t="s">
        <v>86</v>
      </c>
      <c r="U285" t="s">
        <v>87</v>
      </c>
      <c r="V285" t="s">
        <v>2313</v>
      </c>
      <c r="W285" t="s">
        <v>2314</v>
      </c>
      <c r="X285" s="1">
        <v>46041</v>
      </c>
      <c r="Y285" s="1">
        <v>46044</v>
      </c>
      <c r="Z285">
        <v>31</v>
      </c>
      <c r="AA285" t="s">
        <v>2134</v>
      </c>
      <c r="AB285">
        <v>8479</v>
      </c>
      <c r="AC285">
        <v>8479</v>
      </c>
      <c r="AD285">
        <v>0</v>
      </c>
      <c r="AE285">
        <v>0</v>
      </c>
      <c r="AF285">
        <v>1</v>
      </c>
      <c r="AG285">
        <v>0</v>
      </c>
      <c r="AH285">
        <v>0</v>
      </c>
      <c r="AI285">
        <v>0</v>
      </c>
      <c r="AJ285">
        <v>221.26</v>
      </c>
      <c r="AK285">
        <v>0</v>
      </c>
      <c r="AL285">
        <v>90</v>
      </c>
      <c r="AM285">
        <v>1112.43</v>
      </c>
      <c r="AN285">
        <v>11.06</v>
      </c>
      <c r="AO285">
        <v>0</v>
      </c>
      <c r="AP285">
        <v>90</v>
      </c>
      <c r="AQ285">
        <v>0</v>
      </c>
      <c r="AS285">
        <v>-71.38</v>
      </c>
      <c r="AT285">
        <v>0</v>
      </c>
      <c r="AU285">
        <v>11.77</v>
      </c>
      <c r="AV285">
        <v>0</v>
      </c>
      <c r="AX285">
        <v>0</v>
      </c>
      <c r="AY285">
        <v>1153.8800000000001</v>
      </c>
      <c r="AZ285">
        <v>0</v>
      </c>
      <c r="BA285">
        <v>1176.96</v>
      </c>
      <c r="BB285">
        <v>11.43</v>
      </c>
      <c r="BC285">
        <v>0</v>
      </c>
      <c r="BD285">
        <v>1188.3900000000001</v>
      </c>
      <c r="BE285">
        <v>0</v>
      </c>
      <c r="BF285">
        <v>0</v>
      </c>
      <c r="BG285">
        <v>0</v>
      </c>
      <c r="BH285">
        <v>0</v>
      </c>
      <c r="BI285">
        <v>2343</v>
      </c>
      <c r="BJ285" t="s">
        <v>2307</v>
      </c>
      <c r="BK285" t="s">
        <v>2308</v>
      </c>
      <c r="BL285" t="s">
        <v>93</v>
      </c>
    </row>
    <row r="286" spans="1:64" hidden="1">
      <c r="A286">
        <v>281</v>
      </c>
      <c r="B286" t="s">
        <v>70</v>
      </c>
      <c r="C286" t="s">
        <v>71</v>
      </c>
      <c r="D286" t="s">
        <v>72</v>
      </c>
      <c r="E286" t="s">
        <v>73</v>
      </c>
      <c r="F286" t="s">
        <v>121</v>
      </c>
      <c r="G286" t="s">
        <v>2315</v>
      </c>
      <c r="H286" t="s">
        <v>2316</v>
      </c>
      <c r="I286" t="s">
        <v>2317</v>
      </c>
      <c r="J286" t="s">
        <v>2318</v>
      </c>
      <c r="K286" t="s">
        <v>79</v>
      </c>
      <c r="L286" t="s">
        <v>80</v>
      </c>
      <c r="M286" t="s">
        <v>81</v>
      </c>
      <c r="N286" t="s">
        <v>82</v>
      </c>
      <c r="O286" t="s">
        <v>83</v>
      </c>
      <c r="P286">
        <v>2</v>
      </c>
      <c r="Q286">
        <v>0</v>
      </c>
      <c r="R286" t="s">
        <v>2319</v>
      </c>
      <c r="S286" t="s">
        <v>85</v>
      </c>
      <c r="T286" t="s">
        <v>86</v>
      </c>
      <c r="U286" t="s">
        <v>87</v>
      </c>
      <c r="V286" t="s">
        <v>2320</v>
      </c>
      <c r="W286" t="s">
        <v>2321</v>
      </c>
      <c r="X286" s="1">
        <v>46041</v>
      </c>
      <c r="Y286" s="1">
        <v>46044</v>
      </c>
      <c r="Z286">
        <v>31</v>
      </c>
      <c r="AA286" t="s">
        <v>2134</v>
      </c>
      <c r="AB286">
        <v>35961</v>
      </c>
      <c r="AC286">
        <v>35961</v>
      </c>
      <c r="AD286">
        <v>0</v>
      </c>
      <c r="AE286">
        <v>0</v>
      </c>
      <c r="AF286">
        <v>1</v>
      </c>
      <c r="AG286">
        <v>0</v>
      </c>
      <c r="AH286">
        <v>0</v>
      </c>
      <c r="AI286">
        <v>0</v>
      </c>
      <c r="AJ286">
        <v>234</v>
      </c>
      <c r="AK286">
        <v>0</v>
      </c>
      <c r="AL286">
        <v>180</v>
      </c>
      <c r="AM286">
        <v>1177.4000000000001</v>
      </c>
      <c r="AN286">
        <v>11.7</v>
      </c>
      <c r="AO286">
        <v>0</v>
      </c>
      <c r="AP286">
        <v>180</v>
      </c>
      <c r="AQ286">
        <v>0</v>
      </c>
      <c r="AS286">
        <v>-75.55</v>
      </c>
      <c r="AT286">
        <v>0</v>
      </c>
      <c r="AU286">
        <v>13.34</v>
      </c>
      <c r="AV286">
        <v>0</v>
      </c>
      <c r="AX286">
        <v>0</v>
      </c>
      <c r="AY286">
        <v>1306.8900000000001</v>
      </c>
      <c r="AZ286">
        <v>0</v>
      </c>
      <c r="BA286">
        <v>-0.89</v>
      </c>
      <c r="BB286">
        <v>0</v>
      </c>
      <c r="BC286">
        <v>0</v>
      </c>
      <c r="BD286">
        <v>0</v>
      </c>
      <c r="BE286">
        <v>-0.89</v>
      </c>
      <c r="BF286">
        <v>0</v>
      </c>
      <c r="BG286">
        <v>0</v>
      </c>
      <c r="BH286">
        <v>0</v>
      </c>
      <c r="BI286">
        <v>1306</v>
      </c>
      <c r="BJ286" t="s">
        <v>2322</v>
      </c>
      <c r="BK286" t="s">
        <v>2323</v>
      </c>
      <c r="BL286" t="s">
        <v>93</v>
      </c>
    </row>
    <row r="287" spans="1:64" hidden="1">
      <c r="A287">
        <v>282</v>
      </c>
      <c r="B287" t="s">
        <v>70</v>
      </c>
      <c r="C287" t="s">
        <v>71</v>
      </c>
      <c r="D287" t="s">
        <v>72</v>
      </c>
      <c r="E287" t="s">
        <v>73</v>
      </c>
      <c r="F287" t="s">
        <v>121</v>
      </c>
      <c r="G287" t="s">
        <v>2324</v>
      </c>
      <c r="H287" t="s">
        <v>2325</v>
      </c>
      <c r="I287" t="s">
        <v>2326</v>
      </c>
      <c r="J287" t="s">
        <v>1131</v>
      </c>
      <c r="K287" t="s">
        <v>79</v>
      </c>
      <c r="L287" t="s">
        <v>80</v>
      </c>
      <c r="M287" t="s">
        <v>81</v>
      </c>
      <c r="N287" t="s">
        <v>82</v>
      </c>
      <c r="O287" t="s">
        <v>83</v>
      </c>
      <c r="P287">
        <v>1</v>
      </c>
      <c r="Q287">
        <v>0</v>
      </c>
      <c r="R287" t="s">
        <v>2327</v>
      </c>
      <c r="S287" t="s">
        <v>85</v>
      </c>
      <c r="T287" t="s">
        <v>86</v>
      </c>
      <c r="U287" t="s">
        <v>87</v>
      </c>
      <c r="V287" t="s">
        <v>2328</v>
      </c>
      <c r="W287" t="s">
        <v>2329</v>
      </c>
      <c r="X287" s="1">
        <v>46041</v>
      </c>
      <c r="Y287" s="1">
        <v>46044</v>
      </c>
      <c r="Z287">
        <v>31</v>
      </c>
      <c r="AA287" t="s">
        <v>2134</v>
      </c>
      <c r="AB287">
        <v>7004</v>
      </c>
      <c r="AC287">
        <v>7004</v>
      </c>
      <c r="AD287">
        <v>0</v>
      </c>
      <c r="AE287">
        <v>0</v>
      </c>
      <c r="AF287">
        <v>1</v>
      </c>
      <c r="AG287">
        <v>0</v>
      </c>
      <c r="AH287">
        <v>0</v>
      </c>
      <c r="AI287">
        <v>0</v>
      </c>
      <c r="AJ287">
        <v>115.2</v>
      </c>
      <c r="AK287">
        <v>0</v>
      </c>
      <c r="AL287">
        <v>90</v>
      </c>
      <c r="AM287">
        <v>576.61</v>
      </c>
      <c r="AN287">
        <v>5.76</v>
      </c>
      <c r="AO287">
        <v>0</v>
      </c>
      <c r="AP287">
        <v>90</v>
      </c>
      <c r="AQ287">
        <v>0</v>
      </c>
      <c r="AS287">
        <v>-37</v>
      </c>
      <c r="AT287">
        <v>0</v>
      </c>
      <c r="AU287">
        <v>6.28</v>
      </c>
      <c r="AV287">
        <v>0</v>
      </c>
      <c r="AX287">
        <v>0</v>
      </c>
      <c r="AY287">
        <v>641.65</v>
      </c>
      <c r="AZ287">
        <v>0</v>
      </c>
      <c r="BA287">
        <v>627.82000000000005</v>
      </c>
      <c r="BB287">
        <v>5.95</v>
      </c>
      <c r="BC287">
        <v>0</v>
      </c>
      <c r="BD287">
        <v>633.77</v>
      </c>
      <c r="BE287">
        <v>0</v>
      </c>
      <c r="BF287">
        <v>0</v>
      </c>
      <c r="BG287">
        <v>0</v>
      </c>
      <c r="BH287">
        <v>0</v>
      </c>
      <c r="BI287">
        <v>1276</v>
      </c>
      <c r="BJ287" t="s">
        <v>2330</v>
      </c>
      <c r="BK287" t="s">
        <v>2331</v>
      </c>
      <c r="BL287" t="s">
        <v>93</v>
      </c>
    </row>
    <row r="288" spans="1:64" hidden="1">
      <c r="A288">
        <v>283</v>
      </c>
      <c r="B288" t="s">
        <v>70</v>
      </c>
      <c r="C288" t="s">
        <v>71</v>
      </c>
      <c r="D288" t="s">
        <v>72</v>
      </c>
      <c r="E288" t="s">
        <v>73</v>
      </c>
      <c r="F288" t="s">
        <v>121</v>
      </c>
      <c r="G288" t="s">
        <v>2332</v>
      </c>
      <c r="H288" t="s">
        <v>2333</v>
      </c>
      <c r="I288" t="s">
        <v>2334</v>
      </c>
      <c r="J288" t="s">
        <v>2335</v>
      </c>
      <c r="K288" t="s">
        <v>79</v>
      </c>
      <c r="L288" t="s">
        <v>80</v>
      </c>
      <c r="M288" t="s">
        <v>533</v>
      </c>
      <c r="N288" t="s">
        <v>82</v>
      </c>
      <c r="O288" t="s">
        <v>83</v>
      </c>
      <c r="P288">
        <v>1</v>
      </c>
      <c r="Q288">
        <v>0</v>
      </c>
      <c r="R288" t="s">
        <v>2336</v>
      </c>
      <c r="S288" t="s">
        <v>85</v>
      </c>
      <c r="T288" t="s">
        <v>86</v>
      </c>
      <c r="U288" t="s">
        <v>87</v>
      </c>
      <c r="V288" t="s">
        <v>2337</v>
      </c>
      <c r="W288" t="s">
        <v>2338</v>
      </c>
      <c r="X288" s="1">
        <v>46041</v>
      </c>
      <c r="Y288" s="1">
        <v>46044</v>
      </c>
      <c r="Z288">
        <v>31</v>
      </c>
      <c r="AA288" t="s">
        <v>2134</v>
      </c>
      <c r="AB288">
        <v>3443</v>
      </c>
      <c r="AC288">
        <v>3443</v>
      </c>
      <c r="AD288">
        <v>0</v>
      </c>
      <c r="AE288">
        <v>0</v>
      </c>
      <c r="AF288">
        <v>1</v>
      </c>
      <c r="AG288">
        <v>0</v>
      </c>
      <c r="AH288">
        <v>0</v>
      </c>
      <c r="AI288">
        <v>0</v>
      </c>
      <c r="AJ288">
        <v>30</v>
      </c>
      <c r="AK288">
        <v>0</v>
      </c>
      <c r="AL288">
        <v>0</v>
      </c>
      <c r="AM288">
        <v>137.1</v>
      </c>
      <c r="AN288">
        <v>1.5</v>
      </c>
      <c r="AO288">
        <v>0</v>
      </c>
      <c r="AP288">
        <v>0</v>
      </c>
      <c r="AQ288">
        <v>0</v>
      </c>
      <c r="AS288">
        <v>-8.8000000000000007</v>
      </c>
      <c r="AT288">
        <v>0</v>
      </c>
      <c r="AU288">
        <v>90.48</v>
      </c>
      <c r="AV288">
        <v>0</v>
      </c>
      <c r="AX288">
        <v>0</v>
      </c>
      <c r="AY288">
        <v>220.28</v>
      </c>
      <c r="AZ288">
        <v>0</v>
      </c>
      <c r="BA288">
        <v>9047.7090000000007</v>
      </c>
      <c r="BB288">
        <v>53.63</v>
      </c>
      <c r="BC288">
        <v>818.98099999999999</v>
      </c>
      <c r="BD288">
        <v>9920.32</v>
      </c>
      <c r="BE288">
        <v>0</v>
      </c>
      <c r="BF288">
        <v>0</v>
      </c>
      <c r="BG288">
        <v>0</v>
      </c>
      <c r="BH288">
        <v>0</v>
      </c>
      <c r="BI288">
        <v>10141</v>
      </c>
      <c r="BJ288" t="s">
        <v>2229</v>
      </c>
      <c r="BK288" t="s">
        <v>2230</v>
      </c>
      <c r="BL288" t="s">
        <v>93</v>
      </c>
    </row>
    <row r="289" spans="1:64" hidden="1">
      <c r="A289">
        <v>284</v>
      </c>
      <c r="B289" t="s">
        <v>70</v>
      </c>
      <c r="C289" t="s">
        <v>71</v>
      </c>
      <c r="D289" t="s">
        <v>72</v>
      </c>
      <c r="E289" t="s">
        <v>73</v>
      </c>
      <c r="F289" t="s">
        <v>121</v>
      </c>
      <c r="G289" t="s">
        <v>2339</v>
      </c>
      <c r="H289" t="s">
        <v>2340</v>
      </c>
      <c r="I289" t="s">
        <v>2341</v>
      </c>
      <c r="J289" t="s">
        <v>2342</v>
      </c>
      <c r="K289" t="s">
        <v>79</v>
      </c>
      <c r="L289" t="s">
        <v>80</v>
      </c>
      <c r="M289" t="s">
        <v>533</v>
      </c>
      <c r="N289" t="s">
        <v>82</v>
      </c>
      <c r="O289" t="s">
        <v>83</v>
      </c>
      <c r="P289">
        <v>1</v>
      </c>
      <c r="Q289">
        <v>0</v>
      </c>
      <c r="R289" t="s">
        <v>2343</v>
      </c>
      <c r="S289" t="s">
        <v>85</v>
      </c>
      <c r="T289" t="s">
        <v>86</v>
      </c>
      <c r="U289" t="s">
        <v>87</v>
      </c>
      <c r="V289" t="s">
        <v>2344</v>
      </c>
      <c r="W289" t="s">
        <v>2345</v>
      </c>
      <c r="X289" s="1">
        <v>46041</v>
      </c>
      <c r="Y289" s="1">
        <v>46044</v>
      </c>
      <c r="Z289">
        <v>31</v>
      </c>
      <c r="AA289" t="s">
        <v>2134</v>
      </c>
      <c r="AB289">
        <v>3195</v>
      </c>
      <c r="AC289">
        <v>3195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0</v>
      </c>
      <c r="AJ289">
        <v>30</v>
      </c>
      <c r="AK289">
        <v>0</v>
      </c>
      <c r="AL289">
        <v>0</v>
      </c>
      <c r="AM289">
        <v>137.1</v>
      </c>
      <c r="AN289">
        <v>1.5</v>
      </c>
      <c r="AO289">
        <v>0</v>
      </c>
      <c r="AP289">
        <v>0</v>
      </c>
      <c r="AQ289">
        <v>0</v>
      </c>
      <c r="AS289">
        <v>-8.8000000000000007</v>
      </c>
      <c r="AT289">
        <v>0</v>
      </c>
      <c r="AU289">
        <v>0</v>
      </c>
      <c r="AV289">
        <v>0</v>
      </c>
      <c r="AX289">
        <v>0</v>
      </c>
      <c r="AY289">
        <v>129.80000000000001</v>
      </c>
      <c r="AZ289">
        <v>0</v>
      </c>
      <c r="BA289">
        <v>-0.61</v>
      </c>
      <c r="BB289">
        <v>0</v>
      </c>
      <c r="BC289">
        <v>0</v>
      </c>
      <c r="BD289">
        <v>0</v>
      </c>
      <c r="BE289">
        <v>-0.61</v>
      </c>
      <c r="BF289">
        <v>0</v>
      </c>
      <c r="BG289">
        <v>0</v>
      </c>
      <c r="BH289">
        <v>0</v>
      </c>
      <c r="BI289">
        <v>130</v>
      </c>
      <c r="BJ289" t="s">
        <v>2162</v>
      </c>
      <c r="BK289" t="s">
        <v>2163</v>
      </c>
      <c r="BL289" t="s">
        <v>93</v>
      </c>
    </row>
    <row r="290" spans="1:64" hidden="1">
      <c r="A290">
        <v>285</v>
      </c>
      <c r="B290" t="s">
        <v>70</v>
      </c>
      <c r="C290" t="s">
        <v>71</v>
      </c>
      <c r="D290" t="s">
        <v>72</v>
      </c>
      <c r="E290" t="s">
        <v>73</v>
      </c>
      <c r="F290" t="s">
        <v>121</v>
      </c>
      <c r="G290" t="s">
        <v>2346</v>
      </c>
      <c r="H290" t="s">
        <v>2347</v>
      </c>
      <c r="I290" t="s">
        <v>2348</v>
      </c>
      <c r="J290" t="s">
        <v>2349</v>
      </c>
      <c r="K290" t="s">
        <v>79</v>
      </c>
      <c r="L290" t="s">
        <v>80</v>
      </c>
      <c r="M290" t="s">
        <v>533</v>
      </c>
      <c r="N290" t="s">
        <v>82</v>
      </c>
      <c r="O290" t="s">
        <v>83</v>
      </c>
      <c r="P290">
        <v>1</v>
      </c>
      <c r="Q290">
        <v>0</v>
      </c>
      <c r="R290" t="s">
        <v>2350</v>
      </c>
      <c r="S290" t="s">
        <v>85</v>
      </c>
      <c r="T290" t="s">
        <v>86</v>
      </c>
      <c r="U290" t="s">
        <v>87</v>
      </c>
      <c r="V290" t="s">
        <v>2351</v>
      </c>
      <c r="W290" t="s">
        <v>2352</v>
      </c>
      <c r="X290" s="1">
        <v>46041</v>
      </c>
      <c r="Y290" s="1">
        <v>46044</v>
      </c>
      <c r="Z290">
        <v>31</v>
      </c>
      <c r="AA290" t="s">
        <v>2134</v>
      </c>
      <c r="AB290">
        <v>9128</v>
      </c>
      <c r="AC290">
        <v>9128</v>
      </c>
      <c r="AD290">
        <v>0</v>
      </c>
      <c r="AE290">
        <v>0</v>
      </c>
      <c r="AF290">
        <v>1</v>
      </c>
      <c r="AG290">
        <v>0</v>
      </c>
      <c r="AH290">
        <v>0</v>
      </c>
      <c r="AI290">
        <v>0</v>
      </c>
      <c r="AJ290">
        <v>30</v>
      </c>
      <c r="AK290">
        <v>0</v>
      </c>
      <c r="AL290">
        <v>0</v>
      </c>
      <c r="AM290">
        <v>137.1</v>
      </c>
      <c r="AN290">
        <v>1.5</v>
      </c>
      <c r="AO290">
        <v>0</v>
      </c>
      <c r="AP290">
        <v>0</v>
      </c>
      <c r="AQ290">
        <v>0</v>
      </c>
      <c r="AS290">
        <v>-8.8000000000000007</v>
      </c>
      <c r="AT290">
        <v>0</v>
      </c>
      <c r="AU290">
        <v>32.5</v>
      </c>
      <c r="AV290">
        <v>0</v>
      </c>
      <c r="AX290">
        <v>0</v>
      </c>
      <c r="AY290">
        <v>162.30000000000001</v>
      </c>
      <c r="AZ290">
        <v>0</v>
      </c>
      <c r="BA290">
        <v>3249.9</v>
      </c>
      <c r="BB290">
        <v>7.06</v>
      </c>
      <c r="BC290">
        <v>61.11</v>
      </c>
      <c r="BD290">
        <v>3318.07</v>
      </c>
      <c r="BE290">
        <v>0</v>
      </c>
      <c r="BF290">
        <v>0</v>
      </c>
      <c r="BG290">
        <v>0</v>
      </c>
      <c r="BH290">
        <v>0</v>
      </c>
      <c r="BI290">
        <v>3481</v>
      </c>
      <c r="BJ290" t="s">
        <v>2353</v>
      </c>
      <c r="BK290" t="s">
        <v>2354</v>
      </c>
      <c r="BL290" t="s">
        <v>93</v>
      </c>
    </row>
    <row r="291" spans="1:64" hidden="1">
      <c r="A291">
        <v>286</v>
      </c>
      <c r="B291" t="s">
        <v>70</v>
      </c>
      <c r="C291" t="s">
        <v>71</v>
      </c>
      <c r="D291" t="s">
        <v>72</v>
      </c>
      <c r="E291" t="s">
        <v>73</v>
      </c>
      <c r="F291" t="s">
        <v>121</v>
      </c>
      <c r="G291" t="s">
        <v>2355</v>
      </c>
      <c r="H291" t="s">
        <v>2356</v>
      </c>
      <c r="I291" t="s">
        <v>2357</v>
      </c>
      <c r="J291" t="s">
        <v>2358</v>
      </c>
      <c r="K291" t="s">
        <v>79</v>
      </c>
      <c r="L291" t="s">
        <v>80</v>
      </c>
      <c r="M291" t="s">
        <v>533</v>
      </c>
      <c r="N291" t="s">
        <v>82</v>
      </c>
      <c r="O291" t="s">
        <v>83</v>
      </c>
      <c r="P291">
        <v>1</v>
      </c>
      <c r="Q291">
        <v>0</v>
      </c>
      <c r="R291" t="s">
        <v>2359</v>
      </c>
      <c r="S291" t="s">
        <v>85</v>
      </c>
      <c r="T291" t="s">
        <v>86</v>
      </c>
      <c r="U291" t="s">
        <v>87</v>
      </c>
      <c r="V291" t="s">
        <v>2360</v>
      </c>
      <c r="W291" t="s">
        <v>2361</v>
      </c>
      <c r="X291" s="1">
        <v>46041</v>
      </c>
      <c r="Y291" s="1">
        <v>46044</v>
      </c>
      <c r="Z291">
        <v>31</v>
      </c>
      <c r="AA291" t="s">
        <v>2134</v>
      </c>
      <c r="AB291">
        <v>9354</v>
      </c>
      <c r="AC291">
        <v>9354</v>
      </c>
      <c r="AD291">
        <v>0</v>
      </c>
      <c r="AE291">
        <v>0</v>
      </c>
      <c r="AF291">
        <v>1</v>
      </c>
      <c r="AG291">
        <v>0</v>
      </c>
      <c r="AH291">
        <v>0</v>
      </c>
      <c r="AI291">
        <v>0</v>
      </c>
      <c r="AJ291">
        <v>105.83</v>
      </c>
      <c r="AK291">
        <v>0</v>
      </c>
      <c r="AL291">
        <v>0</v>
      </c>
      <c r="AM291">
        <v>516.48</v>
      </c>
      <c r="AN291">
        <v>5.29</v>
      </c>
      <c r="AO291">
        <v>0</v>
      </c>
      <c r="AP291">
        <v>0</v>
      </c>
      <c r="AQ291">
        <v>0</v>
      </c>
      <c r="AS291">
        <v>-33.14</v>
      </c>
      <c r="AT291">
        <v>0</v>
      </c>
      <c r="AU291">
        <v>29.32</v>
      </c>
      <c r="AV291">
        <v>0</v>
      </c>
      <c r="AX291">
        <v>0</v>
      </c>
      <c r="AY291">
        <v>517.95000000000005</v>
      </c>
      <c r="AZ291">
        <v>0</v>
      </c>
      <c r="BA291">
        <v>2932.36</v>
      </c>
      <c r="BB291">
        <v>5.47</v>
      </c>
      <c r="BC291">
        <v>0</v>
      </c>
      <c r="BD291">
        <v>2937.83</v>
      </c>
      <c r="BE291">
        <v>0</v>
      </c>
      <c r="BF291">
        <v>0</v>
      </c>
      <c r="BG291">
        <v>0</v>
      </c>
      <c r="BH291">
        <v>0</v>
      </c>
      <c r="BI291">
        <v>3456</v>
      </c>
      <c r="BJ291" t="s">
        <v>2135</v>
      </c>
      <c r="BK291" t="s">
        <v>2136</v>
      </c>
      <c r="BL291" t="s">
        <v>93</v>
      </c>
    </row>
    <row r="292" spans="1:64" hidden="1">
      <c r="A292">
        <v>287</v>
      </c>
      <c r="B292" t="s">
        <v>70</v>
      </c>
      <c r="C292" t="s">
        <v>71</v>
      </c>
      <c r="D292" t="s">
        <v>72</v>
      </c>
      <c r="E292" t="s">
        <v>73</v>
      </c>
      <c r="F292" t="s">
        <v>121</v>
      </c>
      <c r="G292" t="s">
        <v>2362</v>
      </c>
      <c r="H292" t="s">
        <v>2363</v>
      </c>
      <c r="I292" t="s">
        <v>2364</v>
      </c>
      <c r="J292" t="s">
        <v>2365</v>
      </c>
      <c r="K292" t="s">
        <v>79</v>
      </c>
      <c r="L292" t="s">
        <v>80</v>
      </c>
      <c r="M292" t="s">
        <v>533</v>
      </c>
      <c r="N292" t="s">
        <v>82</v>
      </c>
      <c r="O292" t="s">
        <v>83</v>
      </c>
      <c r="P292">
        <v>1</v>
      </c>
      <c r="Q292">
        <v>0</v>
      </c>
      <c r="R292" t="s">
        <v>2366</v>
      </c>
      <c r="S292" t="s">
        <v>85</v>
      </c>
      <c r="T292" t="s">
        <v>86</v>
      </c>
      <c r="U292" t="s">
        <v>87</v>
      </c>
      <c r="V292" t="s">
        <v>2367</v>
      </c>
      <c r="W292" t="s">
        <v>2368</v>
      </c>
      <c r="X292" s="1">
        <v>46041</v>
      </c>
      <c r="Y292" s="1">
        <v>46044</v>
      </c>
      <c r="Z292">
        <v>31</v>
      </c>
      <c r="AA292" t="s">
        <v>2134</v>
      </c>
      <c r="AB292">
        <v>8525</v>
      </c>
      <c r="AC292">
        <v>8525</v>
      </c>
      <c r="AD292">
        <v>0</v>
      </c>
      <c r="AE292">
        <v>0</v>
      </c>
      <c r="AF292">
        <v>1</v>
      </c>
      <c r="AG292">
        <v>0</v>
      </c>
      <c r="AH292">
        <v>0</v>
      </c>
      <c r="AI292">
        <v>0</v>
      </c>
      <c r="AJ292">
        <v>134</v>
      </c>
      <c r="AK292">
        <v>0</v>
      </c>
      <c r="AL292">
        <v>0</v>
      </c>
      <c r="AM292">
        <v>658.46</v>
      </c>
      <c r="AN292">
        <v>6.7</v>
      </c>
      <c r="AO292">
        <v>0</v>
      </c>
      <c r="AP292">
        <v>0</v>
      </c>
      <c r="AQ292">
        <v>0</v>
      </c>
      <c r="AS292">
        <v>-42.25</v>
      </c>
      <c r="AT292">
        <v>0</v>
      </c>
      <c r="AU292">
        <v>67.75</v>
      </c>
      <c r="AV292">
        <v>0</v>
      </c>
      <c r="AX292">
        <v>0</v>
      </c>
      <c r="AY292">
        <v>690.66</v>
      </c>
      <c r="AZ292">
        <v>0</v>
      </c>
      <c r="BA292">
        <v>6775.4920000000002</v>
      </c>
      <c r="BB292">
        <v>67.89</v>
      </c>
      <c r="BC292">
        <v>325.06799999999998</v>
      </c>
      <c r="BD292">
        <v>7168.45</v>
      </c>
      <c r="BE292">
        <v>0</v>
      </c>
      <c r="BF292">
        <v>0</v>
      </c>
      <c r="BG292">
        <v>0</v>
      </c>
      <c r="BH292">
        <v>0</v>
      </c>
      <c r="BI292">
        <v>7860</v>
      </c>
      <c r="BJ292" t="s">
        <v>2153</v>
      </c>
      <c r="BK292" t="s">
        <v>2154</v>
      </c>
      <c r="BL292" t="s">
        <v>93</v>
      </c>
    </row>
    <row r="293" spans="1:64" hidden="1">
      <c r="A293">
        <v>288</v>
      </c>
      <c r="B293" t="s">
        <v>70</v>
      </c>
      <c r="C293" t="s">
        <v>71</v>
      </c>
      <c r="D293" t="s">
        <v>72</v>
      </c>
      <c r="E293" t="s">
        <v>73</v>
      </c>
      <c r="F293" t="s">
        <v>121</v>
      </c>
      <c r="G293" t="s">
        <v>2369</v>
      </c>
      <c r="H293" t="s">
        <v>2370</v>
      </c>
      <c r="I293" t="s">
        <v>2371</v>
      </c>
      <c r="J293" t="s">
        <v>2372</v>
      </c>
      <c r="K293" t="s">
        <v>79</v>
      </c>
      <c r="L293" t="s">
        <v>80</v>
      </c>
      <c r="M293" t="s">
        <v>81</v>
      </c>
      <c r="N293" t="s">
        <v>82</v>
      </c>
      <c r="O293" t="s">
        <v>83</v>
      </c>
      <c r="P293">
        <v>1</v>
      </c>
      <c r="Q293">
        <v>0</v>
      </c>
      <c r="R293" t="s">
        <v>2373</v>
      </c>
      <c r="S293" t="s">
        <v>85</v>
      </c>
      <c r="T293" t="s">
        <v>86</v>
      </c>
      <c r="U293" t="s">
        <v>87</v>
      </c>
      <c r="V293" t="s">
        <v>2374</v>
      </c>
      <c r="W293" t="s">
        <v>2375</v>
      </c>
      <c r="X293" s="1">
        <v>46041</v>
      </c>
      <c r="Y293" s="1">
        <v>46044</v>
      </c>
      <c r="Z293">
        <v>31</v>
      </c>
      <c r="AA293" t="s">
        <v>2134</v>
      </c>
      <c r="AB293">
        <v>3347</v>
      </c>
      <c r="AC293">
        <v>3347</v>
      </c>
      <c r="AD293">
        <v>0</v>
      </c>
      <c r="AE293">
        <v>0</v>
      </c>
      <c r="AF293">
        <v>1</v>
      </c>
      <c r="AG293">
        <v>0</v>
      </c>
      <c r="AH293">
        <v>0</v>
      </c>
      <c r="AI293">
        <v>0</v>
      </c>
      <c r="AJ293">
        <v>27</v>
      </c>
      <c r="AK293">
        <v>0</v>
      </c>
      <c r="AL293">
        <v>90</v>
      </c>
      <c r="AM293">
        <v>135</v>
      </c>
      <c r="AN293">
        <v>1.35</v>
      </c>
      <c r="AO293">
        <v>0</v>
      </c>
      <c r="AP293">
        <v>90</v>
      </c>
      <c r="AQ293">
        <v>0</v>
      </c>
      <c r="AS293">
        <v>-8.66</v>
      </c>
      <c r="AT293">
        <v>0</v>
      </c>
      <c r="AU293">
        <v>2.25</v>
      </c>
      <c r="AV293">
        <v>0</v>
      </c>
      <c r="AX293">
        <v>0</v>
      </c>
      <c r="AY293">
        <v>219.94</v>
      </c>
      <c r="AZ293">
        <v>0</v>
      </c>
      <c r="BA293">
        <v>-0.9</v>
      </c>
      <c r="BB293">
        <v>0</v>
      </c>
      <c r="BC293">
        <v>0</v>
      </c>
      <c r="BD293">
        <v>0</v>
      </c>
      <c r="BE293">
        <v>-0.9</v>
      </c>
      <c r="BF293">
        <v>0</v>
      </c>
      <c r="BG293">
        <v>0</v>
      </c>
      <c r="BH293">
        <v>0</v>
      </c>
      <c r="BI293">
        <v>220</v>
      </c>
      <c r="BJ293" t="s">
        <v>2376</v>
      </c>
      <c r="BK293" t="s">
        <v>2377</v>
      </c>
      <c r="BL293" t="s">
        <v>93</v>
      </c>
    </row>
    <row r="294" spans="1:64" hidden="1">
      <c r="A294">
        <v>289</v>
      </c>
      <c r="B294" t="s">
        <v>70</v>
      </c>
      <c r="C294" t="s">
        <v>71</v>
      </c>
      <c r="D294" t="s">
        <v>72</v>
      </c>
      <c r="E294" t="s">
        <v>73</v>
      </c>
      <c r="F294" t="s">
        <v>121</v>
      </c>
      <c r="G294" t="s">
        <v>2378</v>
      </c>
      <c r="H294" t="s">
        <v>2379</v>
      </c>
      <c r="I294" t="s">
        <v>2380</v>
      </c>
      <c r="J294" t="s">
        <v>2381</v>
      </c>
      <c r="K294" t="s">
        <v>79</v>
      </c>
      <c r="L294" t="s">
        <v>80</v>
      </c>
      <c r="M294" t="s">
        <v>533</v>
      </c>
      <c r="N294" t="s">
        <v>82</v>
      </c>
      <c r="O294" t="s">
        <v>83</v>
      </c>
      <c r="P294">
        <v>1</v>
      </c>
      <c r="Q294">
        <v>0</v>
      </c>
      <c r="R294" t="s">
        <v>2382</v>
      </c>
      <c r="S294" t="s">
        <v>85</v>
      </c>
      <c r="T294" t="s">
        <v>86</v>
      </c>
      <c r="U294" t="s">
        <v>87</v>
      </c>
      <c r="V294" t="s">
        <v>2383</v>
      </c>
      <c r="W294" t="s">
        <v>2384</v>
      </c>
      <c r="X294" s="1">
        <v>46041</v>
      </c>
      <c r="Y294" s="1">
        <v>46044</v>
      </c>
      <c r="Z294">
        <v>31</v>
      </c>
      <c r="AA294" t="s">
        <v>2134</v>
      </c>
      <c r="AB294">
        <v>2911</v>
      </c>
      <c r="AC294">
        <v>2911</v>
      </c>
      <c r="AD294">
        <v>0</v>
      </c>
      <c r="AE294">
        <v>0</v>
      </c>
      <c r="AF294">
        <v>1</v>
      </c>
      <c r="AG294">
        <v>0</v>
      </c>
      <c r="AH294">
        <v>0</v>
      </c>
      <c r="AI294">
        <v>0</v>
      </c>
      <c r="AJ294">
        <v>30</v>
      </c>
      <c r="AK294">
        <v>0</v>
      </c>
      <c r="AL294">
        <v>0</v>
      </c>
      <c r="AM294">
        <v>137.1</v>
      </c>
      <c r="AN294">
        <v>1.5</v>
      </c>
      <c r="AO294">
        <v>0</v>
      </c>
      <c r="AP294">
        <v>0</v>
      </c>
      <c r="AQ294">
        <v>0</v>
      </c>
      <c r="AS294">
        <v>-8.8000000000000007</v>
      </c>
      <c r="AT294">
        <v>0</v>
      </c>
      <c r="AU294">
        <v>27.41</v>
      </c>
      <c r="AV294">
        <v>0</v>
      </c>
      <c r="AX294">
        <v>0</v>
      </c>
      <c r="AY294">
        <v>157.21</v>
      </c>
      <c r="AZ294">
        <v>0</v>
      </c>
      <c r="BA294">
        <v>2740.5929999999998</v>
      </c>
      <c r="BB294">
        <v>26.55</v>
      </c>
      <c r="BC294">
        <v>153.46700000000001</v>
      </c>
      <c r="BD294">
        <v>2920.61</v>
      </c>
      <c r="BE294">
        <v>0</v>
      </c>
      <c r="BF294">
        <v>0</v>
      </c>
      <c r="BG294">
        <v>0</v>
      </c>
      <c r="BH294">
        <v>0</v>
      </c>
      <c r="BI294">
        <v>3078</v>
      </c>
      <c r="BJ294" t="s">
        <v>2162</v>
      </c>
      <c r="BK294" t="s">
        <v>2163</v>
      </c>
      <c r="BL294" t="s">
        <v>93</v>
      </c>
    </row>
    <row r="295" spans="1:64" hidden="1">
      <c r="A295">
        <v>290</v>
      </c>
      <c r="B295" t="s">
        <v>70</v>
      </c>
      <c r="C295" t="s">
        <v>71</v>
      </c>
      <c r="D295" t="s">
        <v>72</v>
      </c>
      <c r="E295" t="s">
        <v>73</v>
      </c>
      <c r="F295" t="s">
        <v>121</v>
      </c>
      <c r="G295" t="s">
        <v>2385</v>
      </c>
      <c r="H295" t="s">
        <v>2386</v>
      </c>
      <c r="I295" t="s">
        <v>2387</v>
      </c>
      <c r="J295" t="s">
        <v>2388</v>
      </c>
      <c r="K295" t="s">
        <v>79</v>
      </c>
      <c r="L295" t="s">
        <v>80</v>
      </c>
      <c r="M295" t="s">
        <v>81</v>
      </c>
      <c r="N295" t="s">
        <v>82</v>
      </c>
      <c r="O295" t="s">
        <v>83</v>
      </c>
      <c r="P295">
        <v>1</v>
      </c>
      <c r="Q295">
        <v>0</v>
      </c>
      <c r="R295" t="s">
        <v>2389</v>
      </c>
      <c r="S295" t="s">
        <v>85</v>
      </c>
      <c r="T295" t="s">
        <v>86</v>
      </c>
      <c r="U295" t="s">
        <v>87</v>
      </c>
      <c r="V295" t="s">
        <v>2390</v>
      </c>
      <c r="W295" t="s">
        <v>2391</v>
      </c>
      <c r="X295" s="1">
        <v>46041</v>
      </c>
      <c r="Y295" s="1">
        <v>46044</v>
      </c>
      <c r="Z295">
        <v>31</v>
      </c>
      <c r="AA295" t="s">
        <v>2134</v>
      </c>
      <c r="AB295">
        <v>23379</v>
      </c>
      <c r="AC295">
        <v>23379</v>
      </c>
      <c r="AD295">
        <v>0</v>
      </c>
      <c r="AE295">
        <v>0</v>
      </c>
      <c r="AF295">
        <v>1</v>
      </c>
      <c r="AG295">
        <v>0</v>
      </c>
      <c r="AH295">
        <v>0</v>
      </c>
      <c r="AI295">
        <v>0</v>
      </c>
      <c r="AJ295">
        <v>219</v>
      </c>
      <c r="AK295">
        <v>0</v>
      </c>
      <c r="AL295">
        <v>90</v>
      </c>
      <c r="AM295">
        <v>1100.9000000000001</v>
      </c>
      <c r="AN295">
        <v>10.95</v>
      </c>
      <c r="AO295">
        <v>0</v>
      </c>
      <c r="AP295">
        <v>90</v>
      </c>
      <c r="AQ295">
        <v>0</v>
      </c>
      <c r="AS295">
        <v>-70.64</v>
      </c>
      <c r="AT295">
        <v>0</v>
      </c>
      <c r="AU295">
        <v>56.63</v>
      </c>
      <c r="AV295">
        <v>0</v>
      </c>
      <c r="AX295">
        <v>0</v>
      </c>
      <c r="AY295">
        <v>1187.8399999999999</v>
      </c>
      <c r="AZ295">
        <v>0</v>
      </c>
      <c r="BA295">
        <v>5663.43</v>
      </c>
      <c r="BB295">
        <v>22.98</v>
      </c>
      <c r="BC295">
        <v>44.97</v>
      </c>
      <c r="BD295">
        <v>5731.38</v>
      </c>
      <c r="BE295">
        <v>0</v>
      </c>
      <c r="BF295">
        <v>0</v>
      </c>
      <c r="BG295">
        <v>0</v>
      </c>
      <c r="BH295">
        <v>0</v>
      </c>
      <c r="BI295">
        <v>6920</v>
      </c>
      <c r="BJ295" t="s">
        <v>2376</v>
      </c>
      <c r="BK295" t="s">
        <v>2377</v>
      </c>
      <c r="BL295" t="s">
        <v>93</v>
      </c>
    </row>
    <row r="296" spans="1:64" hidden="1">
      <c r="A296">
        <v>291</v>
      </c>
      <c r="B296" t="s">
        <v>70</v>
      </c>
      <c r="C296" t="s">
        <v>71</v>
      </c>
      <c r="D296" t="s">
        <v>72</v>
      </c>
      <c r="E296" t="s">
        <v>73</v>
      </c>
      <c r="F296" t="s">
        <v>121</v>
      </c>
      <c r="G296" t="s">
        <v>2392</v>
      </c>
      <c r="H296" t="s">
        <v>2393</v>
      </c>
      <c r="I296" t="s">
        <v>2394</v>
      </c>
      <c r="J296" t="s">
        <v>2395</v>
      </c>
      <c r="K296" t="s">
        <v>79</v>
      </c>
      <c r="L296" t="s">
        <v>80</v>
      </c>
      <c r="M296" t="s">
        <v>81</v>
      </c>
      <c r="N296" t="s">
        <v>82</v>
      </c>
      <c r="O296" t="s">
        <v>83</v>
      </c>
      <c r="P296">
        <v>1</v>
      </c>
      <c r="Q296">
        <v>0</v>
      </c>
      <c r="R296" t="s">
        <v>2396</v>
      </c>
      <c r="S296" t="s">
        <v>85</v>
      </c>
      <c r="T296" t="s">
        <v>86</v>
      </c>
      <c r="U296" t="s">
        <v>87</v>
      </c>
      <c r="V296" t="s">
        <v>2397</v>
      </c>
      <c r="W296" t="s">
        <v>2398</v>
      </c>
      <c r="X296" s="1">
        <v>46041</v>
      </c>
      <c r="Y296" s="1">
        <v>46044</v>
      </c>
      <c r="Z296">
        <v>31</v>
      </c>
      <c r="AA296" t="s">
        <v>2134</v>
      </c>
      <c r="AB296">
        <v>0</v>
      </c>
      <c r="AC296">
        <v>0</v>
      </c>
      <c r="AD296">
        <v>0</v>
      </c>
      <c r="AE296">
        <v>0</v>
      </c>
      <c r="AF296">
        <v>1</v>
      </c>
      <c r="AG296">
        <v>0</v>
      </c>
      <c r="AH296">
        <v>0</v>
      </c>
      <c r="AI296">
        <v>0</v>
      </c>
      <c r="AJ296">
        <v>263</v>
      </c>
      <c r="AK296">
        <v>0</v>
      </c>
      <c r="AL296">
        <v>90</v>
      </c>
      <c r="AM296">
        <v>1325.3</v>
      </c>
      <c r="AN296">
        <v>13.15</v>
      </c>
      <c r="AO296">
        <v>0</v>
      </c>
      <c r="AP296">
        <v>90</v>
      </c>
      <c r="AQ296">
        <v>0</v>
      </c>
      <c r="AS296">
        <v>-85.04</v>
      </c>
      <c r="AT296">
        <v>0</v>
      </c>
      <c r="AU296">
        <v>13.84</v>
      </c>
      <c r="AV296">
        <v>0</v>
      </c>
      <c r="AX296">
        <v>0</v>
      </c>
      <c r="AY296">
        <v>1357.25</v>
      </c>
      <c r="AZ296">
        <v>0</v>
      </c>
      <c r="BA296">
        <v>-0.16</v>
      </c>
      <c r="BB296">
        <v>0</v>
      </c>
      <c r="BC296">
        <v>0</v>
      </c>
      <c r="BD296">
        <v>0</v>
      </c>
      <c r="BE296">
        <v>-0.16</v>
      </c>
      <c r="BF296">
        <v>0</v>
      </c>
      <c r="BG296">
        <v>0</v>
      </c>
      <c r="BH296">
        <v>0</v>
      </c>
      <c r="BI296">
        <v>1358</v>
      </c>
      <c r="BJ296" t="s">
        <v>2376</v>
      </c>
      <c r="BK296" t="s">
        <v>2377</v>
      </c>
      <c r="BL296" t="s">
        <v>93</v>
      </c>
    </row>
    <row r="297" spans="1:64" hidden="1">
      <c r="A297">
        <v>292</v>
      </c>
      <c r="B297" t="s">
        <v>70</v>
      </c>
      <c r="C297" t="s">
        <v>71</v>
      </c>
      <c r="D297" t="s">
        <v>72</v>
      </c>
      <c r="E297" t="s">
        <v>73</v>
      </c>
      <c r="F297" t="s">
        <v>121</v>
      </c>
      <c r="G297" t="s">
        <v>2399</v>
      </c>
      <c r="H297" t="s">
        <v>2400</v>
      </c>
      <c r="I297" t="s">
        <v>2401</v>
      </c>
      <c r="J297" t="s">
        <v>2402</v>
      </c>
      <c r="K297" t="s">
        <v>79</v>
      </c>
      <c r="L297" t="s">
        <v>80</v>
      </c>
      <c r="M297" t="s">
        <v>81</v>
      </c>
      <c r="N297" t="s">
        <v>82</v>
      </c>
      <c r="O297" t="s">
        <v>83</v>
      </c>
      <c r="P297">
        <v>1</v>
      </c>
      <c r="Q297">
        <v>0</v>
      </c>
      <c r="R297" t="s">
        <v>2403</v>
      </c>
      <c r="S297" t="s">
        <v>85</v>
      </c>
      <c r="T297" t="s">
        <v>86</v>
      </c>
      <c r="U297" t="s">
        <v>87</v>
      </c>
      <c r="V297" t="s">
        <v>2404</v>
      </c>
      <c r="W297" t="s">
        <v>2405</v>
      </c>
      <c r="X297" s="1">
        <v>46041</v>
      </c>
      <c r="Y297" s="1">
        <v>46044</v>
      </c>
      <c r="Z297">
        <v>31</v>
      </c>
      <c r="AA297" t="s">
        <v>2134</v>
      </c>
      <c r="AB297">
        <v>0</v>
      </c>
      <c r="AC297">
        <v>0</v>
      </c>
      <c r="AD297">
        <v>0</v>
      </c>
      <c r="AE297">
        <v>0</v>
      </c>
      <c r="AF297">
        <v>1</v>
      </c>
      <c r="AG297">
        <v>0</v>
      </c>
      <c r="AH297">
        <v>0</v>
      </c>
      <c r="AI297">
        <v>0</v>
      </c>
      <c r="AJ297">
        <v>234</v>
      </c>
      <c r="AK297">
        <v>0</v>
      </c>
      <c r="AL297">
        <v>90</v>
      </c>
      <c r="AM297">
        <v>1177.4000000000001</v>
      </c>
      <c r="AN297">
        <v>11.7</v>
      </c>
      <c r="AO297">
        <v>0</v>
      </c>
      <c r="AP297">
        <v>90</v>
      </c>
      <c r="AQ297">
        <v>0</v>
      </c>
      <c r="AS297">
        <v>-75.55</v>
      </c>
      <c r="AT297">
        <v>0</v>
      </c>
      <c r="AU297">
        <v>12.4</v>
      </c>
      <c r="AV297">
        <v>0</v>
      </c>
      <c r="AX297">
        <v>0</v>
      </c>
      <c r="AY297">
        <v>1215.95</v>
      </c>
      <c r="AZ297">
        <v>0</v>
      </c>
      <c r="BA297">
        <v>1240.42</v>
      </c>
      <c r="BB297">
        <v>12.09</v>
      </c>
      <c r="BC297">
        <v>0</v>
      </c>
      <c r="BD297">
        <v>1252.51</v>
      </c>
      <c r="BE297">
        <v>0</v>
      </c>
      <c r="BF297">
        <v>0</v>
      </c>
      <c r="BG297">
        <v>0</v>
      </c>
      <c r="BH297">
        <v>0</v>
      </c>
      <c r="BI297">
        <v>2469</v>
      </c>
      <c r="BJ297" t="s">
        <v>2376</v>
      </c>
      <c r="BK297" t="s">
        <v>2377</v>
      </c>
      <c r="BL297" t="s">
        <v>93</v>
      </c>
    </row>
    <row r="298" spans="1:64" hidden="1">
      <c r="A298">
        <v>293</v>
      </c>
      <c r="B298" t="s">
        <v>70</v>
      </c>
      <c r="C298" t="s">
        <v>71</v>
      </c>
      <c r="D298" t="s">
        <v>72</v>
      </c>
      <c r="E298" t="s">
        <v>73</v>
      </c>
      <c r="F298" t="s">
        <v>121</v>
      </c>
      <c r="G298" t="s">
        <v>2406</v>
      </c>
      <c r="H298" t="s">
        <v>2407</v>
      </c>
      <c r="I298" t="s">
        <v>2408</v>
      </c>
      <c r="J298" t="s">
        <v>2409</v>
      </c>
      <c r="K298" t="s">
        <v>79</v>
      </c>
      <c r="L298" t="s">
        <v>80</v>
      </c>
      <c r="M298" t="s">
        <v>81</v>
      </c>
      <c r="N298" t="s">
        <v>82</v>
      </c>
      <c r="O298" t="s">
        <v>83</v>
      </c>
      <c r="P298">
        <v>1</v>
      </c>
      <c r="Q298">
        <v>0</v>
      </c>
      <c r="R298" t="s">
        <v>2410</v>
      </c>
      <c r="S298" t="s">
        <v>85</v>
      </c>
      <c r="T298" t="s">
        <v>86</v>
      </c>
      <c r="U298" t="s">
        <v>87</v>
      </c>
      <c r="V298" t="s">
        <v>2411</v>
      </c>
      <c r="W298" t="s">
        <v>2412</v>
      </c>
      <c r="X298" s="1">
        <v>46041</v>
      </c>
      <c r="Y298" s="1">
        <v>46044</v>
      </c>
      <c r="Z298">
        <v>31</v>
      </c>
      <c r="AA298" t="s">
        <v>2134</v>
      </c>
      <c r="AB298">
        <v>0</v>
      </c>
      <c r="AC298">
        <v>0</v>
      </c>
      <c r="AD298">
        <v>0</v>
      </c>
      <c r="AE298">
        <v>0</v>
      </c>
      <c r="AF298">
        <v>1</v>
      </c>
      <c r="AG298">
        <v>0</v>
      </c>
      <c r="AH298">
        <v>0</v>
      </c>
      <c r="AI298">
        <v>0</v>
      </c>
      <c r="AJ298">
        <v>210</v>
      </c>
      <c r="AK298">
        <v>0</v>
      </c>
      <c r="AL298">
        <v>90</v>
      </c>
      <c r="AM298">
        <v>1055</v>
      </c>
      <c r="AN298">
        <v>10.5</v>
      </c>
      <c r="AO298">
        <v>0</v>
      </c>
      <c r="AP298">
        <v>90</v>
      </c>
      <c r="AQ298">
        <v>0</v>
      </c>
      <c r="AS298">
        <v>-67.7</v>
      </c>
      <c r="AT298">
        <v>0</v>
      </c>
      <c r="AU298">
        <v>0</v>
      </c>
      <c r="AV298">
        <v>0</v>
      </c>
      <c r="AX298">
        <v>0</v>
      </c>
      <c r="AY298">
        <v>1087.8</v>
      </c>
      <c r="AZ298">
        <v>0</v>
      </c>
      <c r="BA298">
        <v>-0.5</v>
      </c>
      <c r="BB298">
        <v>0</v>
      </c>
      <c r="BC298">
        <v>0</v>
      </c>
      <c r="BD298">
        <v>0</v>
      </c>
      <c r="BE298">
        <v>-0.5</v>
      </c>
      <c r="BF298">
        <v>0</v>
      </c>
      <c r="BG298">
        <v>0</v>
      </c>
      <c r="BH298">
        <v>0</v>
      </c>
      <c r="BI298">
        <v>1088</v>
      </c>
      <c r="BJ298" t="s">
        <v>2376</v>
      </c>
      <c r="BK298" t="s">
        <v>2377</v>
      </c>
      <c r="BL298" t="s">
        <v>93</v>
      </c>
    </row>
    <row r="299" spans="1:64" hidden="1">
      <c r="A299">
        <v>294</v>
      </c>
      <c r="B299" t="s">
        <v>70</v>
      </c>
      <c r="C299" t="s">
        <v>71</v>
      </c>
      <c r="D299" t="s">
        <v>72</v>
      </c>
      <c r="E299" t="s">
        <v>73</v>
      </c>
      <c r="F299" t="s">
        <v>121</v>
      </c>
      <c r="G299" t="s">
        <v>2413</v>
      </c>
      <c r="H299" t="s">
        <v>2414</v>
      </c>
      <c r="I299" t="s">
        <v>2415</v>
      </c>
      <c r="J299" t="s">
        <v>2416</v>
      </c>
      <c r="K299" t="s">
        <v>79</v>
      </c>
      <c r="L299" t="s">
        <v>80</v>
      </c>
      <c r="M299" t="s">
        <v>81</v>
      </c>
      <c r="N299" t="s">
        <v>82</v>
      </c>
      <c r="O299" t="s">
        <v>83</v>
      </c>
      <c r="P299">
        <v>1</v>
      </c>
      <c r="Q299">
        <v>0</v>
      </c>
      <c r="R299" t="s">
        <v>2417</v>
      </c>
      <c r="S299" t="s">
        <v>85</v>
      </c>
      <c r="T299" t="s">
        <v>86</v>
      </c>
      <c r="U299" t="s">
        <v>87</v>
      </c>
      <c r="V299" t="s">
        <v>2418</v>
      </c>
      <c r="W299" t="s">
        <v>2419</v>
      </c>
      <c r="X299" s="1">
        <v>46041</v>
      </c>
      <c r="Y299" s="1">
        <v>46044</v>
      </c>
      <c r="Z299">
        <v>31</v>
      </c>
      <c r="AA299" t="s">
        <v>2134</v>
      </c>
      <c r="AB299">
        <v>29890</v>
      </c>
      <c r="AC299">
        <v>29890</v>
      </c>
      <c r="AD299">
        <v>0</v>
      </c>
      <c r="AE299">
        <v>0</v>
      </c>
      <c r="AF299">
        <v>1</v>
      </c>
      <c r="AG299">
        <v>0</v>
      </c>
      <c r="AH299">
        <v>0</v>
      </c>
      <c r="AI299">
        <v>0</v>
      </c>
      <c r="AJ299">
        <v>218</v>
      </c>
      <c r="AK299">
        <v>0</v>
      </c>
      <c r="AL299">
        <v>90</v>
      </c>
      <c r="AM299">
        <v>1095.8</v>
      </c>
      <c r="AN299">
        <v>10.9</v>
      </c>
      <c r="AO299">
        <v>0</v>
      </c>
      <c r="AP299">
        <v>90</v>
      </c>
      <c r="AQ299">
        <v>0</v>
      </c>
      <c r="AS299">
        <v>-70.319999999999993</v>
      </c>
      <c r="AT299">
        <v>0</v>
      </c>
      <c r="AU299">
        <v>0</v>
      </c>
      <c r="AV299">
        <v>0</v>
      </c>
      <c r="AX299">
        <v>0</v>
      </c>
      <c r="AY299">
        <v>1126.3800000000001</v>
      </c>
      <c r="AZ299">
        <v>0</v>
      </c>
      <c r="BA299">
        <v>-0.06</v>
      </c>
      <c r="BB299">
        <v>0</v>
      </c>
      <c r="BC299">
        <v>0</v>
      </c>
      <c r="BD299">
        <v>0</v>
      </c>
      <c r="BE299">
        <v>-0.06</v>
      </c>
      <c r="BF299">
        <v>0</v>
      </c>
      <c r="BG299">
        <v>0</v>
      </c>
      <c r="BH299">
        <v>0</v>
      </c>
      <c r="BI299">
        <v>1127</v>
      </c>
      <c r="BJ299" t="s">
        <v>2330</v>
      </c>
      <c r="BK299" t="s">
        <v>2331</v>
      </c>
      <c r="BL299" t="s">
        <v>93</v>
      </c>
    </row>
    <row r="300" spans="1:64" hidden="1">
      <c r="A300">
        <v>295</v>
      </c>
      <c r="B300" t="s">
        <v>70</v>
      </c>
      <c r="C300" t="s">
        <v>71</v>
      </c>
      <c r="D300" t="s">
        <v>72</v>
      </c>
      <c r="E300" t="s">
        <v>73</v>
      </c>
      <c r="F300" t="s">
        <v>121</v>
      </c>
      <c r="G300" t="s">
        <v>2420</v>
      </c>
      <c r="H300" t="s">
        <v>2421</v>
      </c>
      <c r="I300" t="s">
        <v>2422</v>
      </c>
      <c r="J300" t="s">
        <v>2423</v>
      </c>
      <c r="K300" t="s">
        <v>79</v>
      </c>
      <c r="L300" t="s">
        <v>80</v>
      </c>
      <c r="M300" t="s">
        <v>81</v>
      </c>
      <c r="N300" t="s">
        <v>82</v>
      </c>
      <c r="O300" t="s">
        <v>83</v>
      </c>
      <c r="P300">
        <v>1</v>
      </c>
      <c r="Q300">
        <v>0</v>
      </c>
      <c r="R300" t="s">
        <v>2424</v>
      </c>
      <c r="S300" t="s">
        <v>85</v>
      </c>
      <c r="T300" t="s">
        <v>86</v>
      </c>
      <c r="U300" t="s">
        <v>87</v>
      </c>
      <c r="V300" t="s">
        <v>2425</v>
      </c>
      <c r="W300" t="s">
        <v>2426</v>
      </c>
      <c r="X300" s="1">
        <v>46041</v>
      </c>
      <c r="Y300" s="1">
        <v>46044</v>
      </c>
      <c r="Z300">
        <v>31</v>
      </c>
      <c r="AA300" t="s">
        <v>2134</v>
      </c>
      <c r="AB300">
        <v>0</v>
      </c>
      <c r="AC300">
        <v>0</v>
      </c>
      <c r="AD300">
        <v>0</v>
      </c>
      <c r="AE300">
        <v>0</v>
      </c>
      <c r="AF300">
        <v>1</v>
      </c>
      <c r="AG300">
        <v>0</v>
      </c>
      <c r="AH300">
        <v>0</v>
      </c>
      <c r="AI300">
        <v>0</v>
      </c>
      <c r="AJ300">
        <v>294</v>
      </c>
      <c r="AK300">
        <v>0</v>
      </c>
      <c r="AL300">
        <v>90</v>
      </c>
      <c r="AM300">
        <v>1483.4</v>
      </c>
      <c r="AN300">
        <v>14.7</v>
      </c>
      <c r="AO300">
        <v>0</v>
      </c>
      <c r="AP300">
        <v>90</v>
      </c>
      <c r="AQ300">
        <v>0</v>
      </c>
      <c r="AS300">
        <v>-95.19</v>
      </c>
      <c r="AT300">
        <v>0</v>
      </c>
      <c r="AU300">
        <v>15.39</v>
      </c>
      <c r="AV300">
        <v>0</v>
      </c>
      <c r="AX300">
        <v>0</v>
      </c>
      <c r="AY300">
        <v>1508.3</v>
      </c>
      <c r="AZ300">
        <v>0</v>
      </c>
      <c r="BA300">
        <v>-0.65</v>
      </c>
      <c r="BB300">
        <v>0</v>
      </c>
      <c r="BC300">
        <v>0</v>
      </c>
      <c r="BD300">
        <v>0</v>
      </c>
      <c r="BE300">
        <v>-0.65</v>
      </c>
      <c r="BF300">
        <v>0</v>
      </c>
      <c r="BG300">
        <v>0</v>
      </c>
      <c r="BH300">
        <v>0</v>
      </c>
      <c r="BI300">
        <v>1508</v>
      </c>
      <c r="BJ300" t="s">
        <v>2427</v>
      </c>
      <c r="BK300" t="s">
        <v>2428</v>
      </c>
      <c r="BL300" t="s">
        <v>93</v>
      </c>
    </row>
    <row r="301" spans="1:64" hidden="1">
      <c r="A301">
        <v>296</v>
      </c>
      <c r="B301" t="s">
        <v>70</v>
      </c>
      <c r="C301" t="s">
        <v>71</v>
      </c>
      <c r="D301" t="s">
        <v>72</v>
      </c>
      <c r="E301" t="s">
        <v>73</v>
      </c>
      <c r="F301" t="s">
        <v>121</v>
      </c>
      <c r="G301" t="s">
        <v>2429</v>
      </c>
      <c r="H301" t="s">
        <v>2430</v>
      </c>
      <c r="I301" t="s">
        <v>2431</v>
      </c>
      <c r="J301" t="s">
        <v>2432</v>
      </c>
      <c r="K301" t="s">
        <v>79</v>
      </c>
      <c r="L301" t="s">
        <v>80</v>
      </c>
      <c r="M301" t="s">
        <v>81</v>
      </c>
      <c r="N301" t="s">
        <v>82</v>
      </c>
      <c r="O301" t="s">
        <v>83</v>
      </c>
      <c r="P301">
        <v>2</v>
      </c>
      <c r="Q301">
        <v>0</v>
      </c>
      <c r="R301" t="s">
        <v>2433</v>
      </c>
      <c r="S301" t="s">
        <v>85</v>
      </c>
      <c r="T301" t="s">
        <v>86</v>
      </c>
      <c r="U301" t="s">
        <v>87</v>
      </c>
      <c r="V301" t="s">
        <v>2434</v>
      </c>
      <c r="W301" t="s">
        <v>2435</v>
      </c>
      <c r="X301" s="1">
        <v>46041</v>
      </c>
      <c r="Y301" s="1">
        <v>46044</v>
      </c>
      <c r="Z301">
        <v>31</v>
      </c>
      <c r="AA301" t="s">
        <v>2134</v>
      </c>
      <c r="AB301">
        <v>7191</v>
      </c>
      <c r="AC301">
        <v>7191</v>
      </c>
      <c r="AD301">
        <v>0</v>
      </c>
      <c r="AE301">
        <v>0</v>
      </c>
      <c r="AF301">
        <v>1</v>
      </c>
      <c r="AG301">
        <v>0</v>
      </c>
      <c r="AH301">
        <v>0</v>
      </c>
      <c r="AI301">
        <v>0</v>
      </c>
      <c r="AJ301">
        <v>299.89</v>
      </c>
      <c r="AK301">
        <v>0</v>
      </c>
      <c r="AL301">
        <v>180</v>
      </c>
      <c r="AM301">
        <v>1513.44</v>
      </c>
      <c r="AN301">
        <v>14.99</v>
      </c>
      <c r="AO301">
        <v>0</v>
      </c>
      <c r="AP301">
        <v>180</v>
      </c>
      <c r="AQ301">
        <v>0</v>
      </c>
      <c r="AS301">
        <v>-97.12</v>
      </c>
      <c r="AT301">
        <v>0</v>
      </c>
      <c r="AU301">
        <v>16.62</v>
      </c>
      <c r="AV301">
        <v>0</v>
      </c>
      <c r="AX301">
        <v>0</v>
      </c>
      <c r="AY301">
        <v>1627.93</v>
      </c>
      <c r="AZ301">
        <v>0</v>
      </c>
      <c r="BA301">
        <v>-0.92</v>
      </c>
      <c r="BB301">
        <v>0</v>
      </c>
      <c r="BC301">
        <v>0</v>
      </c>
      <c r="BD301">
        <v>0</v>
      </c>
      <c r="BE301">
        <v>-0.92</v>
      </c>
      <c r="BF301">
        <v>0</v>
      </c>
      <c r="BG301">
        <v>0</v>
      </c>
      <c r="BH301">
        <v>0</v>
      </c>
      <c r="BI301">
        <v>1628</v>
      </c>
      <c r="BJ301" t="s">
        <v>2427</v>
      </c>
      <c r="BK301" t="s">
        <v>2428</v>
      </c>
      <c r="BL301" t="s">
        <v>93</v>
      </c>
    </row>
    <row r="302" spans="1:64" hidden="1">
      <c r="A302">
        <v>297</v>
      </c>
      <c r="B302" t="s">
        <v>70</v>
      </c>
      <c r="C302" t="s">
        <v>71</v>
      </c>
      <c r="D302" t="s">
        <v>72</v>
      </c>
      <c r="E302" t="s">
        <v>73</v>
      </c>
      <c r="F302" t="s">
        <v>121</v>
      </c>
      <c r="G302" t="s">
        <v>2436</v>
      </c>
      <c r="H302" t="s">
        <v>2437</v>
      </c>
      <c r="I302" t="s">
        <v>2438</v>
      </c>
      <c r="J302" t="s">
        <v>2439</v>
      </c>
      <c r="K302" t="s">
        <v>79</v>
      </c>
      <c r="L302" t="s">
        <v>80</v>
      </c>
      <c r="M302" t="s">
        <v>81</v>
      </c>
      <c r="N302" t="s">
        <v>82</v>
      </c>
      <c r="O302" t="s">
        <v>83</v>
      </c>
      <c r="P302">
        <v>2</v>
      </c>
      <c r="Q302">
        <v>0</v>
      </c>
      <c r="R302" t="s">
        <v>2440</v>
      </c>
      <c r="S302" t="s">
        <v>85</v>
      </c>
      <c r="T302" t="s">
        <v>86</v>
      </c>
      <c r="U302" t="s">
        <v>87</v>
      </c>
      <c r="V302" t="s">
        <v>2441</v>
      </c>
      <c r="W302" t="s">
        <v>2442</v>
      </c>
      <c r="X302" s="1">
        <v>46041</v>
      </c>
      <c r="Y302" s="1">
        <v>46044</v>
      </c>
      <c r="Z302">
        <v>31</v>
      </c>
      <c r="AA302" t="s">
        <v>2134</v>
      </c>
      <c r="AB302">
        <v>0</v>
      </c>
      <c r="AC302">
        <v>0</v>
      </c>
      <c r="AD302">
        <v>0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322</v>
      </c>
      <c r="AK302">
        <v>0</v>
      </c>
      <c r="AL302">
        <v>180</v>
      </c>
      <c r="AM302">
        <v>1626.2</v>
      </c>
      <c r="AN302">
        <v>16.100000000000001</v>
      </c>
      <c r="AO302">
        <v>0</v>
      </c>
      <c r="AP302">
        <v>180</v>
      </c>
      <c r="AQ302">
        <v>0</v>
      </c>
      <c r="AS302">
        <v>-104.35</v>
      </c>
      <c r="AT302">
        <v>0</v>
      </c>
      <c r="AU302">
        <v>17.7</v>
      </c>
      <c r="AV302">
        <v>0</v>
      </c>
      <c r="AX302">
        <v>0</v>
      </c>
      <c r="AY302">
        <v>1735.65</v>
      </c>
      <c r="AZ302">
        <v>0</v>
      </c>
      <c r="BA302">
        <v>-0.17</v>
      </c>
      <c r="BB302">
        <v>0</v>
      </c>
      <c r="BC302">
        <v>0</v>
      </c>
      <c r="BD302">
        <v>0</v>
      </c>
      <c r="BE302">
        <v>-0.17</v>
      </c>
      <c r="BF302">
        <v>0</v>
      </c>
      <c r="BG302">
        <v>0</v>
      </c>
      <c r="BH302">
        <v>0</v>
      </c>
      <c r="BI302">
        <v>1736</v>
      </c>
      <c r="BJ302" t="s">
        <v>2252</v>
      </c>
      <c r="BK302" t="s">
        <v>2253</v>
      </c>
      <c r="BL302" t="s">
        <v>93</v>
      </c>
    </row>
    <row r="303" spans="1:64" hidden="1">
      <c r="A303">
        <v>298</v>
      </c>
      <c r="B303" t="s">
        <v>70</v>
      </c>
      <c r="C303" t="s">
        <v>71</v>
      </c>
      <c r="D303" t="s">
        <v>72</v>
      </c>
      <c r="E303" t="s">
        <v>73</v>
      </c>
      <c r="F303" t="s">
        <v>121</v>
      </c>
      <c r="G303" t="s">
        <v>2443</v>
      </c>
      <c r="H303" t="s">
        <v>2444</v>
      </c>
      <c r="I303" t="s">
        <v>2445</v>
      </c>
      <c r="J303" t="s">
        <v>2446</v>
      </c>
      <c r="K303" t="s">
        <v>79</v>
      </c>
      <c r="L303" t="s">
        <v>80</v>
      </c>
      <c r="M303" t="s">
        <v>81</v>
      </c>
      <c r="N303" t="s">
        <v>82</v>
      </c>
      <c r="O303" t="s">
        <v>83</v>
      </c>
      <c r="P303">
        <v>1</v>
      </c>
      <c r="Q303">
        <v>0</v>
      </c>
      <c r="R303" t="s">
        <v>2447</v>
      </c>
      <c r="S303" t="s">
        <v>85</v>
      </c>
      <c r="T303" t="s">
        <v>86</v>
      </c>
      <c r="U303" t="s">
        <v>87</v>
      </c>
      <c r="V303" t="s">
        <v>2448</v>
      </c>
      <c r="W303" t="s">
        <v>2449</v>
      </c>
      <c r="X303" s="1">
        <v>46041</v>
      </c>
      <c r="Y303" s="1">
        <v>46044</v>
      </c>
      <c r="Z303">
        <v>31</v>
      </c>
      <c r="AA303" t="s">
        <v>2134</v>
      </c>
      <c r="AB303">
        <v>0</v>
      </c>
      <c r="AC303">
        <v>0</v>
      </c>
      <c r="AD303">
        <v>0</v>
      </c>
      <c r="AE303">
        <v>0</v>
      </c>
      <c r="AF303">
        <v>1</v>
      </c>
      <c r="AG303">
        <v>0</v>
      </c>
      <c r="AH303">
        <v>0</v>
      </c>
      <c r="AI303">
        <v>0</v>
      </c>
      <c r="AJ303">
        <v>275</v>
      </c>
      <c r="AK303">
        <v>0</v>
      </c>
      <c r="AL303">
        <v>90</v>
      </c>
      <c r="AM303">
        <v>1386.5</v>
      </c>
      <c r="AN303">
        <v>13.75</v>
      </c>
      <c r="AO303">
        <v>0</v>
      </c>
      <c r="AP303">
        <v>90</v>
      </c>
      <c r="AQ303">
        <v>0</v>
      </c>
      <c r="AS303">
        <v>-88.97</v>
      </c>
      <c r="AT303">
        <v>0</v>
      </c>
      <c r="AU303">
        <v>14.44</v>
      </c>
      <c r="AV303">
        <v>0</v>
      </c>
      <c r="AX303">
        <v>0</v>
      </c>
      <c r="AY303">
        <v>1415.72</v>
      </c>
      <c r="AZ303">
        <v>0</v>
      </c>
      <c r="BA303">
        <v>1444.22</v>
      </c>
      <c r="BB303">
        <v>14.21</v>
      </c>
      <c r="BC303">
        <v>0</v>
      </c>
      <c r="BD303">
        <v>1458.43</v>
      </c>
      <c r="BE303">
        <v>0</v>
      </c>
      <c r="BF303">
        <v>0</v>
      </c>
      <c r="BG303">
        <v>0</v>
      </c>
      <c r="BH303">
        <v>0</v>
      </c>
      <c r="BI303">
        <v>2875</v>
      </c>
      <c r="BJ303" t="s">
        <v>2376</v>
      </c>
      <c r="BK303" t="s">
        <v>2377</v>
      </c>
      <c r="BL303" t="s">
        <v>93</v>
      </c>
    </row>
    <row r="304" spans="1:64" hidden="1">
      <c r="A304">
        <v>299</v>
      </c>
      <c r="B304" t="s">
        <v>70</v>
      </c>
      <c r="C304" t="s">
        <v>71</v>
      </c>
      <c r="D304" t="s">
        <v>72</v>
      </c>
      <c r="E304" t="s">
        <v>73</v>
      </c>
      <c r="F304" t="s">
        <v>121</v>
      </c>
      <c r="G304" t="s">
        <v>2450</v>
      </c>
      <c r="H304" t="s">
        <v>2451</v>
      </c>
      <c r="I304" t="s">
        <v>2452</v>
      </c>
      <c r="J304" t="s">
        <v>2453</v>
      </c>
      <c r="K304" t="s">
        <v>79</v>
      </c>
      <c r="L304" t="s">
        <v>80</v>
      </c>
      <c r="M304" t="s">
        <v>81</v>
      </c>
      <c r="N304" t="s">
        <v>82</v>
      </c>
      <c r="O304" t="s">
        <v>83</v>
      </c>
      <c r="P304">
        <v>1</v>
      </c>
      <c r="Q304">
        <v>0</v>
      </c>
      <c r="R304" t="s">
        <v>2454</v>
      </c>
      <c r="S304" t="s">
        <v>85</v>
      </c>
      <c r="T304" t="s">
        <v>86</v>
      </c>
      <c r="U304" t="s">
        <v>87</v>
      </c>
      <c r="V304" t="s">
        <v>2455</v>
      </c>
      <c r="W304" t="s">
        <v>2456</v>
      </c>
      <c r="X304" s="1">
        <v>46041</v>
      </c>
      <c r="Y304" s="1">
        <v>46044</v>
      </c>
      <c r="Z304">
        <v>31</v>
      </c>
      <c r="AA304" t="s">
        <v>2134</v>
      </c>
      <c r="AB304">
        <v>1691</v>
      </c>
      <c r="AC304">
        <v>1691</v>
      </c>
      <c r="AD304">
        <v>0</v>
      </c>
      <c r="AE304">
        <v>0</v>
      </c>
      <c r="AF304">
        <v>1</v>
      </c>
      <c r="AG304">
        <v>0</v>
      </c>
      <c r="AH304">
        <v>0</v>
      </c>
      <c r="AI304">
        <v>0</v>
      </c>
      <c r="AJ304">
        <v>157</v>
      </c>
      <c r="AK304">
        <v>0</v>
      </c>
      <c r="AL304">
        <v>90</v>
      </c>
      <c r="AM304">
        <v>787.28</v>
      </c>
      <c r="AN304">
        <v>7.85</v>
      </c>
      <c r="AO304">
        <v>0</v>
      </c>
      <c r="AP304">
        <v>90</v>
      </c>
      <c r="AQ304">
        <v>0</v>
      </c>
      <c r="AS304">
        <v>-50.52</v>
      </c>
      <c r="AT304">
        <v>0</v>
      </c>
      <c r="AU304">
        <v>0</v>
      </c>
      <c r="AV304">
        <v>0</v>
      </c>
      <c r="AX304">
        <v>0</v>
      </c>
      <c r="AY304">
        <v>834.61</v>
      </c>
      <c r="AZ304">
        <v>0</v>
      </c>
      <c r="BA304">
        <v>-0.71</v>
      </c>
      <c r="BB304">
        <v>0</v>
      </c>
      <c r="BC304">
        <v>0</v>
      </c>
      <c r="BD304">
        <v>0</v>
      </c>
      <c r="BE304">
        <v>-0.71</v>
      </c>
      <c r="BF304">
        <v>0</v>
      </c>
      <c r="BG304">
        <v>0</v>
      </c>
      <c r="BH304">
        <v>0</v>
      </c>
      <c r="BI304">
        <v>834</v>
      </c>
      <c r="BJ304" t="s">
        <v>2457</v>
      </c>
      <c r="BK304" t="s">
        <v>2458</v>
      </c>
      <c r="BL304" t="s">
        <v>93</v>
      </c>
    </row>
    <row r="305" spans="1:64" hidden="1">
      <c r="A305">
        <v>300</v>
      </c>
      <c r="B305" t="s">
        <v>70</v>
      </c>
      <c r="C305" t="s">
        <v>71</v>
      </c>
      <c r="D305" t="s">
        <v>72</v>
      </c>
      <c r="E305" t="s">
        <v>73</v>
      </c>
      <c r="F305" t="s">
        <v>121</v>
      </c>
      <c r="G305" t="s">
        <v>2459</v>
      </c>
      <c r="H305" t="s">
        <v>2460</v>
      </c>
      <c r="I305" t="s">
        <v>2461</v>
      </c>
      <c r="J305" t="s">
        <v>2462</v>
      </c>
      <c r="K305" t="s">
        <v>79</v>
      </c>
      <c r="L305" t="s">
        <v>80</v>
      </c>
      <c r="M305" t="s">
        <v>81</v>
      </c>
      <c r="N305" t="s">
        <v>82</v>
      </c>
      <c r="O305" t="s">
        <v>83</v>
      </c>
      <c r="P305">
        <v>2</v>
      </c>
      <c r="Q305">
        <v>0</v>
      </c>
      <c r="R305" t="s">
        <v>2463</v>
      </c>
      <c r="S305" t="s">
        <v>85</v>
      </c>
      <c r="T305" t="s">
        <v>86</v>
      </c>
      <c r="U305" t="s">
        <v>87</v>
      </c>
      <c r="V305" t="s">
        <v>2464</v>
      </c>
      <c r="W305" t="s">
        <v>2465</v>
      </c>
      <c r="X305" s="1">
        <v>46041</v>
      </c>
      <c r="Y305" s="1">
        <v>46044</v>
      </c>
      <c r="Z305">
        <v>31</v>
      </c>
      <c r="AA305" t="s">
        <v>2134</v>
      </c>
      <c r="AB305">
        <v>0</v>
      </c>
      <c r="AC305">
        <v>0</v>
      </c>
      <c r="AD305">
        <v>0</v>
      </c>
      <c r="AE305">
        <v>0</v>
      </c>
      <c r="AF305">
        <v>1</v>
      </c>
      <c r="AG305">
        <v>0</v>
      </c>
      <c r="AH305">
        <v>0</v>
      </c>
      <c r="AI305">
        <v>0</v>
      </c>
      <c r="AJ305">
        <v>321</v>
      </c>
      <c r="AK305">
        <v>0</v>
      </c>
      <c r="AL305">
        <v>180</v>
      </c>
      <c r="AM305">
        <v>1621.1</v>
      </c>
      <c r="AN305">
        <v>16.05</v>
      </c>
      <c r="AO305">
        <v>0</v>
      </c>
      <c r="AP305">
        <v>180</v>
      </c>
      <c r="AQ305">
        <v>0</v>
      </c>
      <c r="AS305">
        <v>-104.03</v>
      </c>
      <c r="AT305">
        <v>0</v>
      </c>
      <c r="AU305">
        <v>0</v>
      </c>
      <c r="AV305">
        <v>0</v>
      </c>
      <c r="AX305">
        <v>0</v>
      </c>
      <c r="AY305">
        <v>1713.12</v>
      </c>
      <c r="AZ305">
        <v>0</v>
      </c>
      <c r="BA305">
        <v>-0.05</v>
      </c>
      <c r="BB305">
        <v>0</v>
      </c>
      <c r="BC305">
        <v>0</v>
      </c>
      <c r="BD305">
        <v>0</v>
      </c>
      <c r="BE305">
        <v>-0.05</v>
      </c>
      <c r="BF305">
        <v>0</v>
      </c>
      <c r="BG305">
        <v>0</v>
      </c>
      <c r="BH305">
        <v>0</v>
      </c>
      <c r="BI305">
        <v>1714</v>
      </c>
      <c r="BJ305" t="s">
        <v>2466</v>
      </c>
      <c r="BK305" t="s">
        <v>2467</v>
      </c>
      <c r="BL305" t="s">
        <v>93</v>
      </c>
    </row>
    <row r="306" spans="1:64" hidden="1">
      <c r="A306">
        <v>301</v>
      </c>
      <c r="B306" t="s">
        <v>70</v>
      </c>
      <c r="C306" t="s">
        <v>71</v>
      </c>
      <c r="D306" t="s">
        <v>72</v>
      </c>
      <c r="E306" t="s">
        <v>73</v>
      </c>
      <c r="F306" t="s">
        <v>121</v>
      </c>
      <c r="G306" t="s">
        <v>2468</v>
      </c>
      <c r="H306" t="s">
        <v>2469</v>
      </c>
      <c r="I306" t="s">
        <v>2470</v>
      </c>
      <c r="J306" t="s">
        <v>2471</v>
      </c>
      <c r="K306" t="s">
        <v>79</v>
      </c>
      <c r="L306" t="s">
        <v>80</v>
      </c>
      <c r="M306" t="s">
        <v>81</v>
      </c>
      <c r="N306" t="s">
        <v>82</v>
      </c>
      <c r="O306" t="s">
        <v>83</v>
      </c>
      <c r="P306">
        <v>3</v>
      </c>
      <c r="Q306">
        <v>0</v>
      </c>
      <c r="R306" t="s">
        <v>2472</v>
      </c>
      <c r="S306" t="s">
        <v>85</v>
      </c>
      <c r="T306" t="s">
        <v>86</v>
      </c>
      <c r="U306" t="s">
        <v>87</v>
      </c>
      <c r="V306" t="s">
        <v>2473</v>
      </c>
      <c r="W306" t="s">
        <v>2474</v>
      </c>
      <c r="X306" s="1">
        <v>46041</v>
      </c>
      <c r="Y306" s="1">
        <v>46044</v>
      </c>
      <c r="Z306">
        <v>31</v>
      </c>
      <c r="AA306" t="s">
        <v>2134</v>
      </c>
      <c r="AB306">
        <v>0</v>
      </c>
      <c r="AC306">
        <v>0</v>
      </c>
      <c r="AD306">
        <v>0</v>
      </c>
      <c r="AE306">
        <v>0</v>
      </c>
      <c r="AF306">
        <v>1</v>
      </c>
      <c r="AG306">
        <v>0</v>
      </c>
      <c r="AH306">
        <v>0</v>
      </c>
      <c r="AI306">
        <v>0</v>
      </c>
      <c r="AJ306">
        <v>353</v>
      </c>
      <c r="AK306">
        <v>0</v>
      </c>
      <c r="AL306">
        <v>270</v>
      </c>
      <c r="AM306">
        <v>1784.3</v>
      </c>
      <c r="AN306">
        <v>17.649999999999999</v>
      </c>
      <c r="AO306">
        <v>0</v>
      </c>
      <c r="AP306">
        <v>270</v>
      </c>
      <c r="AQ306">
        <v>0</v>
      </c>
      <c r="AS306">
        <v>-114.5</v>
      </c>
      <c r="AT306">
        <v>0</v>
      </c>
      <c r="AU306">
        <v>20.18</v>
      </c>
      <c r="AV306">
        <v>0</v>
      </c>
      <c r="AX306">
        <v>0</v>
      </c>
      <c r="AY306">
        <v>1977.63</v>
      </c>
      <c r="AZ306">
        <v>0</v>
      </c>
      <c r="BA306">
        <v>2017.95</v>
      </c>
      <c r="BB306">
        <v>18.239999999999998</v>
      </c>
      <c r="BC306">
        <v>0</v>
      </c>
      <c r="BD306">
        <v>2036.19</v>
      </c>
      <c r="BE306">
        <v>0</v>
      </c>
      <c r="BF306">
        <v>0</v>
      </c>
      <c r="BG306">
        <v>0</v>
      </c>
      <c r="BH306">
        <v>0</v>
      </c>
      <c r="BI306">
        <v>4014</v>
      </c>
      <c r="BJ306" t="s">
        <v>2475</v>
      </c>
      <c r="BK306" t="s">
        <v>2476</v>
      </c>
      <c r="BL306" t="s">
        <v>93</v>
      </c>
    </row>
    <row r="307" spans="1:64" hidden="1">
      <c r="A307">
        <v>302</v>
      </c>
      <c r="B307" t="s">
        <v>70</v>
      </c>
      <c r="C307" t="s">
        <v>71</v>
      </c>
      <c r="D307" t="s">
        <v>72</v>
      </c>
      <c r="E307" t="s">
        <v>73</v>
      </c>
      <c r="F307" t="s">
        <v>121</v>
      </c>
      <c r="G307" t="s">
        <v>2477</v>
      </c>
      <c r="H307" t="s">
        <v>2478</v>
      </c>
      <c r="I307" t="s">
        <v>2470</v>
      </c>
      <c r="J307" t="s">
        <v>1131</v>
      </c>
      <c r="K307" t="s">
        <v>79</v>
      </c>
      <c r="L307" t="s">
        <v>80</v>
      </c>
      <c r="M307" t="s">
        <v>81</v>
      </c>
      <c r="N307" t="s">
        <v>82</v>
      </c>
      <c r="O307" t="s">
        <v>83</v>
      </c>
      <c r="P307">
        <v>2</v>
      </c>
      <c r="Q307">
        <v>0</v>
      </c>
      <c r="R307" t="s">
        <v>2479</v>
      </c>
      <c r="S307" t="s">
        <v>85</v>
      </c>
      <c r="T307" t="s">
        <v>86</v>
      </c>
      <c r="U307" t="s">
        <v>87</v>
      </c>
      <c r="V307" t="s">
        <v>2480</v>
      </c>
      <c r="W307" t="s">
        <v>2481</v>
      </c>
      <c r="X307" s="1">
        <v>46041</v>
      </c>
      <c r="Y307" s="1">
        <v>46044</v>
      </c>
      <c r="Z307">
        <v>31</v>
      </c>
      <c r="AA307" t="s">
        <v>2134</v>
      </c>
      <c r="AB307">
        <v>0</v>
      </c>
      <c r="AC307">
        <v>0</v>
      </c>
      <c r="AD307">
        <v>0</v>
      </c>
      <c r="AE307">
        <v>0</v>
      </c>
      <c r="AF307">
        <v>1</v>
      </c>
      <c r="AG307">
        <v>0</v>
      </c>
      <c r="AH307">
        <v>0</v>
      </c>
      <c r="AI307">
        <v>0</v>
      </c>
      <c r="AJ307">
        <v>295</v>
      </c>
      <c r="AK307">
        <v>0</v>
      </c>
      <c r="AL307">
        <v>180</v>
      </c>
      <c r="AM307">
        <v>1488.5</v>
      </c>
      <c r="AN307">
        <v>14.75</v>
      </c>
      <c r="AO307">
        <v>0</v>
      </c>
      <c r="AP307">
        <v>180</v>
      </c>
      <c r="AQ307">
        <v>0</v>
      </c>
      <c r="AS307">
        <v>-95.52</v>
      </c>
      <c r="AT307">
        <v>0</v>
      </c>
      <c r="AU307">
        <v>16.36</v>
      </c>
      <c r="AV307">
        <v>0</v>
      </c>
      <c r="AX307">
        <v>0</v>
      </c>
      <c r="AY307">
        <v>1604.09</v>
      </c>
      <c r="AZ307">
        <v>0</v>
      </c>
      <c r="BA307">
        <v>1636.27</v>
      </c>
      <c r="BB307">
        <v>15.24</v>
      </c>
      <c r="BC307">
        <v>0</v>
      </c>
      <c r="BD307">
        <v>1651.51</v>
      </c>
      <c r="BE307">
        <v>0</v>
      </c>
      <c r="BF307">
        <v>0</v>
      </c>
      <c r="BG307">
        <v>0</v>
      </c>
      <c r="BH307">
        <v>0</v>
      </c>
      <c r="BI307">
        <v>3256</v>
      </c>
      <c r="BJ307" t="s">
        <v>2475</v>
      </c>
      <c r="BK307" t="s">
        <v>2476</v>
      </c>
      <c r="BL307" t="s">
        <v>93</v>
      </c>
    </row>
    <row r="308" spans="1:64" hidden="1">
      <c r="A308">
        <v>303</v>
      </c>
      <c r="B308" t="s">
        <v>70</v>
      </c>
      <c r="C308" t="s">
        <v>71</v>
      </c>
      <c r="D308" t="s">
        <v>72</v>
      </c>
      <c r="E308" t="s">
        <v>73</v>
      </c>
      <c r="F308" t="s">
        <v>121</v>
      </c>
      <c r="G308" t="s">
        <v>2482</v>
      </c>
      <c r="H308" t="s">
        <v>2483</v>
      </c>
      <c r="I308" t="s">
        <v>2484</v>
      </c>
      <c r="J308" t="s">
        <v>2485</v>
      </c>
      <c r="K308" t="s">
        <v>79</v>
      </c>
      <c r="L308" t="s">
        <v>80</v>
      </c>
      <c r="M308" t="s">
        <v>81</v>
      </c>
      <c r="N308" t="s">
        <v>82</v>
      </c>
      <c r="O308" t="s">
        <v>83</v>
      </c>
      <c r="P308">
        <v>1</v>
      </c>
      <c r="Q308">
        <v>0</v>
      </c>
      <c r="R308" t="s">
        <v>2486</v>
      </c>
      <c r="S308" t="s">
        <v>85</v>
      </c>
      <c r="T308" t="s">
        <v>86</v>
      </c>
      <c r="U308" t="s">
        <v>87</v>
      </c>
      <c r="V308" t="s">
        <v>2487</v>
      </c>
      <c r="W308" t="s">
        <v>2488</v>
      </c>
      <c r="X308" s="1">
        <v>46041</v>
      </c>
      <c r="Y308" s="1">
        <v>46044</v>
      </c>
      <c r="Z308">
        <v>31</v>
      </c>
      <c r="AA308" t="s">
        <v>2134</v>
      </c>
      <c r="AB308">
        <v>0</v>
      </c>
      <c r="AC308">
        <v>0</v>
      </c>
      <c r="AD308">
        <v>0</v>
      </c>
      <c r="AE308">
        <v>0</v>
      </c>
      <c r="AF308">
        <v>1</v>
      </c>
      <c r="AG308">
        <v>0</v>
      </c>
      <c r="AH308">
        <v>0</v>
      </c>
      <c r="AI308">
        <v>0</v>
      </c>
      <c r="AJ308">
        <v>248</v>
      </c>
      <c r="AK308">
        <v>0</v>
      </c>
      <c r="AL308">
        <v>90</v>
      </c>
      <c r="AM308">
        <v>1248.8</v>
      </c>
      <c r="AN308">
        <v>12.4</v>
      </c>
      <c r="AO308">
        <v>0</v>
      </c>
      <c r="AP308">
        <v>90</v>
      </c>
      <c r="AQ308">
        <v>0</v>
      </c>
      <c r="AS308">
        <v>-80.14</v>
      </c>
      <c r="AT308">
        <v>0</v>
      </c>
      <c r="AU308">
        <v>13.11</v>
      </c>
      <c r="AV308">
        <v>0</v>
      </c>
      <c r="AX308">
        <v>0</v>
      </c>
      <c r="AY308">
        <v>1284.17</v>
      </c>
      <c r="AZ308">
        <v>0</v>
      </c>
      <c r="BA308">
        <v>-0.89</v>
      </c>
      <c r="BB308">
        <v>0</v>
      </c>
      <c r="BC308">
        <v>0</v>
      </c>
      <c r="BD308">
        <v>0</v>
      </c>
      <c r="BE308">
        <v>-0.89</v>
      </c>
      <c r="BF308">
        <v>0</v>
      </c>
      <c r="BG308">
        <v>0</v>
      </c>
      <c r="BH308">
        <v>0</v>
      </c>
      <c r="BI308">
        <v>1284</v>
      </c>
      <c r="BJ308" t="s">
        <v>2475</v>
      </c>
      <c r="BK308" t="s">
        <v>2476</v>
      </c>
      <c r="BL308" t="s">
        <v>93</v>
      </c>
    </row>
    <row r="309" spans="1:64" hidden="1">
      <c r="A309">
        <v>304</v>
      </c>
      <c r="B309" t="s">
        <v>70</v>
      </c>
      <c r="C309" t="s">
        <v>71</v>
      </c>
      <c r="D309" t="s">
        <v>72</v>
      </c>
      <c r="E309" t="s">
        <v>73</v>
      </c>
      <c r="F309" t="s">
        <v>121</v>
      </c>
      <c r="G309" t="s">
        <v>2489</v>
      </c>
      <c r="H309" t="s">
        <v>2490</v>
      </c>
      <c r="I309" t="s">
        <v>2491</v>
      </c>
      <c r="J309" t="s">
        <v>2492</v>
      </c>
      <c r="K309" t="s">
        <v>79</v>
      </c>
      <c r="L309" t="s">
        <v>80</v>
      </c>
      <c r="M309" t="s">
        <v>81</v>
      </c>
      <c r="N309" t="s">
        <v>82</v>
      </c>
      <c r="O309" t="s">
        <v>83</v>
      </c>
      <c r="P309">
        <v>2</v>
      </c>
      <c r="Q309">
        <v>0</v>
      </c>
      <c r="R309" t="s">
        <v>2493</v>
      </c>
      <c r="S309" t="s">
        <v>85</v>
      </c>
      <c r="T309" t="s">
        <v>86</v>
      </c>
      <c r="U309" t="s">
        <v>87</v>
      </c>
      <c r="V309" t="s">
        <v>2494</v>
      </c>
      <c r="W309" t="s">
        <v>2495</v>
      </c>
      <c r="X309" s="1">
        <v>46041</v>
      </c>
      <c r="Y309" s="1">
        <v>46044</v>
      </c>
      <c r="Z309">
        <v>31</v>
      </c>
      <c r="AA309" t="s">
        <v>2134</v>
      </c>
      <c r="AB309">
        <v>0</v>
      </c>
      <c r="AC309">
        <v>0</v>
      </c>
      <c r="AD309">
        <v>0</v>
      </c>
      <c r="AE309">
        <v>0</v>
      </c>
      <c r="AF309">
        <v>1</v>
      </c>
      <c r="AG309">
        <v>0</v>
      </c>
      <c r="AH309">
        <v>0</v>
      </c>
      <c r="AI309">
        <v>0</v>
      </c>
      <c r="AJ309">
        <v>272</v>
      </c>
      <c r="AK309">
        <v>0</v>
      </c>
      <c r="AL309">
        <v>180</v>
      </c>
      <c r="AM309">
        <v>1371.2</v>
      </c>
      <c r="AN309">
        <v>13.6</v>
      </c>
      <c r="AO309">
        <v>0</v>
      </c>
      <c r="AP309">
        <v>180</v>
      </c>
      <c r="AQ309">
        <v>0</v>
      </c>
      <c r="AS309">
        <v>-87.99</v>
      </c>
      <c r="AT309">
        <v>0</v>
      </c>
      <c r="AU309">
        <v>30.92</v>
      </c>
      <c r="AV309">
        <v>0</v>
      </c>
      <c r="AX309">
        <v>0</v>
      </c>
      <c r="AY309">
        <v>1507.73</v>
      </c>
      <c r="AZ309">
        <v>0</v>
      </c>
      <c r="BA309">
        <v>3091.96</v>
      </c>
      <c r="BB309">
        <v>28.53</v>
      </c>
      <c r="BC309">
        <v>28.2</v>
      </c>
      <c r="BD309">
        <v>3148.69</v>
      </c>
      <c r="BE309">
        <v>0</v>
      </c>
      <c r="BF309">
        <v>0</v>
      </c>
      <c r="BG309">
        <v>0</v>
      </c>
      <c r="BH309">
        <v>0</v>
      </c>
      <c r="BI309">
        <v>4657</v>
      </c>
      <c r="BJ309" t="s">
        <v>2475</v>
      </c>
      <c r="BK309" t="s">
        <v>2476</v>
      </c>
      <c r="BL309" t="s">
        <v>93</v>
      </c>
    </row>
    <row r="310" spans="1:64" hidden="1">
      <c r="A310">
        <v>305</v>
      </c>
      <c r="B310" t="s">
        <v>70</v>
      </c>
      <c r="C310" t="s">
        <v>71</v>
      </c>
      <c r="D310" t="s">
        <v>72</v>
      </c>
      <c r="E310" t="s">
        <v>73</v>
      </c>
      <c r="F310" t="s">
        <v>121</v>
      </c>
      <c r="G310" t="s">
        <v>2496</v>
      </c>
      <c r="H310" t="s">
        <v>2497</v>
      </c>
      <c r="I310" t="s">
        <v>2371</v>
      </c>
      <c r="J310" t="s">
        <v>2498</v>
      </c>
      <c r="K310" t="s">
        <v>79</v>
      </c>
      <c r="L310" t="s">
        <v>80</v>
      </c>
      <c r="M310" t="s">
        <v>81</v>
      </c>
      <c r="N310" t="s">
        <v>82</v>
      </c>
      <c r="O310" t="s">
        <v>83</v>
      </c>
      <c r="P310">
        <v>2</v>
      </c>
      <c r="Q310">
        <v>0</v>
      </c>
      <c r="R310" t="s">
        <v>2499</v>
      </c>
      <c r="S310" t="s">
        <v>85</v>
      </c>
      <c r="T310" t="s">
        <v>86</v>
      </c>
      <c r="U310" t="s">
        <v>87</v>
      </c>
      <c r="V310" t="s">
        <v>2500</v>
      </c>
      <c r="W310" t="s">
        <v>2501</v>
      </c>
      <c r="X310" s="1">
        <v>46041</v>
      </c>
      <c r="Y310" s="1">
        <v>46044</v>
      </c>
      <c r="Z310">
        <v>31</v>
      </c>
      <c r="AA310" t="s">
        <v>2134</v>
      </c>
      <c r="AB310">
        <v>5223</v>
      </c>
      <c r="AC310">
        <v>5223</v>
      </c>
      <c r="AD310">
        <v>0</v>
      </c>
      <c r="AE310">
        <v>0</v>
      </c>
      <c r="AF310">
        <v>1</v>
      </c>
      <c r="AG310">
        <v>0</v>
      </c>
      <c r="AH310">
        <v>0</v>
      </c>
      <c r="AI310">
        <v>0</v>
      </c>
      <c r="AJ310">
        <v>182.11</v>
      </c>
      <c r="AK310">
        <v>0</v>
      </c>
      <c r="AL310">
        <v>180</v>
      </c>
      <c r="AM310">
        <v>913.83</v>
      </c>
      <c r="AN310">
        <v>9.11</v>
      </c>
      <c r="AO310">
        <v>0</v>
      </c>
      <c r="AP310">
        <v>180</v>
      </c>
      <c r="AQ310">
        <v>0</v>
      </c>
      <c r="AS310">
        <v>-58.64</v>
      </c>
      <c r="AT310">
        <v>0</v>
      </c>
      <c r="AU310">
        <v>21.86</v>
      </c>
      <c r="AV310">
        <v>0</v>
      </c>
      <c r="AX310">
        <v>0</v>
      </c>
      <c r="AY310">
        <v>1066.1600000000001</v>
      </c>
      <c r="AZ310">
        <v>0</v>
      </c>
      <c r="BA310">
        <v>2186.16</v>
      </c>
      <c r="BB310">
        <v>19.100000000000001</v>
      </c>
      <c r="BC310">
        <v>19.989999999999998</v>
      </c>
      <c r="BD310">
        <v>2225.25</v>
      </c>
      <c r="BE310">
        <v>0</v>
      </c>
      <c r="BF310">
        <v>0</v>
      </c>
      <c r="BG310">
        <v>0</v>
      </c>
      <c r="BH310">
        <v>0</v>
      </c>
      <c r="BI310">
        <v>3292</v>
      </c>
      <c r="BJ310" t="s">
        <v>2330</v>
      </c>
      <c r="BK310" t="s">
        <v>2331</v>
      </c>
      <c r="BL310" t="s">
        <v>93</v>
      </c>
    </row>
    <row r="311" spans="1:64" hidden="1">
      <c r="A311">
        <v>306</v>
      </c>
      <c r="B311" t="s">
        <v>70</v>
      </c>
      <c r="C311" t="s">
        <v>71</v>
      </c>
      <c r="D311" t="s">
        <v>72</v>
      </c>
      <c r="E311" t="s">
        <v>73</v>
      </c>
      <c r="F311" t="s">
        <v>121</v>
      </c>
      <c r="G311" t="s">
        <v>2502</v>
      </c>
      <c r="H311" t="s">
        <v>2503</v>
      </c>
      <c r="I311" t="s">
        <v>2504</v>
      </c>
      <c r="J311" t="s">
        <v>2505</v>
      </c>
      <c r="K311" t="s">
        <v>79</v>
      </c>
      <c r="L311" t="s">
        <v>80</v>
      </c>
      <c r="M311" t="s">
        <v>533</v>
      </c>
      <c r="N311" t="s">
        <v>82</v>
      </c>
      <c r="O311" t="s">
        <v>83</v>
      </c>
      <c r="P311">
        <v>1</v>
      </c>
      <c r="Q311">
        <v>0</v>
      </c>
      <c r="R311" t="s">
        <v>2506</v>
      </c>
      <c r="S311" t="s">
        <v>85</v>
      </c>
      <c r="T311" t="s">
        <v>86</v>
      </c>
      <c r="U311" t="s">
        <v>87</v>
      </c>
      <c r="V311" t="s">
        <v>2507</v>
      </c>
      <c r="W311" t="s">
        <v>2508</v>
      </c>
      <c r="X311" s="1">
        <v>46041</v>
      </c>
      <c r="Y311" s="1">
        <v>46044</v>
      </c>
      <c r="Z311">
        <v>31</v>
      </c>
      <c r="AA311" t="s">
        <v>2134</v>
      </c>
      <c r="AB311">
        <v>6416</v>
      </c>
      <c r="AC311">
        <v>6416</v>
      </c>
      <c r="AD311">
        <v>0</v>
      </c>
      <c r="AE311">
        <v>0</v>
      </c>
      <c r="AF311">
        <v>1</v>
      </c>
      <c r="AG311">
        <v>0</v>
      </c>
      <c r="AH311">
        <v>0</v>
      </c>
      <c r="AI311">
        <v>0</v>
      </c>
      <c r="AJ311">
        <v>30</v>
      </c>
      <c r="AK311">
        <v>0</v>
      </c>
      <c r="AL311">
        <v>0</v>
      </c>
      <c r="AM311">
        <v>137.1</v>
      </c>
      <c r="AN311">
        <v>1.5</v>
      </c>
      <c r="AO311">
        <v>0</v>
      </c>
      <c r="AP311">
        <v>0</v>
      </c>
      <c r="AQ311">
        <v>0</v>
      </c>
      <c r="AS311">
        <v>-8.8000000000000007</v>
      </c>
      <c r="AT311">
        <v>0</v>
      </c>
      <c r="AU311">
        <v>17.079999999999998</v>
      </c>
      <c r="AV311">
        <v>0</v>
      </c>
      <c r="AX311">
        <v>0</v>
      </c>
      <c r="AY311">
        <v>146.88</v>
      </c>
      <c r="AZ311">
        <v>0</v>
      </c>
      <c r="BA311">
        <v>1708.23</v>
      </c>
      <c r="BB311">
        <v>3.15</v>
      </c>
      <c r="BC311">
        <v>15.75</v>
      </c>
      <c r="BD311">
        <v>1727.13</v>
      </c>
      <c r="BE311">
        <v>0</v>
      </c>
      <c r="BF311">
        <v>0</v>
      </c>
      <c r="BG311">
        <v>0</v>
      </c>
      <c r="BH311">
        <v>0</v>
      </c>
      <c r="BI311">
        <v>1875</v>
      </c>
      <c r="BJ311" t="s">
        <v>2376</v>
      </c>
      <c r="BK311" t="s">
        <v>2377</v>
      </c>
      <c r="BL311" t="s">
        <v>93</v>
      </c>
    </row>
    <row r="312" spans="1:64" hidden="1">
      <c r="A312">
        <v>307</v>
      </c>
      <c r="B312" t="s">
        <v>70</v>
      </c>
      <c r="C312" t="s">
        <v>71</v>
      </c>
      <c r="D312" t="s">
        <v>72</v>
      </c>
      <c r="E312" t="s">
        <v>73</v>
      </c>
      <c r="F312" t="s">
        <v>121</v>
      </c>
      <c r="G312" t="s">
        <v>2509</v>
      </c>
      <c r="H312" t="s">
        <v>2510</v>
      </c>
      <c r="I312" t="s">
        <v>2511</v>
      </c>
      <c r="J312" t="s">
        <v>2512</v>
      </c>
      <c r="K312" t="s">
        <v>79</v>
      </c>
      <c r="L312" t="s">
        <v>80</v>
      </c>
      <c r="M312" t="s">
        <v>533</v>
      </c>
      <c r="N312" t="s">
        <v>82</v>
      </c>
      <c r="O312" t="s">
        <v>83</v>
      </c>
      <c r="P312">
        <v>1</v>
      </c>
      <c r="Q312">
        <v>0</v>
      </c>
      <c r="R312" t="s">
        <v>2513</v>
      </c>
      <c r="S312" t="s">
        <v>85</v>
      </c>
      <c r="T312" t="s">
        <v>86</v>
      </c>
      <c r="U312" t="s">
        <v>87</v>
      </c>
      <c r="V312" t="s">
        <v>2514</v>
      </c>
      <c r="W312" t="s">
        <v>2515</v>
      </c>
      <c r="X312" s="1">
        <v>46041</v>
      </c>
      <c r="Y312" s="1">
        <v>46044</v>
      </c>
      <c r="Z312">
        <v>31</v>
      </c>
      <c r="AA312" t="s">
        <v>2134</v>
      </c>
      <c r="AB312">
        <v>6619</v>
      </c>
      <c r="AC312">
        <v>6619</v>
      </c>
      <c r="AD312">
        <v>0</v>
      </c>
      <c r="AE312">
        <v>0</v>
      </c>
      <c r="AF312">
        <v>1</v>
      </c>
      <c r="AG312">
        <v>0</v>
      </c>
      <c r="AH312">
        <v>0</v>
      </c>
      <c r="AI312">
        <v>0</v>
      </c>
      <c r="AJ312">
        <v>135</v>
      </c>
      <c r="AK312">
        <v>0</v>
      </c>
      <c r="AL312">
        <v>0</v>
      </c>
      <c r="AM312">
        <v>663.5</v>
      </c>
      <c r="AN312">
        <v>6.75</v>
      </c>
      <c r="AO312">
        <v>0</v>
      </c>
      <c r="AP312">
        <v>0</v>
      </c>
      <c r="AQ312">
        <v>0</v>
      </c>
      <c r="AS312">
        <v>-42.58</v>
      </c>
      <c r="AT312">
        <v>0</v>
      </c>
      <c r="AU312">
        <v>0</v>
      </c>
      <c r="AV312">
        <v>0</v>
      </c>
      <c r="AX312">
        <v>0</v>
      </c>
      <c r="AY312">
        <v>627.66999999999996</v>
      </c>
      <c r="AZ312">
        <v>0</v>
      </c>
      <c r="BA312">
        <v>-0.45</v>
      </c>
      <c r="BB312">
        <v>0</v>
      </c>
      <c r="BC312">
        <v>0</v>
      </c>
      <c r="BD312">
        <v>0</v>
      </c>
      <c r="BE312">
        <v>-0.45</v>
      </c>
      <c r="BF312">
        <v>0</v>
      </c>
      <c r="BG312">
        <v>0</v>
      </c>
      <c r="BH312">
        <v>0</v>
      </c>
      <c r="BI312">
        <v>628</v>
      </c>
      <c r="BJ312" t="s">
        <v>2516</v>
      </c>
      <c r="BK312" t="s">
        <v>2517</v>
      </c>
      <c r="BL312" t="s">
        <v>93</v>
      </c>
    </row>
    <row r="313" spans="1:64" hidden="1">
      <c r="A313">
        <v>308</v>
      </c>
      <c r="B313" t="s">
        <v>70</v>
      </c>
      <c r="C313" t="s">
        <v>71</v>
      </c>
      <c r="D313" t="s">
        <v>72</v>
      </c>
      <c r="E313" t="s">
        <v>73</v>
      </c>
      <c r="F313" t="s">
        <v>121</v>
      </c>
      <c r="G313" t="s">
        <v>2518</v>
      </c>
      <c r="H313" t="s">
        <v>2519</v>
      </c>
      <c r="I313" t="s">
        <v>2520</v>
      </c>
      <c r="J313" t="s">
        <v>1131</v>
      </c>
      <c r="K313" t="s">
        <v>79</v>
      </c>
      <c r="L313" t="s">
        <v>80</v>
      </c>
      <c r="M313" t="s">
        <v>533</v>
      </c>
      <c r="N313" t="s">
        <v>82</v>
      </c>
      <c r="O313" t="s">
        <v>83</v>
      </c>
      <c r="P313">
        <v>1</v>
      </c>
      <c r="Q313">
        <v>0</v>
      </c>
      <c r="R313" t="s">
        <v>2521</v>
      </c>
      <c r="S313" t="s">
        <v>85</v>
      </c>
      <c r="T313" t="s">
        <v>86</v>
      </c>
      <c r="U313" t="s">
        <v>87</v>
      </c>
      <c r="V313" t="s">
        <v>2522</v>
      </c>
      <c r="W313" t="s">
        <v>2523</v>
      </c>
      <c r="X313" s="1">
        <v>46041</v>
      </c>
      <c r="Y313" s="1">
        <v>46044</v>
      </c>
      <c r="Z313">
        <v>31</v>
      </c>
      <c r="AA313" t="s">
        <v>2134</v>
      </c>
      <c r="AB313">
        <v>5363</v>
      </c>
      <c r="AC313">
        <v>5363</v>
      </c>
      <c r="AD313">
        <v>0</v>
      </c>
      <c r="AE313">
        <v>0</v>
      </c>
      <c r="AF313">
        <v>1</v>
      </c>
      <c r="AG313">
        <v>0</v>
      </c>
      <c r="AH313">
        <v>0</v>
      </c>
      <c r="AI313">
        <v>0</v>
      </c>
      <c r="AJ313">
        <v>225</v>
      </c>
      <c r="AK313">
        <v>0</v>
      </c>
      <c r="AL313">
        <v>0</v>
      </c>
      <c r="AM313">
        <v>1118.5999999999999</v>
      </c>
      <c r="AN313">
        <v>11.25</v>
      </c>
      <c r="AO313">
        <v>0</v>
      </c>
      <c r="AP313">
        <v>0</v>
      </c>
      <c r="AQ313">
        <v>0</v>
      </c>
      <c r="AS313">
        <v>-71.78</v>
      </c>
      <c r="AT313">
        <v>0</v>
      </c>
      <c r="AU313">
        <v>478.49</v>
      </c>
      <c r="AV313">
        <v>0</v>
      </c>
      <c r="AX313">
        <v>0</v>
      </c>
      <c r="AY313">
        <v>1536.56</v>
      </c>
      <c r="AZ313">
        <v>0</v>
      </c>
      <c r="BA313">
        <v>47848.908000000003</v>
      </c>
      <c r="BB313">
        <v>158.74</v>
      </c>
      <c r="BC313">
        <v>6085.7920000000004</v>
      </c>
      <c r="BD313">
        <v>54093.440000000002</v>
      </c>
      <c r="BE313">
        <v>0</v>
      </c>
      <c r="BF313">
        <v>0</v>
      </c>
      <c r="BG313">
        <v>0</v>
      </c>
      <c r="BH313">
        <v>0</v>
      </c>
      <c r="BI313">
        <v>55630</v>
      </c>
      <c r="BJ313" t="s">
        <v>2153</v>
      </c>
      <c r="BK313" t="s">
        <v>2154</v>
      </c>
      <c r="BL313" t="s">
        <v>93</v>
      </c>
    </row>
    <row r="314" spans="1:64" hidden="1">
      <c r="A314">
        <v>309</v>
      </c>
      <c r="B314" t="s">
        <v>70</v>
      </c>
      <c r="C314" t="s">
        <v>71</v>
      </c>
      <c r="D314" t="s">
        <v>72</v>
      </c>
      <c r="E314" t="s">
        <v>73</v>
      </c>
      <c r="F314" t="s">
        <v>121</v>
      </c>
      <c r="G314" t="s">
        <v>2524</v>
      </c>
      <c r="H314" t="s">
        <v>2525</v>
      </c>
      <c r="I314" t="s">
        <v>2526</v>
      </c>
      <c r="J314" t="s">
        <v>2527</v>
      </c>
      <c r="K314" t="s">
        <v>79</v>
      </c>
      <c r="L314" t="s">
        <v>80</v>
      </c>
      <c r="M314" t="s">
        <v>533</v>
      </c>
      <c r="N314" t="s">
        <v>82</v>
      </c>
      <c r="O314" t="s">
        <v>83</v>
      </c>
      <c r="P314">
        <v>1</v>
      </c>
      <c r="Q314">
        <v>0</v>
      </c>
      <c r="R314" t="s">
        <v>2528</v>
      </c>
      <c r="S314" t="s">
        <v>85</v>
      </c>
      <c r="T314" t="s">
        <v>86</v>
      </c>
      <c r="U314" t="s">
        <v>87</v>
      </c>
      <c r="V314" t="s">
        <v>2529</v>
      </c>
      <c r="W314" t="s">
        <v>2530</v>
      </c>
      <c r="X314" s="1">
        <v>46041</v>
      </c>
      <c r="Y314" s="1">
        <v>46044</v>
      </c>
      <c r="Z314">
        <v>31</v>
      </c>
      <c r="AA314" t="s">
        <v>2134</v>
      </c>
      <c r="AB314">
        <v>3104</v>
      </c>
      <c r="AC314">
        <v>3104</v>
      </c>
      <c r="AD314">
        <v>0</v>
      </c>
      <c r="AE314">
        <v>0</v>
      </c>
      <c r="AF314">
        <v>1</v>
      </c>
      <c r="AG314">
        <v>0</v>
      </c>
      <c r="AH314">
        <v>0</v>
      </c>
      <c r="AI314">
        <v>0</v>
      </c>
      <c r="AJ314">
        <v>30</v>
      </c>
      <c r="AK314">
        <v>0</v>
      </c>
      <c r="AL314">
        <v>0</v>
      </c>
      <c r="AM314">
        <v>137.1</v>
      </c>
      <c r="AN314">
        <v>1.5</v>
      </c>
      <c r="AO314">
        <v>0</v>
      </c>
      <c r="AP314">
        <v>0</v>
      </c>
      <c r="AQ314">
        <v>0</v>
      </c>
      <c r="AS314">
        <v>-8.8000000000000007</v>
      </c>
      <c r="AT314">
        <v>0</v>
      </c>
      <c r="AU314">
        <v>102.92</v>
      </c>
      <c r="AV314">
        <v>0</v>
      </c>
      <c r="AX314">
        <v>0</v>
      </c>
      <c r="AY314">
        <v>232.72</v>
      </c>
      <c r="AZ314">
        <v>0</v>
      </c>
      <c r="BA314">
        <v>10291.64</v>
      </c>
      <c r="BB314">
        <v>3.15</v>
      </c>
      <c r="BC314">
        <v>101.58</v>
      </c>
      <c r="BD314">
        <v>10396.370000000001</v>
      </c>
      <c r="BE314">
        <v>0</v>
      </c>
      <c r="BF314">
        <v>0</v>
      </c>
      <c r="BG314">
        <v>0</v>
      </c>
      <c r="BH314">
        <v>0</v>
      </c>
      <c r="BI314">
        <v>10630</v>
      </c>
      <c r="BJ314" t="s">
        <v>2531</v>
      </c>
      <c r="BK314" t="s">
        <v>2532</v>
      </c>
      <c r="BL314" t="s">
        <v>93</v>
      </c>
    </row>
    <row r="315" spans="1:64" hidden="1">
      <c r="A315">
        <v>310</v>
      </c>
      <c r="B315" t="s">
        <v>70</v>
      </c>
      <c r="C315" t="s">
        <v>71</v>
      </c>
      <c r="D315" t="s">
        <v>72</v>
      </c>
      <c r="E315" t="s">
        <v>73</v>
      </c>
      <c r="F315" t="s">
        <v>121</v>
      </c>
      <c r="G315" t="s">
        <v>2533</v>
      </c>
      <c r="H315" t="s">
        <v>2534</v>
      </c>
      <c r="I315" t="s">
        <v>2535</v>
      </c>
      <c r="J315" t="s">
        <v>2536</v>
      </c>
      <c r="K315" t="s">
        <v>79</v>
      </c>
      <c r="L315" t="s">
        <v>80</v>
      </c>
      <c r="M315" t="s">
        <v>81</v>
      </c>
      <c r="N315" t="s">
        <v>82</v>
      </c>
      <c r="O315" t="s">
        <v>83</v>
      </c>
      <c r="P315">
        <v>2</v>
      </c>
      <c r="Q315">
        <v>0</v>
      </c>
      <c r="R315" t="s">
        <v>2537</v>
      </c>
      <c r="S315" t="s">
        <v>85</v>
      </c>
      <c r="T315" t="s">
        <v>86</v>
      </c>
      <c r="U315" t="s">
        <v>87</v>
      </c>
      <c r="V315" t="s">
        <v>2538</v>
      </c>
      <c r="W315" t="s">
        <v>2539</v>
      </c>
      <c r="X315" s="1">
        <v>46041</v>
      </c>
      <c r="Y315" s="1">
        <v>46044</v>
      </c>
      <c r="Z315">
        <v>31</v>
      </c>
      <c r="AA315" t="s">
        <v>2134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0</v>
      </c>
      <c r="AH315">
        <v>0</v>
      </c>
      <c r="AI315">
        <v>0</v>
      </c>
      <c r="AJ315">
        <v>319</v>
      </c>
      <c r="AK315">
        <v>0</v>
      </c>
      <c r="AL315">
        <v>180</v>
      </c>
      <c r="AM315">
        <v>1610.9</v>
      </c>
      <c r="AN315">
        <v>15.95</v>
      </c>
      <c r="AO315">
        <v>0</v>
      </c>
      <c r="AP315">
        <v>180</v>
      </c>
      <c r="AQ315">
        <v>0</v>
      </c>
      <c r="AS315">
        <v>-103.37</v>
      </c>
      <c r="AT315">
        <v>0</v>
      </c>
      <c r="AU315">
        <v>0</v>
      </c>
      <c r="AV315">
        <v>0</v>
      </c>
      <c r="AX315">
        <v>0</v>
      </c>
      <c r="AY315">
        <v>1703.48</v>
      </c>
      <c r="AZ315">
        <v>0</v>
      </c>
      <c r="BA315">
        <v>-0.23</v>
      </c>
      <c r="BB315">
        <v>0</v>
      </c>
      <c r="BC315">
        <v>0</v>
      </c>
      <c r="BD315">
        <v>0</v>
      </c>
      <c r="BE315">
        <v>-0.23</v>
      </c>
      <c r="BF315">
        <v>0</v>
      </c>
      <c r="BG315">
        <v>0</v>
      </c>
      <c r="BH315">
        <v>0</v>
      </c>
      <c r="BI315">
        <v>1704</v>
      </c>
      <c r="BJ315" t="s">
        <v>2322</v>
      </c>
      <c r="BK315" t="s">
        <v>2323</v>
      </c>
      <c r="BL315" t="s">
        <v>93</v>
      </c>
    </row>
    <row r="316" spans="1:64" hidden="1">
      <c r="A316">
        <v>311</v>
      </c>
      <c r="B316" t="s">
        <v>70</v>
      </c>
      <c r="C316" t="s">
        <v>71</v>
      </c>
      <c r="D316" t="s">
        <v>72</v>
      </c>
      <c r="E316" t="s">
        <v>73</v>
      </c>
      <c r="F316" t="s">
        <v>121</v>
      </c>
      <c r="G316" t="s">
        <v>2540</v>
      </c>
      <c r="H316" t="s">
        <v>2541</v>
      </c>
      <c r="I316" t="s">
        <v>2542</v>
      </c>
      <c r="J316" t="s">
        <v>2543</v>
      </c>
      <c r="K316" t="s">
        <v>79</v>
      </c>
      <c r="L316" t="s">
        <v>80</v>
      </c>
      <c r="M316" t="s">
        <v>81</v>
      </c>
      <c r="N316" t="s">
        <v>82</v>
      </c>
      <c r="O316" t="s">
        <v>83</v>
      </c>
      <c r="P316">
        <v>1</v>
      </c>
      <c r="Q316">
        <v>0</v>
      </c>
      <c r="R316" t="s">
        <v>2544</v>
      </c>
      <c r="S316" t="s">
        <v>85</v>
      </c>
      <c r="T316" t="s">
        <v>86</v>
      </c>
      <c r="U316" t="s">
        <v>87</v>
      </c>
      <c r="V316" t="s">
        <v>2545</v>
      </c>
      <c r="W316" t="s">
        <v>2546</v>
      </c>
      <c r="X316" s="1">
        <v>46041</v>
      </c>
      <c r="Y316" s="1">
        <v>46044</v>
      </c>
      <c r="Z316">
        <v>31</v>
      </c>
      <c r="AA316" t="s">
        <v>2134</v>
      </c>
      <c r="AB316">
        <v>0</v>
      </c>
      <c r="AC316">
        <v>0</v>
      </c>
      <c r="AD316">
        <v>0</v>
      </c>
      <c r="AE316">
        <v>0</v>
      </c>
      <c r="AF316">
        <v>1</v>
      </c>
      <c r="AG316">
        <v>0</v>
      </c>
      <c r="AH316">
        <v>0</v>
      </c>
      <c r="AI316">
        <v>0</v>
      </c>
      <c r="AJ316">
        <v>305</v>
      </c>
      <c r="AK316">
        <v>0</v>
      </c>
      <c r="AL316">
        <v>90</v>
      </c>
      <c r="AM316">
        <v>1539.5</v>
      </c>
      <c r="AN316">
        <v>15.25</v>
      </c>
      <c r="AO316">
        <v>0</v>
      </c>
      <c r="AP316">
        <v>90</v>
      </c>
      <c r="AQ316">
        <v>0</v>
      </c>
      <c r="AS316">
        <v>-98.79</v>
      </c>
      <c r="AT316">
        <v>0</v>
      </c>
      <c r="AU316">
        <v>0</v>
      </c>
      <c r="AV316">
        <v>0</v>
      </c>
      <c r="AX316">
        <v>0</v>
      </c>
      <c r="AY316">
        <v>1545.96</v>
      </c>
      <c r="AZ316">
        <v>0</v>
      </c>
      <c r="BA316">
        <v>-0.89</v>
      </c>
      <c r="BB316">
        <v>0</v>
      </c>
      <c r="BC316">
        <v>0</v>
      </c>
      <c r="BD316">
        <v>0</v>
      </c>
      <c r="BE316">
        <v>-0.89</v>
      </c>
      <c r="BF316">
        <v>0</v>
      </c>
      <c r="BG316">
        <v>0</v>
      </c>
      <c r="BH316">
        <v>0</v>
      </c>
      <c r="BI316">
        <v>1546</v>
      </c>
      <c r="BJ316" t="s">
        <v>2322</v>
      </c>
      <c r="BK316" t="s">
        <v>2323</v>
      </c>
      <c r="BL316" t="s">
        <v>93</v>
      </c>
    </row>
    <row r="317" spans="1:64" hidden="1">
      <c r="A317">
        <v>312</v>
      </c>
      <c r="B317" t="s">
        <v>70</v>
      </c>
      <c r="C317" t="s">
        <v>71</v>
      </c>
      <c r="D317" t="s">
        <v>72</v>
      </c>
      <c r="E317" t="s">
        <v>73</v>
      </c>
      <c r="F317" t="s">
        <v>121</v>
      </c>
      <c r="G317" t="s">
        <v>2547</v>
      </c>
      <c r="H317" t="s">
        <v>2548</v>
      </c>
      <c r="I317" t="s">
        <v>2549</v>
      </c>
      <c r="J317" t="s">
        <v>2550</v>
      </c>
      <c r="K317" t="s">
        <v>79</v>
      </c>
      <c r="L317" t="s">
        <v>80</v>
      </c>
      <c r="M317" t="s">
        <v>81</v>
      </c>
      <c r="N317" t="s">
        <v>82</v>
      </c>
      <c r="O317" t="s">
        <v>83</v>
      </c>
      <c r="P317">
        <v>1</v>
      </c>
      <c r="Q317">
        <v>0</v>
      </c>
      <c r="R317" t="s">
        <v>2551</v>
      </c>
      <c r="S317" t="s">
        <v>85</v>
      </c>
      <c r="T317" t="s">
        <v>86</v>
      </c>
      <c r="U317" t="s">
        <v>87</v>
      </c>
      <c r="V317" t="s">
        <v>2552</v>
      </c>
      <c r="W317" t="s">
        <v>2553</v>
      </c>
      <c r="X317" s="1">
        <v>46041</v>
      </c>
      <c r="Y317" s="1">
        <v>46044</v>
      </c>
      <c r="Z317">
        <v>31</v>
      </c>
      <c r="AA317" t="s">
        <v>2134</v>
      </c>
      <c r="AB317">
        <v>0</v>
      </c>
      <c r="AC317">
        <v>0</v>
      </c>
      <c r="AD317">
        <v>0</v>
      </c>
      <c r="AE317">
        <v>0</v>
      </c>
      <c r="AF317">
        <v>1</v>
      </c>
      <c r="AG317">
        <v>0</v>
      </c>
      <c r="AH317">
        <v>0</v>
      </c>
      <c r="AI317">
        <v>0</v>
      </c>
      <c r="AJ317">
        <v>249</v>
      </c>
      <c r="AK317">
        <v>0</v>
      </c>
      <c r="AL317">
        <v>90</v>
      </c>
      <c r="AM317">
        <v>1253.9000000000001</v>
      </c>
      <c r="AN317">
        <v>12.45</v>
      </c>
      <c r="AO317">
        <v>0</v>
      </c>
      <c r="AP317">
        <v>90</v>
      </c>
      <c r="AQ317">
        <v>0</v>
      </c>
      <c r="AS317">
        <v>-80.459999999999994</v>
      </c>
      <c r="AT317">
        <v>0</v>
      </c>
      <c r="AU317">
        <v>0</v>
      </c>
      <c r="AV317">
        <v>0</v>
      </c>
      <c r="AX317">
        <v>0</v>
      </c>
      <c r="AY317">
        <v>1275.8900000000001</v>
      </c>
      <c r="AZ317">
        <v>0</v>
      </c>
      <c r="BA317">
        <v>-0.78</v>
      </c>
      <c r="BB317">
        <v>0</v>
      </c>
      <c r="BC317">
        <v>0</v>
      </c>
      <c r="BD317">
        <v>0</v>
      </c>
      <c r="BE317">
        <v>-0.78</v>
      </c>
      <c r="BF317">
        <v>0</v>
      </c>
      <c r="BG317">
        <v>0</v>
      </c>
      <c r="BH317">
        <v>0</v>
      </c>
      <c r="BI317">
        <v>1276</v>
      </c>
      <c r="BJ317" t="s">
        <v>2322</v>
      </c>
      <c r="BK317" t="s">
        <v>2323</v>
      </c>
      <c r="BL317" t="s">
        <v>93</v>
      </c>
    </row>
    <row r="318" spans="1:64" hidden="1">
      <c r="A318">
        <v>313</v>
      </c>
      <c r="B318" t="s">
        <v>70</v>
      </c>
      <c r="C318" t="s">
        <v>71</v>
      </c>
      <c r="D318" t="s">
        <v>72</v>
      </c>
      <c r="E318" t="s">
        <v>73</v>
      </c>
      <c r="F318" t="s">
        <v>121</v>
      </c>
      <c r="G318" t="s">
        <v>2554</v>
      </c>
      <c r="H318" t="s">
        <v>2555</v>
      </c>
      <c r="I318" t="s">
        <v>2556</v>
      </c>
      <c r="J318" t="s">
        <v>2557</v>
      </c>
      <c r="K318" t="s">
        <v>79</v>
      </c>
      <c r="L318" t="s">
        <v>80</v>
      </c>
      <c r="M318" t="s">
        <v>81</v>
      </c>
      <c r="N318" t="s">
        <v>82</v>
      </c>
      <c r="O318" t="s">
        <v>83</v>
      </c>
      <c r="P318">
        <v>1</v>
      </c>
      <c r="Q318">
        <v>0</v>
      </c>
      <c r="R318" t="s">
        <v>2558</v>
      </c>
      <c r="S318" t="s">
        <v>85</v>
      </c>
      <c r="T318" t="s">
        <v>86</v>
      </c>
      <c r="U318" t="s">
        <v>87</v>
      </c>
      <c r="V318" t="s">
        <v>2559</v>
      </c>
      <c r="W318" t="s">
        <v>2560</v>
      </c>
      <c r="X318" s="1">
        <v>46041</v>
      </c>
      <c r="Y318" s="1">
        <v>46044</v>
      </c>
      <c r="Z318">
        <v>31</v>
      </c>
      <c r="AA318" t="s">
        <v>2134</v>
      </c>
      <c r="AB318">
        <v>20237</v>
      </c>
      <c r="AC318">
        <v>20237</v>
      </c>
      <c r="AD318">
        <v>0</v>
      </c>
      <c r="AE318">
        <v>0</v>
      </c>
      <c r="AF318">
        <v>1</v>
      </c>
      <c r="AG318">
        <v>0</v>
      </c>
      <c r="AH318">
        <v>0</v>
      </c>
      <c r="AI318">
        <v>0</v>
      </c>
      <c r="AJ318">
        <v>696.63</v>
      </c>
      <c r="AK318">
        <v>0</v>
      </c>
      <c r="AL318">
        <v>90</v>
      </c>
      <c r="AM318">
        <v>3536.81</v>
      </c>
      <c r="AN318">
        <v>34.83</v>
      </c>
      <c r="AO318">
        <v>0</v>
      </c>
      <c r="AP318">
        <v>90</v>
      </c>
      <c r="AQ318">
        <v>0</v>
      </c>
      <c r="AS318">
        <v>-226.96</v>
      </c>
      <c r="AT318">
        <v>0</v>
      </c>
      <c r="AU318">
        <v>35.4</v>
      </c>
      <c r="AV318">
        <v>0</v>
      </c>
      <c r="AX318">
        <v>0</v>
      </c>
      <c r="AY318">
        <v>3470.08</v>
      </c>
      <c r="AZ318">
        <v>0</v>
      </c>
      <c r="BA318">
        <v>-0.66</v>
      </c>
      <c r="BB318">
        <v>0</v>
      </c>
      <c r="BC318">
        <v>0</v>
      </c>
      <c r="BD318">
        <v>0</v>
      </c>
      <c r="BE318">
        <v>-0.66</v>
      </c>
      <c r="BF318">
        <v>0</v>
      </c>
      <c r="BG318">
        <v>0</v>
      </c>
      <c r="BH318">
        <v>0</v>
      </c>
      <c r="BI318">
        <v>3470</v>
      </c>
      <c r="BJ318" t="s">
        <v>2307</v>
      </c>
      <c r="BK318" t="s">
        <v>2308</v>
      </c>
      <c r="BL318" t="s">
        <v>93</v>
      </c>
    </row>
    <row r="319" spans="1:64" hidden="1">
      <c r="A319">
        <v>314</v>
      </c>
      <c r="B319" t="s">
        <v>70</v>
      </c>
      <c r="C319" t="s">
        <v>71</v>
      </c>
      <c r="D319" t="s">
        <v>72</v>
      </c>
      <c r="E319" t="s">
        <v>73</v>
      </c>
      <c r="F319" t="s">
        <v>121</v>
      </c>
      <c r="G319" t="s">
        <v>2561</v>
      </c>
      <c r="H319" t="s">
        <v>2562</v>
      </c>
      <c r="I319" t="s">
        <v>2563</v>
      </c>
      <c r="J319" t="s">
        <v>2564</v>
      </c>
      <c r="K319" t="s">
        <v>79</v>
      </c>
      <c r="L319" t="s">
        <v>80</v>
      </c>
      <c r="M319" t="s">
        <v>81</v>
      </c>
      <c r="N319" t="s">
        <v>82</v>
      </c>
      <c r="O319" t="s">
        <v>83</v>
      </c>
      <c r="P319">
        <v>1</v>
      </c>
      <c r="Q319">
        <v>0</v>
      </c>
      <c r="R319" t="s">
        <v>2565</v>
      </c>
      <c r="S319" t="s">
        <v>85</v>
      </c>
      <c r="T319" t="s">
        <v>86</v>
      </c>
      <c r="U319" t="s">
        <v>87</v>
      </c>
      <c r="V319" t="s">
        <v>2566</v>
      </c>
      <c r="W319" t="s">
        <v>2567</v>
      </c>
      <c r="X319" s="1">
        <v>46041</v>
      </c>
      <c r="Y319" s="1">
        <v>46044</v>
      </c>
      <c r="Z319">
        <v>31</v>
      </c>
      <c r="AA319" t="s">
        <v>2134</v>
      </c>
      <c r="AB319">
        <v>0</v>
      </c>
      <c r="AC319">
        <v>0</v>
      </c>
      <c r="AD319">
        <v>0</v>
      </c>
      <c r="AE319">
        <v>0</v>
      </c>
      <c r="AF319">
        <v>1</v>
      </c>
      <c r="AG319">
        <v>0</v>
      </c>
      <c r="AH319">
        <v>0</v>
      </c>
      <c r="AI319">
        <v>0</v>
      </c>
      <c r="AJ319">
        <v>245</v>
      </c>
      <c r="AK319">
        <v>0</v>
      </c>
      <c r="AL319">
        <v>90</v>
      </c>
      <c r="AM319">
        <v>1233.5</v>
      </c>
      <c r="AN319">
        <v>12.25</v>
      </c>
      <c r="AO319">
        <v>0</v>
      </c>
      <c r="AP319">
        <v>90</v>
      </c>
      <c r="AQ319">
        <v>0</v>
      </c>
      <c r="AS319">
        <v>-79.150000000000006</v>
      </c>
      <c r="AT319">
        <v>0</v>
      </c>
      <c r="AU319">
        <v>0</v>
      </c>
      <c r="AV319">
        <v>0</v>
      </c>
      <c r="AX319">
        <v>0</v>
      </c>
      <c r="AY319">
        <v>1256.5999999999999</v>
      </c>
      <c r="AZ319">
        <v>0</v>
      </c>
      <c r="BA319">
        <v>-0.77</v>
      </c>
      <c r="BB319">
        <v>0</v>
      </c>
      <c r="BC319">
        <v>0</v>
      </c>
      <c r="BD319">
        <v>0</v>
      </c>
      <c r="BE319">
        <v>-0.77</v>
      </c>
      <c r="BF319">
        <v>0</v>
      </c>
      <c r="BG319">
        <v>0</v>
      </c>
      <c r="BH319">
        <v>0</v>
      </c>
      <c r="BI319">
        <v>1256</v>
      </c>
      <c r="BJ319" t="s">
        <v>2568</v>
      </c>
      <c r="BK319" t="s">
        <v>2569</v>
      </c>
      <c r="BL319" t="s">
        <v>93</v>
      </c>
    </row>
    <row r="320" spans="1:64" hidden="1">
      <c r="A320">
        <v>315</v>
      </c>
      <c r="B320" t="s">
        <v>70</v>
      </c>
      <c r="C320" t="s">
        <v>71</v>
      </c>
      <c r="D320" t="s">
        <v>72</v>
      </c>
      <c r="E320" t="s">
        <v>73</v>
      </c>
      <c r="F320" t="s">
        <v>121</v>
      </c>
      <c r="G320" t="s">
        <v>2570</v>
      </c>
      <c r="H320" t="s">
        <v>2571</v>
      </c>
      <c r="I320" t="s">
        <v>2572</v>
      </c>
      <c r="J320" t="s">
        <v>2573</v>
      </c>
      <c r="K320" t="s">
        <v>79</v>
      </c>
      <c r="L320" t="s">
        <v>80</v>
      </c>
      <c r="M320" t="s">
        <v>81</v>
      </c>
      <c r="N320" t="s">
        <v>82</v>
      </c>
      <c r="O320" t="s">
        <v>83</v>
      </c>
      <c r="P320">
        <v>1</v>
      </c>
      <c r="Q320">
        <v>0</v>
      </c>
      <c r="R320" t="s">
        <v>2574</v>
      </c>
      <c r="S320" t="s">
        <v>85</v>
      </c>
      <c r="T320" t="s">
        <v>86</v>
      </c>
      <c r="U320" t="s">
        <v>87</v>
      </c>
      <c r="V320" t="s">
        <v>2575</v>
      </c>
      <c r="W320" t="s">
        <v>2576</v>
      </c>
      <c r="X320" s="1">
        <v>46041</v>
      </c>
      <c r="Y320" s="1">
        <v>46044</v>
      </c>
      <c r="Z320">
        <v>31</v>
      </c>
      <c r="AA320" t="s">
        <v>2134</v>
      </c>
      <c r="AB320">
        <v>6491</v>
      </c>
      <c r="AC320">
        <v>6491</v>
      </c>
      <c r="AD320">
        <v>0</v>
      </c>
      <c r="AE320">
        <v>0</v>
      </c>
      <c r="AF320">
        <v>1</v>
      </c>
      <c r="AG320">
        <v>0</v>
      </c>
      <c r="AH320">
        <v>0</v>
      </c>
      <c r="AI320">
        <v>0</v>
      </c>
      <c r="AJ320">
        <v>262.25</v>
      </c>
      <c r="AK320">
        <v>0</v>
      </c>
      <c r="AL320">
        <v>90</v>
      </c>
      <c r="AM320">
        <v>1321.47</v>
      </c>
      <c r="AN320">
        <v>13.11</v>
      </c>
      <c r="AO320">
        <v>0</v>
      </c>
      <c r="AP320">
        <v>90</v>
      </c>
      <c r="AQ320">
        <v>0</v>
      </c>
      <c r="AS320">
        <v>-84.8</v>
      </c>
      <c r="AT320">
        <v>0</v>
      </c>
      <c r="AU320">
        <v>0</v>
      </c>
      <c r="AV320">
        <v>0</v>
      </c>
      <c r="AX320">
        <v>0</v>
      </c>
      <c r="AY320">
        <v>1339.78</v>
      </c>
      <c r="AZ320">
        <v>0</v>
      </c>
      <c r="BA320">
        <v>-0.49</v>
      </c>
      <c r="BB320">
        <v>0</v>
      </c>
      <c r="BC320">
        <v>0</v>
      </c>
      <c r="BD320">
        <v>0</v>
      </c>
      <c r="BE320">
        <v>-0.49</v>
      </c>
      <c r="BF320">
        <v>0</v>
      </c>
      <c r="BG320">
        <v>0</v>
      </c>
      <c r="BH320">
        <v>0</v>
      </c>
      <c r="BI320">
        <v>1340</v>
      </c>
      <c r="BJ320" t="s">
        <v>2568</v>
      </c>
      <c r="BK320" t="s">
        <v>2569</v>
      </c>
      <c r="BL320" t="s">
        <v>93</v>
      </c>
    </row>
    <row r="321" spans="1:64" hidden="1">
      <c r="A321">
        <v>316</v>
      </c>
      <c r="B321" t="s">
        <v>70</v>
      </c>
      <c r="C321" t="s">
        <v>71</v>
      </c>
      <c r="D321" t="s">
        <v>72</v>
      </c>
      <c r="E321" t="s">
        <v>73</v>
      </c>
      <c r="F321" t="s">
        <v>121</v>
      </c>
      <c r="G321" t="s">
        <v>2577</v>
      </c>
      <c r="H321" t="s">
        <v>2578</v>
      </c>
      <c r="I321" t="s">
        <v>2579</v>
      </c>
      <c r="J321" t="s">
        <v>2580</v>
      </c>
      <c r="K321" t="s">
        <v>79</v>
      </c>
      <c r="L321" t="s">
        <v>80</v>
      </c>
      <c r="M321" t="s">
        <v>81</v>
      </c>
      <c r="N321" t="s">
        <v>82</v>
      </c>
      <c r="O321" t="s">
        <v>83</v>
      </c>
      <c r="P321">
        <v>1</v>
      </c>
      <c r="Q321">
        <v>0</v>
      </c>
      <c r="R321" t="s">
        <v>2581</v>
      </c>
      <c r="S321" t="s">
        <v>85</v>
      </c>
      <c r="T321" t="s">
        <v>86</v>
      </c>
      <c r="U321" t="s">
        <v>87</v>
      </c>
      <c r="V321" t="s">
        <v>2582</v>
      </c>
      <c r="W321" t="s">
        <v>2583</v>
      </c>
      <c r="X321" s="1">
        <v>46041</v>
      </c>
      <c r="Y321" s="1">
        <v>46044</v>
      </c>
      <c r="Z321">
        <v>31</v>
      </c>
      <c r="AA321" t="s">
        <v>2134</v>
      </c>
      <c r="AB321">
        <v>0</v>
      </c>
      <c r="AC321">
        <v>0</v>
      </c>
      <c r="AD321">
        <v>0</v>
      </c>
      <c r="AE321">
        <v>0</v>
      </c>
      <c r="AF321">
        <v>1</v>
      </c>
      <c r="AG321">
        <v>0</v>
      </c>
      <c r="AH321">
        <v>0</v>
      </c>
      <c r="AI321">
        <v>0</v>
      </c>
      <c r="AJ321">
        <v>234</v>
      </c>
      <c r="AK321">
        <v>0</v>
      </c>
      <c r="AL321">
        <v>90</v>
      </c>
      <c r="AM321">
        <v>1177.4000000000001</v>
      </c>
      <c r="AN321">
        <v>11.7</v>
      </c>
      <c r="AO321">
        <v>0</v>
      </c>
      <c r="AP321">
        <v>90</v>
      </c>
      <c r="AQ321">
        <v>0</v>
      </c>
      <c r="AS321">
        <v>-75.55</v>
      </c>
      <c r="AT321">
        <v>0</v>
      </c>
      <c r="AU321">
        <v>12.4</v>
      </c>
      <c r="AV321">
        <v>0</v>
      </c>
      <c r="AX321">
        <v>0</v>
      </c>
      <c r="AY321">
        <v>1215.95</v>
      </c>
      <c r="AZ321">
        <v>0</v>
      </c>
      <c r="BA321">
        <v>-0.27</v>
      </c>
      <c r="BB321">
        <v>0</v>
      </c>
      <c r="BC321">
        <v>0</v>
      </c>
      <c r="BD321">
        <v>0</v>
      </c>
      <c r="BE321">
        <v>-0.27</v>
      </c>
      <c r="BF321">
        <v>0</v>
      </c>
      <c r="BG321">
        <v>0</v>
      </c>
      <c r="BH321">
        <v>0</v>
      </c>
      <c r="BI321">
        <v>1216</v>
      </c>
      <c r="BJ321" t="s">
        <v>2568</v>
      </c>
      <c r="BK321" t="s">
        <v>2569</v>
      </c>
      <c r="BL321" t="s">
        <v>93</v>
      </c>
    </row>
    <row r="322" spans="1:64" hidden="1">
      <c r="A322">
        <v>317</v>
      </c>
      <c r="B322" t="s">
        <v>70</v>
      </c>
      <c r="C322" t="s">
        <v>71</v>
      </c>
      <c r="D322" t="s">
        <v>72</v>
      </c>
      <c r="E322" t="s">
        <v>73</v>
      </c>
      <c r="F322" t="s">
        <v>121</v>
      </c>
      <c r="G322" t="s">
        <v>2584</v>
      </c>
      <c r="H322" t="s">
        <v>2585</v>
      </c>
      <c r="I322" t="s">
        <v>2586</v>
      </c>
      <c r="J322" t="s">
        <v>2587</v>
      </c>
      <c r="K322" t="s">
        <v>79</v>
      </c>
      <c r="L322" t="s">
        <v>80</v>
      </c>
      <c r="M322" t="s">
        <v>81</v>
      </c>
      <c r="N322" t="s">
        <v>82</v>
      </c>
      <c r="O322" t="s">
        <v>83</v>
      </c>
      <c r="P322">
        <v>1</v>
      </c>
      <c r="Q322">
        <v>0</v>
      </c>
      <c r="R322" t="s">
        <v>2588</v>
      </c>
      <c r="S322" t="s">
        <v>85</v>
      </c>
      <c r="T322" t="s">
        <v>86</v>
      </c>
      <c r="U322" t="s">
        <v>87</v>
      </c>
      <c r="V322" t="s">
        <v>2589</v>
      </c>
      <c r="W322" t="s">
        <v>2590</v>
      </c>
      <c r="X322" s="1">
        <v>46041</v>
      </c>
      <c r="Y322" s="1">
        <v>46044</v>
      </c>
      <c r="Z322">
        <v>31</v>
      </c>
      <c r="AA322" t="s">
        <v>2134</v>
      </c>
      <c r="AB322">
        <v>6600</v>
      </c>
      <c r="AC322">
        <v>6600</v>
      </c>
      <c r="AD322">
        <v>0</v>
      </c>
      <c r="AE322">
        <v>0</v>
      </c>
      <c r="AF322">
        <v>1</v>
      </c>
      <c r="AG322">
        <v>0</v>
      </c>
      <c r="AH322">
        <v>0</v>
      </c>
      <c r="AI322">
        <v>0</v>
      </c>
      <c r="AJ322">
        <v>284.18</v>
      </c>
      <c r="AK322">
        <v>0</v>
      </c>
      <c r="AL322">
        <v>90</v>
      </c>
      <c r="AM322">
        <v>1433.32</v>
      </c>
      <c r="AN322">
        <v>14.21</v>
      </c>
      <c r="AO322">
        <v>0</v>
      </c>
      <c r="AP322">
        <v>90</v>
      </c>
      <c r="AQ322">
        <v>0</v>
      </c>
      <c r="AS322">
        <v>-91.98</v>
      </c>
      <c r="AT322">
        <v>0</v>
      </c>
      <c r="AU322">
        <v>14.89</v>
      </c>
      <c r="AV322">
        <v>0</v>
      </c>
      <c r="AX322">
        <v>0</v>
      </c>
      <c r="AY322">
        <v>1460.44</v>
      </c>
      <c r="AZ322">
        <v>0</v>
      </c>
      <c r="BA322">
        <v>1489.09</v>
      </c>
      <c r="BB322">
        <v>14.68</v>
      </c>
      <c r="BC322">
        <v>0</v>
      </c>
      <c r="BD322">
        <v>1503.77</v>
      </c>
      <c r="BE322">
        <v>0</v>
      </c>
      <c r="BF322">
        <v>0</v>
      </c>
      <c r="BG322">
        <v>0</v>
      </c>
      <c r="BH322">
        <v>0</v>
      </c>
      <c r="BI322">
        <v>2965</v>
      </c>
      <c r="BJ322" t="s">
        <v>2568</v>
      </c>
      <c r="BK322" t="s">
        <v>2569</v>
      </c>
      <c r="BL322" t="s">
        <v>93</v>
      </c>
    </row>
    <row r="323" spans="1:64" hidden="1">
      <c r="A323">
        <v>318</v>
      </c>
      <c r="B323" t="s">
        <v>70</v>
      </c>
      <c r="C323" t="s">
        <v>71</v>
      </c>
      <c r="D323" t="s">
        <v>72</v>
      </c>
      <c r="E323" t="s">
        <v>73</v>
      </c>
      <c r="F323" t="s">
        <v>121</v>
      </c>
      <c r="G323" t="s">
        <v>2591</v>
      </c>
      <c r="H323" t="s">
        <v>2592</v>
      </c>
      <c r="I323" t="s">
        <v>2593</v>
      </c>
      <c r="J323" t="s">
        <v>2594</v>
      </c>
      <c r="K323" t="s">
        <v>79</v>
      </c>
      <c r="L323" t="s">
        <v>80</v>
      </c>
      <c r="M323" t="s">
        <v>81</v>
      </c>
      <c r="N323" t="s">
        <v>82</v>
      </c>
      <c r="O323" t="s">
        <v>83</v>
      </c>
      <c r="P323">
        <v>1</v>
      </c>
      <c r="Q323">
        <v>0</v>
      </c>
      <c r="R323" t="s">
        <v>2595</v>
      </c>
      <c r="S323" t="s">
        <v>85</v>
      </c>
      <c r="T323" t="s">
        <v>86</v>
      </c>
      <c r="U323" t="s">
        <v>87</v>
      </c>
      <c r="V323" t="s">
        <v>2596</v>
      </c>
      <c r="W323" t="s">
        <v>2597</v>
      </c>
      <c r="X323" s="1">
        <v>46041</v>
      </c>
      <c r="Y323" s="1">
        <v>46044</v>
      </c>
      <c r="Z323">
        <v>31</v>
      </c>
      <c r="AA323" t="s">
        <v>2134</v>
      </c>
      <c r="AB323">
        <v>25</v>
      </c>
      <c r="AC323">
        <v>25</v>
      </c>
      <c r="AD323">
        <v>0</v>
      </c>
      <c r="AE323">
        <v>0</v>
      </c>
      <c r="AF323">
        <v>1</v>
      </c>
      <c r="AG323">
        <v>0</v>
      </c>
      <c r="AH323">
        <v>0</v>
      </c>
      <c r="AI323">
        <v>0</v>
      </c>
      <c r="AJ323">
        <v>65.38</v>
      </c>
      <c r="AK323">
        <v>0</v>
      </c>
      <c r="AL323">
        <v>90</v>
      </c>
      <c r="AM323">
        <v>326.89999999999998</v>
      </c>
      <c r="AN323">
        <v>3.27</v>
      </c>
      <c r="AO323">
        <v>0</v>
      </c>
      <c r="AP323">
        <v>90</v>
      </c>
      <c r="AQ323">
        <v>0</v>
      </c>
      <c r="AS323">
        <v>-20.98</v>
      </c>
      <c r="AT323">
        <v>0</v>
      </c>
      <c r="AU323">
        <v>0</v>
      </c>
      <c r="AV323">
        <v>0</v>
      </c>
      <c r="AX323">
        <v>0</v>
      </c>
      <c r="AY323">
        <v>399.19</v>
      </c>
      <c r="AZ323">
        <v>0</v>
      </c>
      <c r="BA323">
        <v>-0.43</v>
      </c>
      <c r="BB323">
        <v>0</v>
      </c>
      <c r="BC323">
        <v>0</v>
      </c>
      <c r="BD323">
        <v>0</v>
      </c>
      <c r="BE323">
        <v>-0.43</v>
      </c>
      <c r="BF323">
        <v>0</v>
      </c>
      <c r="BG323">
        <v>0</v>
      </c>
      <c r="BH323">
        <v>0</v>
      </c>
      <c r="BI323">
        <v>399</v>
      </c>
      <c r="BJ323" t="s">
        <v>2268</v>
      </c>
      <c r="BK323" t="s">
        <v>2269</v>
      </c>
      <c r="BL323" t="s">
        <v>93</v>
      </c>
    </row>
    <row r="324" spans="1:64" hidden="1">
      <c r="A324">
        <v>319</v>
      </c>
      <c r="B324" t="s">
        <v>70</v>
      </c>
      <c r="C324" t="s">
        <v>71</v>
      </c>
      <c r="D324" t="s">
        <v>72</v>
      </c>
      <c r="E324" t="s">
        <v>73</v>
      </c>
      <c r="F324" t="s">
        <v>121</v>
      </c>
      <c r="G324" t="s">
        <v>2598</v>
      </c>
      <c r="H324" t="s">
        <v>2599</v>
      </c>
      <c r="I324" t="s">
        <v>2600</v>
      </c>
      <c r="J324" t="s">
        <v>2601</v>
      </c>
      <c r="K324" t="s">
        <v>79</v>
      </c>
      <c r="L324" t="s">
        <v>80</v>
      </c>
      <c r="M324" t="s">
        <v>81</v>
      </c>
      <c r="N324" t="s">
        <v>82</v>
      </c>
      <c r="O324" t="s">
        <v>83</v>
      </c>
      <c r="P324">
        <v>2</v>
      </c>
      <c r="Q324">
        <v>0</v>
      </c>
      <c r="R324" t="s">
        <v>2602</v>
      </c>
      <c r="S324" t="s">
        <v>85</v>
      </c>
      <c r="T324" t="s">
        <v>86</v>
      </c>
      <c r="U324" t="s">
        <v>87</v>
      </c>
      <c r="V324" t="s">
        <v>2603</v>
      </c>
      <c r="W324" t="s">
        <v>2604</v>
      </c>
      <c r="X324" s="1">
        <v>46041</v>
      </c>
      <c r="Y324" s="1">
        <v>46044</v>
      </c>
      <c r="Z324">
        <v>31</v>
      </c>
      <c r="AA324" t="s">
        <v>2134</v>
      </c>
      <c r="AB324">
        <v>5276</v>
      </c>
      <c r="AC324">
        <v>5276</v>
      </c>
      <c r="AD324">
        <v>0</v>
      </c>
      <c r="AE324">
        <v>0</v>
      </c>
      <c r="AF324">
        <v>1</v>
      </c>
      <c r="AG324">
        <v>0</v>
      </c>
      <c r="AH324">
        <v>0</v>
      </c>
      <c r="AI324">
        <v>0</v>
      </c>
      <c r="AJ324">
        <v>215.68</v>
      </c>
      <c r="AK324">
        <v>0</v>
      </c>
      <c r="AL324">
        <v>180</v>
      </c>
      <c r="AM324">
        <v>1083.97</v>
      </c>
      <c r="AN324">
        <v>10.78</v>
      </c>
      <c r="AO324">
        <v>0</v>
      </c>
      <c r="AP324">
        <v>180</v>
      </c>
      <c r="AQ324">
        <v>0</v>
      </c>
      <c r="AS324">
        <v>-69.56</v>
      </c>
      <c r="AT324">
        <v>0</v>
      </c>
      <c r="AU324">
        <v>12.42</v>
      </c>
      <c r="AV324">
        <v>0</v>
      </c>
      <c r="AX324">
        <v>0</v>
      </c>
      <c r="AY324">
        <v>1217.6099999999999</v>
      </c>
      <c r="AZ324">
        <v>0</v>
      </c>
      <c r="BA324">
        <v>1242.3699999999999</v>
      </c>
      <c r="BB324">
        <v>11.14</v>
      </c>
      <c r="BC324">
        <v>12.8</v>
      </c>
      <c r="BD324">
        <v>1266.31</v>
      </c>
      <c r="BE324">
        <v>0</v>
      </c>
      <c r="BF324">
        <v>0</v>
      </c>
      <c r="BG324">
        <v>0</v>
      </c>
      <c r="BH324">
        <v>0</v>
      </c>
      <c r="BI324">
        <v>2484</v>
      </c>
      <c r="BJ324" t="s">
        <v>2268</v>
      </c>
      <c r="BK324" t="s">
        <v>2269</v>
      </c>
      <c r="BL324" t="s">
        <v>93</v>
      </c>
    </row>
    <row r="325" spans="1:64" hidden="1">
      <c r="A325">
        <v>320</v>
      </c>
      <c r="B325" t="s">
        <v>70</v>
      </c>
      <c r="C325" t="s">
        <v>71</v>
      </c>
      <c r="D325" t="s">
        <v>72</v>
      </c>
      <c r="E325" t="s">
        <v>73</v>
      </c>
      <c r="F325" t="s">
        <v>121</v>
      </c>
      <c r="G325" t="s">
        <v>2605</v>
      </c>
      <c r="H325" t="s">
        <v>2606</v>
      </c>
      <c r="I325" t="s">
        <v>2607</v>
      </c>
      <c r="J325" t="s">
        <v>2608</v>
      </c>
      <c r="K325" t="s">
        <v>79</v>
      </c>
      <c r="L325" t="s">
        <v>80</v>
      </c>
      <c r="M325" t="s">
        <v>81</v>
      </c>
      <c r="N325" t="s">
        <v>82</v>
      </c>
      <c r="O325" t="s">
        <v>83</v>
      </c>
      <c r="P325">
        <v>1</v>
      </c>
      <c r="Q325">
        <v>0</v>
      </c>
      <c r="R325" t="s">
        <v>2609</v>
      </c>
      <c r="S325" t="s">
        <v>85</v>
      </c>
      <c r="T325" t="s">
        <v>86</v>
      </c>
      <c r="U325" t="s">
        <v>87</v>
      </c>
      <c r="V325" t="s">
        <v>2610</v>
      </c>
      <c r="W325" t="s">
        <v>2611</v>
      </c>
      <c r="X325" s="1">
        <v>46041</v>
      </c>
      <c r="Y325" s="1">
        <v>46044</v>
      </c>
      <c r="Z325">
        <v>31</v>
      </c>
      <c r="AA325" t="s">
        <v>2134</v>
      </c>
      <c r="AB325">
        <v>513</v>
      </c>
      <c r="AC325">
        <v>513</v>
      </c>
      <c r="AD325">
        <v>0</v>
      </c>
      <c r="AE325">
        <v>0</v>
      </c>
      <c r="AF325">
        <v>1</v>
      </c>
      <c r="AG325">
        <v>0</v>
      </c>
      <c r="AH325">
        <v>0</v>
      </c>
      <c r="AI325">
        <v>0</v>
      </c>
      <c r="AJ325">
        <v>467</v>
      </c>
      <c r="AK325">
        <v>0</v>
      </c>
      <c r="AL325">
        <v>90</v>
      </c>
      <c r="AM325">
        <v>2365.6999999999998</v>
      </c>
      <c r="AN325">
        <v>23.35</v>
      </c>
      <c r="AO325">
        <v>0</v>
      </c>
      <c r="AP325">
        <v>90</v>
      </c>
      <c r="AQ325">
        <v>0</v>
      </c>
      <c r="AS325">
        <v>-151.81</v>
      </c>
      <c r="AT325">
        <v>0</v>
      </c>
      <c r="AU325">
        <v>23.98</v>
      </c>
      <c r="AV325">
        <v>0</v>
      </c>
      <c r="AX325">
        <v>0</v>
      </c>
      <c r="AY325">
        <v>2351.2199999999998</v>
      </c>
      <c r="AZ325">
        <v>0</v>
      </c>
      <c r="BA325">
        <v>-0.03</v>
      </c>
      <c r="BB325">
        <v>0</v>
      </c>
      <c r="BC325">
        <v>0</v>
      </c>
      <c r="BD325">
        <v>0</v>
      </c>
      <c r="BE325">
        <v>-0.03</v>
      </c>
      <c r="BF325">
        <v>0</v>
      </c>
      <c r="BG325">
        <v>0</v>
      </c>
      <c r="BH325">
        <v>0</v>
      </c>
      <c r="BI325">
        <v>2352</v>
      </c>
      <c r="BJ325" t="s">
        <v>2268</v>
      </c>
      <c r="BK325" t="s">
        <v>2269</v>
      </c>
      <c r="BL325" t="s">
        <v>93</v>
      </c>
    </row>
    <row r="326" spans="1:64" hidden="1">
      <c r="A326">
        <v>321</v>
      </c>
      <c r="B326" t="s">
        <v>70</v>
      </c>
      <c r="C326" t="s">
        <v>71</v>
      </c>
      <c r="D326" t="s">
        <v>72</v>
      </c>
      <c r="E326" t="s">
        <v>73</v>
      </c>
      <c r="F326" t="s">
        <v>121</v>
      </c>
      <c r="G326" t="s">
        <v>2612</v>
      </c>
      <c r="H326" t="s">
        <v>2613</v>
      </c>
      <c r="I326" t="s">
        <v>2614</v>
      </c>
      <c r="J326" t="s">
        <v>2615</v>
      </c>
      <c r="K326" t="s">
        <v>79</v>
      </c>
      <c r="L326" t="s">
        <v>80</v>
      </c>
      <c r="M326" t="s">
        <v>81</v>
      </c>
      <c r="N326" t="s">
        <v>82</v>
      </c>
      <c r="O326" t="s">
        <v>83</v>
      </c>
      <c r="P326">
        <v>2</v>
      </c>
      <c r="Q326">
        <v>0</v>
      </c>
      <c r="R326" t="s">
        <v>2616</v>
      </c>
      <c r="S326" t="s">
        <v>85</v>
      </c>
      <c r="T326" t="s">
        <v>86</v>
      </c>
      <c r="U326" t="s">
        <v>87</v>
      </c>
      <c r="V326" t="s">
        <v>2617</v>
      </c>
      <c r="W326" t="s">
        <v>2618</v>
      </c>
      <c r="X326" s="1">
        <v>46041</v>
      </c>
      <c r="Y326" s="1">
        <v>46044</v>
      </c>
      <c r="Z326">
        <v>31</v>
      </c>
      <c r="AA326" t="s">
        <v>2134</v>
      </c>
      <c r="AB326">
        <v>1069</v>
      </c>
      <c r="AC326">
        <v>1069</v>
      </c>
      <c r="AD326">
        <v>0</v>
      </c>
      <c r="AE326">
        <v>0</v>
      </c>
      <c r="AF326">
        <v>1</v>
      </c>
      <c r="AG326">
        <v>0</v>
      </c>
      <c r="AH326">
        <v>0</v>
      </c>
      <c r="AI326">
        <v>0</v>
      </c>
      <c r="AJ326">
        <v>702</v>
      </c>
      <c r="AK326">
        <v>0</v>
      </c>
      <c r="AL326">
        <v>180</v>
      </c>
      <c r="AM326">
        <v>3564.2</v>
      </c>
      <c r="AN326">
        <v>35.1</v>
      </c>
      <c r="AO326">
        <v>0</v>
      </c>
      <c r="AP326">
        <v>180</v>
      </c>
      <c r="AQ326">
        <v>0</v>
      </c>
      <c r="AS326">
        <v>-228.71</v>
      </c>
      <c r="AT326">
        <v>0</v>
      </c>
      <c r="AU326">
        <v>36.61</v>
      </c>
      <c r="AV326">
        <v>0</v>
      </c>
      <c r="AX326">
        <v>0</v>
      </c>
      <c r="AY326">
        <v>3587.2</v>
      </c>
      <c r="AZ326">
        <v>0</v>
      </c>
      <c r="BA326">
        <v>-0.91</v>
      </c>
      <c r="BB326">
        <v>0</v>
      </c>
      <c r="BC326">
        <v>0</v>
      </c>
      <c r="BD326">
        <v>0</v>
      </c>
      <c r="BE326">
        <v>-0.91</v>
      </c>
      <c r="BF326">
        <v>0</v>
      </c>
      <c r="BG326">
        <v>0</v>
      </c>
      <c r="BH326">
        <v>0</v>
      </c>
      <c r="BI326">
        <v>3587</v>
      </c>
      <c r="BJ326" t="s">
        <v>2268</v>
      </c>
      <c r="BK326" t="s">
        <v>2269</v>
      </c>
      <c r="BL326" t="s">
        <v>93</v>
      </c>
    </row>
    <row r="327" spans="1:64" hidden="1">
      <c r="A327">
        <v>322</v>
      </c>
      <c r="B327" t="s">
        <v>70</v>
      </c>
      <c r="C327" t="s">
        <v>71</v>
      </c>
      <c r="D327" t="s">
        <v>72</v>
      </c>
      <c r="E327" t="s">
        <v>73</v>
      </c>
      <c r="F327" t="s">
        <v>121</v>
      </c>
      <c r="G327" t="s">
        <v>2619</v>
      </c>
      <c r="I327" t="s">
        <v>2620</v>
      </c>
      <c r="J327" t="s">
        <v>1216</v>
      </c>
      <c r="K327" t="s">
        <v>79</v>
      </c>
      <c r="L327" t="s">
        <v>80</v>
      </c>
      <c r="M327" t="s">
        <v>81</v>
      </c>
      <c r="N327" t="s">
        <v>82</v>
      </c>
      <c r="O327" t="s">
        <v>83</v>
      </c>
      <c r="P327">
        <v>1</v>
      </c>
      <c r="Q327">
        <v>0</v>
      </c>
      <c r="R327" t="s">
        <v>2621</v>
      </c>
      <c r="S327" t="s">
        <v>85</v>
      </c>
      <c r="T327" t="s">
        <v>86</v>
      </c>
      <c r="U327" t="s">
        <v>87</v>
      </c>
      <c r="V327" t="s">
        <v>2622</v>
      </c>
      <c r="W327" t="s">
        <v>2623</v>
      </c>
      <c r="X327" s="1">
        <v>46041</v>
      </c>
      <c r="Y327" s="1">
        <v>46044</v>
      </c>
      <c r="Z327">
        <v>31</v>
      </c>
      <c r="AA327" t="s">
        <v>2134</v>
      </c>
      <c r="AB327">
        <v>2486</v>
      </c>
      <c r="AC327">
        <v>2486</v>
      </c>
      <c r="AD327">
        <v>0</v>
      </c>
      <c r="AE327">
        <v>0</v>
      </c>
      <c r="AF327">
        <v>1</v>
      </c>
      <c r="AG327">
        <v>0</v>
      </c>
      <c r="AH327">
        <v>0</v>
      </c>
      <c r="AI327">
        <v>0</v>
      </c>
      <c r="AJ327">
        <v>115.2</v>
      </c>
      <c r="AK327">
        <v>0</v>
      </c>
      <c r="AL327">
        <v>90</v>
      </c>
      <c r="AM327">
        <v>576.61</v>
      </c>
      <c r="AN327">
        <v>5.76</v>
      </c>
      <c r="AO327">
        <v>0</v>
      </c>
      <c r="AP327">
        <v>90</v>
      </c>
      <c r="AQ327">
        <v>0</v>
      </c>
      <c r="AS327">
        <v>-37</v>
      </c>
      <c r="AT327">
        <v>0</v>
      </c>
      <c r="AU327">
        <v>6.43</v>
      </c>
      <c r="AV327">
        <v>0</v>
      </c>
      <c r="AX327">
        <v>0</v>
      </c>
      <c r="AY327">
        <v>641.79999999999995</v>
      </c>
      <c r="AZ327">
        <v>0</v>
      </c>
      <c r="BA327">
        <v>-0.44</v>
      </c>
      <c r="BB327">
        <v>0</v>
      </c>
      <c r="BC327">
        <v>0</v>
      </c>
      <c r="BD327">
        <v>0</v>
      </c>
      <c r="BE327">
        <v>-0.44</v>
      </c>
      <c r="BF327">
        <v>0</v>
      </c>
      <c r="BG327">
        <v>0</v>
      </c>
      <c r="BH327">
        <v>0</v>
      </c>
      <c r="BI327">
        <v>642</v>
      </c>
      <c r="BJ327" t="s">
        <v>2268</v>
      </c>
      <c r="BK327" t="s">
        <v>2269</v>
      </c>
      <c r="BL327" t="s">
        <v>93</v>
      </c>
    </row>
    <row r="328" spans="1:64" hidden="1">
      <c r="A328">
        <v>323</v>
      </c>
      <c r="B328" t="s">
        <v>70</v>
      </c>
      <c r="C328" t="s">
        <v>71</v>
      </c>
      <c r="D328" t="s">
        <v>72</v>
      </c>
      <c r="E328" t="s">
        <v>73</v>
      </c>
      <c r="F328" t="s">
        <v>121</v>
      </c>
      <c r="G328" t="s">
        <v>2624</v>
      </c>
      <c r="H328" t="s">
        <v>2625</v>
      </c>
      <c r="I328" t="s">
        <v>2626</v>
      </c>
      <c r="J328" t="s">
        <v>2627</v>
      </c>
      <c r="K328" t="s">
        <v>79</v>
      </c>
      <c r="L328" t="s">
        <v>80</v>
      </c>
      <c r="M328" t="s">
        <v>81</v>
      </c>
      <c r="N328" t="s">
        <v>82</v>
      </c>
      <c r="O328" t="s">
        <v>83</v>
      </c>
      <c r="P328">
        <v>1</v>
      </c>
      <c r="Q328">
        <v>0</v>
      </c>
      <c r="R328" t="s">
        <v>2628</v>
      </c>
      <c r="S328" t="s">
        <v>85</v>
      </c>
      <c r="T328" t="s">
        <v>86</v>
      </c>
      <c r="U328" t="s">
        <v>87</v>
      </c>
      <c r="V328" t="s">
        <v>2629</v>
      </c>
      <c r="W328" t="s">
        <v>2630</v>
      </c>
      <c r="X328" s="1">
        <v>46041</v>
      </c>
      <c r="Y328" s="1">
        <v>46044</v>
      </c>
      <c r="Z328">
        <v>31</v>
      </c>
      <c r="AA328" t="s">
        <v>2134</v>
      </c>
      <c r="AB328">
        <v>0</v>
      </c>
      <c r="AC328">
        <v>0</v>
      </c>
      <c r="AD328">
        <v>0</v>
      </c>
      <c r="AE328">
        <v>0</v>
      </c>
      <c r="AF328">
        <v>1</v>
      </c>
      <c r="AG328">
        <v>0</v>
      </c>
      <c r="AH328">
        <v>0</v>
      </c>
      <c r="AI328">
        <v>0</v>
      </c>
      <c r="AJ328">
        <v>262</v>
      </c>
      <c r="AK328">
        <v>0</v>
      </c>
      <c r="AL328">
        <v>90</v>
      </c>
      <c r="AM328">
        <v>1320.2</v>
      </c>
      <c r="AN328">
        <v>13.1</v>
      </c>
      <c r="AO328">
        <v>0</v>
      </c>
      <c r="AP328">
        <v>90</v>
      </c>
      <c r="AQ328">
        <v>0</v>
      </c>
      <c r="AS328">
        <v>-84.72</v>
      </c>
      <c r="AT328">
        <v>0</v>
      </c>
      <c r="AU328">
        <v>0</v>
      </c>
      <c r="AV328">
        <v>0</v>
      </c>
      <c r="AX328">
        <v>0</v>
      </c>
      <c r="AY328">
        <v>1338.58</v>
      </c>
      <c r="AZ328">
        <v>0</v>
      </c>
      <c r="BA328">
        <v>-0.71</v>
      </c>
      <c r="BB328">
        <v>0</v>
      </c>
      <c r="BC328">
        <v>0</v>
      </c>
      <c r="BD328">
        <v>0</v>
      </c>
      <c r="BE328">
        <v>-0.71</v>
      </c>
      <c r="BF328">
        <v>0</v>
      </c>
      <c r="BG328">
        <v>0</v>
      </c>
      <c r="BH328">
        <v>0</v>
      </c>
      <c r="BI328">
        <v>1338</v>
      </c>
      <c r="BJ328" t="s">
        <v>2261</v>
      </c>
      <c r="BK328" t="s">
        <v>2262</v>
      </c>
      <c r="BL328" t="s">
        <v>93</v>
      </c>
    </row>
    <row r="329" spans="1:64" hidden="1">
      <c r="A329">
        <v>324</v>
      </c>
      <c r="B329" t="s">
        <v>70</v>
      </c>
      <c r="C329" t="s">
        <v>71</v>
      </c>
      <c r="D329" t="s">
        <v>72</v>
      </c>
      <c r="E329" t="s">
        <v>73</v>
      </c>
      <c r="F329" t="s">
        <v>121</v>
      </c>
      <c r="G329" t="s">
        <v>2631</v>
      </c>
      <c r="H329" t="s">
        <v>2632</v>
      </c>
      <c r="I329" t="s">
        <v>2633</v>
      </c>
      <c r="J329" t="s">
        <v>2634</v>
      </c>
      <c r="K329" t="s">
        <v>79</v>
      </c>
      <c r="L329" t="s">
        <v>80</v>
      </c>
      <c r="M329" t="s">
        <v>81</v>
      </c>
      <c r="N329" t="s">
        <v>82</v>
      </c>
      <c r="O329" t="s">
        <v>83</v>
      </c>
      <c r="P329">
        <v>1</v>
      </c>
      <c r="Q329">
        <v>0</v>
      </c>
      <c r="R329" t="s">
        <v>116</v>
      </c>
      <c r="S329" t="s">
        <v>85</v>
      </c>
      <c r="T329" t="s">
        <v>86</v>
      </c>
      <c r="U329" t="s">
        <v>87</v>
      </c>
      <c r="V329" t="s">
        <v>2635</v>
      </c>
      <c r="W329" t="s">
        <v>2636</v>
      </c>
      <c r="X329" s="1">
        <v>46041</v>
      </c>
      <c r="Y329" s="1">
        <v>46044</v>
      </c>
      <c r="Z329">
        <v>31</v>
      </c>
      <c r="AA329" t="s">
        <v>2134</v>
      </c>
      <c r="AB329">
        <v>4562</v>
      </c>
      <c r="AC329">
        <v>4562</v>
      </c>
      <c r="AD329">
        <v>0</v>
      </c>
      <c r="AE329">
        <v>0</v>
      </c>
      <c r="AF329">
        <v>1</v>
      </c>
      <c r="AG329">
        <v>0</v>
      </c>
      <c r="AH329">
        <v>0</v>
      </c>
      <c r="AI329">
        <v>0</v>
      </c>
      <c r="AJ329">
        <v>344</v>
      </c>
      <c r="AK329">
        <v>0</v>
      </c>
      <c r="AL329">
        <v>90</v>
      </c>
      <c r="AM329">
        <v>1738.4</v>
      </c>
      <c r="AN329">
        <v>17.2</v>
      </c>
      <c r="AO329">
        <v>0</v>
      </c>
      <c r="AP329">
        <v>90</v>
      </c>
      <c r="AQ329">
        <v>0</v>
      </c>
      <c r="AS329">
        <v>-111.55</v>
      </c>
      <c r="AT329">
        <v>0</v>
      </c>
      <c r="AU329">
        <v>67.73</v>
      </c>
      <c r="AV329">
        <v>0</v>
      </c>
      <c r="AX329">
        <v>0</v>
      </c>
      <c r="AY329">
        <v>1801.78</v>
      </c>
      <c r="AZ329">
        <v>0</v>
      </c>
      <c r="BA329">
        <v>6772.96</v>
      </c>
      <c r="BB329">
        <v>69.33</v>
      </c>
      <c r="BC329">
        <v>98.22</v>
      </c>
      <c r="BD329">
        <v>6940.51</v>
      </c>
      <c r="BE329">
        <v>0</v>
      </c>
      <c r="BF329">
        <v>0</v>
      </c>
      <c r="BG329">
        <v>0</v>
      </c>
      <c r="BH329">
        <v>0</v>
      </c>
      <c r="BI329">
        <v>8743</v>
      </c>
      <c r="BJ329" t="s">
        <v>2261</v>
      </c>
      <c r="BK329" t="s">
        <v>2262</v>
      </c>
      <c r="BL329" t="s">
        <v>93</v>
      </c>
    </row>
    <row r="330" spans="1:64" hidden="1">
      <c r="A330">
        <v>325</v>
      </c>
      <c r="B330" t="s">
        <v>70</v>
      </c>
      <c r="C330" t="s">
        <v>71</v>
      </c>
      <c r="D330" t="s">
        <v>72</v>
      </c>
      <c r="E330" t="s">
        <v>73</v>
      </c>
      <c r="F330" t="s">
        <v>121</v>
      </c>
      <c r="G330" t="s">
        <v>2637</v>
      </c>
      <c r="H330" t="s">
        <v>2638</v>
      </c>
      <c r="I330" t="s">
        <v>124</v>
      </c>
      <c r="J330" t="s">
        <v>2639</v>
      </c>
      <c r="K330" t="s">
        <v>79</v>
      </c>
      <c r="L330" t="s">
        <v>80</v>
      </c>
      <c r="M330" t="s">
        <v>81</v>
      </c>
      <c r="N330" t="s">
        <v>82</v>
      </c>
      <c r="O330" t="s">
        <v>83</v>
      </c>
      <c r="P330">
        <v>1</v>
      </c>
      <c r="Q330">
        <v>0</v>
      </c>
      <c r="R330" t="s">
        <v>2640</v>
      </c>
      <c r="S330" t="s">
        <v>85</v>
      </c>
      <c r="T330" t="s">
        <v>86</v>
      </c>
      <c r="U330" t="s">
        <v>87</v>
      </c>
      <c r="V330" t="s">
        <v>2641</v>
      </c>
      <c r="W330" t="s">
        <v>2642</v>
      </c>
      <c r="X330" s="1">
        <v>46041</v>
      </c>
      <c r="Y330" s="1">
        <v>46044</v>
      </c>
      <c r="Z330">
        <v>31</v>
      </c>
      <c r="AA330" t="s">
        <v>2134</v>
      </c>
      <c r="AB330">
        <v>0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0</v>
      </c>
      <c r="AI330">
        <v>0</v>
      </c>
      <c r="AJ330">
        <v>248</v>
      </c>
      <c r="AK330">
        <v>0</v>
      </c>
      <c r="AL330">
        <v>90</v>
      </c>
      <c r="AM330">
        <v>1248.8</v>
      </c>
      <c r="AN330">
        <v>12.4</v>
      </c>
      <c r="AO330">
        <v>0</v>
      </c>
      <c r="AP330">
        <v>90</v>
      </c>
      <c r="AQ330">
        <v>0</v>
      </c>
      <c r="AS330">
        <v>-80.14</v>
      </c>
      <c r="AT330">
        <v>0</v>
      </c>
      <c r="AU330">
        <v>0</v>
      </c>
      <c r="AV330">
        <v>0</v>
      </c>
      <c r="AX330">
        <v>0</v>
      </c>
      <c r="AY330">
        <v>1271.06</v>
      </c>
      <c r="AZ330">
        <v>0</v>
      </c>
      <c r="BA330">
        <v>-4.3899999999999997</v>
      </c>
      <c r="BB330">
        <v>0</v>
      </c>
      <c r="BC330">
        <v>0</v>
      </c>
      <c r="BD330">
        <v>0</v>
      </c>
      <c r="BE330">
        <v>-4.3899999999999997</v>
      </c>
      <c r="BF330">
        <v>0</v>
      </c>
      <c r="BG330">
        <v>0</v>
      </c>
      <c r="BH330">
        <v>0</v>
      </c>
      <c r="BI330">
        <v>1267</v>
      </c>
      <c r="BJ330" t="s">
        <v>2376</v>
      </c>
      <c r="BK330" t="s">
        <v>2377</v>
      </c>
      <c r="BL330" t="s">
        <v>93</v>
      </c>
    </row>
    <row r="331" spans="1:64" hidden="1">
      <c r="A331">
        <v>326</v>
      </c>
      <c r="B331" t="s">
        <v>70</v>
      </c>
      <c r="C331" t="s">
        <v>71</v>
      </c>
      <c r="D331" t="s">
        <v>72</v>
      </c>
      <c r="E331" t="s">
        <v>73</v>
      </c>
      <c r="F331" t="s">
        <v>121</v>
      </c>
      <c r="G331" t="s">
        <v>2643</v>
      </c>
      <c r="H331" t="s">
        <v>2644</v>
      </c>
      <c r="I331" t="s">
        <v>2645</v>
      </c>
      <c r="J331" t="s">
        <v>2646</v>
      </c>
      <c r="K331" t="s">
        <v>79</v>
      </c>
      <c r="L331" t="s">
        <v>80</v>
      </c>
      <c r="M331" t="s">
        <v>81</v>
      </c>
      <c r="N331" t="s">
        <v>82</v>
      </c>
      <c r="O331" t="s">
        <v>83</v>
      </c>
      <c r="P331">
        <v>1</v>
      </c>
      <c r="Q331">
        <v>0</v>
      </c>
      <c r="R331" t="s">
        <v>2647</v>
      </c>
      <c r="S331" t="s">
        <v>85</v>
      </c>
      <c r="T331" t="s">
        <v>86</v>
      </c>
      <c r="U331" t="s">
        <v>87</v>
      </c>
      <c r="V331" t="s">
        <v>2648</v>
      </c>
      <c r="W331" t="s">
        <v>2649</v>
      </c>
      <c r="X331" s="1">
        <v>46041</v>
      </c>
      <c r="Y331" s="1">
        <v>46044</v>
      </c>
      <c r="Z331">
        <v>31</v>
      </c>
      <c r="AA331" t="s">
        <v>2134</v>
      </c>
      <c r="AB331">
        <v>27314</v>
      </c>
      <c r="AC331">
        <v>27314</v>
      </c>
      <c r="AD331">
        <v>0</v>
      </c>
      <c r="AE331">
        <v>0</v>
      </c>
      <c r="AF331">
        <v>1</v>
      </c>
      <c r="AG331">
        <v>0</v>
      </c>
      <c r="AH331">
        <v>0</v>
      </c>
      <c r="AI331">
        <v>0</v>
      </c>
      <c r="AJ331">
        <v>266</v>
      </c>
      <c r="AK331">
        <v>0</v>
      </c>
      <c r="AL331">
        <v>90</v>
      </c>
      <c r="AM331">
        <v>1340.6</v>
      </c>
      <c r="AN331">
        <v>13.3</v>
      </c>
      <c r="AO331">
        <v>0</v>
      </c>
      <c r="AP331">
        <v>90</v>
      </c>
      <c r="AQ331">
        <v>0</v>
      </c>
      <c r="AS331">
        <v>-86.03</v>
      </c>
      <c r="AT331">
        <v>0</v>
      </c>
      <c r="AU331">
        <v>14.01</v>
      </c>
      <c r="AV331">
        <v>0</v>
      </c>
      <c r="AX331">
        <v>0</v>
      </c>
      <c r="AY331">
        <v>1371.88</v>
      </c>
      <c r="AZ331">
        <v>0</v>
      </c>
      <c r="BA331">
        <v>-1.92</v>
      </c>
      <c r="BB331">
        <v>0</v>
      </c>
      <c r="BC331">
        <v>0</v>
      </c>
      <c r="BD331">
        <v>0</v>
      </c>
      <c r="BE331">
        <v>-1.92</v>
      </c>
      <c r="BF331">
        <v>0</v>
      </c>
      <c r="BG331">
        <v>0</v>
      </c>
      <c r="BH331">
        <v>0</v>
      </c>
      <c r="BI331">
        <v>1370</v>
      </c>
      <c r="BJ331" t="s">
        <v>2376</v>
      </c>
      <c r="BK331" t="s">
        <v>2377</v>
      </c>
      <c r="BL331" t="s">
        <v>93</v>
      </c>
    </row>
    <row r="332" spans="1:64" hidden="1">
      <c r="A332">
        <v>327</v>
      </c>
      <c r="B332" t="s">
        <v>70</v>
      </c>
      <c r="C332" t="s">
        <v>71</v>
      </c>
      <c r="D332" t="s">
        <v>72</v>
      </c>
      <c r="E332" t="s">
        <v>73</v>
      </c>
      <c r="F332" t="s">
        <v>121</v>
      </c>
      <c r="G332" t="s">
        <v>2650</v>
      </c>
      <c r="H332" t="s">
        <v>2651</v>
      </c>
      <c r="I332" t="s">
        <v>2652</v>
      </c>
      <c r="J332" t="s">
        <v>2653</v>
      </c>
      <c r="K332" t="s">
        <v>79</v>
      </c>
      <c r="L332" t="s">
        <v>80</v>
      </c>
      <c r="M332" t="s">
        <v>81</v>
      </c>
      <c r="N332" t="s">
        <v>82</v>
      </c>
      <c r="O332" t="s">
        <v>83</v>
      </c>
      <c r="P332">
        <v>2</v>
      </c>
      <c r="Q332">
        <v>0</v>
      </c>
      <c r="R332" t="s">
        <v>2654</v>
      </c>
      <c r="S332" t="s">
        <v>85</v>
      </c>
      <c r="T332" t="s">
        <v>86</v>
      </c>
      <c r="U332" t="s">
        <v>87</v>
      </c>
      <c r="V332" t="s">
        <v>2655</v>
      </c>
      <c r="W332" t="s">
        <v>2656</v>
      </c>
      <c r="X332" s="1">
        <v>46041</v>
      </c>
      <c r="Y332" s="1">
        <v>46044</v>
      </c>
      <c r="Z332">
        <v>31</v>
      </c>
      <c r="AA332" t="s">
        <v>2134</v>
      </c>
      <c r="AB332">
        <v>53433</v>
      </c>
      <c r="AC332">
        <v>53433</v>
      </c>
      <c r="AD332">
        <v>0</v>
      </c>
      <c r="AE332">
        <v>0</v>
      </c>
      <c r="AF332">
        <v>1</v>
      </c>
      <c r="AG332">
        <v>0</v>
      </c>
      <c r="AH332">
        <v>0</v>
      </c>
      <c r="AI332">
        <v>0</v>
      </c>
      <c r="AJ332">
        <v>281</v>
      </c>
      <c r="AK332">
        <v>0</v>
      </c>
      <c r="AL332">
        <v>180</v>
      </c>
      <c r="AM332">
        <v>1417.1</v>
      </c>
      <c r="AN332">
        <v>14.05</v>
      </c>
      <c r="AO332">
        <v>0</v>
      </c>
      <c r="AP332">
        <v>180</v>
      </c>
      <c r="AQ332">
        <v>0</v>
      </c>
      <c r="AS332">
        <v>-90.94</v>
      </c>
      <c r="AT332">
        <v>0</v>
      </c>
      <c r="AU332">
        <v>44.71</v>
      </c>
      <c r="AV332">
        <v>0</v>
      </c>
      <c r="AX332">
        <v>0</v>
      </c>
      <c r="AY332">
        <v>1564.92</v>
      </c>
      <c r="AZ332">
        <v>0</v>
      </c>
      <c r="BA332">
        <v>-0.83</v>
      </c>
      <c r="BB332">
        <v>0</v>
      </c>
      <c r="BC332">
        <v>0</v>
      </c>
      <c r="BD332">
        <v>0</v>
      </c>
      <c r="BE332">
        <v>-0.83</v>
      </c>
      <c r="BF332">
        <v>0</v>
      </c>
      <c r="BG332">
        <v>0</v>
      </c>
      <c r="BH332">
        <v>0</v>
      </c>
      <c r="BI332">
        <v>1565</v>
      </c>
      <c r="BJ332" t="s">
        <v>2376</v>
      </c>
      <c r="BK332" t="s">
        <v>2377</v>
      </c>
      <c r="BL332" t="s">
        <v>93</v>
      </c>
    </row>
    <row r="333" spans="1:64" hidden="1">
      <c r="A333">
        <v>328</v>
      </c>
      <c r="B333" t="s">
        <v>70</v>
      </c>
      <c r="C333" t="s">
        <v>71</v>
      </c>
      <c r="D333" t="s">
        <v>72</v>
      </c>
      <c r="E333" t="s">
        <v>73</v>
      </c>
      <c r="F333" t="s">
        <v>121</v>
      </c>
      <c r="G333" t="s">
        <v>2657</v>
      </c>
      <c r="H333" t="s">
        <v>2658</v>
      </c>
      <c r="I333" t="s">
        <v>2659</v>
      </c>
      <c r="J333" t="s">
        <v>2660</v>
      </c>
      <c r="K333" t="s">
        <v>79</v>
      </c>
      <c r="L333" t="s">
        <v>80</v>
      </c>
      <c r="M333" t="s">
        <v>81</v>
      </c>
      <c r="N333" t="s">
        <v>82</v>
      </c>
      <c r="O333" t="s">
        <v>83</v>
      </c>
      <c r="P333">
        <v>1</v>
      </c>
      <c r="Q333">
        <v>0</v>
      </c>
      <c r="R333" t="s">
        <v>2661</v>
      </c>
      <c r="S333" t="s">
        <v>85</v>
      </c>
      <c r="T333" t="s">
        <v>86</v>
      </c>
      <c r="U333" t="s">
        <v>87</v>
      </c>
      <c r="V333" t="s">
        <v>2662</v>
      </c>
      <c r="W333" t="s">
        <v>2663</v>
      </c>
      <c r="X333" s="1">
        <v>46041</v>
      </c>
      <c r="Y333" s="1">
        <v>46044</v>
      </c>
      <c r="Z333">
        <v>31</v>
      </c>
      <c r="AA333" t="s">
        <v>2134</v>
      </c>
      <c r="AB333">
        <v>0</v>
      </c>
      <c r="AC333">
        <v>0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0</v>
      </c>
      <c r="AJ333">
        <v>276</v>
      </c>
      <c r="AK333">
        <v>0</v>
      </c>
      <c r="AL333">
        <v>90</v>
      </c>
      <c r="AM333">
        <v>1391.6</v>
      </c>
      <c r="AN333">
        <v>13.8</v>
      </c>
      <c r="AO333">
        <v>0</v>
      </c>
      <c r="AP333">
        <v>90</v>
      </c>
      <c r="AQ333">
        <v>0</v>
      </c>
      <c r="AS333">
        <v>-89.3</v>
      </c>
      <c r="AT333">
        <v>0</v>
      </c>
      <c r="AU333">
        <v>68.790000000000006</v>
      </c>
      <c r="AV333">
        <v>0</v>
      </c>
      <c r="AX333">
        <v>0</v>
      </c>
      <c r="AY333">
        <v>1474.89</v>
      </c>
      <c r="AZ333">
        <v>0</v>
      </c>
      <c r="BA333">
        <v>6879.11</v>
      </c>
      <c r="BB333">
        <v>41.83</v>
      </c>
      <c r="BC333">
        <v>93.66</v>
      </c>
      <c r="BD333">
        <v>7014.6</v>
      </c>
      <c r="BE333">
        <v>0</v>
      </c>
      <c r="BF333">
        <v>0</v>
      </c>
      <c r="BG333">
        <v>0</v>
      </c>
      <c r="BH333">
        <v>0</v>
      </c>
      <c r="BI333">
        <v>8490</v>
      </c>
      <c r="BJ333" t="s">
        <v>2376</v>
      </c>
      <c r="BK333" t="s">
        <v>2377</v>
      </c>
      <c r="BL333" t="s">
        <v>93</v>
      </c>
    </row>
    <row r="334" spans="1:64" hidden="1">
      <c r="A334">
        <v>329</v>
      </c>
      <c r="B334" t="s">
        <v>70</v>
      </c>
      <c r="C334" t="s">
        <v>71</v>
      </c>
      <c r="D334" t="s">
        <v>72</v>
      </c>
      <c r="E334" t="s">
        <v>73</v>
      </c>
      <c r="F334" t="s">
        <v>121</v>
      </c>
      <c r="G334" t="s">
        <v>2664</v>
      </c>
      <c r="H334" t="s">
        <v>2665</v>
      </c>
      <c r="I334" t="s">
        <v>2666</v>
      </c>
      <c r="J334" t="s">
        <v>2667</v>
      </c>
      <c r="K334" t="s">
        <v>79</v>
      </c>
      <c r="L334" t="s">
        <v>80</v>
      </c>
      <c r="M334" t="s">
        <v>81</v>
      </c>
      <c r="N334" t="s">
        <v>82</v>
      </c>
      <c r="O334" t="s">
        <v>83</v>
      </c>
      <c r="P334">
        <v>1</v>
      </c>
      <c r="Q334">
        <v>0</v>
      </c>
      <c r="R334" t="s">
        <v>2668</v>
      </c>
      <c r="S334" t="s">
        <v>85</v>
      </c>
      <c r="T334" t="s">
        <v>86</v>
      </c>
      <c r="U334" t="s">
        <v>87</v>
      </c>
      <c r="V334" t="s">
        <v>2669</v>
      </c>
      <c r="W334" t="s">
        <v>2670</v>
      </c>
      <c r="X334" s="1">
        <v>46041</v>
      </c>
      <c r="Y334" s="1">
        <v>46044</v>
      </c>
      <c r="Z334">
        <v>31</v>
      </c>
      <c r="AA334" t="s">
        <v>2134</v>
      </c>
      <c r="AB334">
        <v>6170</v>
      </c>
      <c r="AC334">
        <v>6170</v>
      </c>
      <c r="AD334">
        <v>0</v>
      </c>
      <c r="AE334">
        <v>0</v>
      </c>
      <c r="AF334">
        <v>1</v>
      </c>
      <c r="AG334">
        <v>0</v>
      </c>
      <c r="AH334">
        <v>0</v>
      </c>
      <c r="AI334">
        <v>0</v>
      </c>
      <c r="AJ334">
        <v>115.2</v>
      </c>
      <c r="AK334">
        <v>0</v>
      </c>
      <c r="AL334">
        <v>90</v>
      </c>
      <c r="AM334">
        <v>576.61</v>
      </c>
      <c r="AN334">
        <v>5.76</v>
      </c>
      <c r="AO334">
        <v>0</v>
      </c>
      <c r="AP334">
        <v>90</v>
      </c>
      <c r="AQ334">
        <v>0</v>
      </c>
      <c r="AS334">
        <v>-37</v>
      </c>
      <c r="AT334">
        <v>0</v>
      </c>
      <c r="AU334">
        <v>6.49</v>
      </c>
      <c r="AV334">
        <v>0</v>
      </c>
      <c r="AX334">
        <v>0</v>
      </c>
      <c r="AY334">
        <v>641.86</v>
      </c>
      <c r="AZ334">
        <v>0</v>
      </c>
      <c r="BA334">
        <v>-0.85</v>
      </c>
      <c r="BB334">
        <v>0</v>
      </c>
      <c r="BC334">
        <v>0</v>
      </c>
      <c r="BD334">
        <v>0</v>
      </c>
      <c r="BE334">
        <v>-0.85</v>
      </c>
      <c r="BF334">
        <v>0</v>
      </c>
      <c r="BG334">
        <v>0</v>
      </c>
      <c r="BH334">
        <v>0</v>
      </c>
      <c r="BI334">
        <v>642</v>
      </c>
      <c r="BJ334" t="s">
        <v>2376</v>
      </c>
      <c r="BK334" t="s">
        <v>2377</v>
      </c>
      <c r="BL334" t="s">
        <v>93</v>
      </c>
    </row>
    <row r="335" spans="1:64" hidden="1">
      <c r="A335">
        <v>330</v>
      </c>
      <c r="B335" t="s">
        <v>70</v>
      </c>
      <c r="C335" t="s">
        <v>71</v>
      </c>
      <c r="D335" t="s">
        <v>72</v>
      </c>
      <c r="E335" t="s">
        <v>73</v>
      </c>
      <c r="F335" t="s">
        <v>121</v>
      </c>
      <c r="G335" t="s">
        <v>2671</v>
      </c>
      <c r="H335" t="s">
        <v>2672</v>
      </c>
      <c r="I335" t="s">
        <v>2673</v>
      </c>
      <c r="J335" t="s">
        <v>2674</v>
      </c>
      <c r="K335" t="s">
        <v>79</v>
      </c>
      <c r="L335" t="s">
        <v>80</v>
      </c>
      <c r="M335" t="s">
        <v>81</v>
      </c>
      <c r="N335" t="s">
        <v>82</v>
      </c>
      <c r="O335" t="s">
        <v>83</v>
      </c>
      <c r="P335">
        <v>1</v>
      </c>
      <c r="Q335">
        <v>0</v>
      </c>
      <c r="R335" t="s">
        <v>2675</v>
      </c>
      <c r="S335" t="s">
        <v>85</v>
      </c>
      <c r="T335" t="s">
        <v>86</v>
      </c>
      <c r="U335" t="s">
        <v>87</v>
      </c>
      <c r="V335" t="s">
        <v>2676</v>
      </c>
      <c r="W335" t="s">
        <v>2677</v>
      </c>
      <c r="X335" s="1">
        <v>46041</v>
      </c>
      <c r="Y335" s="1">
        <v>46044</v>
      </c>
      <c r="Z335">
        <v>31</v>
      </c>
      <c r="AA335" t="s">
        <v>2134</v>
      </c>
      <c r="AB335">
        <v>0</v>
      </c>
      <c r="AC335">
        <v>0</v>
      </c>
      <c r="AD335">
        <v>0</v>
      </c>
      <c r="AE335">
        <v>0</v>
      </c>
      <c r="AF335">
        <v>1</v>
      </c>
      <c r="AG335">
        <v>0</v>
      </c>
      <c r="AH335">
        <v>0</v>
      </c>
      <c r="AI335">
        <v>0</v>
      </c>
      <c r="AJ335">
        <v>256</v>
      </c>
      <c r="AK335">
        <v>0</v>
      </c>
      <c r="AL335">
        <v>90</v>
      </c>
      <c r="AM335">
        <v>1289.5999999999999</v>
      </c>
      <c r="AN335">
        <v>12.8</v>
      </c>
      <c r="AO335">
        <v>0</v>
      </c>
      <c r="AP335">
        <v>90</v>
      </c>
      <c r="AQ335">
        <v>0</v>
      </c>
      <c r="AS335">
        <v>-82.75</v>
      </c>
      <c r="AT335">
        <v>0</v>
      </c>
      <c r="AU335">
        <v>0</v>
      </c>
      <c r="AV335">
        <v>0</v>
      </c>
      <c r="AX335">
        <v>0</v>
      </c>
      <c r="AY335">
        <v>1309.6500000000001</v>
      </c>
      <c r="AZ335">
        <v>0</v>
      </c>
      <c r="BA335">
        <v>-0.77</v>
      </c>
      <c r="BB335">
        <v>0</v>
      </c>
      <c r="BC335">
        <v>0</v>
      </c>
      <c r="BD335">
        <v>0</v>
      </c>
      <c r="BE335">
        <v>-0.77</v>
      </c>
      <c r="BF335">
        <v>0</v>
      </c>
      <c r="BG335">
        <v>0</v>
      </c>
      <c r="BH335">
        <v>0</v>
      </c>
      <c r="BI335">
        <v>1309</v>
      </c>
      <c r="BJ335" t="s">
        <v>2376</v>
      </c>
      <c r="BK335" t="s">
        <v>2377</v>
      </c>
      <c r="BL335" t="s">
        <v>93</v>
      </c>
    </row>
    <row r="336" spans="1:64" hidden="1">
      <c r="A336">
        <v>331</v>
      </c>
      <c r="B336" t="s">
        <v>70</v>
      </c>
      <c r="C336" t="s">
        <v>71</v>
      </c>
      <c r="D336" t="s">
        <v>72</v>
      </c>
      <c r="E336" t="s">
        <v>73</v>
      </c>
      <c r="F336" t="s">
        <v>121</v>
      </c>
      <c r="G336" t="s">
        <v>2678</v>
      </c>
      <c r="H336" t="s">
        <v>2679</v>
      </c>
      <c r="I336" t="s">
        <v>2680</v>
      </c>
      <c r="J336" t="s">
        <v>2681</v>
      </c>
      <c r="K336" t="s">
        <v>79</v>
      </c>
      <c r="L336" t="s">
        <v>80</v>
      </c>
      <c r="M336" t="s">
        <v>81</v>
      </c>
      <c r="N336" t="s">
        <v>82</v>
      </c>
      <c r="O336" t="s">
        <v>83</v>
      </c>
      <c r="P336">
        <v>1</v>
      </c>
      <c r="Q336">
        <v>0</v>
      </c>
      <c r="R336" t="s">
        <v>2682</v>
      </c>
      <c r="S336" t="s">
        <v>85</v>
      </c>
      <c r="T336" t="s">
        <v>86</v>
      </c>
      <c r="U336" t="s">
        <v>87</v>
      </c>
      <c r="V336" t="s">
        <v>2683</v>
      </c>
      <c r="W336" t="s">
        <v>2684</v>
      </c>
      <c r="X336" s="1">
        <v>46041</v>
      </c>
      <c r="Y336" s="1">
        <v>46044</v>
      </c>
      <c r="Z336">
        <v>31</v>
      </c>
      <c r="AA336" t="s">
        <v>2134</v>
      </c>
      <c r="AB336">
        <v>0</v>
      </c>
      <c r="AC336">
        <v>0</v>
      </c>
      <c r="AD336">
        <v>0</v>
      </c>
      <c r="AE336">
        <v>0</v>
      </c>
      <c r="AF336">
        <v>1</v>
      </c>
      <c r="AG336">
        <v>0</v>
      </c>
      <c r="AH336">
        <v>0</v>
      </c>
      <c r="AI336">
        <v>0</v>
      </c>
      <c r="AJ336">
        <v>275</v>
      </c>
      <c r="AK336">
        <v>0</v>
      </c>
      <c r="AL336">
        <v>90</v>
      </c>
      <c r="AM336">
        <v>1386.5</v>
      </c>
      <c r="AN336">
        <v>13.75</v>
      </c>
      <c r="AO336">
        <v>0</v>
      </c>
      <c r="AP336">
        <v>90</v>
      </c>
      <c r="AQ336">
        <v>0</v>
      </c>
      <c r="AS336">
        <v>-88.97</v>
      </c>
      <c r="AT336">
        <v>0</v>
      </c>
      <c r="AU336">
        <v>14.44</v>
      </c>
      <c r="AV336">
        <v>0</v>
      </c>
      <c r="AX336">
        <v>0</v>
      </c>
      <c r="AY336">
        <v>1415.72</v>
      </c>
      <c r="AZ336">
        <v>0</v>
      </c>
      <c r="BA336">
        <v>-0.27</v>
      </c>
      <c r="BB336">
        <v>0</v>
      </c>
      <c r="BC336">
        <v>0</v>
      </c>
      <c r="BD336">
        <v>0</v>
      </c>
      <c r="BE336">
        <v>-0.27</v>
      </c>
      <c r="BF336">
        <v>0</v>
      </c>
      <c r="BG336">
        <v>0</v>
      </c>
      <c r="BH336">
        <v>0</v>
      </c>
      <c r="BI336">
        <v>1416</v>
      </c>
      <c r="BJ336" t="s">
        <v>2153</v>
      </c>
      <c r="BK336" t="s">
        <v>2154</v>
      </c>
      <c r="BL336" t="s">
        <v>93</v>
      </c>
    </row>
    <row r="337" spans="1:64" hidden="1">
      <c r="A337">
        <v>332</v>
      </c>
      <c r="B337" t="s">
        <v>70</v>
      </c>
      <c r="C337" t="s">
        <v>71</v>
      </c>
      <c r="D337" t="s">
        <v>72</v>
      </c>
      <c r="E337" t="s">
        <v>73</v>
      </c>
      <c r="F337" t="s">
        <v>121</v>
      </c>
      <c r="G337" t="s">
        <v>2685</v>
      </c>
      <c r="H337" t="s">
        <v>2686</v>
      </c>
      <c r="I337" t="s">
        <v>2687</v>
      </c>
      <c r="J337" t="s">
        <v>2688</v>
      </c>
      <c r="K337" t="s">
        <v>79</v>
      </c>
      <c r="L337" t="s">
        <v>80</v>
      </c>
      <c r="M337" t="s">
        <v>81</v>
      </c>
      <c r="N337" t="s">
        <v>82</v>
      </c>
      <c r="O337" t="s">
        <v>83</v>
      </c>
      <c r="P337">
        <v>1</v>
      </c>
      <c r="Q337">
        <v>0</v>
      </c>
      <c r="R337" t="s">
        <v>2689</v>
      </c>
      <c r="S337" t="s">
        <v>85</v>
      </c>
      <c r="T337" t="s">
        <v>86</v>
      </c>
      <c r="U337" t="s">
        <v>87</v>
      </c>
      <c r="V337" t="s">
        <v>2690</v>
      </c>
      <c r="W337" t="s">
        <v>2691</v>
      </c>
      <c r="X337" s="1">
        <v>46041</v>
      </c>
      <c r="Y337" s="1">
        <v>46044</v>
      </c>
      <c r="Z337">
        <v>31</v>
      </c>
      <c r="AA337" t="s">
        <v>2134</v>
      </c>
      <c r="AB337">
        <v>0</v>
      </c>
      <c r="AC337">
        <v>0</v>
      </c>
      <c r="AD337">
        <v>0</v>
      </c>
      <c r="AE337">
        <v>0</v>
      </c>
      <c r="AF337">
        <v>1</v>
      </c>
      <c r="AG337">
        <v>0</v>
      </c>
      <c r="AH337">
        <v>0</v>
      </c>
      <c r="AI337">
        <v>0</v>
      </c>
      <c r="AJ337">
        <v>234</v>
      </c>
      <c r="AK337">
        <v>0</v>
      </c>
      <c r="AL337">
        <v>90</v>
      </c>
      <c r="AM337">
        <v>1177.4000000000001</v>
      </c>
      <c r="AN337">
        <v>11.7</v>
      </c>
      <c r="AO337">
        <v>0</v>
      </c>
      <c r="AP337">
        <v>90</v>
      </c>
      <c r="AQ337">
        <v>0</v>
      </c>
      <c r="AS337">
        <v>-75.55</v>
      </c>
      <c r="AT337">
        <v>0</v>
      </c>
      <c r="AU337">
        <v>12.4</v>
      </c>
      <c r="AV337">
        <v>0</v>
      </c>
      <c r="AX337">
        <v>0</v>
      </c>
      <c r="AY337">
        <v>1215.95</v>
      </c>
      <c r="AZ337">
        <v>0</v>
      </c>
      <c r="BA337">
        <v>-0.31</v>
      </c>
      <c r="BB337">
        <v>0</v>
      </c>
      <c r="BC337">
        <v>0</v>
      </c>
      <c r="BD337">
        <v>0</v>
      </c>
      <c r="BE337">
        <v>-0.31</v>
      </c>
      <c r="BF337">
        <v>0</v>
      </c>
      <c r="BG337">
        <v>0</v>
      </c>
      <c r="BH337">
        <v>0</v>
      </c>
      <c r="BI337">
        <v>1216</v>
      </c>
      <c r="BJ337" t="s">
        <v>2153</v>
      </c>
      <c r="BK337" t="s">
        <v>2154</v>
      </c>
      <c r="BL337" t="s">
        <v>93</v>
      </c>
    </row>
    <row r="338" spans="1:64" hidden="1">
      <c r="A338">
        <v>333</v>
      </c>
      <c r="B338" t="s">
        <v>70</v>
      </c>
      <c r="C338" t="s">
        <v>71</v>
      </c>
      <c r="D338" t="s">
        <v>72</v>
      </c>
      <c r="E338" t="s">
        <v>73</v>
      </c>
      <c r="F338" t="s">
        <v>121</v>
      </c>
      <c r="G338" t="s">
        <v>2692</v>
      </c>
      <c r="H338" t="s">
        <v>2693</v>
      </c>
      <c r="I338" t="s">
        <v>2694</v>
      </c>
      <c r="J338" t="s">
        <v>2695</v>
      </c>
      <c r="K338" t="s">
        <v>79</v>
      </c>
      <c r="L338" t="s">
        <v>80</v>
      </c>
      <c r="M338" t="s">
        <v>81</v>
      </c>
      <c r="N338" t="s">
        <v>82</v>
      </c>
      <c r="O338" t="s">
        <v>83</v>
      </c>
      <c r="P338">
        <v>2</v>
      </c>
      <c r="Q338">
        <v>0</v>
      </c>
      <c r="R338" t="s">
        <v>2696</v>
      </c>
      <c r="S338" t="s">
        <v>85</v>
      </c>
      <c r="T338" t="s">
        <v>86</v>
      </c>
      <c r="U338" t="s">
        <v>87</v>
      </c>
      <c r="V338" t="s">
        <v>2697</v>
      </c>
      <c r="W338" t="s">
        <v>2698</v>
      </c>
      <c r="X338" s="1">
        <v>46041</v>
      </c>
      <c r="Y338" s="1">
        <v>46044</v>
      </c>
      <c r="Z338">
        <v>31</v>
      </c>
      <c r="AA338" t="s">
        <v>2134</v>
      </c>
      <c r="AB338">
        <v>0</v>
      </c>
      <c r="AC338">
        <v>0</v>
      </c>
      <c r="AD338">
        <v>0</v>
      </c>
      <c r="AE338">
        <v>0</v>
      </c>
      <c r="AF338">
        <v>1</v>
      </c>
      <c r="AG338">
        <v>0</v>
      </c>
      <c r="AH338">
        <v>0</v>
      </c>
      <c r="AI338">
        <v>0</v>
      </c>
      <c r="AJ338">
        <v>271</v>
      </c>
      <c r="AK338">
        <v>0</v>
      </c>
      <c r="AL338">
        <v>180</v>
      </c>
      <c r="AM338">
        <v>1366.1</v>
      </c>
      <c r="AN338">
        <v>13.55</v>
      </c>
      <c r="AO338">
        <v>0</v>
      </c>
      <c r="AP338">
        <v>180</v>
      </c>
      <c r="AQ338">
        <v>0</v>
      </c>
      <c r="AS338">
        <v>-87.66</v>
      </c>
      <c r="AT338">
        <v>0</v>
      </c>
      <c r="AU338">
        <v>0</v>
      </c>
      <c r="AV338">
        <v>0</v>
      </c>
      <c r="AX338">
        <v>0</v>
      </c>
      <c r="AY338">
        <v>1471.99</v>
      </c>
      <c r="AZ338">
        <v>0</v>
      </c>
      <c r="BA338">
        <v>-0.65</v>
      </c>
      <c r="BB338">
        <v>0</v>
      </c>
      <c r="BC338">
        <v>0</v>
      </c>
      <c r="BD338">
        <v>0</v>
      </c>
      <c r="BE338">
        <v>-0.65</v>
      </c>
      <c r="BF338">
        <v>0</v>
      </c>
      <c r="BG338">
        <v>0</v>
      </c>
      <c r="BH338">
        <v>0</v>
      </c>
      <c r="BI338">
        <v>1472</v>
      </c>
      <c r="BJ338" t="s">
        <v>2699</v>
      </c>
      <c r="BK338" t="s">
        <v>2700</v>
      </c>
      <c r="BL338" t="s">
        <v>93</v>
      </c>
    </row>
    <row r="339" spans="1:64" hidden="1">
      <c r="A339">
        <v>334</v>
      </c>
      <c r="B339" t="s">
        <v>70</v>
      </c>
      <c r="C339" t="s">
        <v>71</v>
      </c>
      <c r="D339" t="s">
        <v>72</v>
      </c>
      <c r="E339" t="s">
        <v>73</v>
      </c>
      <c r="F339" t="s">
        <v>121</v>
      </c>
      <c r="G339" t="s">
        <v>2701</v>
      </c>
      <c r="H339" t="s">
        <v>2702</v>
      </c>
      <c r="I339" t="s">
        <v>2703</v>
      </c>
      <c r="J339" t="s">
        <v>2704</v>
      </c>
      <c r="K339" t="s">
        <v>79</v>
      </c>
      <c r="L339" t="s">
        <v>80</v>
      </c>
      <c r="M339" t="s">
        <v>81</v>
      </c>
      <c r="N339" t="s">
        <v>82</v>
      </c>
      <c r="O339" t="s">
        <v>83</v>
      </c>
      <c r="P339">
        <v>1</v>
      </c>
      <c r="Q339">
        <v>0</v>
      </c>
      <c r="R339" t="s">
        <v>2705</v>
      </c>
      <c r="S339" t="s">
        <v>85</v>
      </c>
      <c r="T339" t="s">
        <v>86</v>
      </c>
      <c r="U339" t="s">
        <v>87</v>
      </c>
      <c r="V339" t="s">
        <v>2706</v>
      </c>
      <c r="W339" t="s">
        <v>2707</v>
      </c>
      <c r="X339" s="1">
        <v>46041</v>
      </c>
      <c r="Y339" s="1">
        <v>46044</v>
      </c>
      <c r="Z339">
        <v>31</v>
      </c>
      <c r="AA339" t="s">
        <v>2134</v>
      </c>
      <c r="AB339">
        <v>0</v>
      </c>
      <c r="AC339">
        <v>0</v>
      </c>
      <c r="AD339">
        <v>0</v>
      </c>
      <c r="AE339">
        <v>0</v>
      </c>
      <c r="AF339">
        <v>1</v>
      </c>
      <c r="AG339">
        <v>0</v>
      </c>
      <c r="AH339">
        <v>0</v>
      </c>
      <c r="AI339">
        <v>0</v>
      </c>
      <c r="AJ339">
        <v>234</v>
      </c>
      <c r="AK339">
        <v>0</v>
      </c>
      <c r="AL339">
        <v>90</v>
      </c>
      <c r="AM339">
        <v>1177.4000000000001</v>
      </c>
      <c r="AN339">
        <v>11.7</v>
      </c>
      <c r="AO339">
        <v>0</v>
      </c>
      <c r="AP339">
        <v>90</v>
      </c>
      <c r="AQ339">
        <v>0</v>
      </c>
      <c r="AS339">
        <v>-75.55</v>
      </c>
      <c r="AT339">
        <v>0</v>
      </c>
      <c r="AU339">
        <v>0</v>
      </c>
      <c r="AV339">
        <v>0</v>
      </c>
      <c r="AX339">
        <v>0</v>
      </c>
      <c r="AY339">
        <v>1203.55</v>
      </c>
      <c r="AZ339">
        <v>0</v>
      </c>
      <c r="BA339">
        <v>-0.55000000000000004</v>
      </c>
      <c r="BB339">
        <v>0</v>
      </c>
      <c r="BC339">
        <v>0</v>
      </c>
      <c r="BD339">
        <v>0</v>
      </c>
      <c r="BE339">
        <v>-0.55000000000000004</v>
      </c>
      <c r="BF339">
        <v>0</v>
      </c>
      <c r="BG339">
        <v>0</v>
      </c>
      <c r="BH339">
        <v>0</v>
      </c>
      <c r="BI339">
        <v>1203</v>
      </c>
      <c r="BJ339" t="s">
        <v>2708</v>
      </c>
      <c r="BK339" t="s">
        <v>2709</v>
      </c>
      <c r="BL339" t="s">
        <v>93</v>
      </c>
    </row>
    <row r="340" spans="1:64" hidden="1">
      <c r="A340">
        <v>335</v>
      </c>
      <c r="B340" t="s">
        <v>70</v>
      </c>
      <c r="C340" t="s">
        <v>71</v>
      </c>
      <c r="D340" t="s">
        <v>72</v>
      </c>
      <c r="E340" t="s">
        <v>73</v>
      </c>
      <c r="F340" t="s">
        <v>121</v>
      </c>
      <c r="G340" t="s">
        <v>2710</v>
      </c>
      <c r="H340" t="s">
        <v>2711</v>
      </c>
      <c r="I340" t="s">
        <v>2712</v>
      </c>
      <c r="J340" t="s">
        <v>2713</v>
      </c>
      <c r="K340" t="s">
        <v>79</v>
      </c>
      <c r="L340" t="s">
        <v>80</v>
      </c>
      <c r="M340" t="s">
        <v>81</v>
      </c>
      <c r="N340" t="s">
        <v>82</v>
      </c>
      <c r="O340" t="s">
        <v>83</v>
      </c>
      <c r="P340">
        <v>1</v>
      </c>
      <c r="Q340">
        <v>0</v>
      </c>
      <c r="R340" t="s">
        <v>2714</v>
      </c>
      <c r="S340" t="s">
        <v>85</v>
      </c>
      <c r="T340" t="s">
        <v>86</v>
      </c>
      <c r="U340" t="s">
        <v>87</v>
      </c>
      <c r="V340" t="s">
        <v>2715</v>
      </c>
      <c r="W340" t="s">
        <v>2716</v>
      </c>
      <c r="X340" s="1">
        <v>46041</v>
      </c>
      <c r="Y340" s="1">
        <v>46044</v>
      </c>
      <c r="Z340">
        <v>31</v>
      </c>
      <c r="AA340" t="s">
        <v>2134</v>
      </c>
      <c r="AB340">
        <v>0</v>
      </c>
      <c r="AC340">
        <v>0</v>
      </c>
      <c r="AD340">
        <v>0</v>
      </c>
      <c r="AE340">
        <v>0</v>
      </c>
      <c r="AF340">
        <v>1</v>
      </c>
      <c r="AG340">
        <v>0</v>
      </c>
      <c r="AH340">
        <v>0</v>
      </c>
      <c r="AI340">
        <v>0</v>
      </c>
      <c r="AJ340">
        <v>273</v>
      </c>
      <c r="AK340">
        <v>0</v>
      </c>
      <c r="AL340">
        <v>90</v>
      </c>
      <c r="AM340">
        <v>1376.3</v>
      </c>
      <c r="AN340">
        <v>13.65</v>
      </c>
      <c r="AO340">
        <v>0</v>
      </c>
      <c r="AP340">
        <v>90</v>
      </c>
      <c r="AQ340">
        <v>0</v>
      </c>
      <c r="AS340">
        <v>-88.32</v>
      </c>
      <c r="AT340">
        <v>0</v>
      </c>
      <c r="AU340">
        <v>58.9</v>
      </c>
      <c r="AV340">
        <v>0</v>
      </c>
      <c r="AX340">
        <v>0</v>
      </c>
      <c r="AY340">
        <v>1450.53</v>
      </c>
      <c r="AZ340">
        <v>0</v>
      </c>
      <c r="BA340">
        <v>5889.73</v>
      </c>
      <c r="BB340">
        <v>28.63</v>
      </c>
      <c r="BC340">
        <v>44.55</v>
      </c>
      <c r="BD340">
        <v>5962.91</v>
      </c>
      <c r="BE340">
        <v>0</v>
      </c>
      <c r="BF340">
        <v>0</v>
      </c>
      <c r="BG340">
        <v>0</v>
      </c>
      <c r="BH340">
        <v>0</v>
      </c>
      <c r="BI340">
        <v>7414</v>
      </c>
      <c r="BJ340" t="s">
        <v>2531</v>
      </c>
      <c r="BK340" t="s">
        <v>2532</v>
      </c>
      <c r="BL340" t="s">
        <v>93</v>
      </c>
    </row>
    <row r="341" spans="1:64" hidden="1">
      <c r="A341">
        <v>336</v>
      </c>
      <c r="B341" t="s">
        <v>70</v>
      </c>
      <c r="C341" t="s">
        <v>71</v>
      </c>
      <c r="D341" t="s">
        <v>72</v>
      </c>
      <c r="E341" t="s">
        <v>73</v>
      </c>
      <c r="F341" t="s">
        <v>121</v>
      </c>
      <c r="G341" t="s">
        <v>2717</v>
      </c>
      <c r="H341" t="s">
        <v>2718</v>
      </c>
      <c r="I341" t="s">
        <v>2719</v>
      </c>
      <c r="J341" t="s">
        <v>2720</v>
      </c>
      <c r="K341" t="s">
        <v>79</v>
      </c>
      <c r="L341" t="s">
        <v>80</v>
      </c>
      <c r="M341" t="s">
        <v>81</v>
      </c>
      <c r="N341" t="s">
        <v>82</v>
      </c>
      <c r="O341" t="s">
        <v>83</v>
      </c>
      <c r="P341">
        <v>1</v>
      </c>
      <c r="Q341">
        <v>0</v>
      </c>
      <c r="R341" t="s">
        <v>2721</v>
      </c>
      <c r="S341" t="s">
        <v>85</v>
      </c>
      <c r="T341" t="s">
        <v>86</v>
      </c>
      <c r="U341" t="s">
        <v>87</v>
      </c>
      <c r="V341" t="s">
        <v>2722</v>
      </c>
      <c r="W341" t="s">
        <v>2723</v>
      </c>
      <c r="X341" s="1">
        <v>46041</v>
      </c>
      <c r="Y341" s="1">
        <v>46044</v>
      </c>
      <c r="Z341">
        <v>31</v>
      </c>
      <c r="AA341" t="s">
        <v>2134</v>
      </c>
      <c r="AB341">
        <v>7148</v>
      </c>
      <c r="AC341">
        <v>7148</v>
      </c>
      <c r="AD341">
        <v>0</v>
      </c>
      <c r="AE341">
        <v>0</v>
      </c>
      <c r="AF341">
        <v>1</v>
      </c>
      <c r="AG341">
        <v>0</v>
      </c>
      <c r="AH341">
        <v>0</v>
      </c>
      <c r="AI341">
        <v>0</v>
      </c>
      <c r="AJ341">
        <v>115.2</v>
      </c>
      <c r="AK341">
        <v>0</v>
      </c>
      <c r="AL341">
        <v>90</v>
      </c>
      <c r="AM341">
        <v>576.61</v>
      </c>
      <c r="AN341">
        <v>5.76</v>
      </c>
      <c r="AO341">
        <v>0</v>
      </c>
      <c r="AP341">
        <v>90</v>
      </c>
      <c r="AQ341">
        <v>0</v>
      </c>
      <c r="AS341">
        <v>-37</v>
      </c>
      <c r="AT341">
        <v>0</v>
      </c>
      <c r="AU341">
        <v>6.55</v>
      </c>
      <c r="AV341">
        <v>0</v>
      </c>
      <c r="AX341">
        <v>0</v>
      </c>
      <c r="AY341">
        <v>641.91999999999996</v>
      </c>
      <c r="AZ341">
        <v>0</v>
      </c>
      <c r="BA341">
        <v>654.88</v>
      </c>
      <c r="BB341">
        <v>5.95</v>
      </c>
      <c r="BC341">
        <v>0</v>
      </c>
      <c r="BD341">
        <v>660.83</v>
      </c>
      <c r="BE341">
        <v>0</v>
      </c>
      <c r="BF341">
        <v>0</v>
      </c>
      <c r="BG341">
        <v>0</v>
      </c>
      <c r="BH341">
        <v>0</v>
      </c>
      <c r="BI341">
        <v>1303</v>
      </c>
      <c r="BJ341" t="s">
        <v>2531</v>
      </c>
      <c r="BK341" t="s">
        <v>2532</v>
      </c>
      <c r="BL341" t="s">
        <v>93</v>
      </c>
    </row>
    <row r="342" spans="1:64" hidden="1">
      <c r="A342">
        <v>337</v>
      </c>
      <c r="B342" t="s">
        <v>70</v>
      </c>
      <c r="C342" t="s">
        <v>71</v>
      </c>
      <c r="D342" t="s">
        <v>72</v>
      </c>
      <c r="E342" t="s">
        <v>73</v>
      </c>
      <c r="F342" t="s">
        <v>121</v>
      </c>
      <c r="G342" t="s">
        <v>2724</v>
      </c>
      <c r="H342" t="s">
        <v>2725</v>
      </c>
      <c r="I342" t="s">
        <v>2726</v>
      </c>
      <c r="J342" t="s">
        <v>2727</v>
      </c>
      <c r="K342" t="s">
        <v>79</v>
      </c>
      <c r="L342" t="s">
        <v>80</v>
      </c>
      <c r="M342" t="s">
        <v>81</v>
      </c>
      <c r="N342" t="s">
        <v>82</v>
      </c>
      <c r="O342" t="s">
        <v>83</v>
      </c>
      <c r="P342">
        <v>1</v>
      </c>
      <c r="Q342">
        <v>0</v>
      </c>
      <c r="R342" t="s">
        <v>2728</v>
      </c>
      <c r="S342" t="s">
        <v>85</v>
      </c>
      <c r="T342" t="s">
        <v>86</v>
      </c>
      <c r="U342" t="s">
        <v>87</v>
      </c>
      <c r="V342" t="s">
        <v>2729</v>
      </c>
      <c r="W342" t="s">
        <v>2730</v>
      </c>
      <c r="X342" s="1">
        <v>46041</v>
      </c>
      <c r="Y342" s="1">
        <v>46044</v>
      </c>
      <c r="Z342">
        <v>31</v>
      </c>
      <c r="AA342" t="s">
        <v>2134</v>
      </c>
      <c r="AB342">
        <v>2167</v>
      </c>
      <c r="AC342">
        <v>2167</v>
      </c>
      <c r="AD342">
        <v>0</v>
      </c>
      <c r="AE342">
        <v>0</v>
      </c>
      <c r="AF342">
        <v>1</v>
      </c>
      <c r="AG342">
        <v>0</v>
      </c>
      <c r="AH342">
        <v>0</v>
      </c>
      <c r="AI342">
        <v>0</v>
      </c>
      <c r="AJ342">
        <v>209.6</v>
      </c>
      <c r="AK342">
        <v>0</v>
      </c>
      <c r="AL342">
        <v>90</v>
      </c>
      <c r="AM342">
        <v>1052.96</v>
      </c>
      <c r="AN342">
        <v>10.48</v>
      </c>
      <c r="AO342">
        <v>0</v>
      </c>
      <c r="AP342">
        <v>90</v>
      </c>
      <c r="AQ342">
        <v>0</v>
      </c>
      <c r="AS342">
        <v>-39.81</v>
      </c>
      <c r="AT342">
        <v>0</v>
      </c>
      <c r="AU342">
        <v>0</v>
      </c>
      <c r="AV342">
        <v>0</v>
      </c>
      <c r="AX342">
        <v>0</v>
      </c>
      <c r="AY342">
        <v>1113.6300000000001</v>
      </c>
      <c r="AZ342">
        <v>0</v>
      </c>
      <c r="BA342">
        <v>-0.82</v>
      </c>
      <c r="BB342">
        <v>0</v>
      </c>
      <c r="BC342">
        <v>0</v>
      </c>
      <c r="BD342">
        <v>0</v>
      </c>
      <c r="BE342">
        <v>-0.82</v>
      </c>
      <c r="BF342">
        <v>0</v>
      </c>
      <c r="BG342">
        <v>0</v>
      </c>
      <c r="BH342">
        <v>0</v>
      </c>
      <c r="BI342">
        <v>1113</v>
      </c>
      <c r="BJ342" t="s">
        <v>2162</v>
      </c>
      <c r="BK342" t="s">
        <v>2163</v>
      </c>
      <c r="BL342" t="s">
        <v>93</v>
      </c>
    </row>
    <row r="343" spans="1:64" hidden="1">
      <c r="A343">
        <v>338</v>
      </c>
      <c r="B343" t="s">
        <v>70</v>
      </c>
      <c r="C343" t="s">
        <v>71</v>
      </c>
      <c r="D343" t="s">
        <v>72</v>
      </c>
      <c r="E343" t="s">
        <v>73</v>
      </c>
      <c r="F343" t="s">
        <v>121</v>
      </c>
      <c r="G343" t="s">
        <v>2731</v>
      </c>
      <c r="H343" t="s">
        <v>2732</v>
      </c>
      <c r="I343" t="s">
        <v>2733</v>
      </c>
      <c r="J343" t="s">
        <v>2734</v>
      </c>
      <c r="K343" t="s">
        <v>79</v>
      </c>
      <c r="L343" t="s">
        <v>80</v>
      </c>
      <c r="M343" t="s">
        <v>81</v>
      </c>
      <c r="N343" t="s">
        <v>82</v>
      </c>
      <c r="O343" t="s">
        <v>83</v>
      </c>
      <c r="P343">
        <v>1</v>
      </c>
      <c r="Q343">
        <v>0</v>
      </c>
      <c r="R343" t="s">
        <v>2735</v>
      </c>
      <c r="S343" t="s">
        <v>85</v>
      </c>
      <c r="T343" t="s">
        <v>86</v>
      </c>
      <c r="U343" t="s">
        <v>87</v>
      </c>
      <c r="V343" t="s">
        <v>2736</v>
      </c>
      <c r="W343" t="s">
        <v>2737</v>
      </c>
      <c r="X343" s="1">
        <v>46041</v>
      </c>
      <c r="Y343" s="1">
        <v>46044</v>
      </c>
      <c r="Z343">
        <v>31</v>
      </c>
      <c r="AA343" t="s">
        <v>2134</v>
      </c>
      <c r="AB343">
        <v>0</v>
      </c>
      <c r="AC343">
        <v>0</v>
      </c>
      <c r="AD343">
        <v>0</v>
      </c>
      <c r="AE343">
        <v>0</v>
      </c>
      <c r="AF343">
        <v>1</v>
      </c>
      <c r="AG343">
        <v>0</v>
      </c>
      <c r="AH343">
        <v>0</v>
      </c>
      <c r="AI343">
        <v>0</v>
      </c>
      <c r="AJ343">
        <v>345</v>
      </c>
      <c r="AK343">
        <v>0</v>
      </c>
      <c r="AL343">
        <v>90</v>
      </c>
      <c r="AM343">
        <v>1743.5</v>
      </c>
      <c r="AN343">
        <v>17.25</v>
      </c>
      <c r="AO343">
        <v>0</v>
      </c>
      <c r="AP343">
        <v>90</v>
      </c>
      <c r="AQ343">
        <v>0</v>
      </c>
      <c r="AS343">
        <v>-111.88</v>
      </c>
      <c r="AT343">
        <v>0</v>
      </c>
      <c r="AU343">
        <v>17.93</v>
      </c>
      <c r="AV343">
        <v>0</v>
      </c>
      <c r="AX343">
        <v>0</v>
      </c>
      <c r="AY343">
        <v>1756.8</v>
      </c>
      <c r="AZ343">
        <v>0</v>
      </c>
      <c r="BA343">
        <v>-0.4</v>
      </c>
      <c r="BB343">
        <v>0</v>
      </c>
      <c r="BC343">
        <v>0</v>
      </c>
      <c r="BD343">
        <v>0</v>
      </c>
      <c r="BE343">
        <v>-0.4</v>
      </c>
      <c r="BF343">
        <v>0</v>
      </c>
      <c r="BG343">
        <v>0</v>
      </c>
      <c r="BH343">
        <v>0</v>
      </c>
      <c r="BI343">
        <v>1757</v>
      </c>
      <c r="BJ343" t="s">
        <v>2738</v>
      </c>
      <c r="BK343" t="s">
        <v>2739</v>
      </c>
      <c r="BL343" t="s">
        <v>93</v>
      </c>
    </row>
    <row r="344" spans="1:64" hidden="1">
      <c r="A344">
        <v>339</v>
      </c>
      <c r="B344" t="s">
        <v>70</v>
      </c>
      <c r="C344" t="s">
        <v>71</v>
      </c>
      <c r="D344" t="s">
        <v>72</v>
      </c>
      <c r="E344" t="s">
        <v>73</v>
      </c>
      <c r="F344" t="s">
        <v>121</v>
      </c>
      <c r="G344" t="s">
        <v>2740</v>
      </c>
      <c r="H344" t="s">
        <v>2741</v>
      </c>
      <c r="I344" t="s">
        <v>2742</v>
      </c>
      <c r="J344" t="s">
        <v>2743</v>
      </c>
      <c r="K344" t="s">
        <v>79</v>
      </c>
      <c r="L344" t="s">
        <v>80</v>
      </c>
      <c r="M344" t="s">
        <v>81</v>
      </c>
      <c r="N344" t="s">
        <v>82</v>
      </c>
      <c r="O344" t="s">
        <v>83</v>
      </c>
      <c r="P344">
        <v>1</v>
      </c>
      <c r="Q344">
        <v>0</v>
      </c>
      <c r="R344" t="s">
        <v>2744</v>
      </c>
      <c r="S344" t="s">
        <v>85</v>
      </c>
      <c r="T344" t="s">
        <v>86</v>
      </c>
      <c r="U344" t="s">
        <v>87</v>
      </c>
      <c r="V344" t="s">
        <v>2745</v>
      </c>
      <c r="W344" t="s">
        <v>2746</v>
      </c>
      <c r="X344" s="1">
        <v>46041</v>
      </c>
      <c r="Y344" s="1">
        <v>46044</v>
      </c>
      <c r="Z344">
        <v>31</v>
      </c>
      <c r="AA344" t="s">
        <v>2134</v>
      </c>
      <c r="AB344">
        <v>0</v>
      </c>
      <c r="AC344">
        <v>0</v>
      </c>
      <c r="AD344">
        <v>0</v>
      </c>
      <c r="AE344">
        <v>0</v>
      </c>
      <c r="AF344">
        <v>1</v>
      </c>
      <c r="AG344">
        <v>0</v>
      </c>
      <c r="AH344">
        <v>0</v>
      </c>
      <c r="AI344">
        <v>0</v>
      </c>
      <c r="AJ344">
        <v>250</v>
      </c>
      <c r="AK344">
        <v>0</v>
      </c>
      <c r="AL344">
        <v>90</v>
      </c>
      <c r="AM344">
        <v>1259</v>
      </c>
      <c r="AN344">
        <v>12.5</v>
      </c>
      <c r="AO344">
        <v>0</v>
      </c>
      <c r="AP344">
        <v>90</v>
      </c>
      <c r="AQ344">
        <v>0</v>
      </c>
      <c r="AS344">
        <v>-78.180000000000007</v>
      </c>
      <c r="AT344">
        <v>0</v>
      </c>
      <c r="AU344">
        <v>12.72</v>
      </c>
      <c r="AV344">
        <v>0</v>
      </c>
      <c r="AX344">
        <v>0</v>
      </c>
      <c r="AY344">
        <v>1296.04</v>
      </c>
      <c r="AZ344">
        <v>0</v>
      </c>
      <c r="BA344">
        <v>-0.14000000000000001</v>
      </c>
      <c r="BB344">
        <v>0</v>
      </c>
      <c r="BC344">
        <v>0</v>
      </c>
      <c r="BD344">
        <v>0</v>
      </c>
      <c r="BE344">
        <v>-0.14000000000000001</v>
      </c>
      <c r="BF344">
        <v>0</v>
      </c>
      <c r="BG344">
        <v>0</v>
      </c>
      <c r="BH344">
        <v>0</v>
      </c>
      <c r="BI344">
        <v>1296</v>
      </c>
      <c r="BJ344" t="s">
        <v>2747</v>
      </c>
      <c r="BK344" t="s">
        <v>2748</v>
      </c>
      <c r="BL344" t="s">
        <v>93</v>
      </c>
    </row>
    <row r="345" spans="1:64" hidden="1">
      <c r="A345">
        <v>340</v>
      </c>
      <c r="B345" t="s">
        <v>70</v>
      </c>
      <c r="C345" t="s">
        <v>71</v>
      </c>
      <c r="D345" t="s">
        <v>72</v>
      </c>
      <c r="E345" t="s">
        <v>73</v>
      </c>
      <c r="F345" t="s">
        <v>121</v>
      </c>
      <c r="G345" t="s">
        <v>2749</v>
      </c>
      <c r="H345" t="s">
        <v>2750</v>
      </c>
      <c r="I345" t="s">
        <v>2751</v>
      </c>
      <c r="J345" t="s">
        <v>2752</v>
      </c>
      <c r="K345" t="s">
        <v>79</v>
      </c>
      <c r="L345" t="s">
        <v>80</v>
      </c>
      <c r="M345" t="s">
        <v>533</v>
      </c>
      <c r="N345" t="s">
        <v>82</v>
      </c>
      <c r="O345" t="s">
        <v>83</v>
      </c>
      <c r="P345">
        <v>1</v>
      </c>
      <c r="Q345">
        <v>0</v>
      </c>
      <c r="R345" t="s">
        <v>2753</v>
      </c>
      <c r="S345" t="s">
        <v>85</v>
      </c>
      <c r="T345" t="s">
        <v>86</v>
      </c>
      <c r="U345" t="s">
        <v>87</v>
      </c>
      <c r="V345" t="s">
        <v>2754</v>
      </c>
      <c r="W345" t="s">
        <v>2755</v>
      </c>
      <c r="X345" s="1">
        <v>46041</v>
      </c>
      <c r="Y345" s="1">
        <v>46044</v>
      </c>
      <c r="Z345">
        <v>31</v>
      </c>
      <c r="AA345" t="s">
        <v>2134</v>
      </c>
      <c r="AB345">
        <v>3363</v>
      </c>
      <c r="AC345">
        <v>3363</v>
      </c>
      <c r="AD345">
        <v>0</v>
      </c>
      <c r="AE345">
        <v>0</v>
      </c>
      <c r="AF345">
        <v>1</v>
      </c>
      <c r="AG345">
        <v>0</v>
      </c>
      <c r="AH345">
        <v>0</v>
      </c>
      <c r="AI345">
        <v>0</v>
      </c>
      <c r="AJ345">
        <v>166.81</v>
      </c>
      <c r="AK345">
        <v>0</v>
      </c>
      <c r="AL345">
        <v>0</v>
      </c>
      <c r="AM345">
        <v>823.82</v>
      </c>
      <c r="AN345">
        <v>8.34</v>
      </c>
      <c r="AO345">
        <v>0</v>
      </c>
      <c r="AP345">
        <v>0</v>
      </c>
      <c r="AQ345">
        <v>0</v>
      </c>
      <c r="AS345">
        <v>-52.87</v>
      </c>
      <c r="AT345">
        <v>0</v>
      </c>
      <c r="AU345">
        <v>8.02</v>
      </c>
      <c r="AV345">
        <v>0</v>
      </c>
      <c r="AX345">
        <v>0</v>
      </c>
      <c r="AY345">
        <v>787.31</v>
      </c>
      <c r="AZ345">
        <v>0</v>
      </c>
      <c r="BA345">
        <v>802.14</v>
      </c>
      <c r="BB345">
        <v>8.6199999999999992</v>
      </c>
      <c r="BC345">
        <v>0</v>
      </c>
      <c r="BD345">
        <v>810.76</v>
      </c>
      <c r="BE345">
        <v>0</v>
      </c>
      <c r="BF345">
        <v>0</v>
      </c>
      <c r="BG345">
        <v>0</v>
      </c>
      <c r="BH345">
        <v>0</v>
      </c>
      <c r="BI345">
        <v>1599</v>
      </c>
      <c r="BJ345" t="s">
        <v>2162</v>
      </c>
      <c r="BK345" t="s">
        <v>2163</v>
      </c>
      <c r="BL345" t="s">
        <v>93</v>
      </c>
    </row>
    <row r="346" spans="1:64" hidden="1">
      <c r="A346">
        <v>341</v>
      </c>
      <c r="B346" t="s">
        <v>70</v>
      </c>
      <c r="C346" t="s">
        <v>71</v>
      </c>
      <c r="D346" t="s">
        <v>72</v>
      </c>
      <c r="E346" t="s">
        <v>73</v>
      </c>
      <c r="F346" t="s">
        <v>121</v>
      </c>
      <c r="G346" t="s">
        <v>2756</v>
      </c>
      <c r="H346" t="s">
        <v>2757</v>
      </c>
      <c r="I346" t="s">
        <v>2758</v>
      </c>
      <c r="J346" t="s">
        <v>2759</v>
      </c>
      <c r="K346" t="s">
        <v>79</v>
      </c>
      <c r="L346" t="s">
        <v>80</v>
      </c>
      <c r="M346" t="s">
        <v>533</v>
      </c>
      <c r="N346" t="s">
        <v>82</v>
      </c>
      <c r="O346" t="s">
        <v>83</v>
      </c>
      <c r="P346">
        <v>1</v>
      </c>
      <c r="Q346">
        <v>0</v>
      </c>
      <c r="R346" t="s">
        <v>2760</v>
      </c>
      <c r="S346" t="s">
        <v>85</v>
      </c>
      <c r="T346" t="s">
        <v>86</v>
      </c>
      <c r="U346" t="s">
        <v>87</v>
      </c>
      <c r="V346" t="s">
        <v>2761</v>
      </c>
      <c r="W346" t="s">
        <v>2762</v>
      </c>
      <c r="X346" s="1">
        <v>46041</v>
      </c>
      <c r="Y346" s="1">
        <v>46044</v>
      </c>
      <c r="Z346">
        <v>31</v>
      </c>
      <c r="AA346" t="s">
        <v>2134</v>
      </c>
      <c r="AB346">
        <v>3156</v>
      </c>
      <c r="AC346">
        <v>3156</v>
      </c>
      <c r="AD346">
        <v>0</v>
      </c>
      <c r="AE346">
        <v>0</v>
      </c>
      <c r="AF346">
        <v>1</v>
      </c>
      <c r="AG346">
        <v>0</v>
      </c>
      <c r="AH346">
        <v>0</v>
      </c>
      <c r="AI346">
        <v>0</v>
      </c>
      <c r="AJ346">
        <v>30</v>
      </c>
      <c r="AK346">
        <v>0</v>
      </c>
      <c r="AL346">
        <v>0</v>
      </c>
      <c r="AM346">
        <v>137.1</v>
      </c>
      <c r="AN346">
        <v>1.5</v>
      </c>
      <c r="AO346">
        <v>0</v>
      </c>
      <c r="AP346">
        <v>0</v>
      </c>
      <c r="AQ346">
        <v>0</v>
      </c>
      <c r="AS346">
        <v>-8.8000000000000007</v>
      </c>
      <c r="AT346">
        <v>0</v>
      </c>
      <c r="AU346">
        <v>1.33</v>
      </c>
      <c r="AV346">
        <v>0</v>
      </c>
      <c r="AX346">
        <v>0</v>
      </c>
      <c r="AY346">
        <v>131.13</v>
      </c>
      <c r="AZ346">
        <v>0</v>
      </c>
      <c r="BA346">
        <v>-0.37</v>
      </c>
      <c r="BB346">
        <v>0</v>
      </c>
      <c r="BC346">
        <v>0</v>
      </c>
      <c r="BD346">
        <v>0</v>
      </c>
      <c r="BE346">
        <v>-0.37</v>
      </c>
      <c r="BF346">
        <v>0</v>
      </c>
      <c r="BG346">
        <v>0</v>
      </c>
      <c r="BH346">
        <v>0</v>
      </c>
      <c r="BI346">
        <v>131</v>
      </c>
      <c r="BJ346" t="s">
        <v>2162</v>
      </c>
      <c r="BK346" t="s">
        <v>2163</v>
      </c>
      <c r="BL346" t="s">
        <v>93</v>
      </c>
    </row>
    <row r="347" spans="1:64" hidden="1">
      <c r="A347">
        <v>342</v>
      </c>
      <c r="B347" t="s">
        <v>70</v>
      </c>
      <c r="C347" t="s">
        <v>71</v>
      </c>
      <c r="D347" t="s">
        <v>72</v>
      </c>
      <c r="E347" t="s">
        <v>73</v>
      </c>
      <c r="F347" t="s">
        <v>121</v>
      </c>
      <c r="G347" t="s">
        <v>2763</v>
      </c>
      <c r="H347" t="s">
        <v>2764</v>
      </c>
      <c r="I347" t="s">
        <v>2765</v>
      </c>
      <c r="J347" t="s">
        <v>2766</v>
      </c>
      <c r="K347" t="s">
        <v>79</v>
      </c>
      <c r="L347" t="s">
        <v>80</v>
      </c>
      <c r="M347" t="s">
        <v>533</v>
      </c>
      <c r="N347" t="s">
        <v>82</v>
      </c>
      <c r="O347" t="s">
        <v>83</v>
      </c>
      <c r="P347">
        <v>1</v>
      </c>
      <c r="Q347">
        <v>0</v>
      </c>
      <c r="R347" t="s">
        <v>2767</v>
      </c>
      <c r="S347" t="s">
        <v>85</v>
      </c>
      <c r="T347" t="s">
        <v>86</v>
      </c>
      <c r="U347" t="s">
        <v>87</v>
      </c>
      <c r="V347" t="s">
        <v>2768</v>
      </c>
      <c r="W347" t="s">
        <v>2769</v>
      </c>
      <c r="X347" s="1">
        <v>46041</v>
      </c>
      <c r="Y347" s="1">
        <v>46044</v>
      </c>
      <c r="Z347">
        <v>31</v>
      </c>
      <c r="AA347" t="s">
        <v>2134</v>
      </c>
      <c r="AB347">
        <v>3246</v>
      </c>
      <c r="AC347">
        <v>3246</v>
      </c>
      <c r="AD347">
        <v>0</v>
      </c>
      <c r="AE347">
        <v>0</v>
      </c>
      <c r="AF347">
        <v>1</v>
      </c>
      <c r="AG347">
        <v>0</v>
      </c>
      <c r="AH347">
        <v>0</v>
      </c>
      <c r="AI347">
        <v>0</v>
      </c>
      <c r="AJ347">
        <v>30</v>
      </c>
      <c r="AK347">
        <v>0</v>
      </c>
      <c r="AL347">
        <v>0</v>
      </c>
      <c r="AM347">
        <v>137.1</v>
      </c>
      <c r="AN347">
        <v>1.5</v>
      </c>
      <c r="AO347">
        <v>0</v>
      </c>
      <c r="AP347">
        <v>0</v>
      </c>
      <c r="AQ347">
        <v>0</v>
      </c>
      <c r="AS347">
        <v>-8.8000000000000007</v>
      </c>
      <c r="AT347">
        <v>0</v>
      </c>
      <c r="AU347">
        <v>1.33</v>
      </c>
      <c r="AV347">
        <v>0</v>
      </c>
      <c r="AX347">
        <v>0</v>
      </c>
      <c r="AY347">
        <v>131.13</v>
      </c>
      <c r="AZ347">
        <v>0</v>
      </c>
      <c r="BA347">
        <v>-0.14000000000000001</v>
      </c>
      <c r="BB347">
        <v>0</v>
      </c>
      <c r="BC347">
        <v>0</v>
      </c>
      <c r="BD347">
        <v>0</v>
      </c>
      <c r="BE347">
        <v>-0.14000000000000001</v>
      </c>
      <c r="BF347">
        <v>0</v>
      </c>
      <c r="BG347">
        <v>0</v>
      </c>
      <c r="BH347">
        <v>0</v>
      </c>
      <c r="BI347">
        <v>131</v>
      </c>
      <c r="BJ347" t="s">
        <v>2162</v>
      </c>
      <c r="BK347" t="s">
        <v>2163</v>
      </c>
      <c r="BL347" t="s">
        <v>93</v>
      </c>
    </row>
    <row r="348" spans="1:64" hidden="1">
      <c r="A348">
        <v>343</v>
      </c>
      <c r="B348" t="s">
        <v>70</v>
      </c>
      <c r="C348" t="s">
        <v>71</v>
      </c>
      <c r="D348" t="s">
        <v>72</v>
      </c>
      <c r="E348" t="s">
        <v>73</v>
      </c>
      <c r="F348" t="s">
        <v>121</v>
      </c>
      <c r="G348" t="s">
        <v>2770</v>
      </c>
      <c r="H348" t="s">
        <v>2771</v>
      </c>
      <c r="I348" t="s">
        <v>2772</v>
      </c>
      <c r="J348" t="s">
        <v>2773</v>
      </c>
      <c r="K348" t="s">
        <v>79</v>
      </c>
      <c r="L348" t="s">
        <v>80</v>
      </c>
      <c r="M348" t="s">
        <v>533</v>
      </c>
      <c r="N348" t="s">
        <v>82</v>
      </c>
      <c r="O348" t="s">
        <v>83</v>
      </c>
      <c r="P348">
        <v>1</v>
      </c>
      <c r="Q348">
        <v>0</v>
      </c>
      <c r="R348" t="s">
        <v>2774</v>
      </c>
      <c r="S348" t="s">
        <v>85</v>
      </c>
      <c r="T348" t="s">
        <v>86</v>
      </c>
      <c r="U348" t="s">
        <v>87</v>
      </c>
      <c r="V348" t="s">
        <v>2775</v>
      </c>
      <c r="W348" t="s">
        <v>2776</v>
      </c>
      <c r="X348" s="1">
        <v>46041</v>
      </c>
      <c r="Y348" s="1">
        <v>46044</v>
      </c>
      <c r="Z348">
        <v>31</v>
      </c>
      <c r="AA348" t="s">
        <v>2134</v>
      </c>
      <c r="AB348">
        <v>3351</v>
      </c>
      <c r="AC348">
        <v>3351</v>
      </c>
      <c r="AD348">
        <v>0</v>
      </c>
      <c r="AE348">
        <v>0</v>
      </c>
      <c r="AF348">
        <v>1</v>
      </c>
      <c r="AG348">
        <v>0</v>
      </c>
      <c r="AH348">
        <v>0</v>
      </c>
      <c r="AI348">
        <v>0</v>
      </c>
      <c r="AJ348">
        <v>30</v>
      </c>
      <c r="AK348">
        <v>0</v>
      </c>
      <c r="AL348">
        <v>0</v>
      </c>
      <c r="AM348">
        <v>137.1</v>
      </c>
      <c r="AN348">
        <v>1.5</v>
      </c>
      <c r="AO348">
        <v>0</v>
      </c>
      <c r="AP348">
        <v>0</v>
      </c>
      <c r="AQ348">
        <v>0</v>
      </c>
      <c r="AS348">
        <v>-8.8000000000000007</v>
      </c>
      <c r="AT348">
        <v>0</v>
      </c>
      <c r="AU348">
        <v>1.33</v>
      </c>
      <c r="AV348">
        <v>0</v>
      </c>
      <c r="AX348">
        <v>0</v>
      </c>
      <c r="AY348">
        <v>131.13</v>
      </c>
      <c r="AZ348">
        <v>0</v>
      </c>
      <c r="BA348">
        <v>-0.56000000000000005</v>
      </c>
      <c r="BB348">
        <v>0</v>
      </c>
      <c r="BC348">
        <v>0</v>
      </c>
      <c r="BD348">
        <v>0</v>
      </c>
      <c r="BE348">
        <v>-0.56000000000000005</v>
      </c>
      <c r="BF348">
        <v>0</v>
      </c>
      <c r="BG348">
        <v>0</v>
      </c>
      <c r="BH348">
        <v>0</v>
      </c>
      <c r="BI348">
        <v>131</v>
      </c>
      <c r="BJ348" t="s">
        <v>2353</v>
      </c>
      <c r="BK348" t="s">
        <v>2354</v>
      </c>
      <c r="BL348" t="s">
        <v>93</v>
      </c>
    </row>
    <row r="349" spans="1:64" hidden="1">
      <c r="A349">
        <v>344</v>
      </c>
      <c r="B349" t="s">
        <v>70</v>
      </c>
      <c r="C349" t="s">
        <v>71</v>
      </c>
      <c r="D349" t="s">
        <v>72</v>
      </c>
      <c r="E349" t="s">
        <v>73</v>
      </c>
      <c r="F349" t="s">
        <v>121</v>
      </c>
      <c r="G349" t="s">
        <v>2777</v>
      </c>
      <c r="H349" t="s">
        <v>2778</v>
      </c>
      <c r="I349" t="s">
        <v>2779</v>
      </c>
      <c r="J349" t="s">
        <v>2780</v>
      </c>
      <c r="K349" t="s">
        <v>79</v>
      </c>
      <c r="L349" t="s">
        <v>80</v>
      </c>
      <c r="M349" t="s">
        <v>533</v>
      </c>
      <c r="N349" t="s">
        <v>82</v>
      </c>
      <c r="O349" t="s">
        <v>83</v>
      </c>
      <c r="P349">
        <v>1</v>
      </c>
      <c r="Q349">
        <v>0</v>
      </c>
      <c r="R349" t="s">
        <v>2781</v>
      </c>
      <c r="S349" t="s">
        <v>85</v>
      </c>
      <c r="T349" t="s">
        <v>86</v>
      </c>
      <c r="U349" t="s">
        <v>87</v>
      </c>
      <c r="V349" t="s">
        <v>2782</v>
      </c>
      <c r="W349" t="s">
        <v>2783</v>
      </c>
      <c r="X349" s="1">
        <v>46041</v>
      </c>
      <c r="Y349" s="1">
        <v>46044</v>
      </c>
      <c r="Z349">
        <v>31</v>
      </c>
      <c r="AA349" t="s">
        <v>2134</v>
      </c>
      <c r="AB349">
        <v>3564</v>
      </c>
      <c r="AC349">
        <v>3564</v>
      </c>
      <c r="AD349">
        <v>0</v>
      </c>
      <c r="AE349">
        <v>0</v>
      </c>
      <c r="AF349">
        <v>1</v>
      </c>
      <c r="AG349">
        <v>0</v>
      </c>
      <c r="AH349">
        <v>0</v>
      </c>
      <c r="AI349">
        <v>0</v>
      </c>
      <c r="AJ349">
        <v>30</v>
      </c>
      <c r="AK349">
        <v>0</v>
      </c>
      <c r="AL349">
        <v>0</v>
      </c>
      <c r="AM349">
        <v>137.1</v>
      </c>
      <c r="AN349">
        <v>1.5</v>
      </c>
      <c r="AO349">
        <v>0</v>
      </c>
      <c r="AP349">
        <v>0</v>
      </c>
      <c r="AQ349">
        <v>0</v>
      </c>
      <c r="AS349">
        <v>-8.8000000000000007</v>
      </c>
      <c r="AT349">
        <v>0</v>
      </c>
      <c r="AU349">
        <v>1.33</v>
      </c>
      <c r="AV349">
        <v>0</v>
      </c>
      <c r="AX349">
        <v>0</v>
      </c>
      <c r="AY349">
        <v>131.13</v>
      </c>
      <c r="AZ349">
        <v>0</v>
      </c>
      <c r="BA349">
        <v>-0.6</v>
      </c>
      <c r="BB349">
        <v>0</v>
      </c>
      <c r="BC349">
        <v>0</v>
      </c>
      <c r="BD349">
        <v>0</v>
      </c>
      <c r="BE349">
        <v>-0.6</v>
      </c>
      <c r="BF349">
        <v>0</v>
      </c>
      <c r="BG349">
        <v>0</v>
      </c>
      <c r="BH349">
        <v>0</v>
      </c>
      <c r="BI349">
        <v>131</v>
      </c>
      <c r="BJ349" t="s">
        <v>2135</v>
      </c>
      <c r="BK349" t="s">
        <v>2136</v>
      </c>
      <c r="BL349" t="s">
        <v>93</v>
      </c>
    </row>
    <row r="350" spans="1:64" hidden="1">
      <c r="A350">
        <v>345</v>
      </c>
      <c r="B350" t="s">
        <v>70</v>
      </c>
      <c r="C350" t="s">
        <v>71</v>
      </c>
      <c r="D350" t="s">
        <v>72</v>
      </c>
      <c r="E350" t="s">
        <v>73</v>
      </c>
      <c r="F350" t="s">
        <v>121</v>
      </c>
      <c r="G350" t="s">
        <v>2784</v>
      </c>
      <c r="H350" t="s">
        <v>2785</v>
      </c>
      <c r="I350" t="s">
        <v>2786</v>
      </c>
      <c r="J350" t="s">
        <v>2787</v>
      </c>
      <c r="K350" t="s">
        <v>79</v>
      </c>
      <c r="L350" t="s">
        <v>80</v>
      </c>
      <c r="M350" t="s">
        <v>533</v>
      </c>
      <c r="N350" t="s">
        <v>82</v>
      </c>
      <c r="O350" t="s">
        <v>83</v>
      </c>
      <c r="P350">
        <v>1</v>
      </c>
      <c r="Q350">
        <v>0</v>
      </c>
      <c r="R350" t="s">
        <v>2788</v>
      </c>
      <c r="S350" t="s">
        <v>85</v>
      </c>
      <c r="T350" t="s">
        <v>86</v>
      </c>
      <c r="U350" t="s">
        <v>87</v>
      </c>
      <c r="V350" t="s">
        <v>2789</v>
      </c>
      <c r="W350" t="s">
        <v>2790</v>
      </c>
      <c r="X350" s="1">
        <v>46041</v>
      </c>
      <c r="Y350" s="1">
        <v>46044</v>
      </c>
      <c r="Z350">
        <v>31</v>
      </c>
      <c r="AA350" t="s">
        <v>2134</v>
      </c>
      <c r="AB350">
        <v>3511</v>
      </c>
      <c r="AC350">
        <v>3511</v>
      </c>
      <c r="AD350">
        <v>0</v>
      </c>
      <c r="AE350">
        <v>0</v>
      </c>
      <c r="AF350">
        <v>1</v>
      </c>
      <c r="AG350">
        <v>0</v>
      </c>
      <c r="AH350">
        <v>0</v>
      </c>
      <c r="AI350">
        <v>0</v>
      </c>
      <c r="AJ350">
        <v>30</v>
      </c>
      <c r="AK350">
        <v>0</v>
      </c>
      <c r="AL350">
        <v>0</v>
      </c>
      <c r="AM350">
        <v>137.1</v>
      </c>
      <c r="AN350">
        <v>1.5</v>
      </c>
      <c r="AO350">
        <v>0</v>
      </c>
      <c r="AP350">
        <v>0</v>
      </c>
      <c r="AQ350">
        <v>0</v>
      </c>
      <c r="AS350">
        <v>-8.8000000000000007</v>
      </c>
      <c r="AT350">
        <v>0</v>
      </c>
      <c r="AU350">
        <v>5.64</v>
      </c>
      <c r="AV350">
        <v>0</v>
      </c>
      <c r="AX350">
        <v>0</v>
      </c>
      <c r="AY350">
        <v>135.44</v>
      </c>
      <c r="AZ350">
        <v>0</v>
      </c>
      <c r="BA350">
        <v>563.67999999999995</v>
      </c>
      <c r="BB350">
        <v>6.9</v>
      </c>
      <c r="BC350">
        <v>7.37</v>
      </c>
      <c r="BD350">
        <v>577.95000000000005</v>
      </c>
      <c r="BE350">
        <v>0</v>
      </c>
      <c r="BF350">
        <v>0</v>
      </c>
      <c r="BG350">
        <v>0</v>
      </c>
      <c r="BH350">
        <v>0</v>
      </c>
      <c r="BI350">
        <v>714</v>
      </c>
      <c r="BJ350" t="s">
        <v>2229</v>
      </c>
      <c r="BK350" t="s">
        <v>2230</v>
      </c>
      <c r="BL350" t="s">
        <v>93</v>
      </c>
    </row>
    <row r="351" spans="1:64" hidden="1">
      <c r="A351">
        <v>346</v>
      </c>
      <c r="B351" t="s">
        <v>70</v>
      </c>
      <c r="C351" t="s">
        <v>71</v>
      </c>
      <c r="D351" t="s">
        <v>72</v>
      </c>
      <c r="E351" t="s">
        <v>73</v>
      </c>
      <c r="F351" t="s">
        <v>121</v>
      </c>
      <c r="G351" t="s">
        <v>2791</v>
      </c>
      <c r="H351" t="s">
        <v>2792</v>
      </c>
      <c r="I351" t="s">
        <v>2793</v>
      </c>
      <c r="J351" t="s">
        <v>2794</v>
      </c>
      <c r="K351" t="s">
        <v>79</v>
      </c>
      <c r="L351" t="s">
        <v>80</v>
      </c>
      <c r="M351" t="s">
        <v>533</v>
      </c>
      <c r="N351" t="s">
        <v>82</v>
      </c>
      <c r="O351" t="s">
        <v>83</v>
      </c>
      <c r="P351">
        <v>1</v>
      </c>
      <c r="Q351">
        <v>0</v>
      </c>
      <c r="R351" t="s">
        <v>2795</v>
      </c>
      <c r="S351" t="s">
        <v>85</v>
      </c>
      <c r="T351" t="s">
        <v>86</v>
      </c>
      <c r="U351" t="s">
        <v>87</v>
      </c>
      <c r="V351" t="s">
        <v>2796</v>
      </c>
      <c r="W351" t="s">
        <v>2797</v>
      </c>
      <c r="X351" s="1">
        <v>46041</v>
      </c>
      <c r="Y351" s="1">
        <v>46044</v>
      </c>
      <c r="Z351">
        <v>31</v>
      </c>
      <c r="AA351" t="s">
        <v>2134</v>
      </c>
      <c r="AB351">
        <v>3155</v>
      </c>
      <c r="AC351">
        <v>3155</v>
      </c>
      <c r="AD351">
        <v>0</v>
      </c>
      <c r="AE351">
        <v>0</v>
      </c>
      <c r="AF351">
        <v>1</v>
      </c>
      <c r="AG351">
        <v>0</v>
      </c>
      <c r="AH351">
        <v>0</v>
      </c>
      <c r="AI351">
        <v>0</v>
      </c>
      <c r="AJ351">
        <v>30</v>
      </c>
      <c r="AK351">
        <v>0</v>
      </c>
      <c r="AL351">
        <v>0</v>
      </c>
      <c r="AM351">
        <v>137.1</v>
      </c>
      <c r="AN351">
        <v>1.5</v>
      </c>
      <c r="AO351">
        <v>0</v>
      </c>
      <c r="AP351">
        <v>0</v>
      </c>
      <c r="AQ351">
        <v>0</v>
      </c>
      <c r="AS351">
        <v>-8.8000000000000007</v>
      </c>
      <c r="AT351">
        <v>0</v>
      </c>
      <c r="AU351">
        <v>1.33</v>
      </c>
      <c r="AV351">
        <v>0</v>
      </c>
      <c r="AX351">
        <v>0</v>
      </c>
      <c r="AY351">
        <v>131.13</v>
      </c>
      <c r="AZ351">
        <v>0</v>
      </c>
      <c r="BA351">
        <v>133.49</v>
      </c>
      <c r="BB351">
        <v>1.55</v>
      </c>
      <c r="BC351">
        <v>0</v>
      </c>
      <c r="BD351">
        <v>135.04</v>
      </c>
      <c r="BE351">
        <v>0</v>
      </c>
      <c r="BF351">
        <v>0</v>
      </c>
      <c r="BG351">
        <v>0</v>
      </c>
      <c r="BH351">
        <v>0</v>
      </c>
      <c r="BI351">
        <v>267</v>
      </c>
      <c r="BJ351" t="s">
        <v>2531</v>
      </c>
      <c r="BK351" t="s">
        <v>2532</v>
      </c>
      <c r="BL351" t="s">
        <v>93</v>
      </c>
    </row>
    <row r="352" spans="1:64" hidden="1">
      <c r="A352">
        <v>347</v>
      </c>
      <c r="B352" t="s">
        <v>70</v>
      </c>
      <c r="C352" t="s">
        <v>71</v>
      </c>
      <c r="D352" t="s">
        <v>72</v>
      </c>
      <c r="E352" t="s">
        <v>73</v>
      </c>
      <c r="F352" t="s">
        <v>121</v>
      </c>
      <c r="G352" t="s">
        <v>2798</v>
      </c>
      <c r="H352" t="s">
        <v>2799</v>
      </c>
      <c r="I352" t="s">
        <v>2800</v>
      </c>
      <c r="J352" t="s">
        <v>2801</v>
      </c>
      <c r="K352" t="s">
        <v>79</v>
      </c>
      <c r="L352" t="s">
        <v>80</v>
      </c>
      <c r="M352" t="s">
        <v>533</v>
      </c>
      <c r="N352" t="s">
        <v>82</v>
      </c>
      <c r="O352" t="s">
        <v>83</v>
      </c>
      <c r="P352">
        <v>1</v>
      </c>
      <c r="Q352">
        <v>0</v>
      </c>
      <c r="R352" t="s">
        <v>2802</v>
      </c>
      <c r="S352" t="s">
        <v>85</v>
      </c>
      <c r="T352" t="s">
        <v>86</v>
      </c>
      <c r="U352" t="s">
        <v>87</v>
      </c>
      <c r="V352" t="s">
        <v>2803</v>
      </c>
      <c r="W352" t="s">
        <v>2804</v>
      </c>
      <c r="X352" s="1">
        <v>46041</v>
      </c>
      <c r="Y352" s="1">
        <v>46044</v>
      </c>
      <c r="Z352">
        <v>31</v>
      </c>
      <c r="AA352" t="s">
        <v>2134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0</v>
      </c>
      <c r="AI352">
        <v>0</v>
      </c>
      <c r="AJ352">
        <v>129</v>
      </c>
      <c r="AK352">
        <v>0</v>
      </c>
      <c r="AL352">
        <v>0</v>
      </c>
      <c r="AM352">
        <v>633.26</v>
      </c>
      <c r="AN352">
        <v>6.45</v>
      </c>
      <c r="AO352">
        <v>0</v>
      </c>
      <c r="AP352">
        <v>0</v>
      </c>
      <c r="AQ352">
        <v>0</v>
      </c>
      <c r="AS352">
        <v>-40.64</v>
      </c>
      <c r="AT352">
        <v>0</v>
      </c>
      <c r="AU352">
        <v>23.47</v>
      </c>
      <c r="AV352">
        <v>0</v>
      </c>
      <c r="AX352">
        <v>0</v>
      </c>
      <c r="AY352">
        <v>622.54</v>
      </c>
      <c r="AZ352">
        <v>0</v>
      </c>
      <c r="BA352">
        <v>2346.5</v>
      </c>
      <c r="BB352">
        <v>26</v>
      </c>
      <c r="BC352">
        <v>34.17</v>
      </c>
      <c r="BD352">
        <v>2406.67</v>
      </c>
      <c r="BE352">
        <v>0</v>
      </c>
      <c r="BF352">
        <v>0</v>
      </c>
      <c r="BG352">
        <v>0</v>
      </c>
      <c r="BH352">
        <v>0</v>
      </c>
      <c r="BI352">
        <v>3030</v>
      </c>
      <c r="BJ352" t="s">
        <v>2261</v>
      </c>
      <c r="BK352" t="s">
        <v>2262</v>
      </c>
      <c r="BL352" t="s">
        <v>93</v>
      </c>
    </row>
    <row r="353" spans="1:64" hidden="1">
      <c r="A353">
        <v>348</v>
      </c>
      <c r="B353" t="s">
        <v>70</v>
      </c>
      <c r="C353" t="s">
        <v>71</v>
      </c>
      <c r="D353" t="s">
        <v>72</v>
      </c>
      <c r="E353" t="s">
        <v>73</v>
      </c>
      <c r="F353" t="s">
        <v>121</v>
      </c>
      <c r="G353" t="s">
        <v>2805</v>
      </c>
      <c r="H353" t="s">
        <v>2806</v>
      </c>
      <c r="I353" t="s">
        <v>2807</v>
      </c>
      <c r="J353" t="s">
        <v>2808</v>
      </c>
      <c r="K353" t="s">
        <v>79</v>
      </c>
      <c r="L353" t="s">
        <v>80</v>
      </c>
      <c r="M353" t="s">
        <v>533</v>
      </c>
      <c r="N353" t="s">
        <v>82</v>
      </c>
      <c r="O353" t="s">
        <v>83</v>
      </c>
      <c r="P353">
        <v>1</v>
      </c>
      <c r="Q353">
        <v>0</v>
      </c>
      <c r="R353" t="s">
        <v>2809</v>
      </c>
      <c r="S353" t="s">
        <v>85</v>
      </c>
      <c r="T353" t="s">
        <v>86</v>
      </c>
      <c r="U353" t="s">
        <v>87</v>
      </c>
      <c r="V353" t="s">
        <v>2810</v>
      </c>
      <c r="W353" t="s">
        <v>2811</v>
      </c>
      <c r="X353" s="1">
        <v>46042</v>
      </c>
      <c r="Y353" s="1">
        <v>46044</v>
      </c>
      <c r="Z353">
        <v>31</v>
      </c>
      <c r="AA353" t="s">
        <v>129</v>
      </c>
      <c r="AB353">
        <v>4185</v>
      </c>
      <c r="AC353">
        <v>4185</v>
      </c>
      <c r="AD353">
        <v>0</v>
      </c>
      <c r="AE353">
        <v>0</v>
      </c>
      <c r="AF353">
        <v>1</v>
      </c>
      <c r="AG353">
        <v>0</v>
      </c>
      <c r="AH353">
        <v>0</v>
      </c>
      <c r="AI353">
        <v>0</v>
      </c>
      <c r="AJ353">
        <v>30</v>
      </c>
      <c r="AK353">
        <v>0</v>
      </c>
      <c r="AL353">
        <v>0</v>
      </c>
      <c r="AM353">
        <v>137.1</v>
      </c>
      <c r="AN353">
        <v>1.5</v>
      </c>
      <c r="AO353">
        <v>0</v>
      </c>
      <c r="AP353">
        <v>0</v>
      </c>
      <c r="AQ353">
        <v>0</v>
      </c>
      <c r="AS353">
        <v>-8.8000000000000007</v>
      </c>
      <c r="AT353">
        <v>0</v>
      </c>
      <c r="AU353">
        <v>1.33</v>
      </c>
      <c r="AV353">
        <v>0</v>
      </c>
      <c r="AX353">
        <v>0</v>
      </c>
      <c r="AY353">
        <v>131.13</v>
      </c>
      <c r="AZ353">
        <v>0</v>
      </c>
      <c r="BA353">
        <v>132.88999999999999</v>
      </c>
      <c r="BB353">
        <v>1.55</v>
      </c>
      <c r="BC353">
        <v>0</v>
      </c>
      <c r="BD353">
        <v>134.44</v>
      </c>
      <c r="BE353">
        <v>0</v>
      </c>
      <c r="BF353">
        <v>0</v>
      </c>
      <c r="BG353">
        <v>0</v>
      </c>
      <c r="BH353">
        <v>0</v>
      </c>
      <c r="BI353">
        <v>266</v>
      </c>
      <c r="BJ353" t="s">
        <v>2812</v>
      </c>
      <c r="BK353" t="s">
        <v>2813</v>
      </c>
      <c r="BL353" t="s">
        <v>93</v>
      </c>
    </row>
    <row r="354" spans="1:64" hidden="1">
      <c r="A354">
        <v>349</v>
      </c>
      <c r="B354" t="s">
        <v>70</v>
      </c>
      <c r="C354" t="s">
        <v>71</v>
      </c>
      <c r="D354" t="s">
        <v>72</v>
      </c>
      <c r="E354" t="s">
        <v>73</v>
      </c>
      <c r="F354" t="s">
        <v>121</v>
      </c>
      <c r="G354" t="s">
        <v>2814</v>
      </c>
      <c r="H354" t="s">
        <v>2815</v>
      </c>
      <c r="I354" t="s">
        <v>2816</v>
      </c>
      <c r="J354" t="s">
        <v>2817</v>
      </c>
      <c r="K354" t="s">
        <v>79</v>
      </c>
      <c r="L354" t="s">
        <v>80</v>
      </c>
      <c r="M354" t="s">
        <v>533</v>
      </c>
      <c r="N354" t="s">
        <v>82</v>
      </c>
      <c r="O354" t="s">
        <v>83</v>
      </c>
      <c r="P354">
        <v>1</v>
      </c>
      <c r="Q354">
        <v>0</v>
      </c>
      <c r="R354" t="s">
        <v>2818</v>
      </c>
      <c r="S354" t="s">
        <v>85</v>
      </c>
      <c r="T354" t="s">
        <v>86</v>
      </c>
      <c r="U354" t="s">
        <v>87</v>
      </c>
      <c r="V354" t="s">
        <v>2819</v>
      </c>
      <c r="W354" t="s">
        <v>2820</v>
      </c>
      <c r="X354" s="1">
        <v>46042</v>
      </c>
      <c r="Y354" s="1">
        <v>46044</v>
      </c>
      <c r="Z354">
        <v>31</v>
      </c>
      <c r="AA354" t="s">
        <v>129</v>
      </c>
      <c r="AB354">
        <v>4235</v>
      </c>
      <c r="AC354">
        <v>4235</v>
      </c>
      <c r="AD354">
        <v>0</v>
      </c>
      <c r="AE354">
        <v>0</v>
      </c>
      <c r="AF354">
        <v>1</v>
      </c>
      <c r="AG354">
        <v>0</v>
      </c>
      <c r="AH354">
        <v>0</v>
      </c>
      <c r="AI354">
        <v>0</v>
      </c>
      <c r="AJ354">
        <v>30</v>
      </c>
      <c r="AK354">
        <v>0</v>
      </c>
      <c r="AL354">
        <v>0</v>
      </c>
      <c r="AM354">
        <v>137.1</v>
      </c>
      <c r="AN354">
        <v>1.5</v>
      </c>
      <c r="AO354">
        <v>0</v>
      </c>
      <c r="AP354">
        <v>0</v>
      </c>
      <c r="AQ354">
        <v>0</v>
      </c>
      <c r="AS354">
        <v>-8.8000000000000007</v>
      </c>
      <c r="AT354">
        <v>0</v>
      </c>
      <c r="AU354">
        <v>1.33</v>
      </c>
      <c r="AV354">
        <v>0</v>
      </c>
      <c r="AX354">
        <v>0</v>
      </c>
      <c r="AY354">
        <v>131.13</v>
      </c>
      <c r="AZ354">
        <v>0</v>
      </c>
      <c r="BA354">
        <v>132.88</v>
      </c>
      <c r="BB354">
        <v>1.55</v>
      </c>
      <c r="BC354">
        <v>0</v>
      </c>
      <c r="BD354">
        <v>134.43</v>
      </c>
      <c r="BE354">
        <v>0</v>
      </c>
      <c r="BF354">
        <v>0</v>
      </c>
      <c r="BG354">
        <v>0</v>
      </c>
      <c r="BH354">
        <v>0</v>
      </c>
      <c r="BI354">
        <v>266</v>
      </c>
      <c r="BJ354" t="s">
        <v>2812</v>
      </c>
      <c r="BK354" t="s">
        <v>2813</v>
      </c>
      <c r="BL354" t="s">
        <v>93</v>
      </c>
    </row>
    <row r="355" spans="1:64" hidden="1">
      <c r="A355">
        <v>350</v>
      </c>
      <c r="B355" t="s">
        <v>70</v>
      </c>
      <c r="C355" t="s">
        <v>71</v>
      </c>
      <c r="D355" t="s">
        <v>72</v>
      </c>
      <c r="E355" t="s">
        <v>73</v>
      </c>
      <c r="F355" t="s">
        <v>121</v>
      </c>
      <c r="G355" t="s">
        <v>2821</v>
      </c>
      <c r="H355" t="s">
        <v>2822</v>
      </c>
      <c r="I355" t="s">
        <v>2823</v>
      </c>
      <c r="J355" t="s">
        <v>2824</v>
      </c>
      <c r="K355" t="s">
        <v>79</v>
      </c>
      <c r="L355" t="s">
        <v>80</v>
      </c>
      <c r="M355" t="s">
        <v>533</v>
      </c>
      <c r="N355" t="s">
        <v>82</v>
      </c>
      <c r="O355" t="s">
        <v>83</v>
      </c>
      <c r="P355">
        <v>1</v>
      </c>
      <c r="Q355">
        <v>0</v>
      </c>
      <c r="R355" t="s">
        <v>2825</v>
      </c>
      <c r="S355" t="s">
        <v>85</v>
      </c>
      <c r="T355" t="s">
        <v>86</v>
      </c>
      <c r="U355" t="s">
        <v>87</v>
      </c>
      <c r="V355" t="s">
        <v>2826</v>
      </c>
      <c r="W355" t="s">
        <v>2827</v>
      </c>
      <c r="X355" s="1">
        <v>46042</v>
      </c>
      <c r="Y355" s="1">
        <v>46044</v>
      </c>
      <c r="Z355">
        <v>31</v>
      </c>
      <c r="AA355" t="s">
        <v>129</v>
      </c>
      <c r="AB355">
        <v>2922</v>
      </c>
      <c r="AC355">
        <v>2922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>
        <v>30</v>
      </c>
      <c r="AK355">
        <v>0</v>
      </c>
      <c r="AL355">
        <v>0</v>
      </c>
      <c r="AM355">
        <v>137.1</v>
      </c>
      <c r="AN355">
        <v>1.5</v>
      </c>
      <c r="AO355">
        <v>0</v>
      </c>
      <c r="AP355">
        <v>0</v>
      </c>
      <c r="AQ355">
        <v>0</v>
      </c>
      <c r="AS355">
        <v>-8.8000000000000007</v>
      </c>
      <c r="AT355">
        <v>0</v>
      </c>
      <c r="AU355">
        <v>28.94</v>
      </c>
      <c r="AV355">
        <v>0</v>
      </c>
      <c r="AX355">
        <v>0</v>
      </c>
      <c r="AY355">
        <v>158.74</v>
      </c>
      <c r="AZ355">
        <v>0</v>
      </c>
      <c r="BA355">
        <v>2893.9</v>
      </c>
      <c r="BB355">
        <v>14.18</v>
      </c>
      <c r="BC355">
        <v>162.13999999999999</v>
      </c>
      <c r="BD355">
        <v>3070.22</v>
      </c>
      <c r="BE355">
        <v>0</v>
      </c>
      <c r="BF355">
        <v>0</v>
      </c>
      <c r="BG355">
        <v>0</v>
      </c>
      <c r="BH355">
        <v>0</v>
      </c>
      <c r="BI355">
        <v>3229</v>
      </c>
      <c r="BJ355" t="s">
        <v>2812</v>
      </c>
      <c r="BK355" t="s">
        <v>2813</v>
      </c>
      <c r="BL355" t="s">
        <v>93</v>
      </c>
    </row>
    <row r="356" spans="1:64">
      <c r="A356">
        <v>351</v>
      </c>
      <c r="B356" t="s">
        <v>70</v>
      </c>
      <c r="C356" t="s">
        <v>71</v>
      </c>
      <c r="D356" t="s">
        <v>72</v>
      </c>
      <c r="E356" t="s">
        <v>73</v>
      </c>
      <c r="F356" t="s">
        <v>121</v>
      </c>
      <c r="G356" t="s">
        <v>2828</v>
      </c>
      <c r="I356" t="s">
        <v>2829</v>
      </c>
      <c r="J356" t="s">
        <v>2830</v>
      </c>
      <c r="L356" t="s">
        <v>80</v>
      </c>
      <c r="M356" t="s">
        <v>211</v>
      </c>
      <c r="N356" t="s">
        <v>82</v>
      </c>
      <c r="O356" t="s">
        <v>83</v>
      </c>
      <c r="P356">
        <v>3</v>
      </c>
      <c r="Q356">
        <v>0</v>
      </c>
      <c r="R356" t="s">
        <v>2831</v>
      </c>
      <c r="S356" t="s">
        <v>85</v>
      </c>
      <c r="T356" t="s">
        <v>86</v>
      </c>
      <c r="U356" t="s">
        <v>87</v>
      </c>
      <c r="V356" t="s">
        <v>2832</v>
      </c>
      <c r="W356" t="s">
        <v>2833</v>
      </c>
      <c r="X356" s="1">
        <v>46042</v>
      </c>
      <c r="Y356" s="1">
        <v>46044</v>
      </c>
      <c r="Z356">
        <v>32</v>
      </c>
      <c r="AA356" t="s">
        <v>2134</v>
      </c>
      <c r="AB356">
        <v>268</v>
      </c>
      <c r="AC356">
        <v>268</v>
      </c>
      <c r="AD356">
        <v>0</v>
      </c>
      <c r="AE356">
        <v>0</v>
      </c>
      <c r="AF356">
        <v>1</v>
      </c>
      <c r="AG356">
        <v>0</v>
      </c>
      <c r="AH356">
        <v>0</v>
      </c>
      <c r="AI356">
        <v>0</v>
      </c>
      <c r="AJ356">
        <v>668.9</v>
      </c>
      <c r="AK356">
        <v>0</v>
      </c>
      <c r="AL356">
        <v>526.45000000000005</v>
      </c>
      <c r="AM356">
        <v>5016.7700000000004</v>
      </c>
      <c r="AN356">
        <v>40.130000000000003</v>
      </c>
      <c r="AO356">
        <v>0</v>
      </c>
      <c r="AP356">
        <v>526.45000000000005</v>
      </c>
      <c r="AQ356">
        <v>0</v>
      </c>
      <c r="AS356">
        <v>-124.36</v>
      </c>
      <c r="AT356">
        <v>0</v>
      </c>
      <c r="AU356">
        <v>0</v>
      </c>
      <c r="AV356">
        <v>0</v>
      </c>
      <c r="AX356">
        <v>0</v>
      </c>
      <c r="AY356">
        <v>5458.99</v>
      </c>
      <c r="AZ356">
        <v>0</v>
      </c>
      <c r="BA356">
        <v>-0.04</v>
      </c>
      <c r="BB356">
        <v>0</v>
      </c>
      <c r="BC356">
        <v>0</v>
      </c>
      <c r="BD356">
        <v>0</v>
      </c>
      <c r="BE356">
        <v>-0.04</v>
      </c>
      <c r="BF356">
        <v>0</v>
      </c>
      <c r="BG356">
        <v>0</v>
      </c>
      <c r="BH356">
        <v>0</v>
      </c>
      <c r="BI356">
        <v>5459</v>
      </c>
      <c r="BJ356" t="s">
        <v>2834</v>
      </c>
      <c r="BK356" t="s">
        <v>2835</v>
      </c>
      <c r="BL356" t="s">
        <v>93</v>
      </c>
    </row>
    <row r="357" spans="1:64" hidden="1">
      <c r="A357">
        <v>352</v>
      </c>
      <c r="B357" t="s">
        <v>70</v>
      </c>
      <c r="C357" t="s">
        <v>71</v>
      </c>
      <c r="D357" t="s">
        <v>72</v>
      </c>
      <c r="E357" t="s">
        <v>73</v>
      </c>
      <c r="F357" t="s">
        <v>804</v>
      </c>
      <c r="G357" t="s">
        <v>2836</v>
      </c>
      <c r="H357" t="s">
        <v>2837</v>
      </c>
      <c r="I357" t="s">
        <v>2838</v>
      </c>
      <c r="J357" t="s">
        <v>2839</v>
      </c>
      <c r="K357" t="s">
        <v>221</v>
      </c>
      <c r="L357" t="s">
        <v>80</v>
      </c>
      <c r="M357" t="s">
        <v>222</v>
      </c>
      <c r="N357" t="s">
        <v>82</v>
      </c>
      <c r="O357" t="s">
        <v>83</v>
      </c>
      <c r="P357">
        <v>21</v>
      </c>
      <c r="Q357">
        <v>0</v>
      </c>
      <c r="R357" t="s">
        <v>2840</v>
      </c>
      <c r="S357" t="s">
        <v>85</v>
      </c>
      <c r="T357" t="s">
        <v>86</v>
      </c>
      <c r="U357" t="s">
        <v>87</v>
      </c>
      <c r="V357" t="s">
        <v>2841</v>
      </c>
      <c r="W357" t="s">
        <v>2842</v>
      </c>
      <c r="X357" s="1">
        <v>46042</v>
      </c>
      <c r="Y357" s="1">
        <v>46056</v>
      </c>
      <c r="Z357">
        <v>34</v>
      </c>
      <c r="AA357" t="s">
        <v>1755</v>
      </c>
      <c r="AB357">
        <v>30599</v>
      </c>
      <c r="AC357">
        <v>30599</v>
      </c>
      <c r="AD357">
        <v>0</v>
      </c>
      <c r="AE357">
        <v>0</v>
      </c>
      <c r="AF357">
        <v>1</v>
      </c>
      <c r="AG357">
        <v>0</v>
      </c>
      <c r="AH357">
        <v>0</v>
      </c>
      <c r="AI357">
        <v>0</v>
      </c>
      <c r="AJ357">
        <v>3979.97</v>
      </c>
      <c r="AK357">
        <v>0</v>
      </c>
      <c r="AL357">
        <v>4145.8100000000004</v>
      </c>
      <c r="AM357">
        <v>29491.61</v>
      </c>
      <c r="AN357">
        <v>238.8</v>
      </c>
      <c r="AO357">
        <v>0</v>
      </c>
      <c r="AP357">
        <v>4145.8100000000004</v>
      </c>
      <c r="AQ357">
        <v>0</v>
      </c>
      <c r="AS357">
        <v>-1558.51</v>
      </c>
      <c r="AT357">
        <v>0</v>
      </c>
      <c r="AU357">
        <v>1613.51</v>
      </c>
      <c r="AV357">
        <v>0</v>
      </c>
      <c r="AX357">
        <v>0</v>
      </c>
      <c r="AY357">
        <v>33931.22</v>
      </c>
      <c r="AZ357">
        <v>0</v>
      </c>
      <c r="BA357">
        <v>161351.03</v>
      </c>
      <c r="BB357">
        <v>442.01</v>
      </c>
      <c r="BC357">
        <v>1343.51</v>
      </c>
      <c r="BD357">
        <v>163136.54999999999</v>
      </c>
      <c r="BE357">
        <v>0</v>
      </c>
      <c r="BF357">
        <v>0</v>
      </c>
      <c r="BG357">
        <v>0</v>
      </c>
      <c r="BH357">
        <v>0</v>
      </c>
      <c r="BI357">
        <v>197068</v>
      </c>
      <c r="BJ357" t="s">
        <v>2843</v>
      </c>
      <c r="BK357" t="s">
        <v>2163</v>
      </c>
      <c r="BL357" t="s">
        <v>93</v>
      </c>
    </row>
    <row r="358" spans="1:64" hidden="1">
      <c r="A358">
        <v>353</v>
      </c>
      <c r="B358" t="s">
        <v>70</v>
      </c>
      <c r="C358" t="s">
        <v>71</v>
      </c>
      <c r="D358" t="s">
        <v>72</v>
      </c>
      <c r="E358" t="s">
        <v>73</v>
      </c>
      <c r="F358" t="s">
        <v>121</v>
      </c>
      <c r="G358" t="s">
        <v>2844</v>
      </c>
      <c r="H358" t="s">
        <v>2845</v>
      </c>
      <c r="I358" t="s">
        <v>2846</v>
      </c>
      <c r="J358" t="s">
        <v>2847</v>
      </c>
      <c r="K358" t="s">
        <v>79</v>
      </c>
      <c r="L358" t="s">
        <v>80</v>
      </c>
      <c r="M358" t="s">
        <v>533</v>
      </c>
      <c r="N358" t="s">
        <v>82</v>
      </c>
      <c r="O358" t="s">
        <v>83</v>
      </c>
      <c r="P358">
        <v>1</v>
      </c>
      <c r="Q358">
        <v>0</v>
      </c>
      <c r="R358" t="s">
        <v>2848</v>
      </c>
      <c r="S358" t="s">
        <v>85</v>
      </c>
      <c r="T358" t="s">
        <v>86</v>
      </c>
      <c r="U358" t="s">
        <v>87</v>
      </c>
      <c r="V358" t="s">
        <v>2849</v>
      </c>
      <c r="W358" t="s">
        <v>2850</v>
      </c>
      <c r="X358" s="1">
        <v>46042</v>
      </c>
      <c r="Y358" s="1">
        <v>46044</v>
      </c>
      <c r="Z358">
        <v>32</v>
      </c>
      <c r="AA358" t="s">
        <v>2134</v>
      </c>
      <c r="AB358">
        <v>2858</v>
      </c>
      <c r="AC358">
        <v>2858</v>
      </c>
      <c r="AD358">
        <v>0</v>
      </c>
      <c r="AE358">
        <v>0</v>
      </c>
      <c r="AF358">
        <v>1</v>
      </c>
      <c r="AG358">
        <v>0</v>
      </c>
      <c r="AH358">
        <v>0</v>
      </c>
      <c r="AI358">
        <v>0</v>
      </c>
      <c r="AJ358">
        <v>141.1</v>
      </c>
      <c r="AK358">
        <v>0</v>
      </c>
      <c r="AL358">
        <v>0</v>
      </c>
      <c r="AM358">
        <v>693.69</v>
      </c>
      <c r="AN358">
        <v>7.05</v>
      </c>
      <c r="AO358">
        <v>0</v>
      </c>
      <c r="AP358">
        <v>0</v>
      </c>
      <c r="AQ358">
        <v>0</v>
      </c>
      <c r="AS358">
        <v>-41.73</v>
      </c>
      <c r="AT358">
        <v>0</v>
      </c>
      <c r="AU358">
        <v>48.04</v>
      </c>
      <c r="AV358">
        <v>0</v>
      </c>
      <c r="AX358">
        <v>0</v>
      </c>
      <c r="AY358">
        <v>707.05</v>
      </c>
      <c r="AZ358">
        <v>0</v>
      </c>
      <c r="BA358">
        <v>4803.7299999999996</v>
      </c>
      <c r="BB358">
        <v>14.11</v>
      </c>
      <c r="BC358">
        <v>41.71</v>
      </c>
      <c r="BD358">
        <v>4859.55</v>
      </c>
      <c r="BE358">
        <v>0</v>
      </c>
      <c r="BF358">
        <v>0</v>
      </c>
      <c r="BG358">
        <v>0</v>
      </c>
      <c r="BH358">
        <v>0</v>
      </c>
      <c r="BI358">
        <v>5567</v>
      </c>
      <c r="BJ358" t="s">
        <v>2843</v>
      </c>
      <c r="BK358" t="s">
        <v>2163</v>
      </c>
      <c r="BL358" t="s">
        <v>93</v>
      </c>
    </row>
    <row r="359" spans="1:64" hidden="1">
      <c r="A359">
        <v>354</v>
      </c>
      <c r="B359" t="s">
        <v>70</v>
      </c>
      <c r="C359" t="s">
        <v>71</v>
      </c>
      <c r="D359" t="s">
        <v>72</v>
      </c>
      <c r="E359" t="s">
        <v>73</v>
      </c>
      <c r="F359" t="s">
        <v>121</v>
      </c>
      <c r="G359" t="s">
        <v>2851</v>
      </c>
      <c r="H359" t="s">
        <v>2852</v>
      </c>
      <c r="I359" t="s">
        <v>2853</v>
      </c>
      <c r="J359" t="s">
        <v>2854</v>
      </c>
      <c r="K359" t="s">
        <v>79</v>
      </c>
      <c r="L359" t="s">
        <v>80</v>
      </c>
      <c r="M359" t="s">
        <v>533</v>
      </c>
      <c r="N359" t="s">
        <v>82</v>
      </c>
      <c r="O359" t="s">
        <v>83</v>
      </c>
      <c r="P359">
        <v>1</v>
      </c>
      <c r="Q359">
        <v>0</v>
      </c>
      <c r="R359" t="s">
        <v>2855</v>
      </c>
      <c r="S359" t="s">
        <v>85</v>
      </c>
      <c r="T359" t="s">
        <v>86</v>
      </c>
      <c r="U359" t="s">
        <v>87</v>
      </c>
      <c r="V359" t="s">
        <v>2856</v>
      </c>
      <c r="W359" t="s">
        <v>2857</v>
      </c>
      <c r="X359" s="1">
        <v>46042</v>
      </c>
      <c r="Y359" s="1">
        <v>46044</v>
      </c>
      <c r="Z359">
        <v>31</v>
      </c>
      <c r="AA359" t="s">
        <v>129</v>
      </c>
      <c r="AB359">
        <v>2466</v>
      </c>
      <c r="AC359">
        <v>2466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206</v>
      </c>
      <c r="AK359">
        <v>0</v>
      </c>
      <c r="AL359">
        <v>0</v>
      </c>
      <c r="AM359">
        <v>1021.7</v>
      </c>
      <c r="AN359">
        <v>10.3</v>
      </c>
      <c r="AO359">
        <v>0</v>
      </c>
      <c r="AP359">
        <v>0</v>
      </c>
      <c r="AQ359">
        <v>0</v>
      </c>
      <c r="AS359">
        <v>-65.56</v>
      </c>
      <c r="AT359">
        <v>0</v>
      </c>
      <c r="AU359">
        <v>104.8</v>
      </c>
      <c r="AV359">
        <v>0</v>
      </c>
      <c r="AX359">
        <v>0</v>
      </c>
      <c r="AY359">
        <v>1071.24</v>
      </c>
      <c r="AZ359">
        <v>0</v>
      </c>
      <c r="BA359">
        <v>10480.142</v>
      </c>
      <c r="BB359">
        <v>104.71</v>
      </c>
      <c r="BC359">
        <v>491.548</v>
      </c>
      <c r="BD359">
        <v>11076.4</v>
      </c>
      <c r="BE359">
        <v>0</v>
      </c>
      <c r="BF359">
        <v>0</v>
      </c>
      <c r="BG359">
        <v>0</v>
      </c>
      <c r="BH359">
        <v>0</v>
      </c>
      <c r="BI359">
        <v>12148</v>
      </c>
      <c r="BJ359" t="s">
        <v>2812</v>
      </c>
      <c r="BK359" t="s">
        <v>2813</v>
      </c>
      <c r="BL359" t="s">
        <v>93</v>
      </c>
    </row>
    <row r="360" spans="1:64" hidden="1">
      <c r="A360">
        <v>355</v>
      </c>
      <c r="B360" t="s">
        <v>70</v>
      </c>
      <c r="C360" t="s">
        <v>71</v>
      </c>
      <c r="D360" t="s">
        <v>72</v>
      </c>
      <c r="E360" t="s">
        <v>73</v>
      </c>
      <c r="F360" t="s">
        <v>121</v>
      </c>
      <c r="G360" t="s">
        <v>2858</v>
      </c>
      <c r="H360" t="s">
        <v>2859</v>
      </c>
      <c r="I360" t="s">
        <v>2860</v>
      </c>
      <c r="J360" t="s">
        <v>2861</v>
      </c>
      <c r="K360" t="s">
        <v>79</v>
      </c>
      <c r="L360" t="s">
        <v>80</v>
      </c>
      <c r="M360" t="s">
        <v>533</v>
      </c>
      <c r="N360" t="s">
        <v>82</v>
      </c>
      <c r="O360" t="s">
        <v>83</v>
      </c>
      <c r="P360">
        <v>1</v>
      </c>
      <c r="Q360">
        <v>0</v>
      </c>
      <c r="R360" t="s">
        <v>2862</v>
      </c>
      <c r="S360" t="s">
        <v>85</v>
      </c>
      <c r="T360" t="s">
        <v>86</v>
      </c>
      <c r="U360" t="s">
        <v>87</v>
      </c>
      <c r="V360" t="s">
        <v>2863</v>
      </c>
      <c r="W360" t="s">
        <v>2864</v>
      </c>
      <c r="X360" s="1">
        <v>46042</v>
      </c>
      <c r="Y360" s="1">
        <v>46044</v>
      </c>
      <c r="Z360">
        <v>31</v>
      </c>
      <c r="AA360" t="s">
        <v>129</v>
      </c>
      <c r="AB360">
        <v>3192</v>
      </c>
      <c r="AC360">
        <v>3192</v>
      </c>
      <c r="AD360">
        <v>0</v>
      </c>
      <c r="AE360">
        <v>0</v>
      </c>
      <c r="AF360">
        <v>1</v>
      </c>
      <c r="AG360">
        <v>0</v>
      </c>
      <c r="AH360">
        <v>0</v>
      </c>
      <c r="AI360">
        <v>0</v>
      </c>
      <c r="AJ360">
        <v>30</v>
      </c>
      <c r="AK360">
        <v>0</v>
      </c>
      <c r="AL360">
        <v>0</v>
      </c>
      <c r="AM360">
        <v>137.1</v>
      </c>
      <c r="AN360">
        <v>1.5</v>
      </c>
      <c r="AO360">
        <v>0</v>
      </c>
      <c r="AP360">
        <v>0</v>
      </c>
      <c r="AQ360">
        <v>0</v>
      </c>
      <c r="AS360">
        <v>-8.8000000000000007</v>
      </c>
      <c r="AT360">
        <v>0</v>
      </c>
      <c r="AU360">
        <v>13.64</v>
      </c>
      <c r="AV360">
        <v>0</v>
      </c>
      <c r="AX360">
        <v>0</v>
      </c>
      <c r="AY360">
        <v>143.44</v>
      </c>
      <c r="AZ360">
        <v>0</v>
      </c>
      <c r="BA360">
        <v>1364.11</v>
      </c>
      <c r="BB360">
        <v>6.52</v>
      </c>
      <c r="BC360">
        <v>42.03</v>
      </c>
      <c r="BD360">
        <v>1412.66</v>
      </c>
      <c r="BE360">
        <v>0</v>
      </c>
      <c r="BF360">
        <v>0</v>
      </c>
      <c r="BG360">
        <v>0</v>
      </c>
      <c r="BH360">
        <v>0</v>
      </c>
      <c r="BI360">
        <v>1557</v>
      </c>
      <c r="BJ360" t="s">
        <v>2865</v>
      </c>
      <c r="BK360" t="s">
        <v>2866</v>
      </c>
      <c r="BL360" t="s">
        <v>93</v>
      </c>
    </row>
    <row r="361" spans="1:64" hidden="1">
      <c r="A361">
        <v>356</v>
      </c>
      <c r="B361" t="s">
        <v>70</v>
      </c>
      <c r="C361" t="s">
        <v>71</v>
      </c>
      <c r="D361" t="s">
        <v>72</v>
      </c>
      <c r="E361" t="s">
        <v>73</v>
      </c>
      <c r="F361" t="s">
        <v>121</v>
      </c>
      <c r="G361" t="s">
        <v>2867</v>
      </c>
      <c r="H361" t="s">
        <v>2868</v>
      </c>
      <c r="I361" t="s">
        <v>2869</v>
      </c>
      <c r="J361" t="s">
        <v>2870</v>
      </c>
      <c r="K361" t="s">
        <v>79</v>
      </c>
      <c r="L361" t="s">
        <v>80</v>
      </c>
      <c r="M361" t="s">
        <v>81</v>
      </c>
      <c r="N361" t="s">
        <v>82</v>
      </c>
      <c r="O361" t="s">
        <v>83</v>
      </c>
      <c r="P361">
        <v>1</v>
      </c>
      <c r="Q361">
        <v>0</v>
      </c>
      <c r="R361" t="s">
        <v>2871</v>
      </c>
      <c r="S361" t="s">
        <v>85</v>
      </c>
      <c r="T361" t="s">
        <v>86</v>
      </c>
      <c r="U361" t="s">
        <v>87</v>
      </c>
      <c r="V361" t="s">
        <v>2872</v>
      </c>
      <c r="W361" t="s">
        <v>2873</v>
      </c>
      <c r="X361" s="1">
        <v>46042</v>
      </c>
      <c r="Y361" s="1">
        <v>46044</v>
      </c>
      <c r="Z361">
        <v>31</v>
      </c>
      <c r="AA361" t="s">
        <v>129</v>
      </c>
      <c r="AB361">
        <v>5412</v>
      </c>
      <c r="AC361">
        <v>5412</v>
      </c>
      <c r="AD361">
        <v>0</v>
      </c>
      <c r="AE361">
        <v>0</v>
      </c>
      <c r="AF361">
        <v>1</v>
      </c>
      <c r="AG361">
        <v>0</v>
      </c>
      <c r="AH361">
        <v>0</v>
      </c>
      <c r="AI361">
        <v>0</v>
      </c>
      <c r="AJ361">
        <v>42</v>
      </c>
      <c r="AK361">
        <v>0</v>
      </c>
      <c r="AL361">
        <v>90</v>
      </c>
      <c r="AM361">
        <v>210</v>
      </c>
      <c r="AN361">
        <v>2.1</v>
      </c>
      <c r="AO361">
        <v>0</v>
      </c>
      <c r="AP361">
        <v>90</v>
      </c>
      <c r="AQ361">
        <v>0</v>
      </c>
      <c r="AS361">
        <v>-13.48</v>
      </c>
      <c r="AT361">
        <v>0</v>
      </c>
      <c r="AU361">
        <v>0</v>
      </c>
      <c r="AV361">
        <v>0</v>
      </c>
      <c r="AX361">
        <v>0</v>
      </c>
      <c r="AY361">
        <v>288.62</v>
      </c>
      <c r="AZ361">
        <v>0</v>
      </c>
      <c r="BA361">
        <v>-0.93</v>
      </c>
      <c r="BB361">
        <v>0</v>
      </c>
      <c r="BC361">
        <v>0</v>
      </c>
      <c r="BD361">
        <v>0</v>
      </c>
      <c r="BE361">
        <v>-0.93</v>
      </c>
      <c r="BF361">
        <v>0</v>
      </c>
      <c r="BG361">
        <v>0</v>
      </c>
      <c r="BH361">
        <v>0</v>
      </c>
      <c r="BI361">
        <v>288</v>
      </c>
      <c r="BJ361" t="s">
        <v>2812</v>
      </c>
      <c r="BK361" t="s">
        <v>2813</v>
      </c>
      <c r="BL361" t="s">
        <v>93</v>
      </c>
    </row>
    <row r="362" spans="1:64" hidden="1">
      <c r="A362">
        <v>357</v>
      </c>
      <c r="B362" t="s">
        <v>70</v>
      </c>
      <c r="C362" t="s">
        <v>71</v>
      </c>
      <c r="D362" t="s">
        <v>72</v>
      </c>
      <c r="E362" t="s">
        <v>73</v>
      </c>
      <c r="F362" t="s">
        <v>121</v>
      </c>
      <c r="G362" t="s">
        <v>2874</v>
      </c>
      <c r="H362" t="s">
        <v>2875</v>
      </c>
      <c r="I362" t="s">
        <v>2876</v>
      </c>
      <c r="J362" t="s">
        <v>2877</v>
      </c>
      <c r="K362" t="s">
        <v>79</v>
      </c>
      <c r="L362" t="s">
        <v>80</v>
      </c>
      <c r="M362" t="s">
        <v>81</v>
      </c>
      <c r="N362" t="s">
        <v>82</v>
      </c>
      <c r="O362" t="s">
        <v>83</v>
      </c>
      <c r="P362">
        <v>1</v>
      </c>
      <c r="Q362">
        <v>0</v>
      </c>
      <c r="R362" t="s">
        <v>2878</v>
      </c>
      <c r="S362" t="s">
        <v>85</v>
      </c>
      <c r="T362" t="s">
        <v>86</v>
      </c>
      <c r="U362" t="s">
        <v>87</v>
      </c>
      <c r="V362" t="s">
        <v>2879</v>
      </c>
      <c r="W362" t="s">
        <v>2880</v>
      </c>
      <c r="X362" s="1">
        <v>46042</v>
      </c>
      <c r="Y362" s="1">
        <v>46044</v>
      </c>
      <c r="Z362">
        <v>31</v>
      </c>
      <c r="AA362" t="s">
        <v>129</v>
      </c>
      <c r="AB362">
        <v>4211</v>
      </c>
      <c r="AC362">
        <v>4211</v>
      </c>
      <c r="AD362">
        <v>0</v>
      </c>
      <c r="AE362">
        <v>0</v>
      </c>
      <c r="AF362">
        <v>1</v>
      </c>
      <c r="AG362">
        <v>0</v>
      </c>
      <c r="AH362">
        <v>0</v>
      </c>
      <c r="AI362">
        <v>0</v>
      </c>
      <c r="AJ362">
        <v>154.02000000000001</v>
      </c>
      <c r="AK362">
        <v>0</v>
      </c>
      <c r="AL362">
        <v>90</v>
      </c>
      <c r="AM362">
        <v>772.26</v>
      </c>
      <c r="AN362">
        <v>7.7</v>
      </c>
      <c r="AO362">
        <v>0</v>
      </c>
      <c r="AP362">
        <v>90</v>
      </c>
      <c r="AQ362">
        <v>0</v>
      </c>
      <c r="AS362">
        <v>-49.56</v>
      </c>
      <c r="AT362">
        <v>0</v>
      </c>
      <c r="AU362">
        <v>0</v>
      </c>
      <c r="AV362">
        <v>0</v>
      </c>
      <c r="AX362">
        <v>0</v>
      </c>
      <c r="AY362">
        <v>820.4</v>
      </c>
      <c r="AZ362">
        <v>0</v>
      </c>
      <c r="BA362">
        <v>-0.49</v>
      </c>
      <c r="BB362">
        <v>0</v>
      </c>
      <c r="BC362">
        <v>0</v>
      </c>
      <c r="BD362">
        <v>0</v>
      </c>
      <c r="BE362">
        <v>-0.49</v>
      </c>
      <c r="BF362">
        <v>0</v>
      </c>
      <c r="BG362">
        <v>0</v>
      </c>
      <c r="BH362">
        <v>0</v>
      </c>
      <c r="BI362">
        <v>820</v>
      </c>
      <c r="BJ362" t="s">
        <v>2812</v>
      </c>
      <c r="BK362" t="s">
        <v>2813</v>
      </c>
      <c r="BL362" t="s">
        <v>93</v>
      </c>
    </row>
    <row r="363" spans="1:64" hidden="1">
      <c r="A363">
        <v>358</v>
      </c>
      <c r="B363" t="s">
        <v>70</v>
      </c>
      <c r="C363" t="s">
        <v>71</v>
      </c>
      <c r="D363" t="s">
        <v>72</v>
      </c>
      <c r="E363" t="s">
        <v>73</v>
      </c>
      <c r="F363" t="s">
        <v>804</v>
      </c>
      <c r="G363" t="s">
        <v>2881</v>
      </c>
      <c r="H363" t="s">
        <v>2882</v>
      </c>
      <c r="I363" t="s">
        <v>2883</v>
      </c>
      <c r="J363" t="s">
        <v>2884</v>
      </c>
      <c r="K363" t="s">
        <v>79</v>
      </c>
      <c r="L363" t="s">
        <v>80</v>
      </c>
      <c r="M363" t="s">
        <v>81</v>
      </c>
      <c r="N363" t="s">
        <v>82</v>
      </c>
      <c r="O363" t="s">
        <v>83</v>
      </c>
      <c r="P363">
        <v>6</v>
      </c>
      <c r="Q363">
        <v>0</v>
      </c>
      <c r="R363" t="s">
        <v>2885</v>
      </c>
      <c r="S363" t="s">
        <v>85</v>
      </c>
      <c r="T363" t="s">
        <v>86</v>
      </c>
      <c r="U363" t="s">
        <v>87</v>
      </c>
      <c r="V363" t="s">
        <v>2886</v>
      </c>
      <c r="W363" t="s">
        <v>2887</v>
      </c>
      <c r="X363" s="1">
        <v>46042</v>
      </c>
      <c r="Y363" s="1">
        <v>46056</v>
      </c>
      <c r="Z363">
        <v>34</v>
      </c>
      <c r="AA363" t="s">
        <v>1755</v>
      </c>
      <c r="AB363">
        <v>16053</v>
      </c>
      <c r="AC363">
        <v>16053</v>
      </c>
      <c r="AD363">
        <v>0</v>
      </c>
      <c r="AE363">
        <v>0</v>
      </c>
      <c r="AF363">
        <v>1</v>
      </c>
      <c r="AG363">
        <v>0</v>
      </c>
      <c r="AH363">
        <v>0</v>
      </c>
      <c r="AI363">
        <v>0</v>
      </c>
      <c r="AJ363">
        <v>658.07</v>
      </c>
      <c r="AK363">
        <v>0</v>
      </c>
      <c r="AL363">
        <v>592.26</v>
      </c>
      <c r="AM363">
        <v>3338.58</v>
      </c>
      <c r="AN363">
        <v>32.9</v>
      </c>
      <c r="AO363">
        <v>0</v>
      </c>
      <c r="AP363">
        <v>592.26</v>
      </c>
      <c r="AQ363">
        <v>0</v>
      </c>
      <c r="AS363">
        <v>-176.43</v>
      </c>
      <c r="AT363">
        <v>0</v>
      </c>
      <c r="AU363">
        <v>31.61</v>
      </c>
      <c r="AV363">
        <v>0</v>
      </c>
      <c r="AX363">
        <v>0</v>
      </c>
      <c r="AY363">
        <v>3818.92</v>
      </c>
      <c r="AZ363">
        <v>0</v>
      </c>
      <c r="BA363">
        <v>3160.72</v>
      </c>
      <c r="BB363">
        <v>28</v>
      </c>
      <c r="BC363">
        <v>0</v>
      </c>
      <c r="BD363">
        <v>3188.72</v>
      </c>
      <c r="BE363">
        <v>0</v>
      </c>
      <c r="BF363">
        <v>0</v>
      </c>
      <c r="BG363">
        <v>0</v>
      </c>
      <c r="BH363">
        <v>0</v>
      </c>
      <c r="BI363">
        <v>7008</v>
      </c>
      <c r="BJ363" t="s">
        <v>2843</v>
      </c>
      <c r="BK363" t="s">
        <v>2163</v>
      </c>
      <c r="BL363" t="s">
        <v>93</v>
      </c>
    </row>
    <row r="364" spans="1:64" hidden="1">
      <c r="A364">
        <v>359</v>
      </c>
      <c r="B364" t="s">
        <v>70</v>
      </c>
      <c r="C364" t="s">
        <v>71</v>
      </c>
      <c r="D364" t="s">
        <v>72</v>
      </c>
      <c r="E364" t="s">
        <v>73</v>
      </c>
      <c r="F364" t="s">
        <v>74</v>
      </c>
      <c r="G364" t="s">
        <v>2888</v>
      </c>
      <c r="H364" t="s">
        <v>2889</v>
      </c>
      <c r="I364" t="s">
        <v>2890</v>
      </c>
      <c r="J364" t="s">
        <v>2891</v>
      </c>
      <c r="K364" t="s">
        <v>79</v>
      </c>
      <c r="L364" t="s">
        <v>80</v>
      </c>
      <c r="M364" t="s">
        <v>81</v>
      </c>
      <c r="N364" t="s">
        <v>82</v>
      </c>
      <c r="O364" t="s">
        <v>83</v>
      </c>
      <c r="P364">
        <v>2</v>
      </c>
      <c r="Q364">
        <v>0</v>
      </c>
      <c r="R364" t="s">
        <v>2892</v>
      </c>
      <c r="S364" t="s">
        <v>85</v>
      </c>
      <c r="T364" t="s">
        <v>86</v>
      </c>
      <c r="U364" t="s">
        <v>87</v>
      </c>
      <c r="V364" t="s">
        <v>2893</v>
      </c>
      <c r="W364" t="s">
        <v>2894</v>
      </c>
      <c r="X364" s="1">
        <v>46042</v>
      </c>
      <c r="Y364" s="1">
        <v>46044</v>
      </c>
      <c r="Z364">
        <v>34</v>
      </c>
      <c r="AA364" t="s">
        <v>1755</v>
      </c>
      <c r="AB364">
        <v>1882</v>
      </c>
      <c r="AC364">
        <v>1882</v>
      </c>
      <c r="AD364">
        <v>0</v>
      </c>
      <c r="AE364">
        <v>0</v>
      </c>
      <c r="AF364">
        <v>1</v>
      </c>
      <c r="AG364">
        <v>0</v>
      </c>
      <c r="AH364">
        <v>0</v>
      </c>
      <c r="AI364">
        <v>0</v>
      </c>
      <c r="AJ364">
        <v>161.02000000000001</v>
      </c>
      <c r="AK364">
        <v>0</v>
      </c>
      <c r="AL364">
        <v>197.42</v>
      </c>
      <c r="AM364">
        <v>807.14</v>
      </c>
      <c r="AN364">
        <v>8.0500000000000007</v>
      </c>
      <c r="AO364">
        <v>0</v>
      </c>
      <c r="AP364">
        <v>197.42</v>
      </c>
      <c r="AQ364">
        <v>0</v>
      </c>
      <c r="AS364">
        <v>-45.7</v>
      </c>
      <c r="AT364">
        <v>0</v>
      </c>
      <c r="AU364">
        <v>8.75</v>
      </c>
      <c r="AV364">
        <v>0</v>
      </c>
      <c r="AX364">
        <v>0</v>
      </c>
      <c r="AY364">
        <v>975.66</v>
      </c>
      <c r="AZ364">
        <v>0</v>
      </c>
      <c r="BA364">
        <v>874.85</v>
      </c>
      <c r="BB364">
        <v>7.34</v>
      </c>
      <c r="BC364">
        <v>0</v>
      </c>
      <c r="BD364">
        <v>882.19</v>
      </c>
      <c r="BE364">
        <v>0</v>
      </c>
      <c r="BF364">
        <v>0</v>
      </c>
      <c r="BG364">
        <v>0</v>
      </c>
      <c r="BH364">
        <v>0</v>
      </c>
      <c r="BI364">
        <v>1858</v>
      </c>
      <c r="BJ364" t="s">
        <v>2843</v>
      </c>
      <c r="BK364" t="s">
        <v>2163</v>
      </c>
      <c r="BL364" t="s">
        <v>93</v>
      </c>
    </row>
    <row r="365" spans="1:64" hidden="1">
      <c r="A365">
        <v>360</v>
      </c>
      <c r="B365" t="s">
        <v>70</v>
      </c>
      <c r="C365" t="s">
        <v>71</v>
      </c>
      <c r="D365" t="s">
        <v>72</v>
      </c>
      <c r="E365" t="s">
        <v>73</v>
      </c>
      <c r="F365" t="s">
        <v>74</v>
      </c>
      <c r="G365" t="s">
        <v>2895</v>
      </c>
      <c r="H365" t="s">
        <v>2896</v>
      </c>
      <c r="I365" t="s">
        <v>2897</v>
      </c>
      <c r="J365" t="s">
        <v>2898</v>
      </c>
      <c r="K365" t="s">
        <v>221</v>
      </c>
      <c r="L365" t="s">
        <v>80</v>
      </c>
      <c r="M365" t="s">
        <v>81</v>
      </c>
      <c r="N365" t="s">
        <v>82</v>
      </c>
      <c r="O365" t="s">
        <v>83</v>
      </c>
      <c r="P365">
        <v>2</v>
      </c>
      <c r="Q365">
        <v>0</v>
      </c>
      <c r="R365" t="s">
        <v>2899</v>
      </c>
      <c r="S365" t="s">
        <v>85</v>
      </c>
      <c r="T365" t="s">
        <v>86</v>
      </c>
      <c r="U365" t="s">
        <v>87</v>
      </c>
      <c r="V365" t="s">
        <v>2900</v>
      </c>
      <c r="W365" t="s">
        <v>2901</v>
      </c>
      <c r="X365" s="1">
        <v>46042</v>
      </c>
      <c r="Y365" s="1">
        <v>46044</v>
      </c>
      <c r="Z365">
        <v>42</v>
      </c>
      <c r="AA365" t="s">
        <v>226</v>
      </c>
      <c r="AB365">
        <v>0</v>
      </c>
      <c r="AC365">
        <v>0</v>
      </c>
      <c r="AD365">
        <v>0</v>
      </c>
      <c r="AE365">
        <v>0</v>
      </c>
      <c r="AF365">
        <v>1</v>
      </c>
      <c r="AG365">
        <v>0</v>
      </c>
      <c r="AH365">
        <v>0</v>
      </c>
      <c r="AI365">
        <v>0</v>
      </c>
      <c r="AJ365">
        <v>1152.97</v>
      </c>
      <c r="AK365">
        <v>0</v>
      </c>
      <c r="AL365">
        <v>243.87</v>
      </c>
      <c r="AM365">
        <v>5858.46</v>
      </c>
      <c r="AN365">
        <v>57.65</v>
      </c>
      <c r="AO365">
        <v>0</v>
      </c>
      <c r="AP365">
        <v>243.87</v>
      </c>
      <c r="AQ365">
        <v>0</v>
      </c>
      <c r="AS365">
        <v>-250.63</v>
      </c>
      <c r="AT365">
        <v>0</v>
      </c>
      <c r="AU365">
        <v>726.93</v>
      </c>
      <c r="AV365">
        <v>0</v>
      </c>
      <c r="AX365">
        <v>0</v>
      </c>
      <c r="AY365">
        <v>6636.28</v>
      </c>
      <c r="AZ365">
        <v>0</v>
      </c>
      <c r="BA365">
        <v>72693.41</v>
      </c>
      <c r="BB365">
        <v>631.67999999999995</v>
      </c>
      <c r="BC365">
        <v>5783.11</v>
      </c>
      <c r="BD365">
        <v>79108.2</v>
      </c>
      <c r="BE365">
        <v>0</v>
      </c>
      <c r="BF365">
        <v>0</v>
      </c>
      <c r="BG365">
        <v>0</v>
      </c>
      <c r="BH365">
        <v>0</v>
      </c>
      <c r="BI365">
        <v>85745</v>
      </c>
      <c r="BJ365" t="s">
        <v>279</v>
      </c>
      <c r="BK365" t="s">
        <v>280</v>
      </c>
      <c r="BL365" t="s">
        <v>93</v>
      </c>
    </row>
    <row r="366" spans="1:64" hidden="1">
      <c r="A366">
        <v>361</v>
      </c>
      <c r="B366" t="s">
        <v>70</v>
      </c>
      <c r="C366" t="s">
        <v>71</v>
      </c>
      <c r="D366" t="s">
        <v>72</v>
      </c>
      <c r="E366" t="s">
        <v>73</v>
      </c>
      <c r="F366" t="s">
        <v>121</v>
      </c>
      <c r="G366" t="s">
        <v>2902</v>
      </c>
      <c r="H366" t="s">
        <v>2903</v>
      </c>
      <c r="I366" t="s">
        <v>2904</v>
      </c>
      <c r="J366" t="s">
        <v>2905</v>
      </c>
      <c r="K366" t="s">
        <v>79</v>
      </c>
      <c r="L366" t="s">
        <v>80</v>
      </c>
      <c r="M366" t="s">
        <v>81</v>
      </c>
      <c r="N366" t="s">
        <v>82</v>
      </c>
      <c r="O366" t="s">
        <v>83</v>
      </c>
      <c r="P366">
        <v>1</v>
      </c>
      <c r="Q366">
        <v>0</v>
      </c>
      <c r="R366" t="s">
        <v>2906</v>
      </c>
      <c r="S366" t="s">
        <v>85</v>
      </c>
      <c r="T366" t="s">
        <v>86</v>
      </c>
      <c r="U366" t="s">
        <v>87</v>
      </c>
      <c r="V366" t="s">
        <v>2907</v>
      </c>
      <c r="W366" t="s">
        <v>2908</v>
      </c>
      <c r="X366" s="1">
        <v>46042</v>
      </c>
      <c r="Y366" s="1">
        <v>46044</v>
      </c>
      <c r="Z366">
        <v>34</v>
      </c>
      <c r="AA366" t="s">
        <v>1755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0</v>
      </c>
      <c r="AJ366">
        <v>594.45000000000005</v>
      </c>
      <c r="AK366">
        <v>0</v>
      </c>
      <c r="AL366">
        <v>98.71</v>
      </c>
      <c r="AM366">
        <v>3014.15</v>
      </c>
      <c r="AN366">
        <v>29.72</v>
      </c>
      <c r="AO366">
        <v>0</v>
      </c>
      <c r="AP366">
        <v>98.71</v>
      </c>
      <c r="AQ366">
        <v>0</v>
      </c>
      <c r="AS366">
        <v>-170.66</v>
      </c>
      <c r="AT366">
        <v>0</v>
      </c>
      <c r="AU366">
        <v>101.63</v>
      </c>
      <c r="AV366">
        <v>0</v>
      </c>
      <c r="AX366">
        <v>0</v>
      </c>
      <c r="AY366">
        <v>3073.55</v>
      </c>
      <c r="AZ366">
        <v>0</v>
      </c>
      <c r="BA366">
        <v>10163.120000000001</v>
      </c>
      <c r="BB366">
        <v>107.47</v>
      </c>
      <c r="BC366">
        <v>197.69</v>
      </c>
      <c r="BD366">
        <v>10468.280000000001</v>
      </c>
      <c r="BE366">
        <v>0</v>
      </c>
      <c r="BF366">
        <v>0</v>
      </c>
      <c r="BG366">
        <v>0</v>
      </c>
      <c r="BH366">
        <v>0</v>
      </c>
      <c r="BI366">
        <v>13542</v>
      </c>
      <c r="BJ366" t="s">
        <v>2843</v>
      </c>
      <c r="BK366" t="s">
        <v>2163</v>
      </c>
      <c r="BL366" t="s">
        <v>93</v>
      </c>
    </row>
    <row r="367" spans="1:64" hidden="1">
      <c r="A367">
        <v>362</v>
      </c>
      <c r="B367" t="s">
        <v>70</v>
      </c>
      <c r="C367" t="s">
        <v>71</v>
      </c>
      <c r="D367" t="s">
        <v>72</v>
      </c>
      <c r="E367" t="s">
        <v>73</v>
      </c>
      <c r="F367" t="s">
        <v>121</v>
      </c>
      <c r="G367" t="s">
        <v>2909</v>
      </c>
      <c r="H367" t="s">
        <v>2910</v>
      </c>
      <c r="I367" t="s">
        <v>2911</v>
      </c>
      <c r="J367" t="s">
        <v>2912</v>
      </c>
      <c r="K367" t="s">
        <v>79</v>
      </c>
      <c r="L367" t="s">
        <v>80</v>
      </c>
      <c r="M367" t="s">
        <v>81</v>
      </c>
      <c r="N367" t="s">
        <v>82</v>
      </c>
      <c r="O367" t="s">
        <v>83</v>
      </c>
      <c r="P367">
        <v>1</v>
      </c>
      <c r="Q367">
        <v>0</v>
      </c>
      <c r="R367" t="s">
        <v>2913</v>
      </c>
      <c r="S367" t="s">
        <v>85</v>
      </c>
      <c r="T367" t="s">
        <v>86</v>
      </c>
      <c r="U367" t="s">
        <v>87</v>
      </c>
      <c r="V367" t="s">
        <v>2914</v>
      </c>
      <c r="W367" t="s">
        <v>2915</v>
      </c>
      <c r="X367" s="1">
        <v>46042</v>
      </c>
      <c r="Y367" s="1">
        <v>46044</v>
      </c>
      <c r="Z367">
        <v>32</v>
      </c>
      <c r="AA367" t="s">
        <v>2134</v>
      </c>
      <c r="AB367">
        <v>4161</v>
      </c>
      <c r="AC367">
        <v>4161</v>
      </c>
      <c r="AD367">
        <v>0</v>
      </c>
      <c r="AE367">
        <v>0</v>
      </c>
      <c r="AF367">
        <v>1</v>
      </c>
      <c r="AG367">
        <v>0</v>
      </c>
      <c r="AH367">
        <v>0</v>
      </c>
      <c r="AI367">
        <v>0</v>
      </c>
      <c r="AJ367">
        <v>261.16000000000003</v>
      </c>
      <c r="AK367">
        <v>0</v>
      </c>
      <c r="AL367">
        <v>92.9</v>
      </c>
      <c r="AM367">
        <v>1315.41</v>
      </c>
      <c r="AN367">
        <v>13.06</v>
      </c>
      <c r="AO367">
        <v>0</v>
      </c>
      <c r="AP367">
        <v>92.9</v>
      </c>
      <c r="AQ367">
        <v>0</v>
      </c>
      <c r="AS367">
        <v>-79.13</v>
      </c>
      <c r="AT367">
        <v>0</v>
      </c>
      <c r="AU367">
        <v>0</v>
      </c>
      <c r="AV367">
        <v>0</v>
      </c>
      <c r="AX367">
        <v>0</v>
      </c>
      <c r="AY367">
        <v>1342.24</v>
      </c>
      <c r="AZ367">
        <v>0</v>
      </c>
      <c r="BA367">
        <v>-0.55000000000000004</v>
      </c>
      <c r="BB367">
        <v>0</v>
      </c>
      <c r="BC367">
        <v>0</v>
      </c>
      <c r="BD367">
        <v>0</v>
      </c>
      <c r="BE367">
        <v>-0.55000000000000004</v>
      </c>
      <c r="BF367">
        <v>0</v>
      </c>
      <c r="BG367">
        <v>0</v>
      </c>
      <c r="BH367">
        <v>0</v>
      </c>
      <c r="BI367">
        <v>1342</v>
      </c>
      <c r="BJ367" t="s">
        <v>2843</v>
      </c>
      <c r="BK367" t="s">
        <v>2163</v>
      </c>
      <c r="BL367" t="s">
        <v>93</v>
      </c>
    </row>
    <row r="368" spans="1:64" hidden="1">
      <c r="A368">
        <v>363</v>
      </c>
      <c r="B368" t="s">
        <v>70</v>
      </c>
      <c r="C368" t="s">
        <v>71</v>
      </c>
      <c r="D368" t="s">
        <v>72</v>
      </c>
      <c r="E368" t="s">
        <v>73</v>
      </c>
      <c r="F368" t="s">
        <v>121</v>
      </c>
      <c r="G368" t="s">
        <v>2916</v>
      </c>
      <c r="I368" t="s">
        <v>2917</v>
      </c>
      <c r="J368" t="s">
        <v>1216</v>
      </c>
      <c r="K368" t="s">
        <v>79</v>
      </c>
      <c r="L368" t="s">
        <v>80</v>
      </c>
      <c r="M368" t="s">
        <v>81</v>
      </c>
      <c r="N368" t="s">
        <v>82</v>
      </c>
      <c r="O368" t="s">
        <v>83</v>
      </c>
      <c r="P368">
        <v>2</v>
      </c>
      <c r="Q368">
        <v>0</v>
      </c>
      <c r="R368" t="s">
        <v>2918</v>
      </c>
      <c r="S368" t="s">
        <v>85</v>
      </c>
      <c r="T368" t="s">
        <v>86</v>
      </c>
      <c r="U368" t="s">
        <v>87</v>
      </c>
      <c r="V368" t="s">
        <v>2919</v>
      </c>
      <c r="W368" t="s">
        <v>2920</v>
      </c>
      <c r="X368" s="1">
        <v>46042</v>
      </c>
      <c r="Y368" s="1">
        <v>46044</v>
      </c>
      <c r="Z368">
        <v>32</v>
      </c>
      <c r="AA368" t="s">
        <v>2134</v>
      </c>
      <c r="AB368">
        <v>2949</v>
      </c>
      <c r="AC368">
        <v>2949</v>
      </c>
      <c r="AD368">
        <v>0</v>
      </c>
      <c r="AE368">
        <v>0</v>
      </c>
      <c r="AF368">
        <v>1</v>
      </c>
      <c r="AG368">
        <v>0</v>
      </c>
      <c r="AH368">
        <v>0</v>
      </c>
      <c r="AI368">
        <v>0</v>
      </c>
      <c r="AJ368">
        <v>237.83</v>
      </c>
      <c r="AK368">
        <v>0</v>
      </c>
      <c r="AL368">
        <v>185.81</v>
      </c>
      <c r="AM368">
        <v>1196.43</v>
      </c>
      <c r="AN368">
        <v>11.89</v>
      </c>
      <c r="AO368">
        <v>0</v>
      </c>
      <c r="AP368">
        <v>185.81</v>
      </c>
      <c r="AQ368">
        <v>0</v>
      </c>
      <c r="AS368">
        <v>-71.98</v>
      </c>
      <c r="AT368">
        <v>0</v>
      </c>
      <c r="AU368">
        <v>0</v>
      </c>
      <c r="AV368">
        <v>0</v>
      </c>
      <c r="AX368">
        <v>0</v>
      </c>
      <c r="AY368">
        <v>1322.15</v>
      </c>
      <c r="AZ368">
        <v>0</v>
      </c>
      <c r="BA368">
        <v>-0.05</v>
      </c>
      <c r="BB368">
        <v>0</v>
      </c>
      <c r="BC368">
        <v>0</v>
      </c>
      <c r="BD368">
        <v>0</v>
      </c>
      <c r="BE368">
        <v>-0.05</v>
      </c>
      <c r="BF368">
        <v>0</v>
      </c>
      <c r="BG368">
        <v>0</v>
      </c>
      <c r="BH368">
        <v>0</v>
      </c>
      <c r="BI368">
        <v>1323</v>
      </c>
      <c r="BJ368" t="s">
        <v>2843</v>
      </c>
      <c r="BK368" t="s">
        <v>2163</v>
      </c>
      <c r="BL368" t="s">
        <v>93</v>
      </c>
    </row>
    <row r="369" spans="1:64" hidden="1">
      <c r="A369">
        <v>364</v>
      </c>
      <c r="B369" t="s">
        <v>70</v>
      </c>
      <c r="C369" t="s">
        <v>71</v>
      </c>
      <c r="D369" t="s">
        <v>72</v>
      </c>
      <c r="E369" t="s">
        <v>73</v>
      </c>
      <c r="F369" t="s">
        <v>121</v>
      </c>
      <c r="G369" t="s">
        <v>2921</v>
      </c>
      <c r="H369" t="s">
        <v>2922</v>
      </c>
      <c r="I369" t="s">
        <v>2923</v>
      </c>
      <c r="J369" t="s">
        <v>2924</v>
      </c>
      <c r="K369" t="s">
        <v>79</v>
      </c>
      <c r="L369" t="s">
        <v>80</v>
      </c>
      <c r="M369" t="s">
        <v>81</v>
      </c>
      <c r="N369" t="s">
        <v>82</v>
      </c>
      <c r="O369" t="s">
        <v>83</v>
      </c>
      <c r="P369">
        <v>1</v>
      </c>
      <c r="Q369">
        <v>0</v>
      </c>
      <c r="R369" t="s">
        <v>2925</v>
      </c>
      <c r="S369" t="s">
        <v>85</v>
      </c>
      <c r="T369" t="s">
        <v>86</v>
      </c>
      <c r="U369" t="s">
        <v>87</v>
      </c>
      <c r="V369" t="s">
        <v>2926</v>
      </c>
      <c r="W369" t="s">
        <v>2927</v>
      </c>
      <c r="X369" s="1">
        <v>46042</v>
      </c>
      <c r="Y369" s="1">
        <v>46044</v>
      </c>
      <c r="Z369">
        <v>31</v>
      </c>
      <c r="AA369" t="s">
        <v>129</v>
      </c>
      <c r="AB369">
        <v>5008</v>
      </c>
      <c r="AC369">
        <v>5008</v>
      </c>
      <c r="AD369">
        <v>0</v>
      </c>
      <c r="AE369">
        <v>0</v>
      </c>
      <c r="AF369">
        <v>1</v>
      </c>
      <c r="AG369">
        <v>0</v>
      </c>
      <c r="AH369">
        <v>0</v>
      </c>
      <c r="AI369">
        <v>0</v>
      </c>
      <c r="AJ369">
        <v>115.2</v>
      </c>
      <c r="AK369">
        <v>0</v>
      </c>
      <c r="AL369">
        <v>90</v>
      </c>
      <c r="AM369">
        <v>576.61</v>
      </c>
      <c r="AN369">
        <v>5.76</v>
      </c>
      <c r="AO369">
        <v>0</v>
      </c>
      <c r="AP369">
        <v>90</v>
      </c>
      <c r="AQ369">
        <v>0</v>
      </c>
      <c r="AS369">
        <v>-37</v>
      </c>
      <c r="AT369">
        <v>0</v>
      </c>
      <c r="AU369">
        <v>13.36</v>
      </c>
      <c r="AV369">
        <v>0</v>
      </c>
      <c r="AX369">
        <v>0</v>
      </c>
      <c r="AY369">
        <v>648.73</v>
      </c>
      <c r="AZ369">
        <v>0</v>
      </c>
      <c r="BA369">
        <v>-0.23</v>
      </c>
      <c r="BB369">
        <v>0</v>
      </c>
      <c r="BC369">
        <v>0</v>
      </c>
      <c r="BD369">
        <v>0</v>
      </c>
      <c r="BE369">
        <v>-0.23</v>
      </c>
      <c r="BF369">
        <v>0</v>
      </c>
      <c r="BG369">
        <v>0</v>
      </c>
      <c r="BH369">
        <v>0</v>
      </c>
      <c r="BI369">
        <v>649</v>
      </c>
      <c r="BJ369" t="s">
        <v>2865</v>
      </c>
      <c r="BK369" t="s">
        <v>2866</v>
      </c>
      <c r="BL369" t="s">
        <v>93</v>
      </c>
    </row>
    <row r="370" spans="1:64" hidden="1">
      <c r="A370">
        <v>365</v>
      </c>
      <c r="B370" t="s">
        <v>70</v>
      </c>
      <c r="C370" t="s">
        <v>71</v>
      </c>
      <c r="D370" t="s">
        <v>72</v>
      </c>
      <c r="E370" t="s">
        <v>73</v>
      </c>
      <c r="F370" t="s">
        <v>121</v>
      </c>
      <c r="G370" t="s">
        <v>2928</v>
      </c>
      <c r="H370" t="s">
        <v>2929</v>
      </c>
      <c r="I370" t="s">
        <v>2930</v>
      </c>
      <c r="J370" t="s">
        <v>2931</v>
      </c>
      <c r="K370" t="s">
        <v>79</v>
      </c>
      <c r="L370" t="s">
        <v>80</v>
      </c>
      <c r="M370" t="s">
        <v>81</v>
      </c>
      <c r="N370" t="s">
        <v>82</v>
      </c>
      <c r="O370" t="s">
        <v>83</v>
      </c>
      <c r="P370">
        <v>1</v>
      </c>
      <c r="Q370">
        <v>0</v>
      </c>
      <c r="R370" t="s">
        <v>2932</v>
      </c>
      <c r="S370" t="s">
        <v>85</v>
      </c>
      <c r="T370" t="s">
        <v>86</v>
      </c>
      <c r="U370" t="s">
        <v>87</v>
      </c>
      <c r="V370" t="s">
        <v>2933</v>
      </c>
      <c r="W370" t="s">
        <v>2934</v>
      </c>
      <c r="X370" s="1">
        <v>46042</v>
      </c>
      <c r="Y370" s="1">
        <v>46044</v>
      </c>
      <c r="Z370">
        <v>31</v>
      </c>
      <c r="AA370" t="s">
        <v>129</v>
      </c>
      <c r="AB370">
        <v>5117</v>
      </c>
      <c r="AC370">
        <v>5117</v>
      </c>
      <c r="AD370">
        <v>0</v>
      </c>
      <c r="AE370">
        <v>0</v>
      </c>
      <c r="AF370">
        <v>1</v>
      </c>
      <c r="AG370">
        <v>0</v>
      </c>
      <c r="AH370">
        <v>0</v>
      </c>
      <c r="AI370">
        <v>0</v>
      </c>
      <c r="AJ370">
        <v>115.2</v>
      </c>
      <c r="AK370">
        <v>0</v>
      </c>
      <c r="AL370">
        <v>90</v>
      </c>
      <c r="AM370">
        <v>576.61</v>
      </c>
      <c r="AN370">
        <v>5.76</v>
      </c>
      <c r="AO370">
        <v>0</v>
      </c>
      <c r="AP370">
        <v>90</v>
      </c>
      <c r="AQ370">
        <v>0</v>
      </c>
      <c r="AS370">
        <v>-37</v>
      </c>
      <c r="AT370">
        <v>0</v>
      </c>
      <c r="AU370">
        <v>68.42</v>
      </c>
      <c r="AV370">
        <v>0</v>
      </c>
      <c r="AX370">
        <v>0</v>
      </c>
      <c r="AY370">
        <v>703.79</v>
      </c>
      <c r="AZ370">
        <v>0</v>
      </c>
      <c r="BA370">
        <v>6841.665</v>
      </c>
      <c r="BB370">
        <v>55.53</v>
      </c>
      <c r="BC370">
        <v>326.07499999999999</v>
      </c>
      <c r="BD370">
        <v>7223.27</v>
      </c>
      <c r="BE370">
        <v>0</v>
      </c>
      <c r="BF370">
        <v>0</v>
      </c>
      <c r="BG370">
        <v>0</v>
      </c>
      <c r="BH370">
        <v>0</v>
      </c>
      <c r="BI370">
        <v>7928</v>
      </c>
      <c r="BJ370" t="s">
        <v>2812</v>
      </c>
      <c r="BK370" t="s">
        <v>2813</v>
      </c>
      <c r="BL370" t="s">
        <v>93</v>
      </c>
    </row>
    <row r="371" spans="1:64" hidden="1">
      <c r="A371">
        <v>366</v>
      </c>
      <c r="B371" t="s">
        <v>70</v>
      </c>
      <c r="C371" t="s">
        <v>71</v>
      </c>
      <c r="D371" t="s">
        <v>72</v>
      </c>
      <c r="E371" t="s">
        <v>73</v>
      </c>
      <c r="F371" t="s">
        <v>121</v>
      </c>
      <c r="G371" t="s">
        <v>2935</v>
      </c>
      <c r="H371" t="s">
        <v>2936</v>
      </c>
      <c r="I371" t="s">
        <v>1919</v>
      </c>
      <c r="J371" t="s">
        <v>2937</v>
      </c>
      <c r="K371" t="s">
        <v>79</v>
      </c>
      <c r="L371" t="s">
        <v>80</v>
      </c>
      <c r="M371" t="s">
        <v>81</v>
      </c>
      <c r="N371" t="s">
        <v>82</v>
      </c>
      <c r="O371" t="s">
        <v>83</v>
      </c>
      <c r="P371">
        <v>1</v>
      </c>
      <c r="Q371">
        <v>0</v>
      </c>
      <c r="R371" t="s">
        <v>2938</v>
      </c>
      <c r="S371" t="s">
        <v>85</v>
      </c>
      <c r="T371" t="s">
        <v>86</v>
      </c>
      <c r="U371" t="s">
        <v>87</v>
      </c>
      <c r="V371" t="s">
        <v>2939</v>
      </c>
      <c r="W371" t="s">
        <v>2940</v>
      </c>
      <c r="X371" s="1">
        <v>46042</v>
      </c>
      <c r="Y371" s="1">
        <v>46044</v>
      </c>
      <c r="Z371">
        <v>31</v>
      </c>
      <c r="AA371" t="s">
        <v>129</v>
      </c>
      <c r="AB371">
        <v>0</v>
      </c>
      <c r="AC371">
        <v>0</v>
      </c>
      <c r="AD371">
        <v>0</v>
      </c>
      <c r="AE371">
        <v>0</v>
      </c>
      <c r="AF371">
        <v>1</v>
      </c>
      <c r="AG371">
        <v>0</v>
      </c>
      <c r="AH371">
        <v>0</v>
      </c>
      <c r="AI371">
        <v>0</v>
      </c>
      <c r="AJ371">
        <v>346</v>
      </c>
      <c r="AK371">
        <v>0</v>
      </c>
      <c r="AL371">
        <v>90</v>
      </c>
      <c r="AM371">
        <v>1748.6</v>
      </c>
      <c r="AN371">
        <v>17.3</v>
      </c>
      <c r="AO371">
        <v>0</v>
      </c>
      <c r="AP371">
        <v>90</v>
      </c>
      <c r="AQ371">
        <v>0</v>
      </c>
      <c r="AS371">
        <v>-112.21</v>
      </c>
      <c r="AT371">
        <v>0</v>
      </c>
      <c r="AU371">
        <v>0</v>
      </c>
      <c r="AV371">
        <v>0</v>
      </c>
      <c r="AX371">
        <v>0</v>
      </c>
      <c r="AY371">
        <v>1743.69</v>
      </c>
      <c r="AZ371">
        <v>0</v>
      </c>
      <c r="BA371">
        <v>-0.61</v>
      </c>
      <c r="BB371">
        <v>0</v>
      </c>
      <c r="BC371">
        <v>0</v>
      </c>
      <c r="BD371">
        <v>0</v>
      </c>
      <c r="BE371">
        <v>-0.61</v>
      </c>
      <c r="BF371">
        <v>0</v>
      </c>
      <c r="BG371">
        <v>0</v>
      </c>
      <c r="BH371">
        <v>0</v>
      </c>
      <c r="BI371">
        <v>1744</v>
      </c>
      <c r="BJ371" t="s">
        <v>2812</v>
      </c>
      <c r="BK371" t="s">
        <v>2813</v>
      </c>
      <c r="BL371" t="s">
        <v>93</v>
      </c>
    </row>
    <row r="372" spans="1:64" hidden="1">
      <c r="A372">
        <v>367</v>
      </c>
      <c r="B372" t="s">
        <v>70</v>
      </c>
      <c r="C372" t="s">
        <v>71</v>
      </c>
      <c r="D372" t="s">
        <v>72</v>
      </c>
      <c r="E372" t="s">
        <v>73</v>
      </c>
      <c r="F372" t="s">
        <v>121</v>
      </c>
      <c r="G372" t="s">
        <v>2941</v>
      </c>
      <c r="H372" t="s">
        <v>2942</v>
      </c>
      <c r="I372" t="s">
        <v>2943</v>
      </c>
      <c r="J372" t="s">
        <v>2944</v>
      </c>
      <c r="K372" t="s">
        <v>79</v>
      </c>
      <c r="L372" t="s">
        <v>80</v>
      </c>
      <c r="M372" t="s">
        <v>81</v>
      </c>
      <c r="N372" t="s">
        <v>82</v>
      </c>
      <c r="O372" t="s">
        <v>83</v>
      </c>
      <c r="P372">
        <v>1</v>
      </c>
      <c r="Q372">
        <v>0</v>
      </c>
      <c r="R372" t="s">
        <v>2945</v>
      </c>
      <c r="S372" t="s">
        <v>85</v>
      </c>
      <c r="T372" t="s">
        <v>86</v>
      </c>
      <c r="U372" t="s">
        <v>87</v>
      </c>
      <c r="V372" t="s">
        <v>2946</v>
      </c>
      <c r="W372" t="s">
        <v>2947</v>
      </c>
      <c r="X372" s="1">
        <v>46042</v>
      </c>
      <c r="Y372" s="1">
        <v>46044</v>
      </c>
      <c r="Z372">
        <v>31</v>
      </c>
      <c r="AA372" t="s">
        <v>129</v>
      </c>
      <c r="AB372">
        <v>22987</v>
      </c>
      <c r="AC372">
        <v>22987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224</v>
      </c>
      <c r="AK372">
        <v>0</v>
      </c>
      <c r="AL372">
        <v>90</v>
      </c>
      <c r="AM372">
        <v>1126.4000000000001</v>
      </c>
      <c r="AN372">
        <v>11.2</v>
      </c>
      <c r="AO372">
        <v>0</v>
      </c>
      <c r="AP372">
        <v>90</v>
      </c>
      <c r="AQ372">
        <v>0</v>
      </c>
      <c r="AS372">
        <v>-72.28</v>
      </c>
      <c r="AT372">
        <v>0</v>
      </c>
      <c r="AU372">
        <v>24.18</v>
      </c>
      <c r="AV372">
        <v>0</v>
      </c>
      <c r="AX372">
        <v>0</v>
      </c>
      <c r="AY372">
        <v>1179.5</v>
      </c>
      <c r="AZ372">
        <v>0</v>
      </c>
      <c r="BA372">
        <v>2417.77</v>
      </c>
      <c r="BB372">
        <v>23.49</v>
      </c>
      <c r="BC372">
        <v>33.68</v>
      </c>
      <c r="BD372">
        <v>2474.94</v>
      </c>
      <c r="BE372">
        <v>0</v>
      </c>
      <c r="BF372">
        <v>0</v>
      </c>
      <c r="BG372">
        <v>0</v>
      </c>
      <c r="BH372">
        <v>0</v>
      </c>
      <c r="BI372">
        <v>3655</v>
      </c>
      <c r="BJ372" t="s">
        <v>2812</v>
      </c>
      <c r="BK372" t="s">
        <v>2813</v>
      </c>
      <c r="BL372" t="s">
        <v>93</v>
      </c>
    </row>
    <row r="373" spans="1:64" hidden="1">
      <c r="A373">
        <v>368</v>
      </c>
      <c r="B373" t="s">
        <v>70</v>
      </c>
      <c r="C373" t="s">
        <v>71</v>
      </c>
      <c r="D373" t="s">
        <v>72</v>
      </c>
      <c r="E373" t="s">
        <v>73</v>
      </c>
      <c r="F373" t="s">
        <v>121</v>
      </c>
      <c r="G373" t="s">
        <v>2948</v>
      </c>
      <c r="I373" t="s">
        <v>2949</v>
      </c>
      <c r="J373" t="s">
        <v>2830</v>
      </c>
      <c r="L373" t="s">
        <v>80</v>
      </c>
      <c r="M373" t="s">
        <v>81</v>
      </c>
      <c r="N373" t="s">
        <v>82</v>
      </c>
      <c r="O373" t="s">
        <v>83</v>
      </c>
      <c r="P373">
        <v>2</v>
      </c>
      <c r="Q373">
        <v>0</v>
      </c>
      <c r="R373" t="s">
        <v>2950</v>
      </c>
      <c r="S373" t="s">
        <v>85</v>
      </c>
      <c r="T373" t="s">
        <v>86</v>
      </c>
      <c r="U373" t="s">
        <v>87</v>
      </c>
      <c r="V373" t="s">
        <v>2951</v>
      </c>
      <c r="W373" t="s">
        <v>2952</v>
      </c>
      <c r="X373" s="1">
        <v>46042</v>
      </c>
      <c r="Y373" s="1">
        <v>46044</v>
      </c>
      <c r="Z373">
        <v>62</v>
      </c>
      <c r="AA373" t="s">
        <v>2953</v>
      </c>
      <c r="AB373">
        <v>219</v>
      </c>
      <c r="AC373">
        <v>219</v>
      </c>
      <c r="AD373">
        <v>0</v>
      </c>
      <c r="AE373">
        <v>0</v>
      </c>
      <c r="AF373">
        <v>1</v>
      </c>
      <c r="AG373">
        <v>0</v>
      </c>
      <c r="AH373">
        <v>0</v>
      </c>
      <c r="AI373">
        <v>0</v>
      </c>
      <c r="AJ373">
        <v>468.35</v>
      </c>
      <c r="AK373">
        <v>0</v>
      </c>
      <c r="AL373">
        <v>365.9</v>
      </c>
      <c r="AM373">
        <v>2356.0700000000002</v>
      </c>
      <c r="AN373">
        <v>23.42</v>
      </c>
      <c r="AO373">
        <v>0</v>
      </c>
      <c r="AP373">
        <v>365.9</v>
      </c>
      <c r="AQ373">
        <v>0</v>
      </c>
      <c r="AS373">
        <v>-25.9</v>
      </c>
      <c r="AT373">
        <v>0</v>
      </c>
      <c r="AU373">
        <v>0</v>
      </c>
      <c r="AV373">
        <v>0</v>
      </c>
      <c r="AX373">
        <v>0</v>
      </c>
      <c r="AY373">
        <v>2719.49</v>
      </c>
      <c r="AZ373">
        <v>0</v>
      </c>
      <c r="BA373">
        <v>-0.46</v>
      </c>
      <c r="BB373">
        <v>0</v>
      </c>
      <c r="BC373">
        <v>0</v>
      </c>
      <c r="BD373">
        <v>0</v>
      </c>
      <c r="BE373">
        <v>-0.46</v>
      </c>
      <c r="BF373">
        <v>0</v>
      </c>
      <c r="BG373">
        <v>0</v>
      </c>
      <c r="BH373">
        <v>0</v>
      </c>
      <c r="BI373">
        <v>2720</v>
      </c>
      <c r="BJ373" t="s">
        <v>2954</v>
      </c>
      <c r="BK373" t="s">
        <v>2955</v>
      </c>
      <c r="BL373" t="s">
        <v>93</v>
      </c>
    </row>
    <row r="374" spans="1:64" hidden="1">
      <c r="A374">
        <v>369</v>
      </c>
      <c r="B374" t="s">
        <v>70</v>
      </c>
      <c r="C374" t="s">
        <v>71</v>
      </c>
      <c r="D374" t="s">
        <v>72</v>
      </c>
      <c r="E374" t="s">
        <v>73</v>
      </c>
      <c r="F374" t="s">
        <v>121</v>
      </c>
      <c r="G374" t="s">
        <v>2956</v>
      </c>
      <c r="H374" t="s">
        <v>2957</v>
      </c>
      <c r="I374" t="s">
        <v>973</v>
      </c>
      <c r="J374" t="s">
        <v>2958</v>
      </c>
      <c r="K374" t="s">
        <v>79</v>
      </c>
      <c r="L374" t="s">
        <v>80</v>
      </c>
      <c r="M374" t="s">
        <v>81</v>
      </c>
      <c r="N374" t="s">
        <v>82</v>
      </c>
      <c r="O374" t="s">
        <v>83</v>
      </c>
      <c r="P374">
        <v>1</v>
      </c>
      <c r="Q374">
        <v>0</v>
      </c>
      <c r="R374" t="s">
        <v>2959</v>
      </c>
      <c r="S374" t="s">
        <v>85</v>
      </c>
      <c r="T374" t="s">
        <v>86</v>
      </c>
      <c r="U374" t="s">
        <v>87</v>
      </c>
      <c r="V374" t="s">
        <v>2960</v>
      </c>
      <c r="W374" t="s">
        <v>2961</v>
      </c>
      <c r="X374" s="1">
        <v>46042</v>
      </c>
      <c r="Y374" s="1">
        <v>46044</v>
      </c>
      <c r="Z374">
        <v>34</v>
      </c>
      <c r="AA374" t="s">
        <v>1755</v>
      </c>
      <c r="AB374">
        <v>3399</v>
      </c>
      <c r="AC374">
        <v>3399</v>
      </c>
      <c r="AD374">
        <v>0</v>
      </c>
      <c r="AE374">
        <v>0</v>
      </c>
      <c r="AF374">
        <v>1</v>
      </c>
      <c r="AG374">
        <v>0</v>
      </c>
      <c r="AH374">
        <v>0</v>
      </c>
      <c r="AI374">
        <v>0</v>
      </c>
      <c r="AJ374">
        <v>644.9</v>
      </c>
      <c r="AK374">
        <v>0</v>
      </c>
      <c r="AL374">
        <v>98.71</v>
      </c>
      <c r="AM374">
        <v>3271.46</v>
      </c>
      <c r="AN374">
        <v>32.25</v>
      </c>
      <c r="AO374">
        <v>0</v>
      </c>
      <c r="AP374">
        <v>98.71</v>
      </c>
      <c r="AQ374">
        <v>0</v>
      </c>
      <c r="AS374">
        <v>-179.06</v>
      </c>
      <c r="AT374">
        <v>0</v>
      </c>
      <c r="AU374">
        <v>0</v>
      </c>
      <c r="AV374">
        <v>0</v>
      </c>
      <c r="AX374">
        <v>0</v>
      </c>
      <c r="AY374">
        <v>3223.36</v>
      </c>
      <c r="AZ374">
        <v>0</v>
      </c>
      <c r="BA374">
        <v>-1.17</v>
      </c>
      <c r="BB374">
        <v>0</v>
      </c>
      <c r="BC374">
        <v>0</v>
      </c>
      <c r="BD374">
        <v>0</v>
      </c>
      <c r="BE374">
        <v>-1.17</v>
      </c>
      <c r="BF374">
        <v>0</v>
      </c>
      <c r="BG374">
        <v>0</v>
      </c>
      <c r="BH374">
        <v>0</v>
      </c>
      <c r="BI374">
        <v>3223</v>
      </c>
      <c r="BJ374" t="s">
        <v>2962</v>
      </c>
      <c r="BK374" t="s">
        <v>2963</v>
      </c>
      <c r="BL374" t="s">
        <v>93</v>
      </c>
    </row>
    <row r="375" spans="1:64" hidden="1">
      <c r="A375">
        <v>370</v>
      </c>
      <c r="B375" t="s">
        <v>70</v>
      </c>
      <c r="C375" t="s">
        <v>71</v>
      </c>
      <c r="D375" t="s">
        <v>72</v>
      </c>
      <c r="E375" t="s">
        <v>73</v>
      </c>
      <c r="F375" t="s">
        <v>121</v>
      </c>
      <c r="G375" t="s">
        <v>2964</v>
      </c>
      <c r="H375" t="s">
        <v>2965</v>
      </c>
      <c r="I375" t="s">
        <v>2966</v>
      </c>
      <c r="J375" t="s">
        <v>2967</v>
      </c>
      <c r="K375" t="s">
        <v>79</v>
      </c>
      <c r="L375" t="s">
        <v>80</v>
      </c>
      <c r="M375" t="s">
        <v>81</v>
      </c>
      <c r="N375" t="s">
        <v>82</v>
      </c>
      <c r="O375" t="s">
        <v>83</v>
      </c>
      <c r="P375">
        <v>1</v>
      </c>
      <c r="Q375">
        <v>0</v>
      </c>
      <c r="R375" t="s">
        <v>2968</v>
      </c>
      <c r="S375" t="s">
        <v>85</v>
      </c>
      <c r="T375" t="s">
        <v>86</v>
      </c>
      <c r="U375" t="s">
        <v>87</v>
      </c>
      <c r="V375" t="s">
        <v>2969</v>
      </c>
      <c r="W375" t="s">
        <v>2970</v>
      </c>
      <c r="X375" s="1">
        <v>46042</v>
      </c>
      <c r="Y375" s="1">
        <v>46044</v>
      </c>
      <c r="Z375">
        <v>31</v>
      </c>
      <c r="AA375" t="s">
        <v>129</v>
      </c>
      <c r="AB375">
        <v>3863</v>
      </c>
      <c r="AC375">
        <v>3863</v>
      </c>
      <c r="AD375">
        <v>0</v>
      </c>
      <c r="AE375">
        <v>0</v>
      </c>
      <c r="AF375">
        <v>1</v>
      </c>
      <c r="AG375">
        <v>0</v>
      </c>
      <c r="AH375">
        <v>0</v>
      </c>
      <c r="AI375">
        <v>0</v>
      </c>
      <c r="AJ375">
        <v>196</v>
      </c>
      <c r="AK375">
        <v>0</v>
      </c>
      <c r="AL375">
        <v>90</v>
      </c>
      <c r="AM375">
        <v>983.84</v>
      </c>
      <c r="AN375">
        <v>9.8000000000000007</v>
      </c>
      <c r="AO375">
        <v>0</v>
      </c>
      <c r="AP375">
        <v>90</v>
      </c>
      <c r="AQ375">
        <v>0</v>
      </c>
      <c r="AS375">
        <v>-63.13</v>
      </c>
      <c r="AT375">
        <v>0</v>
      </c>
      <c r="AU375">
        <v>47.73</v>
      </c>
      <c r="AV375">
        <v>0</v>
      </c>
      <c r="AX375">
        <v>0</v>
      </c>
      <c r="AY375">
        <v>1068.24</v>
      </c>
      <c r="AZ375">
        <v>0</v>
      </c>
      <c r="BA375">
        <v>4773.1499999999996</v>
      </c>
      <c r="BB375">
        <v>39.51</v>
      </c>
      <c r="BC375">
        <v>146.09</v>
      </c>
      <c r="BD375">
        <v>4958.75</v>
      </c>
      <c r="BE375">
        <v>0</v>
      </c>
      <c r="BF375">
        <v>0</v>
      </c>
      <c r="BG375">
        <v>0</v>
      </c>
      <c r="BH375">
        <v>0</v>
      </c>
      <c r="BI375">
        <v>6027</v>
      </c>
      <c r="BJ375" t="s">
        <v>2812</v>
      </c>
      <c r="BK375" t="s">
        <v>2813</v>
      </c>
      <c r="BL375" t="s">
        <v>93</v>
      </c>
    </row>
    <row r="376" spans="1:64" hidden="1">
      <c r="A376">
        <v>371</v>
      </c>
      <c r="B376" t="s">
        <v>70</v>
      </c>
      <c r="C376" t="s">
        <v>71</v>
      </c>
      <c r="D376" t="s">
        <v>72</v>
      </c>
      <c r="E376" t="s">
        <v>73</v>
      </c>
      <c r="F376" t="s">
        <v>121</v>
      </c>
      <c r="G376" t="s">
        <v>2971</v>
      </c>
      <c r="H376" t="s">
        <v>2972</v>
      </c>
      <c r="I376" t="s">
        <v>2973</v>
      </c>
      <c r="J376" t="s">
        <v>2974</v>
      </c>
      <c r="K376" t="s">
        <v>79</v>
      </c>
      <c r="L376" t="s">
        <v>80</v>
      </c>
      <c r="M376" t="s">
        <v>81</v>
      </c>
      <c r="N376" t="s">
        <v>82</v>
      </c>
      <c r="O376" t="s">
        <v>83</v>
      </c>
      <c r="P376">
        <v>1</v>
      </c>
      <c r="Q376">
        <v>0</v>
      </c>
      <c r="R376" t="s">
        <v>2975</v>
      </c>
      <c r="S376" t="s">
        <v>85</v>
      </c>
      <c r="T376" t="s">
        <v>86</v>
      </c>
      <c r="U376" t="s">
        <v>87</v>
      </c>
      <c r="V376" t="s">
        <v>2976</v>
      </c>
      <c r="W376" t="s">
        <v>2977</v>
      </c>
      <c r="X376" s="1">
        <v>46042</v>
      </c>
      <c r="Y376" s="1">
        <v>46044</v>
      </c>
      <c r="Z376">
        <v>31</v>
      </c>
      <c r="AA376" t="s">
        <v>129</v>
      </c>
      <c r="AB376">
        <v>5596</v>
      </c>
      <c r="AC376">
        <v>5596</v>
      </c>
      <c r="AD376">
        <v>0</v>
      </c>
      <c r="AE376">
        <v>0</v>
      </c>
      <c r="AF376">
        <v>1</v>
      </c>
      <c r="AG376">
        <v>0</v>
      </c>
      <c r="AH376">
        <v>0</v>
      </c>
      <c r="AI376">
        <v>0</v>
      </c>
      <c r="AJ376">
        <v>249</v>
      </c>
      <c r="AK376">
        <v>0</v>
      </c>
      <c r="AL376">
        <v>90</v>
      </c>
      <c r="AM376">
        <v>1253.9000000000001</v>
      </c>
      <c r="AN376">
        <v>12.45</v>
      </c>
      <c r="AO376">
        <v>0</v>
      </c>
      <c r="AP376">
        <v>90</v>
      </c>
      <c r="AQ376">
        <v>0</v>
      </c>
      <c r="AS376">
        <v>-80.459999999999994</v>
      </c>
      <c r="AT376">
        <v>0</v>
      </c>
      <c r="AU376">
        <v>37.39</v>
      </c>
      <c r="AV376">
        <v>0</v>
      </c>
      <c r="AX376">
        <v>0</v>
      </c>
      <c r="AY376">
        <v>1313.28</v>
      </c>
      <c r="AZ376">
        <v>0</v>
      </c>
      <c r="BA376">
        <v>-0.25</v>
      </c>
      <c r="BB376">
        <v>0</v>
      </c>
      <c r="BC376">
        <v>0</v>
      </c>
      <c r="BD376">
        <v>0</v>
      </c>
      <c r="BE376">
        <v>-0.25</v>
      </c>
      <c r="BF376">
        <v>0</v>
      </c>
      <c r="BG376">
        <v>0</v>
      </c>
      <c r="BH376">
        <v>0</v>
      </c>
      <c r="BI376">
        <v>1314</v>
      </c>
      <c r="BJ376" t="s">
        <v>2865</v>
      </c>
      <c r="BK376" t="s">
        <v>2866</v>
      </c>
      <c r="BL376" t="s">
        <v>93</v>
      </c>
    </row>
    <row r="377" spans="1:64" hidden="1">
      <c r="A377">
        <v>372</v>
      </c>
      <c r="B377" t="s">
        <v>70</v>
      </c>
      <c r="C377" t="s">
        <v>71</v>
      </c>
      <c r="D377" t="s">
        <v>72</v>
      </c>
      <c r="E377" t="s">
        <v>73</v>
      </c>
      <c r="F377" t="s">
        <v>121</v>
      </c>
      <c r="G377" t="s">
        <v>2978</v>
      </c>
      <c r="H377" t="s">
        <v>2979</v>
      </c>
      <c r="I377" t="s">
        <v>2980</v>
      </c>
      <c r="J377" t="s">
        <v>2981</v>
      </c>
      <c r="K377" t="s">
        <v>79</v>
      </c>
      <c r="L377" t="s">
        <v>80</v>
      </c>
      <c r="M377" t="s">
        <v>81</v>
      </c>
      <c r="N377" t="s">
        <v>82</v>
      </c>
      <c r="O377" t="s">
        <v>83</v>
      </c>
      <c r="P377">
        <v>1</v>
      </c>
      <c r="Q377">
        <v>0</v>
      </c>
      <c r="R377" t="s">
        <v>2982</v>
      </c>
      <c r="S377" t="s">
        <v>85</v>
      </c>
      <c r="T377" t="s">
        <v>86</v>
      </c>
      <c r="U377" t="s">
        <v>87</v>
      </c>
      <c r="V377" t="s">
        <v>2983</v>
      </c>
      <c r="W377" t="s">
        <v>2984</v>
      </c>
      <c r="X377" s="1">
        <v>46042</v>
      </c>
      <c r="Y377" s="1">
        <v>46044</v>
      </c>
      <c r="Z377">
        <v>31</v>
      </c>
      <c r="AA377" t="s">
        <v>129</v>
      </c>
      <c r="AB377">
        <v>9024</v>
      </c>
      <c r="AC377">
        <v>9024</v>
      </c>
      <c r="AD377">
        <v>0</v>
      </c>
      <c r="AE377">
        <v>0</v>
      </c>
      <c r="AF377">
        <v>1</v>
      </c>
      <c r="AG377">
        <v>0</v>
      </c>
      <c r="AH377">
        <v>0</v>
      </c>
      <c r="AI377">
        <v>0</v>
      </c>
      <c r="AJ377">
        <v>301.99</v>
      </c>
      <c r="AK377">
        <v>0</v>
      </c>
      <c r="AL377">
        <v>90</v>
      </c>
      <c r="AM377">
        <v>1524.15</v>
      </c>
      <c r="AN377">
        <v>15.1</v>
      </c>
      <c r="AO377">
        <v>0</v>
      </c>
      <c r="AP377">
        <v>90</v>
      </c>
      <c r="AQ377">
        <v>0</v>
      </c>
      <c r="AS377">
        <v>-97.81</v>
      </c>
      <c r="AT377">
        <v>0</v>
      </c>
      <c r="AU377">
        <v>0</v>
      </c>
      <c r="AV377">
        <v>0</v>
      </c>
      <c r="AX377">
        <v>0</v>
      </c>
      <c r="AY377">
        <v>1531.44</v>
      </c>
      <c r="AZ377">
        <v>0</v>
      </c>
      <c r="BA377">
        <v>-0.91</v>
      </c>
      <c r="BB377">
        <v>0</v>
      </c>
      <c r="BC377">
        <v>0</v>
      </c>
      <c r="BD377">
        <v>0</v>
      </c>
      <c r="BE377">
        <v>-0.91</v>
      </c>
      <c r="BF377">
        <v>0</v>
      </c>
      <c r="BG377">
        <v>0</v>
      </c>
      <c r="BH377">
        <v>0</v>
      </c>
      <c r="BI377">
        <v>1531</v>
      </c>
      <c r="BJ377" t="s">
        <v>2865</v>
      </c>
      <c r="BK377" t="s">
        <v>2866</v>
      </c>
      <c r="BL377" t="s">
        <v>93</v>
      </c>
    </row>
    <row r="378" spans="1:64">
      <c r="A378">
        <v>373</v>
      </c>
      <c r="B378" t="s">
        <v>70</v>
      </c>
      <c r="C378" t="s">
        <v>71</v>
      </c>
      <c r="D378" t="s">
        <v>72</v>
      </c>
      <c r="E378" t="s">
        <v>73</v>
      </c>
      <c r="F378" t="s">
        <v>804</v>
      </c>
      <c r="G378" t="s">
        <v>2985</v>
      </c>
      <c r="H378" t="s">
        <v>2986</v>
      </c>
      <c r="I378" t="s">
        <v>2987</v>
      </c>
      <c r="J378" t="s">
        <v>2988</v>
      </c>
      <c r="K378" t="s">
        <v>79</v>
      </c>
      <c r="L378" t="s">
        <v>80</v>
      </c>
      <c r="M378" t="s">
        <v>211</v>
      </c>
      <c r="N378" t="s">
        <v>82</v>
      </c>
      <c r="O378" t="s">
        <v>83</v>
      </c>
      <c r="P378">
        <v>5</v>
      </c>
      <c r="Q378">
        <v>0</v>
      </c>
      <c r="R378" t="s">
        <v>2989</v>
      </c>
      <c r="S378" t="s">
        <v>85</v>
      </c>
      <c r="T378" t="s">
        <v>86</v>
      </c>
      <c r="U378" t="s">
        <v>87</v>
      </c>
      <c r="V378" t="s">
        <v>2990</v>
      </c>
      <c r="W378" t="s">
        <v>2991</v>
      </c>
      <c r="X378" s="1">
        <v>46042</v>
      </c>
      <c r="Y378" s="1">
        <v>46056</v>
      </c>
      <c r="Z378">
        <v>31</v>
      </c>
      <c r="AA378" t="s">
        <v>129</v>
      </c>
      <c r="AB378">
        <v>20171</v>
      </c>
      <c r="AC378">
        <v>20171</v>
      </c>
      <c r="AD378">
        <v>0</v>
      </c>
      <c r="AE378">
        <v>0</v>
      </c>
      <c r="AF378">
        <v>1</v>
      </c>
      <c r="AG378">
        <v>0</v>
      </c>
      <c r="AH378">
        <v>0</v>
      </c>
      <c r="AI378">
        <v>0</v>
      </c>
      <c r="AJ378">
        <v>1050</v>
      </c>
      <c r="AK378">
        <v>0</v>
      </c>
      <c r="AL378">
        <v>850</v>
      </c>
      <c r="AM378">
        <v>7875</v>
      </c>
      <c r="AN378">
        <v>63</v>
      </c>
      <c r="AO378">
        <v>0</v>
      </c>
      <c r="AP378">
        <v>850</v>
      </c>
      <c r="AQ378">
        <v>0</v>
      </c>
      <c r="AS378">
        <v>-505.34</v>
      </c>
      <c r="AT378">
        <v>0</v>
      </c>
      <c r="AU378">
        <v>0</v>
      </c>
      <c r="AV378">
        <v>0</v>
      </c>
      <c r="AX378">
        <v>0</v>
      </c>
      <c r="AY378">
        <v>8282.66</v>
      </c>
      <c r="AZ378">
        <v>0</v>
      </c>
      <c r="BA378">
        <v>-0.81</v>
      </c>
      <c r="BB378">
        <v>0</v>
      </c>
      <c r="BC378">
        <v>0</v>
      </c>
      <c r="BD378">
        <v>0</v>
      </c>
      <c r="BE378">
        <v>-0.81</v>
      </c>
      <c r="BF378">
        <v>0</v>
      </c>
      <c r="BG378">
        <v>0</v>
      </c>
      <c r="BH378">
        <v>0</v>
      </c>
      <c r="BI378">
        <v>8282</v>
      </c>
      <c r="BJ378" t="s">
        <v>2992</v>
      </c>
      <c r="BK378" t="s">
        <v>2993</v>
      </c>
      <c r="BL378" t="s">
        <v>93</v>
      </c>
    </row>
    <row r="379" spans="1:64" hidden="1">
      <c r="A379">
        <v>374</v>
      </c>
      <c r="B379" t="s">
        <v>70</v>
      </c>
      <c r="C379" t="s">
        <v>71</v>
      </c>
      <c r="D379" t="s">
        <v>72</v>
      </c>
      <c r="E379" t="s">
        <v>73</v>
      </c>
      <c r="F379" t="s">
        <v>121</v>
      </c>
      <c r="G379" t="s">
        <v>2994</v>
      </c>
      <c r="H379" t="s">
        <v>2995</v>
      </c>
      <c r="I379" t="s">
        <v>2996</v>
      </c>
      <c r="J379" t="s">
        <v>2997</v>
      </c>
      <c r="K379" t="s">
        <v>79</v>
      </c>
      <c r="L379" t="s">
        <v>80</v>
      </c>
      <c r="M379" t="s">
        <v>81</v>
      </c>
      <c r="N379" t="s">
        <v>82</v>
      </c>
      <c r="O379" t="s">
        <v>83</v>
      </c>
      <c r="P379">
        <v>1</v>
      </c>
      <c r="Q379">
        <v>0</v>
      </c>
      <c r="R379" t="s">
        <v>116</v>
      </c>
      <c r="S379" t="s">
        <v>85</v>
      </c>
      <c r="T379" t="s">
        <v>86</v>
      </c>
      <c r="U379" t="s">
        <v>87</v>
      </c>
      <c r="V379" t="s">
        <v>2998</v>
      </c>
      <c r="W379" t="s">
        <v>2999</v>
      </c>
      <c r="X379" s="1">
        <v>46042</v>
      </c>
      <c r="Y379" s="1">
        <v>46044</v>
      </c>
      <c r="Z379">
        <v>34</v>
      </c>
      <c r="AA379" t="s">
        <v>1755</v>
      </c>
      <c r="AB379">
        <v>2897</v>
      </c>
      <c r="AC379">
        <v>2897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0</v>
      </c>
      <c r="AJ379">
        <v>357.55</v>
      </c>
      <c r="AK379">
        <v>0</v>
      </c>
      <c r="AL379">
        <v>98.71</v>
      </c>
      <c r="AM379">
        <v>1805.95</v>
      </c>
      <c r="AN379">
        <v>17.88</v>
      </c>
      <c r="AO379">
        <v>0</v>
      </c>
      <c r="AP379">
        <v>98.71</v>
      </c>
      <c r="AQ379">
        <v>0</v>
      </c>
      <c r="AS379">
        <v>-98.85</v>
      </c>
      <c r="AT379">
        <v>0</v>
      </c>
      <c r="AU379">
        <v>0</v>
      </c>
      <c r="AV379">
        <v>0</v>
      </c>
      <c r="AX379">
        <v>0</v>
      </c>
      <c r="AY379">
        <v>1823.69</v>
      </c>
      <c r="AZ379">
        <v>0</v>
      </c>
      <c r="BA379">
        <v>-0.49</v>
      </c>
      <c r="BB379">
        <v>0</v>
      </c>
      <c r="BC379">
        <v>0</v>
      </c>
      <c r="BD379">
        <v>0</v>
      </c>
      <c r="BE379">
        <v>-0.49</v>
      </c>
      <c r="BF379">
        <v>0</v>
      </c>
      <c r="BG379">
        <v>0</v>
      </c>
      <c r="BH379">
        <v>0</v>
      </c>
      <c r="BI379">
        <v>1824</v>
      </c>
      <c r="BJ379" t="s">
        <v>3000</v>
      </c>
      <c r="BK379" t="s">
        <v>3001</v>
      </c>
      <c r="BL379" t="s">
        <v>93</v>
      </c>
    </row>
    <row r="380" spans="1:64" hidden="1">
      <c r="A380">
        <v>375</v>
      </c>
      <c r="B380" t="s">
        <v>70</v>
      </c>
      <c r="C380" t="s">
        <v>71</v>
      </c>
      <c r="D380" t="s">
        <v>72</v>
      </c>
      <c r="E380" t="s">
        <v>73</v>
      </c>
      <c r="F380" t="s">
        <v>121</v>
      </c>
      <c r="G380" t="s">
        <v>3002</v>
      </c>
      <c r="H380" t="s">
        <v>3003</v>
      </c>
      <c r="I380" t="s">
        <v>3004</v>
      </c>
      <c r="J380" t="s">
        <v>3005</v>
      </c>
      <c r="K380" t="s">
        <v>79</v>
      </c>
      <c r="L380" t="s">
        <v>80</v>
      </c>
      <c r="M380" t="s">
        <v>81</v>
      </c>
      <c r="N380" t="s">
        <v>82</v>
      </c>
      <c r="O380" t="s">
        <v>83</v>
      </c>
      <c r="P380">
        <v>1</v>
      </c>
      <c r="Q380">
        <v>0</v>
      </c>
      <c r="R380" t="s">
        <v>3006</v>
      </c>
      <c r="S380" t="s">
        <v>85</v>
      </c>
      <c r="T380" t="s">
        <v>86</v>
      </c>
      <c r="U380" t="s">
        <v>87</v>
      </c>
      <c r="V380" t="s">
        <v>3007</v>
      </c>
      <c r="W380" t="s">
        <v>3008</v>
      </c>
      <c r="X380" s="1">
        <v>46042</v>
      </c>
      <c r="Y380" s="1">
        <v>46044</v>
      </c>
      <c r="Z380">
        <v>31</v>
      </c>
      <c r="AA380" t="s">
        <v>129</v>
      </c>
      <c r="AB380">
        <v>4391</v>
      </c>
      <c r="AC380">
        <v>4391</v>
      </c>
      <c r="AD380">
        <v>0</v>
      </c>
      <c r="AE380">
        <v>0</v>
      </c>
      <c r="AF380">
        <v>1</v>
      </c>
      <c r="AG380">
        <v>0</v>
      </c>
      <c r="AH380">
        <v>0</v>
      </c>
      <c r="AI380">
        <v>0</v>
      </c>
      <c r="AJ380">
        <v>158.16</v>
      </c>
      <c r="AK380">
        <v>0</v>
      </c>
      <c r="AL380">
        <v>90</v>
      </c>
      <c r="AM380">
        <v>793.13</v>
      </c>
      <c r="AN380">
        <v>7.91</v>
      </c>
      <c r="AO380">
        <v>0</v>
      </c>
      <c r="AP380">
        <v>90</v>
      </c>
      <c r="AQ380">
        <v>0</v>
      </c>
      <c r="AS380">
        <v>-50.9</v>
      </c>
      <c r="AT380">
        <v>0</v>
      </c>
      <c r="AU380">
        <v>73.39</v>
      </c>
      <c r="AV380">
        <v>0</v>
      </c>
      <c r="AX380">
        <v>0</v>
      </c>
      <c r="AY380">
        <v>913.53</v>
      </c>
      <c r="AZ380">
        <v>0</v>
      </c>
      <c r="BA380">
        <v>7338.87</v>
      </c>
      <c r="BB380">
        <v>40.04</v>
      </c>
      <c r="BC380">
        <v>274.5</v>
      </c>
      <c r="BD380">
        <v>7653.41</v>
      </c>
      <c r="BE380">
        <v>0</v>
      </c>
      <c r="BF380">
        <v>0</v>
      </c>
      <c r="BG380">
        <v>0</v>
      </c>
      <c r="BH380">
        <v>0</v>
      </c>
      <c r="BI380">
        <v>8567</v>
      </c>
      <c r="BJ380" t="s">
        <v>2812</v>
      </c>
      <c r="BK380" t="s">
        <v>2813</v>
      </c>
      <c r="BL380" t="s">
        <v>93</v>
      </c>
    </row>
    <row r="381" spans="1:64" hidden="1">
      <c r="A381">
        <v>376</v>
      </c>
      <c r="B381" t="s">
        <v>70</v>
      </c>
      <c r="C381" t="s">
        <v>71</v>
      </c>
      <c r="D381" t="s">
        <v>72</v>
      </c>
      <c r="E381" t="s">
        <v>73</v>
      </c>
      <c r="F381" t="s">
        <v>121</v>
      </c>
      <c r="G381" t="s">
        <v>3009</v>
      </c>
      <c r="H381" t="s">
        <v>3010</v>
      </c>
      <c r="I381" t="s">
        <v>3011</v>
      </c>
      <c r="J381" t="s">
        <v>3012</v>
      </c>
      <c r="K381" t="s">
        <v>79</v>
      </c>
      <c r="L381" t="s">
        <v>80</v>
      </c>
      <c r="M381" t="s">
        <v>81</v>
      </c>
      <c r="N381" t="s">
        <v>82</v>
      </c>
      <c r="O381" t="s">
        <v>83</v>
      </c>
      <c r="P381">
        <v>1</v>
      </c>
      <c r="Q381">
        <v>0</v>
      </c>
      <c r="R381" t="s">
        <v>116</v>
      </c>
      <c r="S381" t="s">
        <v>85</v>
      </c>
      <c r="T381" t="s">
        <v>86</v>
      </c>
      <c r="U381" t="s">
        <v>87</v>
      </c>
      <c r="V381" t="s">
        <v>3013</v>
      </c>
      <c r="W381" t="s">
        <v>3014</v>
      </c>
      <c r="X381" s="1">
        <v>46042</v>
      </c>
      <c r="Y381" s="1">
        <v>46044</v>
      </c>
      <c r="Z381">
        <v>34</v>
      </c>
      <c r="AA381" t="s">
        <v>1755</v>
      </c>
      <c r="AB381">
        <v>0</v>
      </c>
      <c r="AC381">
        <v>0</v>
      </c>
      <c r="AD381">
        <v>0</v>
      </c>
      <c r="AE381">
        <v>0</v>
      </c>
      <c r="AF381">
        <v>1</v>
      </c>
      <c r="AG381">
        <v>0</v>
      </c>
      <c r="AH381">
        <v>0</v>
      </c>
      <c r="AI381">
        <v>0</v>
      </c>
      <c r="AJ381">
        <v>233.61</v>
      </c>
      <c r="AK381">
        <v>0</v>
      </c>
      <c r="AL381">
        <v>98.71</v>
      </c>
      <c r="AM381">
        <v>1173.8800000000001</v>
      </c>
      <c r="AN381">
        <v>11.68</v>
      </c>
      <c r="AO381">
        <v>0</v>
      </c>
      <c r="AP381">
        <v>98.71</v>
      </c>
      <c r="AQ381">
        <v>0</v>
      </c>
      <c r="AS381">
        <v>-64.25</v>
      </c>
      <c r="AT381">
        <v>0</v>
      </c>
      <c r="AU381">
        <v>0</v>
      </c>
      <c r="AV381">
        <v>0</v>
      </c>
      <c r="AX381">
        <v>0</v>
      </c>
      <c r="AY381">
        <v>1220.02</v>
      </c>
      <c r="AZ381">
        <v>0</v>
      </c>
      <c r="BA381">
        <v>-0.46</v>
      </c>
      <c r="BB381">
        <v>0</v>
      </c>
      <c r="BC381">
        <v>0</v>
      </c>
      <c r="BD381">
        <v>0</v>
      </c>
      <c r="BE381">
        <v>-0.46</v>
      </c>
      <c r="BF381">
        <v>0</v>
      </c>
      <c r="BG381">
        <v>0</v>
      </c>
      <c r="BH381">
        <v>0</v>
      </c>
      <c r="BI381">
        <v>1220</v>
      </c>
      <c r="BJ381" t="s">
        <v>2962</v>
      </c>
      <c r="BK381" t="s">
        <v>2963</v>
      </c>
      <c r="BL381" t="s">
        <v>93</v>
      </c>
    </row>
    <row r="382" spans="1:64" hidden="1">
      <c r="A382">
        <v>377</v>
      </c>
      <c r="B382" t="s">
        <v>70</v>
      </c>
      <c r="C382" t="s">
        <v>71</v>
      </c>
      <c r="D382" t="s">
        <v>72</v>
      </c>
      <c r="E382" t="s">
        <v>73</v>
      </c>
      <c r="F382" t="s">
        <v>121</v>
      </c>
      <c r="G382" t="s">
        <v>3015</v>
      </c>
      <c r="H382" t="s">
        <v>3016</v>
      </c>
      <c r="I382" t="s">
        <v>3017</v>
      </c>
      <c r="J382" t="s">
        <v>3018</v>
      </c>
      <c r="K382" t="s">
        <v>79</v>
      </c>
      <c r="L382" t="s">
        <v>80</v>
      </c>
      <c r="M382" t="s">
        <v>81</v>
      </c>
      <c r="N382" t="s">
        <v>82</v>
      </c>
      <c r="O382" t="s">
        <v>83</v>
      </c>
      <c r="P382">
        <v>1</v>
      </c>
      <c r="Q382">
        <v>0</v>
      </c>
      <c r="R382" t="s">
        <v>3019</v>
      </c>
      <c r="S382" t="s">
        <v>85</v>
      </c>
      <c r="T382" t="s">
        <v>86</v>
      </c>
      <c r="U382" t="s">
        <v>87</v>
      </c>
      <c r="V382" t="s">
        <v>3020</v>
      </c>
      <c r="W382" t="s">
        <v>3021</v>
      </c>
      <c r="X382" s="1">
        <v>46042</v>
      </c>
      <c r="Y382" s="1">
        <v>46044</v>
      </c>
      <c r="Z382">
        <v>31</v>
      </c>
      <c r="AA382" t="s">
        <v>129</v>
      </c>
      <c r="AB382">
        <v>5891</v>
      </c>
      <c r="AC382">
        <v>5891</v>
      </c>
      <c r="AD382">
        <v>0</v>
      </c>
      <c r="AE382">
        <v>0</v>
      </c>
      <c r="AF382">
        <v>1</v>
      </c>
      <c r="AG382">
        <v>0</v>
      </c>
      <c r="AH382">
        <v>0</v>
      </c>
      <c r="AI382">
        <v>0</v>
      </c>
      <c r="AJ382">
        <v>161.93</v>
      </c>
      <c r="AK382">
        <v>0</v>
      </c>
      <c r="AL382">
        <v>90</v>
      </c>
      <c r="AM382">
        <v>812.13</v>
      </c>
      <c r="AN382">
        <v>8.1</v>
      </c>
      <c r="AO382">
        <v>0</v>
      </c>
      <c r="AP382">
        <v>90</v>
      </c>
      <c r="AQ382">
        <v>0</v>
      </c>
      <c r="AS382">
        <v>-52.11</v>
      </c>
      <c r="AT382">
        <v>0</v>
      </c>
      <c r="AU382">
        <v>17.97</v>
      </c>
      <c r="AV382">
        <v>0</v>
      </c>
      <c r="AX382">
        <v>0</v>
      </c>
      <c r="AY382">
        <v>876.09</v>
      </c>
      <c r="AZ382">
        <v>0</v>
      </c>
      <c r="BA382">
        <v>-0.83</v>
      </c>
      <c r="BB382">
        <v>0</v>
      </c>
      <c r="BC382">
        <v>0</v>
      </c>
      <c r="BD382">
        <v>0</v>
      </c>
      <c r="BE382">
        <v>-0.83</v>
      </c>
      <c r="BF382">
        <v>0</v>
      </c>
      <c r="BG382">
        <v>0</v>
      </c>
      <c r="BH382">
        <v>0</v>
      </c>
      <c r="BI382">
        <v>876</v>
      </c>
      <c r="BJ382" t="s">
        <v>2812</v>
      </c>
      <c r="BK382" t="s">
        <v>2813</v>
      </c>
      <c r="BL382" t="s">
        <v>93</v>
      </c>
    </row>
    <row r="383" spans="1:64" hidden="1">
      <c r="A383">
        <v>378</v>
      </c>
      <c r="B383" t="s">
        <v>70</v>
      </c>
      <c r="C383" t="s">
        <v>71</v>
      </c>
      <c r="D383" t="s">
        <v>72</v>
      </c>
      <c r="E383" t="s">
        <v>73</v>
      </c>
      <c r="F383" t="s">
        <v>121</v>
      </c>
      <c r="G383" t="s">
        <v>3022</v>
      </c>
      <c r="H383" t="s">
        <v>3023</v>
      </c>
      <c r="I383" t="s">
        <v>3024</v>
      </c>
      <c r="J383" t="s">
        <v>3025</v>
      </c>
      <c r="K383" t="s">
        <v>79</v>
      </c>
      <c r="L383" t="s">
        <v>80</v>
      </c>
      <c r="M383" t="s">
        <v>81</v>
      </c>
      <c r="N383" t="s">
        <v>82</v>
      </c>
      <c r="O383" t="s">
        <v>83</v>
      </c>
      <c r="P383">
        <v>1</v>
      </c>
      <c r="Q383">
        <v>0</v>
      </c>
      <c r="R383" t="s">
        <v>3026</v>
      </c>
      <c r="S383" t="s">
        <v>85</v>
      </c>
      <c r="T383" t="s">
        <v>86</v>
      </c>
      <c r="U383" t="s">
        <v>87</v>
      </c>
      <c r="V383" t="s">
        <v>3027</v>
      </c>
      <c r="W383" t="s">
        <v>3028</v>
      </c>
      <c r="X383" s="1">
        <v>46042</v>
      </c>
      <c r="Y383" s="1">
        <v>46044</v>
      </c>
      <c r="Z383">
        <v>32</v>
      </c>
      <c r="AA383" t="s">
        <v>2134</v>
      </c>
      <c r="AB383">
        <v>4935</v>
      </c>
      <c r="AC383">
        <v>4935</v>
      </c>
      <c r="AD383">
        <v>0</v>
      </c>
      <c r="AE383">
        <v>0</v>
      </c>
      <c r="AF383">
        <v>1</v>
      </c>
      <c r="AG383">
        <v>0</v>
      </c>
      <c r="AH383">
        <v>0</v>
      </c>
      <c r="AI383">
        <v>0</v>
      </c>
      <c r="AJ383">
        <v>134.11000000000001</v>
      </c>
      <c r="AK383">
        <v>0</v>
      </c>
      <c r="AL383">
        <v>92.9</v>
      </c>
      <c r="AM383">
        <v>671.79</v>
      </c>
      <c r="AN383">
        <v>6.71</v>
      </c>
      <c r="AO383">
        <v>0</v>
      </c>
      <c r="AP383">
        <v>92.9</v>
      </c>
      <c r="AQ383">
        <v>0</v>
      </c>
      <c r="AS383">
        <v>-40.409999999999997</v>
      </c>
      <c r="AT383">
        <v>0</v>
      </c>
      <c r="AU383">
        <v>14.51</v>
      </c>
      <c r="AV383">
        <v>0</v>
      </c>
      <c r="AX383">
        <v>0</v>
      </c>
      <c r="AY383">
        <v>745.5</v>
      </c>
      <c r="AZ383">
        <v>0</v>
      </c>
      <c r="BA383">
        <v>-0.41</v>
      </c>
      <c r="BB383">
        <v>0</v>
      </c>
      <c r="BC383">
        <v>0</v>
      </c>
      <c r="BD383">
        <v>0</v>
      </c>
      <c r="BE383">
        <v>-0.41</v>
      </c>
      <c r="BF383">
        <v>0</v>
      </c>
      <c r="BG383">
        <v>0</v>
      </c>
      <c r="BH383">
        <v>0</v>
      </c>
      <c r="BI383">
        <v>746</v>
      </c>
      <c r="BJ383" t="s">
        <v>2843</v>
      </c>
      <c r="BK383" t="s">
        <v>2163</v>
      </c>
      <c r="BL383" t="s">
        <v>93</v>
      </c>
    </row>
    <row r="384" spans="1:64" hidden="1">
      <c r="A384">
        <v>379</v>
      </c>
      <c r="B384" t="s">
        <v>70</v>
      </c>
      <c r="C384" t="s">
        <v>71</v>
      </c>
      <c r="D384" t="s">
        <v>72</v>
      </c>
      <c r="E384" t="s">
        <v>73</v>
      </c>
      <c r="F384" t="s">
        <v>121</v>
      </c>
      <c r="G384" t="s">
        <v>3029</v>
      </c>
      <c r="H384" t="s">
        <v>3030</v>
      </c>
      <c r="I384" t="s">
        <v>3031</v>
      </c>
      <c r="J384" t="s">
        <v>3032</v>
      </c>
      <c r="K384" t="s">
        <v>79</v>
      </c>
      <c r="L384" t="s">
        <v>80</v>
      </c>
      <c r="M384" t="s">
        <v>81</v>
      </c>
      <c r="N384" t="s">
        <v>82</v>
      </c>
      <c r="O384" t="s">
        <v>83</v>
      </c>
      <c r="P384">
        <v>2</v>
      </c>
      <c r="Q384">
        <v>0</v>
      </c>
      <c r="R384" t="s">
        <v>3033</v>
      </c>
      <c r="S384" t="s">
        <v>85</v>
      </c>
      <c r="T384" t="s">
        <v>86</v>
      </c>
      <c r="U384" t="s">
        <v>87</v>
      </c>
      <c r="V384" t="s">
        <v>3034</v>
      </c>
      <c r="W384" t="s">
        <v>3035</v>
      </c>
      <c r="X384" s="1">
        <v>46042</v>
      </c>
      <c r="Y384" s="1">
        <v>46044</v>
      </c>
      <c r="Z384">
        <v>34</v>
      </c>
      <c r="AA384" t="s">
        <v>1755</v>
      </c>
      <c r="AB384">
        <v>5973</v>
      </c>
      <c r="AC384">
        <v>5973</v>
      </c>
      <c r="AD384">
        <v>0</v>
      </c>
      <c r="AE384">
        <v>0</v>
      </c>
      <c r="AF384">
        <v>1</v>
      </c>
      <c r="AG384">
        <v>0</v>
      </c>
      <c r="AH384">
        <v>0</v>
      </c>
      <c r="AI384">
        <v>0</v>
      </c>
      <c r="AJ384">
        <v>174.84</v>
      </c>
      <c r="AK384">
        <v>0</v>
      </c>
      <c r="AL384">
        <v>197.42</v>
      </c>
      <c r="AM384">
        <v>876.79</v>
      </c>
      <c r="AN384">
        <v>8.74</v>
      </c>
      <c r="AO384">
        <v>0</v>
      </c>
      <c r="AP384">
        <v>197.42</v>
      </c>
      <c r="AQ384">
        <v>0</v>
      </c>
      <c r="AS384">
        <v>-47.99</v>
      </c>
      <c r="AT384">
        <v>0</v>
      </c>
      <c r="AU384">
        <v>9.01</v>
      </c>
      <c r="AV384">
        <v>0</v>
      </c>
      <c r="AX384">
        <v>0</v>
      </c>
      <c r="AY384">
        <v>1043.97</v>
      </c>
      <c r="AZ384">
        <v>0</v>
      </c>
      <c r="BA384">
        <v>901.22</v>
      </c>
      <c r="BB384">
        <v>7.7</v>
      </c>
      <c r="BC384">
        <v>9.61</v>
      </c>
      <c r="BD384">
        <v>918.53</v>
      </c>
      <c r="BE384">
        <v>0</v>
      </c>
      <c r="BF384">
        <v>0</v>
      </c>
      <c r="BG384">
        <v>0</v>
      </c>
      <c r="BH384">
        <v>0</v>
      </c>
      <c r="BI384">
        <v>1963</v>
      </c>
      <c r="BJ384" t="s">
        <v>2843</v>
      </c>
      <c r="BK384" t="s">
        <v>2163</v>
      </c>
      <c r="BL384" t="s">
        <v>93</v>
      </c>
    </row>
    <row r="385" spans="1:64" hidden="1">
      <c r="A385">
        <v>380</v>
      </c>
      <c r="B385" t="s">
        <v>70</v>
      </c>
      <c r="C385" t="s">
        <v>71</v>
      </c>
      <c r="D385" t="s">
        <v>72</v>
      </c>
      <c r="E385" t="s">
        <v>73</v>
      </c>
      <c r="F385" t="s">
        <v>121</v>
      </c>
      <c r="G385" t="s">
        <v>3036</v>
      </c>
      <c r="H385" t="s">
        <v>3037</v>
      </c>
      <c r="I385" t="s">
        <v>3038</v>
      </c>
      <c r="J385" t="s">
        <v>3039</v>
      </c>
      <c r="K385" t="s">
        <v>221</v>
      </c>
      <c r="L385" t="s">
        <v>80</v>
      </c>
      <c r="M385" t="s">
        <v>81</v>
      </c>
      <c r="N385" t="s">
        <v>82</v>
      </c>
      <c r="O385" t="s">
        <v>83</v>
      </c>
      <c r="P385">
        <v>1</v>
      </c>
      <c r="Q385">
        <v>0</v>
      </c>
      <c r="R385" t="s">
        <v>3040</v>
      </c>
      <c r="S385" t="s">
        <v>85</v>
      </c>
      <c r="T385" t="s">
        <v>86</v>
      </c>
      <c r="U385" t="s">
        <v>87</v>
      </c>
      <c r="V385" t="s">
        <v>3041</v>
      </c>
      <c r="W385" t="s">
        <v>3042</v>
      </c>
      <c r="X385" s="1">
        <v>46042</v>
      </c>
      <c r="Y385" s="1">
        <v>46044</v>
      </c>
      <c r="Z385">
        <v>34</v>
      </c>
      <c r="AA385" t="s">
        <v>1755</v>
      </c>
      <c r="AB385">
        <v>6500</v>
      </c>
      <c r="AC385">
        <v>6500</v>
      </c>
      <c r="AD385">
        <v>0</v>
      </c>
      <c r="AE385">
        <v>0</v>
      </c>
      <c r="AF385">
        <v>1</v>
      </c>
      <c r="AG385">
        <v>0</v>
      </c>
      <c r="AH385">
        <v>0</v>
      </c>
      <c r="AI385">
        <v>0</v>
      </c>
      <c r="AJ385">
        <v>594.45000000000005</v>
      </c>
      <c r="AK385">
        <v>0</v>
      </c>
      <c r="AL385">
        <v>98.71</v>
      </c>
      <c r="AM385">
        <v>3014.15</v>
      </c>
      <c r="AN385">
        <v>29.72</v>
      </c>
      <c r="AO385">
        <v>0</v>
      </c>
      <c r="AP385">
        <v>98.71</v>
      </c>
      <c r="AQ385">
        <v>0</v>
      </c>
      <c r="AS385">
        <v>-170.66</v>
      </c>
      <c r="AT385">
        <v>0</v>
      </c>
      <c r="AU385">
        <v>26.77</v>
      </c>
      <c r="AV385">
        <v>0</v>
      </c>
      <c r="AX385">
        <v>0</v>
      </c>
      <c r="AY385">
        <v>2998.69</v>
      </c>
      <c r="AZ385">
        <v>0</v>
      </c>
      <c r="BA385">
        <v>2676.85</v>
      </c>
      <c r="BB385">
        <v>27.1</v>
      </c>
      <c r="BC385">
        <v>28.57</v>
      </c>
      <c r="BD385">
        <v>2732.52</v>
      </c>
      <c r="BE385">
        <v>0</v>
      </c>
      <c r="BF385">
        <v>0</v>
      </c>
      <c r="BG385">
        <v>0</v>
      </c>
      <c r="BH385">
        <v>0</v>
      </c>
      <c r="BI385">
        <v>5732</v>
      </c>
      <c r="BJ385" t="s">
        <v>2843</v>
      </c>
      <c r="BK385" t="s">
        <v>2163</v>
      </c>
      <c r="BL385" t="s">
        <v>93</v>
      </c>
    </row>
    <row r="386" spans="1:64" hidden="1">
      <c r="A386">
        <v>381</v>
      </c>
      <c r="B386" t="s">
        <v>70</v>
      </c>
      <c r="C386" t="s">
        <v>71</v>
      </c>
      <c r="D386" t="s">
        <v>72</v>
      </c>
      <c r="E386" t="s">
        <v>73</v>
      </c>
      <c r="F386" t="s">
        <v>3043</v>
      </c>
      <c r="G386" t="s">
        <v>3044</v>
      </c>
      <c r="I386" t="s">
        <v>3045</v>
      </c>
      <c r="J386" t="s">
        <v>3046</v>
      </c>
      <c r="K386" t="s">
        <v>79</v>
      </c>
      <c r="L386" t="s">
        <v>3047</v>
      </c>
      <c r="M386" t="s">
        <v>3048</v>
      </c>
      <c r="N386" t="s">
        <v>3049</v>
      </c>
      <c r="O386" t="s">
        <v>83</v>
      </c>
      <c r="P386">
        <v>0</v>
      </c>
      <c r="Q386">
        <v>70</v>
      </c>
      <c r="R386" t="s">
        <v>3050</v>
      </c>
      <c r="S386" t="s">
        <v>85</v>
      </c>
      <c r="T386" t="s">
        <v>341</v>
      </c>
      <c r="U386" t="s">
        <v>87</v>
      </c>
      <c r="V386" t="s">
        <v>3051</v>
      </c>
      <c r="W386" t="s">
        <v>3052</v>
      </c>
      <c r="X386" s="1">
        <v>46053</v>
      </c>
      <c r="Y386" s="1">
        <v>46080</v>
      </c>
      <c r="Z386">
        <v>31</v>
      </c>
      <c r="AA386" t="s">
        <v>3053</v>
      </c>
      <c r="AB386">
        <v>521.63</v>
      </c>
      <c r="AC386">
        <v>521.63</v>
      </c>
      <c r="AD386">
        <v>523.48</v>
      </c>
      <c r="AE386">
        <v>523.48</v>
      </c>
      <c r="AF386">
        <v>200</v>
      </c>
      <c r="AG386">
        <v>0</v>
      </c>
      <c r="AH386">
        <v>0</v>
      </c>
      <c r="AI386">
        <v>0</v>
      </c>
      <c r="AJ386">
        <v>10886.4</v>
      </c>
      <c r="AK386">
        <v>0</v>
      </c>
      <c r="AL386">
        <v>28700</v>
      </c>
      <c r="AM386">
        <v>86111.42</v>
      </c>
      <c r="AN386">
        <v>653.17999999999995</v>
      </c>
      <c r="AO386">
        <v>0</v>
      </c>
      <c r="AP386">
        <v>28700</v>
      </c>
      <c r="AQ386">
        <v>0</v>
      </c>
      <c r="AR386">
        <v>86111.42</v>
      </c>
      <c r="AS386">
        <v>-5525.77</v>
      </c>
      <c r="AT386">
        <v>0</v>
      </c>
      <c r="AU386">
        <v>5741</v>
      </c>
      <c r="AV386">
        <v>0</v>
      </c>
      <c r="AW386">
        <v>1000</v>
      </c>
      <c r="AX386">
        <v>0</v>
      </c>
      <c r="AY386">
        <v>116679.83</v>
      </c>
      <c r="AZ386">
        <v>0</v>
      </c>
      <c r="BA386">
        <v>287050.04700000002</v>
      </c>
      <c r="BB386">
        <v>1311</v>
      </c>
      <c r="BC386">
        <v>4618.33</v>
      </c>
      <c r="BD386">
        <v>292979.37699999998</v>
      </c>
      <c r="BE386">
        <v>0</v>
      </c>
      <c r="BF386">
        <v>0</v>
      </c>
      <c r="BG386">
        <v>0</v>
      </c>
      <c r="BH386">
        <v>0</v>
      </c>
      <c r="BI386">
        <v>409660</v>
      </c>
      <c r="BJ386" t="s">
        <v>345</v>
      </c>
      <c r="BK386" t="s">
        <v>345</v>
      </c>
      <c r="BL386" t="s">
        <v>93</v>
      </c>
    </row>
    <row r="387" spans="1:64" hidden="1">
      <c r="A387">
        <v>382</v>
      </c>
      <c r="B387" t="s">
        <v>70</v>
      </c>
      <c r="C387" t="s">
        <v>71</v>
      </c>
      <c r="D387" t="s">
        <v>72</v>
      </c>
      <c r="E387" t="s">
        <v>73</v>
      </c>
      <c r="F387" t="s">
        <v>3054</v>
      </c>
      <c r="G387" t="s">
        <v>3055</v>
      </c>
      <c r="I387" t="s">
        <v>3056</v>
      </c>
      <c r="J387" t="s">
        <v>3057</v>
      </c>
      <c r="K387" t="s">
        <v>221</v>
      </c>
      <c r="L387" t="s">
        <v>3047</v>
      </c>
      <c r="M387" t="s">
        <v>3048</v>
      </c>
      <c r="N387" t="s">
        <v>3049</v>
      </c>
      <c r="O387" t="s">
        <v>83</v>
      </c>
      <c r="P387">
        <v>0</v>
      </c>
      <c r="Q387">
        <v>2000</v>
      </c>
      <c r="R387" t="s">
        <v>3058</v>
      </c>
      <c r="S387" t="s">
        <v>85</v>
      </c>
      <c r="T387" t="s">
        <v>341</v>
      </c>
      <c r="U387" t="s">
        <v>87</v>
      </c>
      <c r="V387" t="s">
        <v>3059</v>
      </c>
      <c r="W387" t="s">
        <v>3060</v>
      </c>
      <c r="X387" s="1">
        <v>46053</v>
      </c>
      <c r="Y387" s="1">
        <v>46080</v>
      </c>
      <c r="Z387">
        <v>31</v>
      </c>
      <c r="AA387" t="s">
        <v>3053</v>
      </c>
      <c r="AB387">
        <v>292.31</v>
      </c>
      <c r="AC387">
        <v>292.31</v>
      </c>
      <c r="AD387">
        <v>308.83</v>
      </c>
      <c r="AE387">
        <v>308.83</v>
      </c>
      <c r="AF387">
        <v>3000</v>
      </c>
      <c r="AG387">
        <v>0</v>
      </c>
      <c r="AH387">
        <v>0</v>
      </c>
      <c r="AI387">
        <v>0</v>
      </c>
      <c r="AJ387">
        <v>311040</v>
      </c>
      <c r="AK387">
        <v>0</v>
      </c>
      <c r="AL387">
        <v>820000</v>
      </c>
      <c r="AM387">
        <v>2460326.4</v>
      </c>
      <c r="AN387">
        <v>18662.400000000001</v>
      </c>
      <c r="AO387">
        <v>0</v>
      </c>
      <c r="AP387">
        <v>820000</v>
      </c>
      <c r="AQ387">
        <v>0</v>
      </c>
      <c r="AR387">
        <v>2460326.4</v>
      </c>
      <c r="AS387">
        <v>-157879.15</v>
      </c>
      <c r="AT387">
        <v>0</v>
      </c>
      <c r="AU387">
        <v>227195.71</v>
      </c>
      <c r="AV387">
        <v>0</v>
      </c>
      <c r="AW387">
        <v>1900</v>
      </c>
      <c r="AX387">
        <v>0</v>
      </c>
      <c r="AY387">
        <v>3370205.36</v>
      </c>
      <c r="AZ387">
        <v>0</v>
      </c>
      <c r="BA387">
        <v>11359785.341</v>
      </c>
      <c r="BB387">
        <v>37490</v>
      </c>
      <c r="BC387">
        <v>211229.02</v>
      </c>
      <c r="BD387">
        <v>11608504.361</v>
      </c>
      <c r="BE387">
        <v>0</v>
      </c>
      <c r="BF387">
        <v>0</v>
      </c>
      <c r="BG387">
        <v>0</v>
      </c>
      <c r="BH387">
        <v>0</v>
      </c>
      <c r="BI387">
        <v>14978710</v>
      </c>
      <c r="BJ387" t="s">
        <v>345</v>
      </c>
      <c r="BK387" t="s">
        <v>345</v>
      </c>
      <c r="BL387" t="s">
        <v>93</v>
      </c>
    </row>
    <row r="388" spans="1:64" hidden="1">
      <c r="A388">
        <v>383</v>
      </c>
      <c r="B388" t="s">
        <v>70</v>
      </c>
      <c r="C388" t="s">
        <v>71</v>
      </c>
      <c r="D388" t="s">
        <v>72</v>
      </c>
      <c r="E388" t="s">
        <v>73</v>
      </c>
      <c r="F388" t="s">
        <v>3054</v>
      </c>
      <c r="G388" t="s">
        <v>3061</v>
      </c>
      <c r="I388" t="s">
        <v>3062</v>
      </c>
      <c r="J388" t="s">
        <v>3063</v>
      </c>
      <c r="K388" t="s">
        <v>221</v>
      </c>
      <c r="L388" t="s">
        <v>3047</v>
      </c>
      <c r="M388" t="s">
        <v>3048</v>
      </c>
      <c r="N388" t="s">
        <v>3049</v>
      </c>
      <c r="O388" t="s">
        <v>83</v>
      </c>
      <c r="P388">
        <v>0</v>
      </c>
      <c r="Q388">
        <v>500</v>
      </c>
      <c r="R388" t="s">
        <v>3064</v>
      </c>
      <c r="S388" t="s">
        <v>85</v>
      </c>
      <c r="T388" t="s">
        <v>341</v>
      </c>
      <c r="U388" t="s">
        <v>87</v>
      </c>
      <c r="V388" t="s">
        <v>3065</v>
      </c>
      <c r="W388" t="s">
        <v>3066</v>
      </c>
      <c r="X388" s="1">
        <v>46053</v>
      </c>
      <c r="Y388" s="1">
        <v>46068</v>
      </c>
      <c r="Z388">
        <v>31</v>
      </c>
      <c r="AA388" t="s">
        <v>3053</v>
      </c>
      <c r="AB388">
        <v>8.74</v>
      </c>
      <c r="AC388">
        <v>8.74</v>
      </c>
      <c r="AD388">
        <v>14.65</v>
      </c>
      <c r="AE388">
        <v>14.65</v>
      </c>
      <c r="AF388">
        <v>3000</v>
      </c>
      <c r="AG388">
        <v>0</v>
      </c>
      <c r="AH388">
        <v>0</v>
      </c>
      <c r="AI388">
        <v>0</v>
      </c>
      <c r="AJ388">
        <v>77760</v>
      </c>
      <c r="AK388">
        <v>0</v>
      </c>
      <c r="AL388">
        <v>205000</v>
      </c>
      <c r="AM388">
        <v>615081.6</v>
      </c>
      <c r="AN388">
        <v>4665.6000000000004</v>
      </c>
      <c r="AO388">
        <v>0</v>
      </c>
      <c r="AP388">
        <v>205000</v>
      </c>
      <c r="AQ388">
        <v>0</v>
      </c>
      <c r="AR388">
        <v>615081.6</v>
      </c>
      <c r="AS388">
        <v>-39469.79</v>
      </c>
      <c r="AT388">
        <v>0</v>
      </c>
      <c r="AU388">
        <v>66277.84</v>
      </c>
      <c r="AV388">
        <v>0</v>
      </c>
      <c r="AW388">
        <v>1900</v>
      </c>
      <c r="AX388">
        <v>0</v>
      </c>
      <c r="AY388">
        <v>853455.25</v>
      </c>
      <c r="AZ388">
        <v>0</v>
      </c>
      <c r="BA388">
        <v>3313892.1349999998</v>
      </c>
      <c r="BB388">
        <v>9637.51</v>
      </c>
      <c r="BC388">
        <v>66989.990000000005</v>
      </c>
      <c r="BD388">
        <v>3390519.6349999998</v>
      </c>
      <c r="BE388">
        <v>0</v>
      </c>
      <c r="BF388">
        <v>0</v>
      </c>
      <c r="BG388">
        <v>0</v>
      </c>
      <c r="BH388">
        <v>0</v>
      </c>
      <c r="BI388">
        <v>4243975</v>
      </c>
      <c r="BJ388" t="s">
        <v>345</v>
      </c>
      <c r="BK388" t="s">
        <v>345</v>
      </c>
      <c r="BL388" t="s">
        <v>93</v>
      </c>
    </row>
    <row r="389" spans="1:64" hidden="1">
      <c r="A389">
        <v>384</v>
      </c>
      <c r="B389" t="s">
        <v>70</v>
      </c>
      <c r="C389" t="s">
        <v>71</v>
      </c>
      <c r="D389" t="s">
        <v>72</v>
      </c>
      <c r="E389" t="s">
        <v>73</v>
      </c>
      <c r="F389" t="s">
        <v>3067</v>
      </c>
      <c r="G389" t="s">
        <v>3068</v>
      </c>
      <c r="H389" t="s">
        <v>3069</v>
      </c>
      <c r="I389" t="s">
        <v>3070</v>
      </c>
      <c r="J389" t="s">
        <v>3071</v>
      </c>
      <c r="K389" t="s">
        <v>79</v>
      </c>
      <c r="L389" t="s">
        <v>3072</v>
      </c>
      <c r="M389" t="s">
        <v>3073</v>
      </c>
      <c r="N389" t="s">
        <v>3049</v>
      </c>
      <c r="O389" t="s">
        <v>83</v>
      </c>
      <c r="P389">
        <v>0</v>
      </c>
      <c r="Q389">
        <v>100</v>
      </c>
      <c r="R389" t="s">
        <v>3074</v>
      </c>
      <c r="S389" t="s">
        <v>85</v>
      </c>
      <c r="T389" t="s">
        <v>341</v>
      </c>
      <c r="U389" t="s">
        <v>87</v>
      </c>
      <c r="V389" t="s">
        <v>3075</v>
      </c>
      <c r="W389" t="s">
        <v>3076</v>
      </c>
      <c r="X389" s="1">
        <v>46053</v>
      </c>
      <c r="Y389" s="1">
        <v>46080</v>
      </c>
      <c r="Z389">
        <v>31</v>
      </c>
      <c r="AA389" t="s">
        <v>3053</v>
      </c>
      <c r="AB389">
        <v>251813.6</v>
      </c>
      <c r="AC389">
        <v>251813.6</v>
      </c>
      <c r="AD389">
        <v>254666.8</v>
      </c>
      <c r="AE389">
        <v>254666.8</v>
      </c>
      <c r="AF389">
        <v>1</v>
      </c>
      <c r="AG389">
        <v>0</v>
      </c>
      <c r="AH389">
        <v>0</v>
      </c>
      <c r="AI389">
        <v>0</v>
      </c>
      <c r="AJ389">
        <v>19440</v>
      </c>
      <c r="AK389">
        <v>0</v>
      </c>
      <c r="AL389">
        <v>39000</v>
      </c>
      <c r="AM389">
        <v>119944.8</v>
      </c>
      <c r="AN389">
        <v>1166.4000000000001</v>
      </c>
      <c r="AO389">
        <v>0</v>
      </c>
      <c r="AP389">
        <v>39000</v>
      </c>
      <c r="AQ389">
        <v>0</v>
      </c>
      <c r="AR389">
        <v>119944.8</v>
      </c>
      <c r="AS389">
        <v>-7696.86</v>
      </c>
      <c r="AT389">
        <v>0</v>
      </c>
      <c r="AU389">
        <v>6274.91</v>
      </c>
      <c r="AV389">
        <v>2000</v>
      </c>
      <c r="AW389">
        <v>0</v>
      </c>
      <c r="AX389">
        <v>0</v>
      </c>
      <c r="AY389">
        <v>160689.25</v>
      </c>
      <c r="AZ389">
        <v>0</v>
      </c>
      <c r="BA389">
        <v>313745.58</v>
      </c>
      <c r="BB389">
        <v>2334.0500000000002</v>
      </c>
      <c r="BC389">
        <v>3076.63</v>
      </c>
      <c r="BD389">
        <v>319156.26</v>
      </c>
      <c r="BE389">
        <v>0</v>
      </c>
      <c r="BF389">
        <v>0</v>
      </c>
      <c r="BG389">
        <v>0</v>
      </c>
      <c r="BH389">
        <v>0</v>
      </c>
      <c r="BI389">
        <v>479846</v>
      </c>
      <c r="BJ389" t="s">
        <v>345</v>
      </c>
      <c r="BK389" t="s">
        <v>345</v>
      </c>
      <c r="BL389" t="s">
        <v>93</v>
      </c>
    </row>
    <row r="390" spans="1:64" hidden="1">
      <c r="A390">
        <v>385</v>
      </c>
      <c r="B390" t="s">
        <v>70</v>
      </c>
      <c r="C390" t="s">
        <v>71</v>
      </c>
      <c r="D390" t="s">
        <v>72</v>
      </c>
      <c r="E390" t="s">
        <v>73</v>
      </c>
      <c r="F390" t="s">
        <v>3067</v>
      </c>
      <c r="G390" t="s">
        <v>3077</v>
      </c>
      <c r="H390" t="s">
        <v>3078</v>
      </c>
      <c r="I390" t="s">
        <v>3079</v>
      </c>
      <c r="J390" t="s">
        <v>3071</v>
      </c>
      <c r="K390" t="s">
        <v>221</v>
      </c>
      <c r="L390" t="s">
        <v>3072</v>
      </c>
      <c r="M390" t="s">
        <v>3080</v>
      </c>
      <c r="N390" t="s">
        <v>3049</v>
      </c>
      <c r="O390" t="s">
        <v>83</v>
      </c>
      <c r="P390">
        <v>0</v>
      </c>
      <c r="Q390">
        <v>106</v>
      </c>
      <c r="R390" t="s">
        <v>3081</v>
      </c>
      <c r="S390" t="s">
        <v>85</v>
      </c>
      <c r="T390" t="s">
        <v>341</v>
      </c>
      <c r="U390" t="s">
        <v>87</v>
      </c>
      <c r="V390" t="s">
        <v>3082</v>
      </c>
      <c r="W390" t="s">
        <v>3083</v>
      </c>
      <c r="X390" s="1">
        <v>46053</v>
      </c>
      <c r="Y390" s="1">
        <v>46080</v>
      </c>
      <c r="Z390">
        <v>31</v>
      </c>
      <c r="AA390" t="s">
        <v>3053</v>
      </c>
      <c r="AB390">
        <v>27930.1</v>
      </c>
      <c r="AC390">
        <v>27930.1</v>
      </c>
      <c r="AD390">
        <v>28612.61</v>
      </c>
      <c r="AE390">
        <v>28612.61</v>
      </c>
      <c r="AF390">
        <v>10</v>
      </c>
      <c r="AG390">
        <v>0</v>
      </c>
      <c r="AH390">
        <v>0</v>
      </c>
      <c r="AI390">
        <v>0</v>
      </c>
      <c r="AJ390">
        <v>10990.08</v>
      </c>
      <c r="AK390">
        <v>0</v>
      </c>
      <c r="AL390">
        <v>37100</v>
      </c>
      <c r="AM390">
        <v>64511.77</v>
      </c>
      <c r="AN390">
        <v>549.5</v>
      </c>
      <c r="AO390">
        <v>0</v>
      </c>
      <c r="AP390">
        <v>37100</v>
      </c>
      <c r="AQ390">
        <v>0</v>
      </c>
      <c r="AR390">
        <v>64511.77</v>
      </c>
      <c r="AS390">
        <v>-4139.72</v>
      </c>
      <c r="AT390">
        <v>0</v>
      </c>
      <c r="AU390">
        <v>12047.19</v>
      </c>
      <c r="AV390">
        <v>4000</v>
      </c>
      <c r="AW390">
        <v>0</v>
      </c>
      <c r="AX390">
        <v>0</v>
      </c>
      <c r="AY390">
        <v>114068.74</v>
      </c>
      <c r="AZ390">
        <v>0</v>
      </c>
      <c r="BA390">
        <v>602359.6</v>
      </c>
      <c r="BB390">
        <v>1397.1</v>
      </c>
      <c r="BC390">
        <v>13953.4</v>
      </c>
      <c r="BD390">
        <v>617710.1</v>
      </c>
      <c r="BE390">
        <v>0</v>
      </c>
      <c r="BF390">
        <v>0</v>
      </c>
      <c r="BG390">
        <v>0</v>
      </c>
      <c r="BH390">
        <v>0</v>
      </c>
      <c r="BI390">
        <v>731779</v>
      </c>
      <c r="BJ390" t="s">
        <v>345</v>
      </c>
      <c r="BK390" t="s">
        <v>345</v>
      </c>
      <c r="BL390" t="s">
        <v>93</v>
      </c>
    </row>
    <row r="391" spans="1:64" hidden="1">
      <c r="A391">
        <v>386</v>
      </c>
      <c r="B391" t="s">
        <v>70</v>
      </c>
      <c r="C391" t="s">
        <v>71</v>
      </c>
      <c r="D391" t="s">
        <v>72</v>
      </c>
      <c r="E391" t="s">
        <v>73</v>
      </c>
      <c r="F391" t="s">
        <v>3067</v>
      </c>
      <c r="G391" t="s">
        <v>3084</v>
      </c>
      <c r="H391" t="s">
        <v>3085</v>
      </c>
      <c r="I391" t="s">
        <v>3086</v>
      </c>
      <c r="J391" t="s">
        <v>3071</v>
      </c>
      <c r="K391" t="s">
        <v>221</v>
      </c>
      <c r="L391" t="s">
        <v>3072</v>
      </c>
      <c r="M391" t="s">
        <v>3080</v>
      </c>
      <c r="N391" t="s">
        <v>3049</v>
      </c>
      <c r="O391" t="s">
        <v>83</v>
      </c>
      <c r="P391">
        <v>0</v>
      </c>
      <c r="Q391">
        <v>126</v>
      </c>
      <c r="R391" t="s">
        <v>3087</v>
      </c>
      <c r="S391" t="s">
        <v>85</v>
      </c>
      <c r="T391" t="s">
        <v>341</v>
      </c>
      <c r="U391" t="s">
        <v>87</v>
      </c>
      <c r="V391" t="s">
        <v>3088</v>
      </c>
      <c r="W391" t="s">
        <v>3089</v>
      </c>
      <c r="X391" s="1">
        <v>46053</v>
      </c>
      <c r="Y391" s="1">
        <v>46080</v>
      </c>
      <c r="Z391">
        <v>31</v>
      </c>
      <c r="AA391" t="s">
        <v>3053</v>
      </c>
      <c r="AB391">
        <v>210.6</v>
      </c>
      <c r="AC391">
        <v>210.6</v>
      </c>
      <c r="AD391">
        <v>213.67</v>
      </c>
      <c r="AE391">
        <v>213.67</v>
      </c>
      <c r="AF391">
        <v>100</v>
      </c>
      <c r="AG391">
        <v>0</v>
      </c>
      <c r="AH391">
        <v>0</v>
      </c>
      <c r="AI391">
        <v>0</v>
      </c>
      <c r="AJ391">
        <v>2899</v>
      </c>
      <c r="AK391">
        <v>0</v>
      </c>
      <c r="AL391">
        <v>44100</v>
      </c>
      <c r="AM391">
        <v>17017.13</v>
      </c>
      <c r="AN391">
        <v>144.94999999999999</v>
      </c>
      <c r="AO391">
        <v>0</v>
      </c>
      <c r="AP391">
        <v>44100</v>
      </c>
      <c r="AQ391">
        <v>0</v>
      </c>
      <c r="AR391">
        <v>17017.13</v>
      </c>
      <c r="AS391">
        <v>-1091.99</v>
      </c>
      <c r="AT391">
        <v>0</v>
      </c>
      <c r="AU391">
        <v>7043.68</v>
      </c>
      <c r="AV391">
        <v>4000</v>
      </c>
      <c r="AW391">
        <v>0</v>
      </c>
      <c r="AX391">
        <v>0</v>
      </c>
      <c r="AY391">
        <v>71213.77</v>
      </c>
      <c r="AZ391">
        <v>0</v>
      </c>
      <c r="BA391">
        <v>352183.75</v>
      </c>
      <c r="BB391">
        <v>439.83</v>
      </c>
      <c r="BC391">
        <v>7955.18</v>
      </c>
      <c r="BD391">
        <v>360578.76</v>
      </c>
      <c r="BE391">
        <v>0</v>
      </c>
      <c r="BF391">
        <v>0</v>
      </c>
      <c r="BG391">
        <v>0</v>
      </c>
      <c r="BH391">
        <v>0</v>
      </c>
      <c r="BI391">
        <v>431793</v>
      </c>
      <c r="BJ391" t="s">
        <v>345</v>
      </c>
      <c r="BK391" t="s">
        <v>345</v>
      </c>
      <c r="BL391" t="s">
        <v>93</v>
      </c>
    </row>
    <row r="392" spans="1:64" hidden="1">
      <c r="A392">
        <v>387</v>
      </c>
      <c r="B392" t="s">
        <v>70</v>
      </c>
      <c r="C392" t="s">
        <v>71</v>
      </c>
      <c r="D392" t="s">
        <v>72</v>
      </c>
      <c r="E392" t="s">
        <v>73</v>
      </c>
      <c r="F392" t="s">
        <v>3067</v>
      </c>
      <c r="G392" t="s">
        <v>3090</v>
      </c>
      <c r="H392" t="s">
        <v>3091</v>
      </c>
      <c r="I392" t="s">
        <v>3092</v>
      </c>
      <c r="J392" t="s">
        <v>3093</v>
      </c>
      <c r="L392" t="s">
        <v>3072</v>
      </c>
      <c r="M392" t="s">
        <v>3094</v>
      </c>
      <c r="N392" t="s">
        <v>3049</v>
      </c>
      <c r="O392" t="s">
        <v>83</v>
      </c>
      <c r="P392">
        <v>0</v>
      </c>
      <c r="Q392">
        <v>100</v>
      </c>
      <c r="R392" t="s">
        <v>3095</v>
      </c>
      <c r="S392" t="s">
        <v>85</v>
      </c>
      <c r="T392" t="s">
        <v>341</v>
      </c>
      <c r="U392" t="s">
        <v>87</v>
      </c>
      <c r="V392" t="s">
        <v>3096</v>
      </c>
      <c r="W392" t="s">
        <v>3097</v>
      </c>
      <c r="X392" s="1">
        <v>46053</v>
      </c>
      <c r="Y392" s="1">
        <v>46077</v>
      </c>
      <c r="Z392">
        <v>31</v>
      </c>
      <c r="AA392" t="s">
        <v>3053</v>
      </c>
      <c r="AB392">
        <v>0</v>
      </c>
      <c r="AC392">
        <v>0</v>
      </c>
      <c r="AD392">
        <v>5717.1</v>
      </c>
      <c r="AE392">
        <v>5717.1</v>
      </c>
      <c r="AF392">
        <v>400</v>
      </c>
      <c r="AG392">
        <v>0</v>
      </c>
      <c r="AH392">
        <v>0</v>
      </c>
      <c r="AI392">
        <v>0</v>
      </c>
      <c r="AJ392">
        <v>29889</v>
      </c>
      <c r="AK392">
        <v>0</v>
      </c>
      <c r="AL392">
        <v>42000</v>
      </c>
      <c r="AM392">
        <v>195772.95</v>
      </c>
      <c r="AN392">
        <v>0</v>
      </c>
      <c r="AO392">
        <v>0</v>
      </c>
      <c r="AP392">
        <v>42000</v>
      </c>
      <c r="AQ392">
        <v>0</v>
      </c>
      <c r="AR392">
        <v>195772.95</v>
      </c>
      <c r="AS392">
        <v>-12562.75</v>
      </c>
      <c r="AT392">
        <v>0</v>
      </c>
      <c r="AU392">
        <v>17.5</v>
      </c>
      <c r="AV392">
        <v>0</v>
      </c>
      <c r="AW392">
        <v>800</v>
      </c>
      <c r="AX392">
        <v>0</v>
      </c>
      <c r="AY392">
        <v>226027.7</v>
      </c>
      <c r="AZ392">
        <v>0</v>
      </c>
      <c r="BA392">
        <v>875.17700000000002</v>
      </c>
      <c r="BB392">
        <v>0</v>
      </c>
      <c r="BC392">
        <v>0</v>
      </c>
      <c r="BD392">
        <v>875.17700000000002</v>
      </c>
      <c r="BE392">
        <v>0</v>
      </c>
      <c r="BF392">
        <v>0</v>
      </c>
      <c r="BG392">
        <v>0</v>
      </c>
      <c r="BH392">
        <v>0</v>
      </c>
      <c r="BI392">
        <v>226903</v>
      </c>
      <c r="BJ392" t="s">
        <v>345</v>
      </c>
      <c r="BK392" t="s">
        <v>345</v>
      </c>
      <c r="BL392" t="s">
        <v>93</v>
      </c>
    </row>
    <row r="393" spans="1:64" hidden="1">
      <c r="A393">
        <v>388</v>
      </c>
      <c r="B393" t="s">
        <v>70</v>
      </c>
      <c r="C393" t="s">
        <v>71</v>
      </c>
      <c r="D393" t="s">
        <v>72</v>
      </c>
      <c r="E393" t="s">
        <v>73</v>
      </c>
      <c r="F393" t="s">
        <v>3054</v>
      </c>
      <c r="G393" t="s">
        <v>3098</v>
      </c>
      <c r="I393" t="s">
        <v>3099</v>
      </c>
      <c r="J393" t="s">
        <v>3100</v>
      </c>
      <c r="K393" t="s">
        <v>221</v>
      </c>
      <c r="L393" t="s">
        <v>3101</v>
      </c>
      <c r="M393" t="s">
        <v>3048</v>
      </c>
      <c r="N393" t="s">
        <v>3049</v>
      </c>
      <c r="O393" t="s">
        <v>83</v>
      </c>
      <c r="P393">
        <v>0</v>
      </c>
      <c r="Q393">
        <v>1000</v>
      </c>
      <c r="R393" t="s">
        <v>3102</v>
      </c>
      <c r="S393" t="s">
        <v>85</v>
      </c>
      <c r="T393" t="s">
        <v>341</v>
      </c>
      <c r="U393" t="s">
        <v>87</v>
      </c>
      <c r="V393" t="s">
        <v>3103</v>
      </c>
      <c r="W393" t="s">
        <v>3104</v>
      </c>
      <c r="X393" s="1">
        <v>46053</v>
      </c>
      <c r="Y393" s="1">
        <v>46080</v>
      </c>
      <c r="Z393">
        <v>31</v>
      </c>
      <c r="AA393" t="s">
        <v>3053</v>
      </c>
      <c r="AB393">
        <v>0.46</v>
      </c>
      <c r="AC393">
        <v>0.46</v>
      </c>
      <c r="AD393">
        <v>0.84</v>
      </c>
      <c r="AE393">
        <v>0.84</v>
      </c>
      <c r="AF393">
        <v>3000</v>
      </c>
      <c r="AG393">
        <v>0</v>
      </c>
      <c r="AH393">
        <v>0</v>
      </c>
      <c r="AI393">
        <v>0</v>
      </c>
      <c r="AJ393">
        <v>155520</v>
      </c>
      <c r="AK393">
        <v>0</v>
      </c>
      <c r="AL393">
        <v>410000</v>
      </c>
      <c r="AM393">
        <v>1230163.2</v>
      </c>
      <c r="AN393">
        <v>9331.2000000000007</v>
      </c>
      <c r="AO393">
        <v>0</v>
      </c>
      <c r="AP393">
        <v>410000</v>
      </c>
      <c r="AQ393">
        <v>0</v>
      </c>
      <c r="AR393">
        <v>1230163.2</v>
      </c>
      <c r="AS393">
        <v>0</v>
      </c>
      <c r="AT393">
        <v>0</v>
      </c>
      <c r="AU393">
        <v>126128.98</v>
      </c>
      <c r="AV393">
        <v>0</v>
      </c>
      <c r="AW393">
        <v>0</v>
      </c>
      <c r="AX393">
        <v>0</v>
      </c>
      <c r="AY393">
        <v>1775623.38</v>
      </c>
      <c r="AZ393">
        <v>0</v>
      </c>
      <c r="BA393">
        <v>6306448.8190000001</v>
      </c>
      <c r="BB393">
        <v>18672.43</v>
      </c>
      <c r="BC393">
        <v>163391.06</v>
      </c>
      <c r="BD393">
        <v>6488512.3090000004</v>
      </c>
      <c r="BE393">
        <v>0</v>
      </c>
      <c r="BF393">
        <v>0</v>
      </c>
      <c r="BG393">
        <v>0</v>
      </c>
      <c r="BH393">
        <v>0</v>
      </c>
      <c r="BI393">
        <v>8264136</v>
      </c>
      <c r="BJ393" t="s">
        <v>345</v>
      </c>
      <c r="BK393" t="s">
        <v>345</v>
      </c>
      <c r="BL393" t="s">
        <v>93</v>
      </c>
    </row>
    <row r="394" spans="1:64" hidden="1">
      <c r="A394">
        <v>389</v>
      </c>
      <c r="B394" t="s">
        <v>70</v>
      </c>
      <c r="C394" t="s">
        <v>71</v>
      </c>
      <c r="D394" t="s">
        <v>72</v>
      </c>
      <c r="E394" t="s">
        <v>73</v>
      </c>
      <c r="F394" t="s">
        <v>3105</v>
      </c>
      <c r="G394" t="s">
        <v>3106</v>
      </c>
      <c r="H394" t="s">
        <v>3107</v>
      </c>
      <c r="I394" t="s">
        <v>3108</v>
      </c>
      <c r="J394" t="s">
        <v>3109</v>
      </c>
      <c r="K394" t="s">
        <v>79</v>
      </c>
      <c r="L394" t="s">
        <v>3110</v>
      </c>
      <c r="M394" t="s">
        <v>81</v>
      </c>
      <c r="N394" t="s">
        <v>82</v>
      </c>
      <c r="O394" t="s">
        <v>83</v>
      </c>
      <c r="P394">
        <v>1</v>
      </c>
      <c r="Q394">
        <v>0</v>
      </c>
      <c r="R394" t="s">
        <v>3111</v>
      </c>
      <c r="S394" t="s">
        <v>85</v>
      </c>
      <c r="T394" t="s">
        <v>86</v>
      </c>
      <c r="U394" t="s">
        <v>87</v>
      </c>
      <c r="V394" t="s">
        <v>3112</v>
      </c>
      <c r="W394" t="s">
        <v>3113</v>
      </c>
      <c r="X394" s="1">
        <v>46029</v>
      </c>
      <c r="Y394" s="1">
        <v>46049</v>
      </c>
      <c r="Z394">
        <v>30</v>
      </c>
      <c r="AA394" t="s">
        <v>90</v>
      </c>
      <c r="AB394">
        <v>0</v>
      </c>
      <c r="AC394">
        <v>0</v>
      </c>
      <c r="AD394">
        <v>0</v>
      </c>
      <c r="AE394">
        <v>0</v>
      </c>
      <c r="AF394">
        <v>1</v>
      </c>
      <c r="AG394">
        <v>0</v>
      </c>
      <c r="AH394">
        <v>0</v>
      </c>
      <c r="AI394">
        <v>0</v>
      </c>
      <c r="AJ394">
        <v>217.74</v>
      </c>
      <c r="AK394">
        <v>0</v>
      </c>
      <c r="AL394">
        <v>87.1</v>
      </c>
      <c r="AM394">
        <v>1095</v>
      </c>
      <c r="AN394">
        <v>10.89</v>
      </c>
      <c r="AO394">
        <v>0</v>
      </c>
      <c r="AP394">
        <v>87.1</v>
      </c>
      <c r="AQ394">
        <v>0</v>
      </c>
      <c r="AS394">
        <v>-72.61</v>
      </c>
      <c r="AT394">
        <v>0</v>
      </c>
      <c r="AU394">
        <v>0</v>
      </c>
      <c r="AV394">
        <v>0</v>
      </c>
      <c r="AX394">
        <v>0</v>
      </c>
      <c r="AY394">
        <v>1120.3800000000001</v>
      </c>
      <c r="AZ394">
        <v>0</v>
      </c>
      <c r="BA394">
        <v>-0.16</v>
      </c>
      <c r="BB394">
        <v>0</v>
      </c>
      <c r="BC394">
        <v>0</v>
      </c>
      <c r="BD394">
        <v>0</v>
      </c>
      <c r="BE394">
        <v>-0.16</v>
      </c>
      <c r="BF394">
        <v>0</v>
      </c>
      <c r="BG394">
        <v>0</v>
      </c>
      <c r="BH394">
        <v>0</v>
      </c>
      <c r="BI394">
        <v>1121</v>
      </c>
      <c r="BJ394" t="s">
        <v>3114</v>
      </c>
      <c r="BK394" t="s">
        <v>3115</v>
      </c>
      <c r="BL394" t="s">
        <v>93</v>
      </c>
    </row>
    <row r="395" spans="1:64" hidden="1">
      <c r="A395">
        <v>390</v>
      </c>
      <c r="B395" t="s">
        <v>70</v>
      </c>
      <c r="C395" t="s">
        <v>71</v>
      </c>
      <c r="D395" t="s">
        <v>72</v>
      </c>
      <c r="E395" t="s">
        <v>73</v>
      </c>
      <c r="F395" t="s">
        <v>3116</v>
      </c>
      <c r="G395" t="s">
        <v>3117</v>
      </c>
      <c r="H395" t="s">
        <v>3118</v>
      </c>
      <c r="I395" t="s">
        <v>3119</v>
      </c>
      <c r="J395" t="s">
        <v>3120</v>
      </c>
      <c r="K395" t="s">
        <v>79</v>
      </c>
      <c r="L395" t="s">
        <v>3110</v>
      </c>
      <c r="M395" t="s">
        <v>81</v>
      </c>
      <c r="N395" t="s">
        <v>82</v>
      </c>
      <c r="O395" t="s">
        <v>83</v>
      </c>
      <c r="P395">
        <v>1</v>
      </c>
      <c r="Q395">
        <v>0</v>
      </c>
      <c r="R395" t="s">
        <v>3121</v>
      </c>
      <c r="S395" t="s">
        <v>85</v>
      </c>
      <c r="T395" t="s">
        <v>86</v>
      </c>
      <c r="U395" t="s">
        <v>87</v>
      </c>
      <c r="V395" t="s">
        <v>3122</v>
      </c>
      <c r="W395" t="s">
        <v>3123</v>
      </c>
      <c r="X395" s="1">
        <v>46029</v>
      </c>
      <c r="Y395" s="1">
        <v>46049</v>
      </c>
      <c r="Z395">
        <v>30</v>
      </c>
      <c r="AA395" t="s">
        <v>90</v>
      </c>
      <c r="AB395">
        <v>4418</v>
      </c>
      <c r="AC395">
        <v>4418</v>
      </c>
      <c r="AD395">
        <v>0</v>
      </c>
      <c r="AE395">
        <v>0</v>
      </c>
      <c r="AF395">
        <v>1</v>
      </c>
      <c r="AG395">
        <v>0</v>
      </c>
      <c r="AH395">
        <v>0</v>
      </c>
      <c r="AI395">
        <v>0</v>
      </c>
      <c r="AJ395">
        <v>126.43</v>
      </c>
      <c r="AK395">
        <v>0</v>
      </c>
      <c r="AL395">
        <v>87.1</v>
      </c>
      <c r="AM395">
        <v>633.30999999999995</v>
      </c>
      <c r="AN395">
        <v>6.32</v>
      </c>
      <c r="AO395">
        <v>0</v>
      </c>
      <c r="AP395">
        <v>87.1</v>
      </c>
      <c r="AQ395">
        <v>0</v>
      </c>
      <c r="AS395">
        <v>-41.99</v>
      </c>
      <c r="AT395">
        <v>0</v>
      </c>
      <c r="AU395">
        <v>0</v>
      </c>
      <c r="AV395">
        <v>0</v>
      </c>
      <c r="AX395">
        <v>0</v>
      </c>
      <c r="AY395">
        <v>684.74</v>
      </c>
      <c r="AZ395">
        <v>0</v>
      </c>
      <c r="BA395">
        <v>-0.7</v>
      </c>
      <c r="BB395">
        <v>0</v>
      </c>
      <c r="BC395">
        <v>0</v>
      </c>
      <c r="BD395">
        <v>0</v>
      </c>
      <c r="BE395">
        <v>-0.7</v>
      </c>
      <c r="BF395">
        <v>0</v>
      </c>
      <c r="BG395">
        <v>0</v>
      </c>
      <c r="BH395">
        <v>0</v>
      </c>
      <c r="BI395">
        <v>685</v>
      </c>
      <c r="BJ395" t="s">
        <v>3124</v>
      </c>
      <c r="BK395" t="s">
        <v>3125</v>
      </c>
      <c r="BL395" t="s">
        <v>93</v>
      </c>
    </row>
    <row r="396" spans="1:64" hidden="1">
      <c r="A396">
        <v>391</v>
      </c>
      <c r="B396" t="s">
        <v>70</v>
      </c>
      <c r="C396" t="s">
        <v>71</v>
      </c>
      <c r="D396" t="s">
        <v>72</v>
      </c>
      <c r="E396" t="s">
        <v>73</v>
      </c>
      <c r="F396" t="s">
        <v>3105</v>
      </c>
      <c r="G396" t="s">
        <v>3126</v>
      </c>
      <c r="H396" t="s">
        <v>3127</v>
      </c>
      <c r="I396" t="s">
        <v>3128</v>
      </c>
      <c r="J396" t="s">
        <v>3129</v>
      </c>
      <c r="K396" t="s">
        <v>79</v>
      </c>
      <c r="L396" t="s">
        <v>3110</v>
      </c>
      <c r="M396" t="s">
        <v>81</v>
      </c>
      <c r="N396" t="s">
        <v>82</v>
      </c>
      <c r="O396" t="s">
        <v>83</v>
      </c>
      <c r="P396">
        <v>1</v>
      </c>
      <c r="Q396">
        <v>0</v>
      </c>
      <c r="R396" t="s">
        <v>3130</v>
      </c>
      <c r="S396" t="s">
        <v>85</v>
      </c>
      <c r="T396" t="s">
        <v>86</v>
      </c>
      <c r="U396" t="s">
        <v>87</v>
      </c>
      <c r="V396" t="s">
        <v>3131</v>
      </c>
      <c r="W396" t="s">
        <v>3132</v>
      </c>
      <c r="X396" s="1">
        <v>46029</v>
      </c>
      <c r="Y396" s="1">
        <v>46049</v>
      </c>
      <c r="Z396">
        <v>30</v>
      </c>
      <c r="AA396" t="s">
        <v>90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0</v>
      </c>
      <c r="AH396">
        <v>0</v>
      </c>
      <c r="AI396">
        <v>0</v>
      </c>
      <c r="AJ396">
        <v>205.65</v>
      </c>
      <c r="AK396">
        <v>0</v>
      </c>
      <c r="AL396">
        <v>87.1</v>
      </c>
      <c r="AM396">
        <v>1033.3</v>
      </c>
      <c r="AN396">
        <v>10.28</v>
      </c>
      <c r="AO396">
        <v>0</v>
      </c>
      <c r="AP396">
        <v>87.1</v>
      </c>
      <c r="AQ396">
        <v>0</v>
      </c>
      <c r="AS396">
        <v>-68.52</v>
      </c>
      <c r="AT396">
        <v>0</v>
      </c>
      <c r="AU396">
        <v>116.32</v>
      </c>
      <c r="AV396">
        <v>0</v>
      </c>
      <c r="AX396">
        <v>0</v>
      </c>
      <c r="AY396">
        <v>1178.48</v>
      </c>
      <c r="AZ396">
        <v>0</v>
      </c>
      <c r="BA396">
        <v>11632.23</v>
      </c>
      <c r="BB396">
        <v>31.89</v>
      </c>
      <c r="BC396">
        <v>199.34</v>
      </c>
      <c r="BD396">
        <v>11863.46</v>
      </c>
      <c r="BE396">
        <v>0</v>
      </c>
      <c r="BF396">
        <v>0</v>
      </c>
      <c r="BG396">
        <v>0</v>
      </c>
      <c r="BH396">
        <v>0</v>
      </c>
      <c r="BI396">
        <v>13042</v>
      </c>
      <c r="BJ396" t="s">
        <v>3133</v>
      </c>
      <c r="BK396" t="s">
        <v>3134</v>
      </c>
      <c r="BL396" t="s">
        <v>93</v>
      </c>
    </row>
    <row r="397" spans="1:64" hidden="1">
      <c r="A397">
        <v>392</v>
      </c>
      <c r="B397" t="s">
        <v>70</v>
      </c>
      <c r="C397" t="s">
        <v>71</v>
      </c>
      <c r="D397" t="s">
        <v>72</v>
      </c>
      <c r="E397" t="s">
        <v>73</v>
      </c>
      <c r="F397" t="s">
        <v>3105</v>
      </c>
      <c r="G397" t="s">
        <v>3135</v>
      </c>
      <c r="H397" t="s">
        <v>3136</v>
      </c>
      <c r="I397" t="s">
        <v>3137</v>
      </c>
      <c r="J397" t="s">
        <v>3138</v>
      </c>
      <c r="K397" t="s">
        <v>79</v>
      </c>
      <c r="L397" t="s">
        <v>3110</v>
      </c>
      <c r="M397" t="s">
        <v>81</v>
      </c>
      <c r="N397" t="s">
        <v>82</v>
      </c>
      <c r="O397" t="s">
        <v>83</v>
      </c>
      <c r="P397">
        <v>1</v>
      </c>
      <c r="Q397">
        <v>0</v>
      </c>
      <c r="R397" t="s">
        <v>3139</v>
      </c>
      <c r="S397" t="s">
        <v>85</v>
      </c>
      <c r="T397" t="s">
        <v>86</v>
      </c>
      <c r="U397" t="s">
        <v>87</v>
      </c>
      <c r="V397" t="s">
        <v>3140</v>
      </c>
      <c r="W397" t="s">
        <v>3141</v>
      </c>
      <c r="X397" s="1">
        <v>46029</v>
      </c>
      <c r="Y397" s="1">
        <v>46049</v>
      </c>
      <c r="Z397">
        <v>30</v>
      </c>
      <c r="AA397" t="s">
        <v>90</v>
      </c>
      <c r="AB397">
        <v>4695</v>
      </c>
      <c r="AC397">
        <v>4695</v>
      </c>
      <c r="AD397">
        <v>0</v>
      </c>
      <c r="AE397">
        <v>0</v>
      </c>
      <c r="AF397">
        <v>1</v>
      </c>
      <c r="AG397">
        <v>0</v>
      </c>
      <c r="AH397">
        <v>0</v>
      </c>
      <c r="AI397">
        <v>0</v>
      </c>
      <c r="AJ397">
        <v>142.59</v>
      </c>
      <c r="AK397">
        <v>0</v>
      </c>
      <c r="AL397">
        <v>87.1</v>
      </c>
      <c r="AM397">
        <v>714.76</v>
      </c>
      <c r="AN397">
        <v>7.13</v>
      </c>
      <c r="AO397">
        <v>0</v>
      </c>
      <c r="AP397">
        <v>87.1</v>
      </c>
      <c r="AQ397">
        <v>0</v>
      </c>
      <c r="AS397">
        <v>-47.4</v>
      </c>
      <c r="AT397">
        <v>0</v>
      </c>
      <c r="AU397">
        <v>63.31</v>
      </c>
      <c r="AV397">
        <v>0</v>
      </c>
      <c r="AX397">
        <v>0</v>
      </c>
      <c r="AY397">
        <v>824.9</v>
      </c>
      <c r="AZ397">
        <v>0</v>
      </c>
      <c r="BA397">
        <v>6330.74</v>
      </c>
      <c r="BB397">
        <v>7.61</v>
      </c>
      <c r="BC397">
        <v>0</v>
      </c>
      <c r="BD397">
        <v>6338.35</v>
      </c>
      <c r="BE397">
        <v>0</v>
      </c>
      <c r="BF397">
        <v>0</v>
      </c>
      <c r="BG397">
        <v>0</v>
      </c>
      <c r="BH397">
        <v>0</v>
      </c>
      <c r="BI397">
        <v>7164</v>
      </c>
      <c r="BJ397" t="s">
        <v>3133</v>
      </c>
      <c r="BK397" t="s">
        <v>3134</v>
      </c>
      <c r="BL397" t="s">
        <v>93</v>
      </c>
    </row>
    <row r="398" spans="1:64" hidden="1">
      <c r="A398">
        <v>393</v>
      </c>
      <c r="B398" t="s">
        <v>70</v>
      </c>
      <c r="C398" t="s">
        <v>71</v>
      </c>
      <c r="D398" t="s">
        <v>72</v>
      </c>
      <c r="E398" t="s">
        <v>73</v>
      </c>
      <c r="F398" t="s">
        <v>3142</v>
      </c>
      <c r="G398" t="s">
        <v>3143</v>
      </c>
      <c r="H398" t="s">
        <v>3144</v>
      </c>
      <c r="I398" t="s">
        <v>3145</v>
      </c>
      <c r="J398" t="s">
        <v>3146</v>
      </c>
      <c r="K398" t="s">
        <v>79</v>
      </c>
      <c r="L398" t="s">
        <v>3110</v>
      </c>
      <c r="M398" t="s">
        <v>81</v>
      </c>
      <c r="N398" t="s">
        <v>82</v>
      </c>
      <c r="O398" t="s">
        <v>83</v>
      </c>
      <c r="P398">
        <v>1</v>
      </c>
      <c r="Q398">
        <v>0</v>
      </c>
      <c r="R398" t="s">
        <v>3147</v>
      </c>
      <c r="S398" t="s">
        <v>85</v>
      </c>
      <c r="T398" t="s">
        <v>86</v>
      </c>
      <c r="U398" t="s">
        <v>87</v>
      </c>
      <c r="V398" t="s">
        <v>3148</v>
      </c>
      <c r="W398" t="s">
        <v>3149</v>
      </c>
      <c r="X398" s="1">
        <v>46029</v>
      </c>
      <c r="Y398" s="1">
        <v>46049</v>
      </c>
      <c r="Z398">
        <v>30</v>
      </c>
      <c r="AA398" t="s">
        <v>90</v>
      </c>
      <c r="AB398">
        <v>0</v>
      </c>
      <c r="AC398">
        <v>0</v>
      </c>
      <c r="AD398">
        <v>0</v>
      </c>
      <c r="AE398">
        <v>0</v>
      </c>
      <c r="AF398">
        <v>1</v>
      </c>
      <c r="AG398">
        <v>0</v>
      </c>
      <c r="AH398">
        <v>0</v>
      </c>
      <c r="AI398">
        <v>0</v>
      </c>
      <c r="AJ398">
        <v>167.42</v>
      </c>
      <c r="AK398">
        <v>0</v>
      </c>
      <c r="AL398">
        <v>87.1</v>
      </c>
      <c r="AM398">
        <v>839.92</v>
      </c>
      <c r="AN398">
        <v>8.3699999999999992</v>
      </c>
      <c r="AO398">
        <v>0</v>
      </c>
      <c r="AP398">
        <v>87.1</v>
      </c>
      <c r="AQ398">
        <v>0</v>
      </c>
      <c r="AS398">
        <v>-55.69</v>
      </c>
      <c r="AT398">
        <v>0</v>
      </c>
      <c r="AU398">
        <v>9.42</v>
      </c>
      <c r="AV398">
        <v>0</v>
      </c>
      <c r="AX398">
        <v>0</v>
      </c>
      <c r="AY398">
        <v>889.12</v>
      </c>
      <c r="AZ398">
        <v>0</v>
      </c>
      <c r="BA398">
        <v>-0.94</v>
      </c>
      <c r="BB398">
        <v>0</v>
      </c>
      <c r="BC398">
        <v>0</v>
      </c>
      <c r="BD398">
        <v>0</v>
      </c>
      <c r="BE398">
        <v>-0.94</v>
      </c>
      <c r="BF398">
        <v>0</v>
      </c>
      <c r="BG398">
        <v>0</v>
      </c>
      <c r="BH398">
        <v>0</v>
      </c>
      <c r="BI398">
        <v>889</v>
      </c>
      <c r="BJ398" t="s">
        <v>3150</v>
      </c>
      <c r="BK398" t="s">
        <v>3151</v>
      </c>
      <c r="BL398" t="s">
        <v>93</v>
      </c>
    </row>
    <row r="399" spans="1:64" hidden="1">
      <c r="A399">
        <v>394</v>
      </c>
      <c r="B399" t="s">
        <v>70</v>
      </c>
      <c r="C399" t="s">
        <v>71</v>
      </c>
      <c r="D399" t="s">
        <v>72</v>
      </c>
      <c r="E399" t="s">
        <v>73</v>
      </c>
      <c r="F399" t="s">
        <v>3142</v>
      </c>
      <c r="G399" t="s">
        <v>3152</v>
      </c>
      <c r="H399" t="s">
        <v>3153</v>
      </c>
      <c r="I399" t="s">
        <v>3154</v>
      </c>
      <c r="J399" t="s">
        <v>3155</v>
      </c>
      <c r="K399" t="s">
        <v>79</v>
      </c>
      <c r="L399" t="s">
        <v>3110</v>
      </c>
      <c r="M399" t="s">
        <v>81</v>
      </c>
      <c r="N399" t="s">
        <v>82</v>
      </c>
      <c r="O399" t="s">
        <v>83</v>
      </c>
      <c r="P399">
        <v>1</v>
      </c>
      <c r="Q399">
        <v>0</v>
      </c>
      <c r="R399" t="s">
        <v>3156</v>
      </c>
      <c r="S399" t="s">
        <v>85</v>
      </c>
      <c r="T399" t="s">
        <v>86</v>
      </c>
      <c r="U399" t="s">
        <v>87</v>
      </c>
      <c r="V399" t="s">
        <v>3157</v>
      </c>
      <c r="W399" t="s">
        <v>3158</v>
      </c>
      <c r="X399" s="1">
        <v>46029</v>
      </c>
      <c r="Y399" s="1">
        <v>46049</v>
      </c>
      <c r="Z399">
        <v>30</v>
      </c>
      <c r="AA399" t="s">
        <v>90</v>
      </c>
      <c r="AB399">
        <v>3358</v>
      </c>
      <c r="AC399">
        <v>3358</v>
      </c>
      <c r="AD399">
        <v>0</v>
      </c>
      <c r="AE399">
        <v>0</v>
      </c>
      <c r="AF399">
        <v>1</v>
      </c>
      <c r="AG399">
        <v>0</v>
      </c>
      <c r="AH399">
        <v>0</v>
      </c>
      <c r="AI399">
        <v>0</v>
      </c>
      <c r="AJ399">
        <v>166.45</v>
      </c>
      <c r="AK399">
        <v>0</v>
      </c>
      <c r="AL399">
        <v>87.1</v>
      </c>
      <c r="AM399">
        <v>835.04</v>
      </c>
      <c r="AN399">
        <v>8.32</v>
      </c>
      <c r="AO399">
        <v>0</v>
      </c>
      <c r="AP399">
        <v>87.1</v>
      </c>
      <c r="AQ399">
        <v>0</v>
      </c>
      <c r="AS399">
        <v>-55.37</v>
      </c>
      <c r="AT399">
        <v>0</v>
      </c>
      <c r="AU399">
        <v>0</v>
      </c>
      <c r="AV399">
        <v>0</v>
      </c>
      <c r="AX399">
        <v>0</v>
      </c>
      <c r="AY399">
        <v>875.09</v>
      </c>
      <c r="AZ399">
        <v>0</v>
      </c>
      <c r="BA399">
        <v>-0.08</v>
      </c>
      <c r="BB399">
        <v>0</v>
      </c>
      <c r="BC399">
        <v>0</v>
      </c>
      <c r="BD399">
        <v>0</v>
      </c>
      <c r="BE399">
        <v>-0.08</v>
      </c>
      <c r="BF399">
        <v>0</v>
      </c>
      <c r="BG399">
        <v>0</v>
      </c>
      <c r="BH399">
        <v>0</v>
      </c>
      <c r="BI399">
        <v>876</v>
      </c>
      <c r="BJ399" t="s">
        <v>3150</v>
      </c>
      <c r="BK399" t="s">
        <v>3151</v>
      </c>
      <c r="BL399" t="s">
        <v>93</v>
      </c>
    </row>
    <row r="400" spans="1:64" hidden="1">
      <c r="A400">
        <v>395</v>
      </c>
      <c r="B400" t="s">
        <v>70</v>
      </c>
      <c r="C400" t="s">
        <v>71</v>
      </c>
      <c r="D400" t="s">
        <v>72</v>
      </c>
      <c r="E400" t="s">
        <v>73</v>
      </c>
      <c r="F400" t="s">
        <v>3142</v>
      </c>
      <c r="G400" t="s">
        <v>3159</v>
      </c>
      <c r="H400" t="s">
        <v>3160</v>
      </c>
      <c r="I400" t="s">
        <v>3161</v>
      </c>
      <c r="J400" t="s">
        <v>3162</v>
      </c>
      <c r="K400" t="s">
        <v>79</v>
      </c>
      <c r="L400" t="s">
        <v>3110</v>
      </c>
      <c r="M400" t="s">
        <v>81</v>
      </c>
      <c r="N400" t="s">
        <v>82</v>
      </c>
      <c r="O400" t="s">
        <v>83</v>
      </c>
      <c r="P400">
        <v>1</v>
      </c>
      <c r="Q400">
        <v>0</v>
      </c>
      <c r="R400" t="s">
        <v>3163</v>
      </c>
      <c r="S400" t="s">
        <v>85</v>
      </c>
      <c r="T400" t="s">
        <v>86</v>
      </c>
      <c r="U400" t="s">
        <v>87</v>
      </c>
      <c r="V400" t="s">
        <v>3164</v>
      </c>
      <c r="W400" t="s">
        <v>3165</v>
      </c>
      <c r="X400" s="1">
        <v>46029</v>
      </c>
      <c r="Y400" s="1">
        <v>46049</v>
      </c>
      <c r="Z400">
        <v>30</v>
      </c>
      <c r="AA400" t="s">
        <v>90</v>
      </c>
      <c r="AB400">
        <v>4606</v>
      </c>
      <c r="AC400">
        <v>4606</v>
      </c>
      <c r="AD400">
        <v>0</v>
      </c>
      <c r="AE400">
        <v>0</v>
      </c>
      <c r="AF400">
        <v>1</v>
      </c>
      <c r="AG400">
        <v>0</v>
      </c>
      <c r="AH400">
        <v>0</v>
      </c>
      <c r="AI400">
        <v>0</v>
      </c>
      <c r="AJ400">
        <v>89.37</v>
      </c>
      <c r="AK400">
        <v>0</v>
      </c>
      <c r="AL400">
        <v>87.1</v>
      </c>
      <c r="AM400">
        <v>446.85</v>
      </c>
      <c r="AN400">
        <v>4.47</v>
      </c>
      <c r="AO400">
        <v>0</v>
      </c>
      <c r="AP400">
        <v>87.1</v>
      </c>
      <c r="AQ400">
        <v>0</v>
      </c>
      <c r="AS400">
        <v>-29.63</v>
      </c>
      <c r="AT400">
        <v>0</v>
      </c>
      <c r="AU400">
        <v>0</v>
      </c>
      <c r="AV400">
        <v>0</v>
      </c>
      <c r="AX400">
        <v>0</v>
      </c>
      <c r="AY400">
        <v>508.79</v>
      </c>
      <c r="AZ400">
        <v>0</v>
      </c>
      <c r="BA400">
        <v>-0.43</v>
      </c>
      <c r="BB400">
        <v>0</v>
      </c>
      <c r="BC400">
        <v>0</v>
      </c>
      <c r="BD400">
        <v>0</v>
      </c>
      <c r="BE400">
        <v>-0.43</v>
      </c>
      <c r="BF400">
        <v>0</v>
      </c>
      <c r="BG400">
        <v>0</v>
      </c>
      <c r="BH400">
        <v>0</v>
      </c>
      <c r="BI400">
        <v>509</v>
      </c>
      <c r="BJ400" t="s">
        <v>3150</v>
      </c>
      <c r="BK400" t="s">
        <v>3151</v>
      </c>
      <c r="BL400" t="s">
        <v>93</v>
      </c>
    </row>
    <row r="401" spans="1:64" hidden="1">
      <c r="A401">
        <v>396</v>
      </c>
      <c r="B401" t="s">
        <v>70</v>
      </c>
      <c r="C401" t="s">
        <v>71</v>
      </c>
      <c r="D401" t="s">
        <v>72</v>
      </c>
      <c r="E401" t="s">
        <v>73</v>
      </c>
      <c r="F401" t="s">
        <v>3142</v>
      </c>
      <c r="G401" t="s">
        <v>3166</v>
      </c>
      <c r="H401" t="s">
        <v>3167</v>
      </c>
      <c r="I401" t="s">
        <v>3168</v>
      </c>
      <c r="J401" t="s">
        <v>3169</v>
      </c>
      <c r="K401" t="s">
        <v>79</v>
      </c>
      <c r="L401" t="s">
        <v>3110</v>
      </c>
      <c r="M401" t="s">
        <v>81</v>
      </c>
      <c r="N401" t="s">
        <v>82</v>
      </c>
      <c r="O401" t="s">
        <v>83</v>
      </c>
      <c r="P401">
        <v>1</v>
      </c>
      <c r="Q401">
        <v>0</v>
      </c>
      <c r="R401" t="s">
        <v>3170</v>
      </c>
      <c r="S401" t="s">
        <v>85</v>
      </c>
      <c r="T401" t="s">
        <v>86</v>
      </c>
      <c r="U401" t="s">
        <v>87</v>
      </c>
      <c r="V401" t="s">
        <v>3171</v>
      </c>
      <c r="W401" t="s">
        <v>3172</v>
      </c>
      <c r="X401" s="1">
        <v>46029</v>
      </c>
      <c r="Y401" s="1">
        <v>46049</v>
      </c>
      <c r="Z401">
        <v>30</v>
      </c>
      <c r="AA401" t="s">
        <v>90</v>
      </c>
      <c r="AB401">
        <v>4262</v>
      </c>
      <c r="AC401">
        <v>4262</v>
      </c>
      <c r="AD401">
        <v>0</v>
      </c>
      <c r="AE401">
        <v>0</v>
      </c>
      <c r="AF401">
        <v>1</v>
      </c>
      <c r="AG401">
        <v>0</v>
      </c>
      <c r="AH401">
        <v>0</v>
      </c>
      <c r="AI401">
        <v>0</v>
      </c>
      <c r="AJ401">
        <v>118.47</v>
      </c>
      <c r="AK401">
        <v>0</v>
      </c>
      <c r="AL401">
        <v>87.1</v>
      </c>
      <c r="AM401">
        <v>593.22</v>
      </c>
      <c r="AN401">
        <v>5.92</v>
      </c>
      <c r="AO401">
        <v>0</v>
      </c>
      <c r="AP401">
        <v>87.1</v>
      </c>
      <c r="AQ401">
        <v>0</v>
      </c>
      <c r="AS401">
        <v>-39.340000000000003</v>
      </c>
      <c r="AT401">
        <v>0</v>
      </c>
      <c r="AU401">
        <v>0</v>
      </c>
      <c r="AV401">
        <v>0</v>
      </c>
      <c r="AX401">
        <v>0</v>
      </c>
      <c r="AY401">
        <v>646.9</v>
      </c>
      <c r="AZ401">
        <v>0</v>
      </c>
      <c r="BA401">
        <v>-0.45</v>
      </c>
      <c r="BB401">
        <v>0</v>
      </c>
      <c r="BC401">
        <v>0</v>
      </c>
      <c r="BD401">
        <v>0</v>
      </c>
      <c r="BE401">
        <v>-0.45</v>
      </c>
      <c r="BF401">
        <v>0</v>
      </c>
      <c r="BG401">
        <v>0</v>
      </c>
      <c r="BH401">
        <v>0</v>
      </c>
      <c r="BI401">
        <v>647</v>
      </c>
      <c r="BJ401" t="s">
        <v>3173</v>
      </c>
      <c r="BK401" t="s">
        <v>3174</v>
      </c>
      <c r="BL401" t="s">
        <v>93</v>
      </c>
    </row>
    <row r="402" spans="1:64" hidden="1">
      <c r="A402">
        <v>397</v>
      </c>
      <c r="B402" t="s">
        <v>70</v>
      </c>
      <c r="C402" t="s">
        <v>71</v>
      </c>
      <c r="D402" t="s">
        <v>72</v>
      </c>
      <c r="E402" t="s">
        <v>73</v>
      </c>
      <c r="F402" t="s">
        <v>3142</v>
      </c>
      <c r="G402" t="s">
        <v>3175</v>
      </c>
      <c r="H402" t="s">
        <v>3176</v>
      </c>
      <c r="I402" t="s">
        <v>3177</v>
      </c>
      <c r="J402" t="s">
        <v>3178</v>
      </c>
      <c r="K402" t="s">
        <v>79</v>
      </c>
      <c r="L402" t="s">
        <v>3110</v>
      </c>
      <c r="M402" t="s">
        <v>81</v>
      </c>
      <c r="N402" t="s">
        <v>82</v>
      </c>
      <c r="O402" t="s">
        <v>83</v>
      </c>
      <c r="P402">
        <v>1</v>
      </c>
      <c r="Q402">
        <v>0</v>
      </c>
      <c r="R402" t="s">
        <v>3179</v>
      </c>
      <c r="S402" t="s">
        <v>85</v>
      </c>
      <c r="T402" t="s">
        <v>86</v>
      </c>
      <c r="U402" t="s">
        <v>87</v>
      </c>
      <c r="V402" t="s">
        <v>3180</v>
      </c>
      <c r="W402" t="s">
        <v>3181</v>
      </c>
      <c r="X402" s="1">
        <v>46029</v>
      </c>
      <c r="Y402" s="1">
        <v>46049</v>
      </c>
      <c r="Z402">
        <v>30</v>
      </c>
      <c r="AA402" t="s">
        <v>90</v>
      </c>
      <c r="AB402">
        <v>3517</v>
      </c>
      <c r="AC402">
        <v>3517</v>
      </c>
      <c r="AD402">
        <v>0</v>
      </c>
      <c r="AE402">
        <v>0</v>
      </c>
      <c r="AF402">
        <v>1</v>
      </c>
      <c r="AG402">
        <v>0</v>
      </c>
      <c r="AH402">
        <v>0</v>
      </c>
      <c r="AI402">
        <v>0</v>
      </c>
      <c r="AJ402">
        <v>109.44</v>
      </c>
      <c r="AK402">
        <v>0</v>
      </c>
      <c r="AL402">
        <v>87.1</v>
      </c>
      <c r="AM402">
        <v>547.72</v>
      </c>
      <c r="AN402">
        <v>5.47</v>
      </c>
      <c r="AO402">
        <v>0</v>
      </c>
      <c r="AP402">
        <v>87.1</v>
      </c>
      <c r="AQ402">
        <v>0</v>
      </c>
      <c r="AS402">
        <v>-36.32</v>
      </c>
      <c r="AT402">
        <v>0</v>
      </c>
      <c r="AU402">
        <v>73.88</v>
      </c>
      <c r="AV402">
        <v>0</v>
      </c>
      <c r="AX402">
        <v>0</v>
      </c>
      <c r="AY402">
        <v>677.85</v>
      </c>
      <c r="AZ402">
        <v>0</v>
      </c>
      <c r="BA402">
        <v>7387.96</v>
      </c>
      <c r="BB402">
        <v>61.43</v>
      </c>
      <c r="BC402">
        <v>383.42</v>
      </c>
      <c r="BD402">
        <v>7832.81</v>
      </c>
      <c r="BE402">
        <v>0</v>
      </c>
      <c r="BF402">
        <v>0</v>
      </c>
      <c r="BG402">
        <v>0</v>
      </c>
      <c r="BH402">
        <v>0</v>
      </c>
      <c r="BI402">
        <v>8511</v>
      </c>
      <c r="BJ402" t="s">
        <v>3150</v>
      </c>
      <c r="BK402" t="s">
        <v>3151</v>
      </c>
      <c r="BL402" t="s">
        <v>93</v>
      </c>
    </row>
    <row r="403" spans="1:64" hidden="1">
      <c r="A403">
        <v>398</v>
      </c>
      <c r="B403" t="s">
        <v>70</v>
      </c>
      <c r="C403" t="s">
        <v>71</v>
      </c>
      <c r="D403" t="s">
        <v>72</v>
      </c>
      <c r="E403" t="s">
        <v>73</v>
      </c>
      <c r="F403" t="s">
        <v>3142</v>
      </c>
      <c r="G403" t="s">
        <v>3182</v>
      </c>
      <c r="H403" t="s">
        <v>3183</v>
      </c>
      <c r="I403" t="s">
        <v>3184</v>
      </c>
      <c r="J403" t="s">
        <v>3185</v>
      </c>
      <c r="K403" t="s">
        <v>79</v>
      </c>
      <c r="L403" t="s">
        <v>3110</v>
      </c>
      <c r="M403" t="s">
        <v>81</v>
      </c>
      <c r="N403" t="s">
        <v>82</v>
      </c>
      <c r="O403" t="s">
        <v>83</v>
      </c>
      <c r="P403">
        <v>1</v>
      </c>
      <c r="Q403">
        <v>0</v>
      </c>
      <c r="R403" t="s">
        <v>3186</v>
      </c>
      <c r="S403" t="s">
        <v>85</v>
      </c>
      <c r="T403" t="s">
        <v>86</v>
      </c>
      <c r="U403" t="s">
        <v>87</v>
      </c>
      <c r="V403" t="s">
        <v>3187</v>
      </c>
      <c r="W403" t="s">
        <v>3188</v>
      </c>
      <c r="X403" s="1">
        <v>46029</v>
      </c>
      <c r="Y403" s="1">
        <v>46049</v>
      </c>
      <c r="Z403">
        <v>30</v>
      </c>
      <c r="AA403" t="s">
        <v>90</v>
      </c>
      <c r="AB403">
        <v>4160</v>
      </c>
      <c r="AC403">
        <v>4160</v>
      </c>
      <c r="AD403">
        <v>0</v>
      </c>
      <c r="AE403">
        <v>0</v>
      </c>
      <c r="AF403">
        <v>1</v>
      </c>
      <c r="AG403">
        <v>0</v>
      </c>
      <c r="AH403">
        <v>0</v>
      </c>
      <c r="AI403">
        <v>0</v>
      </c>
      <c r="AJ403">
        <v>179.03</v>
      </c>
      <c r="AK403">
        <v>0</v>
      </c>
      <c r="AL403">
        <v>87.1</v>
      </c>
      <c r="AM403">
        <v>898.45</v>
      </c>
      <c r="AN403">
        <v>8.9499999999999993</v>
      </c>
      <c r="AO403">
        <v>0</v>
      </c>
      <c r="AP403">
        <v>87.1</v>
      </c>
      <c r="AQ403">
        <v>0</v>
      </c>
      <c r="AS403">
        <v>-59.58</v>
      </c>
      <c r="AT403">
        <v>0</v>
      </c>
      <c r="AU403">
        <v>69.34</v>
      </c>
      <c r="AV403">
        <v>0</v>
      </c>
      <c r="AX403">
        <v>0</v>
      </c>
      <c r="AY403">
        <v>1004.26</v>
      </c>
      <c r="AZ403">
        <v>0</v>
      </c>
      <c r="BA403">
        <v>6933.59</v>
      </c>
      <c r="BB403">
        <v>65.069999999999993</v>
      </c>
      <c r="BC403">
        <v>213.53</v>
      </c>
      <c r="BD403">
        <v>7212.19</v>
      </c>
      <c r="BE403">
        <v>0</v>
      </c>
      <c r="BF403">
        <v>0</v>
      </c>
      <c r="BG403">
        <v>0</v>
      </c>
      <c r="BH403">
        <v>0</v>
      </c>
      <c r="BI403">
        <v>8217</v>
      </c>
      <c r="BJ403" t="s">
        <v>3150</v>
      </c>
      <c r="BK403" t="s">
        <v>3151</v>
      </c>
      <c r="BL403" t="s">
        <v>93</v>
      </c>
    </row>
    <row r="404" spans="1:64" hidden="1">
      <c r="A404">
        <v>399</v>
      </c>
      <c r="B404" t="s">
        <v>70</v>
      </c>
      <c r="C404" t="s">
        <v>71</v>
      </c>
      <c r="D404" t="s">
        <v>72</v>
      </c>
      <c r="E404" t="s">
        <v>73</v>
      </c>
      <c r="F404" t="s">
        <v>3105</v>
      </c>
      <c r="G404" t="s">
        <v>3189</v>
      </c>
      <c r="H404" t="s">
        <v>3190</v>
      </c>
      <c r="I404" t="s">
        <v>3191</v>
      </c>
      <c r="J404" t="s">
        <v>3192</v>
      </c>
      <c r="K404" t="s">
        <v>79</v>
      </c>
      <c r="L404" t="s">
        <v>3110</v>
      </c>
      <c r="M404" t="s">
        <v>81</v>
      </c>
      <c r="N404" t="s">
        <v>82</v>
      </c>
      <c r="O404" t="s">
        <v>83</v>
      </c>
      <c r="P404">
        <v>1</v>
      </c>
      <c r="Q404">
        <v>0</v>
      </c>
      <c r="R404" t="s">
        <v>3193</v>
      </c>
      <c r="S404" t="s">
        <v>85</v>
      </c>
      <c r="T404" t="s">
        <v>86</v>
      </c>
      <c r="U404" t="s">
        <v>87</v>
      </c>
      <c r="V404" t="s">
        <v>3194</v>
      </c>
      <c r="W404" t="s">
        <v>3195</v>
      </c>
      <c r="X404" s="1">
        <v>46029</v>
      </c>
      <c r="Y404" s="1">
        <v>46049</v>
      </c>
      <c r="Z404">
        <v>30</v>
      </c>
      <c r="AA404" t="s">
        <v>90</v>
      </c>
      <c r="AB404">
        <v>112</v>
      </c>
      <c r="AC404">
        <v>112</v>
      </c>
      <c r="AD404">
        <v>0</v>
      </c>
      <c r="AE404">
        <v>0</v>
      </c>
      <c r="AF404">
        <v>1</v>
      </c>
      <c r="AG404">
        <v>0</v>
      </c>
      <c r="AH404">
        <v>0</v>
      </c>
      <c r="AI404">
        <v>0</v>
      </c>
      <c r="AJ404">
        <v>222.58</v>
      </c>
      <c r="AK404">
        <v>0</v>
      </c>
      <c r="AL404">
        <v>87.1</v>
      </c>
      <c r="AM404">
        <v>1119.67</v>
      </c>
      <c r="AN404">
        <v>11.13</v>
      </c>
      <c r="AO404">
        <v>0</v>
      </c>
      <c r="AP404">
        <v>87.1</v>
      </c>
      <c r="AQ404">
        <v>0</v>
      </c>
      <c r="AS404">
        <v>-74.239999999999995</v>
      </c>
      <c r="AT404">
        <v>0</v>
      </c>
      <c r="AU404">
        <v>0</v>
      </c>
      <c r="AV404">
        <v>0</v>
      </c>
      <c r="AX404">
        <v>0</v>
      </c>
      <c r="AY404">
        <v>1143.6600000000001</v>
      </c>
      <c r="AZ404">
        <v>0</v>
      </c>
      <c r="BA404">
        <v>-0.74</v>
      </c>
      <c r="BB404">
        <v>0</v>
      </c>
      <c r="BC404">
        <v>0</v>
      </c>
      <c r="BD404">
        <v>0</v>
      </c>
      <c r="BE404">
        <v>-0.74</v>
      </c>
      <c r="BF404">
        <v>0</v>
      </c>
      <c r="BG404">
        <v>0</v>
      </c>
      <c r="BH404">
        <v>0</v>
      </c>
      <c r="BI404">
        <v>1143</v>
      </c>
      <c r="BJ404" t="s">
        <v>3196</v>
      </c>
      <c r="BK404" t="s">
        <v>3197</v>
      </c>
      <c r="BL404" t="s">
        <v>93</v>
      </c>
    </row>
    <row r="405" spans="1:64" hidden="1">
      <c r="A405">
        <v>400</v>
      </c>
      <c r="B405" t="s">
        <v>70</v>
      </c>
      <c r="C405" t="s">
        <v>71</v>
      </c>
      <c r="D405" t="s">
        <v>72</v>
      </c>
      <c r="E405" t="s">
        <v>73</v>
      </c>
      <c r="F405" t="s">
        <v>3105</v>
      </c>
      <c r="G405" t="s">
        <v>3198</v>
      </c>
      <c r="H405" t="s">
        <v>3199</v>
      </c>
      <c r="I405" t="s">
        <v>3200</v>
      </c>
      <c r="J405" t="s">
        <v>3201</v>
      </c>
      <c r="K405" t="s">
        <v>79</v>
      </c>
      <c r="L405" t="s">
        <v>3110</v>
      </c>
      <c r="M405" t="s">
        <v>81</v>
      </c>
      <c r="N405" t="s">
        <v>82</v>
      </c>
      <c r="O405" t="s">
        <v>83</v>
      </c>
      <c r="P405">
        <v>1</v>
      </c>
      <c r="Q405">
        <v>0</v>
      </c>
      <c r="R405" t="s">
        <v>3202</v>
      </c>
      <c r="S405" t="s">
        <v>85</v>
      </c>
      <c r="T405" t="s">
        <v>86</v>
      </c>
      <c r="U405" t="s">
        <v>87</v>
      </c>
      <c r="V405" t="s">
        <v>3203</v>
      </c>
      <c r="W405" t="s">
        <v>3204</v>
      </c>
      <c r="X405" s="1">
        <v>46029</v>
      </c>
      <c r="Y405" s="1">
        <v>46049</v>
      </c>
      <c r="Z405">
        <v>30</v>
      </c>
      <c r="AA405" t="s">
        <v>90</v>
      </c>
      <c r="AB405">
        <v>5464</v>
      </c>
      <c r="AC405">
        <v>5464</v>
      </c>
      <c r="AD405">
        <v>0</v>
      </c>
      <c r="AE405">
        <v>0</v>
      </c>
      <c r="AF405">
        <v>1</v>
      </c>
      <c r="AG405">
        <v>0</v>
      </c>
      <c r="AH405">
        <v>0</v>
      </c>
      <c r="AI405">
        <v>0</v>
      </c>
      <c r="AJ405">
        <v>84.56</v>
      </c>
      <c r="AK405">
        <v>0</v>
      </c>
      <c r="AL405">
        <v>87.1</v>
      </c>
      <c r="AM405">
        <v>422.81</v>
      </c>
      <c r="AN405">
        <v>4.2300000000000004</v>
      </c>
      <c r="AO405">
        <v>0</v>
      </c>
      <c r="AP405">
        <v>87.1</v>
      </c>
      <c r="AQ405">
        <v>0</v>
      </c>
      <c r="AS405">
        <v>-28.04</v>
      </c>
      <c r="AT405">
        <v>0</v>
      </c>
      <c r="AU405">
        <v>0</v>
      </c>
      <c r="AV405">
        <v>0</v>
      </c>
      <c r="AX405">
        <v>0</v>
      </c>
      <c r="AY405">
        <v>486.1</v>
      </c>
      <c r="AZ405">
        <v>0</v>
      </c>
      <c r="BA405">
        <v>-0.27</v>
      </c>
      <c r="BB405">
        <v>0</v>
      </c>
      <c r="BC405">
        <v>0</v>
      </c>
      <c r="BD405">
        <v>0</v>
      </c>
      <c r="BE405">
        <v>-0.27</v>
      </c>
      <c r="BF405">
        <v>0</v>
      </c>
      <c r="BG405">
        <v>0</v>
      </c>
      <c r="BH405">
        <v>0</v>
      </c>
      <c r="BI405">
        <v>486</v>
      </c>
      <c r="BJ405" t="s">
        <v>3196</v>
      </c>
      <c r="BK405" t="s">
        <v>3197</v>
      </c>
      <c r="BL405" t="s">
        <v>93</v>
      </c>
    </row>
    <row r="406" spans="1:64" hidden="1">
      <c r="A406">
        <v>401</v>
      </c>
      <c r="B406" t="s">
        <v>70</v>
      </c>
      <c r="C406" t="s">
        <v>71</v>
      </c>
      <c r="D406" t="s">
        <v>72</v>
      </c>
      <c r="E406" t="s">
        <v>73</v>
      </c>
      <c r="F406" t="s">
        <v>3105</v>
      </c>
      <c r="G406" t="s">
        <v>3205</v>
      </c>
      <c r="H406" t="s">
        <v>3206</v>
      </c>
      <c r="I406" t="s">
        <v>3207</v>
      </c>
      <c r="J406" t="s">
        <v>3208</v>
      </c>
      <c r="K406" t="s">
        <v>79</v>
      </c>
      <c r="L406" t="s">
        <v>3110</v>
      </c>
      <c r="M406" t="s">
        <v>81</v>
      </c>
      <c r="N406" t="s">
        <v>82</v>
      </c>
      <c r="O406" t="s">
        <v>83</v>
      </c>
      <c r="P406">
        <v>1</v>
      </c>
      <c r="Q406">
        <v>0</v>
      </c>
      <c r="R406" t="s">
        <v>116</v>
      </c>
      <c r="S406" t="s">
        <v>85</v>
      </c>
      <c r="T406" t="s">
        <v>86</v>
      </c>
      <c r="U406" t="s">
        <v>87</v>
      </c>
      <c r="V406" t="s">
        <v>3209</v>
      </c>
      <c r="W406" t="s">
        <v>3210</v>
      </c>
      <c r="X406" s="1">
        <v>46029</v>
      </c>
      <c r="Y406" s="1">
        <v>46049</v>
      </c>
      <c r="Z406">
        <v>30</v>
      </c>
      <c r="AA406" t="s">
        <v>90</v>
      </c>
      <c r="AB406">
        <v>3805</v>
      </c>
      <c r="AC406">
        <v>3805</v>
      </c>
      <c r="AD406">
        <v>0</v>
      </c>
      <c r="AE406">
        <v>0</v>
      </c>
      <c r="AF406">
        <v>1</v>
      </c>
      <c r="AG406">
        <v>0</v>
      </c>
      <c r="AH406">
        <v>0</v>
      </c>
      <c r="AI406">
        <v>0</v>
      </c>
      <c r="AJ406">
        <v>112.69</v>
      </c>
      <c r="AK406">
        <v>0</v>
      </c>
      <c r="AL406">
        <v>87.1</v>
      </c>
      <c r="AM406">
        <v>564.1</v>
      </c>
      <c r="AN406">
        <v>5.63</v>
      </c>
      <c r="AO406">
        <v>0</v>
      </c>
      <c r="AP406">
        <v>87.1</v>
      </c>
      <c r="AQ406">
        <v>0</v>
      </c>
      <c r="AS406">
        <v>-37.409999999999997</v>
      </c>
      <c r="AT406">
        <v>0</v>
      </c>
      <c r="AU406">
        <v>12.77</v>
      </c>
      <c r="AV406">
        <v>0</v>
      </c>
      <c r="AX406">
        <v>0</v>
      </c>
      <c r="AY406">
        <v>632.19000000000005</v>
      </c>
      <c r="AZ406">
        <v>0</v>
      </c>
      <c r="BA406">
        <v>1276.9100000000001</v>
      </c>
      <c r="BB406">
        <v>11.65</v>
      </c>
      <c r="BC406">
        <v>6.13</v>
      </c>
      <c r="BD406">
        <v>1294.69</v>
      </c>
      <c r="BE406">
        <v>0</v>
      </c>
      <c r="BF406">
        <v>0</v>
      </c>
      <c r="BG406">
        <v>0</v>
      </c>
      <c r="BH406">
        <v>0</v>
      </c>
      <c r="BI406">
        <v>1927</v>
      </c>
      <c r="BJ406" t="s">
        <v>3196</v>
      </c>
      <c r="BK406" t="s">
        <v>3197</v>
      </c>
      <c r="BL406" t="s">
        <v>93</v>
      </c>
    </row>
    <row r="407" spans="1:64" hidden="1">
      <c r="A407">
        <v>402</v>
      </c>
      <c r="B407" t="s">
        <v>70</v>
      </c>
      <c r="C407" t="s">
        <v>71</v>
      </c>
      <c r="D407" t="s">
        <v>72</v>
      </c>
      <c r="E407" t="s">
        <v>73</v>
      </c>
      <c r="F407" t="s">
        <v>3105</v>
      </c>
      <c r="G407" t="s">
        <v>3211</v>
      </c>
      <c r="H407" t="s">
        <v>3212</v>
      </c>
      <c r="I407" t="s">
        <v>3213</v>
      </c>
      <c r="J407" t="s">
        <v>3214</v>
      </c>
      <c r="K407" t="s">
        <v>79</v>
      </c>
      <c r="L407" t="s">
        <v>3110</v>
      </c>
      <c r="M407" t="s">
        <v>81</v>
      </c>
      <c r="N407" t="s">
        <v>82</v>
      </c>
      <c r="O407" t="s">
        <v>83</v>
      </c>
      <c r="P407">
        <v>1</v>
      </c>
      <c r="Q407">
        <v>0</v>
      </c>
      <c r="R407" t="s">
        <v>3215</v>
      </c>
      <c r="S407" t="s">
        <v>85</v>
      </c>
      <c r="T407" t="s">
        <v>86</v>
      </c>
      <c r="U407" t="s">
        <v>87</v>
      </c>
      <c r="V407" t="s">
        <v>3216</v>
      </c>
      <c r="W407" t="s">
        <v>3217</v>
      </c>
      <c r="X407" s="1">
        <v>46029</v>
      </c>
      <c r="Y407" s="1">
        <v>46049</v>
      </c>
      <c r="Z407">
        <v>30</v>
      </c>
      <c r="AA407" t="s">
        <v>90</v>
      </c>
      <c r="AB407">
        <v>4746</v>
      </c>
      <c r="AC407">
        <v>4746</v>
      </c>
      <c r="AD407">
        <v>0</v>
      </c>
      <c r="AE407">
        <v>0</v>
      </c>
      <c r="AF407">
        <v>1</v>
      </c>
      <c r="AG407">
        <v>0</v>
      </c>
      <c r="AH407">
        <v>0</v>
      </c>
      <c r="AI407">
        <v>0</v>
      </c>
      <c r="AJ407">
        <v>115.45</v>
      </c>
      <c r="AK407">
        <v>0</v>
      </c>
      <c r="AL407">
        <v>87.1</v>
      </c>
      <c r="AM407">
        <v>578</v>
      </c>
      <c r="AN407">
        <v>5.77</v>
      </c>
      <c r="AO407">
        <v>0</v>
      </c>
      <c r="AP407">
        <v>87.1</v>
      </c>
      <c r="AQ407">
        <v>0</v>
      </c>
      <c r="AS407">
        <v>-38.33</v>
      </c>
      <c r="AT407">
        <v>0</v>
      </c>
      <c r="AU407">
        <v>6.79</v>
      </c>
      <c r="AV407">
        <v>0</v>
      </c>
      <c r="AX407">
        <v>0</v>
      </c>
      <c r="AY407">
        <v>639.33000000000004</v>
      </c>
      <c r="AZ407">
        <v>0</v>
      </c>
      <c r="BA407">
        <v>-0.69</v>
      </c>
      <c r="BB407">
        <v>0</v>
      </c>
      <c r="BC407">
        <v>0</v>
      </c>
      <c r="BD407">
        <v>0</v>
      </c>
      <c r="BE407">
        <v>-0.69</v>
      </c>
      <c r="BF407">
        <v>0</v>
      </c>
      <c r="BG407">
        <v>0</v>
      </c>
      <c r="BH407">
        <v>0</v>
      </c>
      <c r="BI407">
        <v>639</v>
      </c>
      <c r="BJ407" t="s">
        <v>3114</v>
      </c>
      <c r="BK407" t="s">
        <v>3115</v>
      </c>
      <c r="BL407" t="s">
        <v>93</v>
      </c>
    </row>
    <row r="408" spans="1:64" hidden="1">
      <c r="A408">
        <v>403</v>
      </c>
      <c r="B408" t="s">
        <v>70</v>
      </c>
      <c r="C408" t="s">
        <v>71</v>
      </c>
      <c r="D408" t="s">
        <v>72</v>
      </c>
      <c r="E408" t="s">
        <v>73</v>
      </c>
      <c r="F408" t="s">
        <v>3105</v>
      </c>
      <c r="G408" t="s">
        <v>3218</v>
      </c>
      <c r="H408" t="s">
        <v>3219</v>
      </c>
      <c r="I408" t="s">
        <v>3220</v>
      </c>
      <c r="J408" t="s">
        <v>3221</v>
      </c>
      <c r="K408" t="s">
        <v>79</v>
      </c>
      <c r="L408" t="s">
        <v>3110</v>
      </c>
      <c r="M408" t="s">
        <v>81</v>
      </c>
      <c r="N408" t="s">
        <v>82</v>
      </c>
      <c r="O408" t="s">
        <v>83</v>
      </c>
      <c r="P408">
        <v>1</v>
      </c>
      <c r="Q408">
        <v>0</v>
      </c>
      <c r="R408" t="s">
        <v>3222</v>
      </c>
      <c r="S408" t="s">
        <v>85</v>
      </c>
      <c r="T408" t="s">
        <v>86</v>
      </c>
      <c r="U408" t="s">
        <v>87</v>
      </c>
      <c r="V408" t="s">
        <v>3223</v>
      </c>
      <c r="W408" t="s">
        <v>3224</v>
      </c>
      <c r="X408" s="1">
        <v>46029</v>
      </c>
      <c r="Y408" s="1">
        <v>46049</v>
      </c>
      <c r="Z408">
        <v>30</v>
      </c>
      <c r="AA408" t="s">
        <v>90</v>
      </c>
      <c r="AB408">
        <v>4625</v>
      </c>
      <c r="AC408">
        <v>4625</v>
      </c>
      <c r="AD408">
        <v>0</v>
      </c>
      <c r="AE408">
        <v>0</v>
      </c>
      <c r="AF408">
        <v>1</v>
      </c>
      <c r="AG408">
        <v>0</v>
      </c>
      <c r="AH408">
        <v>0</v>
      </c>
      <c r="AI408">
        <v>0</v>
      </c>
      <c r="AJ408">
        <v>141.28</v>
      </c>
      <c r="AK408">
        <v>0</v>
      </c>
      <c r="AL408">
        <v>87.1</v>
      </c>
      <c r="AM408">
        <v>708.17</v>
      </c>
      <c r="AN408">
        <v>7.06</v>
      </c>
      <c r="AO408">
        <v>0</v>
      </c>
      <c r="AP408">
        <v>87.1</v>
      </c>
      <c r="AQ408">
        <v>0</v>
      </c>
      <c r="AS408">
        <v>-46.96</v>
      </c>
      <c r="AT408">
        <v>0</v>
      </c>
      <c r="AU408">
        <v>0</v>
      </c>
      <c r="AV408">
        <v>0</v>
      </c>
      <c r="AX408">
        <v>0</v>
      </c>
      <c r="AY408">
        <v>755.37</v>
      </c>
      <c r="AZ408">
        <v>0</v>
      </c>
      <c r="BA408">
        <v>-0.57999999999999996</v>
      </c>
      <c r="BB408">
        <v>0</v>
      </c>
      <c r="BC408">
        <v>0</v>
      </c>
      <c r="BD408">
        <v>0</v>
      </c>
      <c r="BE408">
        <v>-0.57999999999999996</v>
      </c>
      <c r="BF408">
        <v>0</v>
      </c>
      <c r="BG408">
        <v>0</v>
      </c>
      <c r="BH408">
        <v>0</v>
      </c>
      <c r="BI408">
        <v>755</v>
      </c>
      <c r="BJ408" t="s">
        <v>3114</v>
      </c>
      <c r="BK408" t="s">
        <v>3115</v>
      </c>
      <c r="BL408" t="s">
        <v>93</v>
      </c>
    </row>
    <row r="409" spans="1:64" hidden="1">
      <c r="A409">
        <v>404</v>
      </c>
      <c r="B409" t="s">
        <v>70</v>
      </c>
      <c r="C409" t="s">
        <v>71</v>
      </c>
      <c r="D409" t="s">
        <v>72</v>
      </c>
      <c r="E409" t="s">
        <v>73</v>
      </c>
      <c r="F409" t="s">
        <v>3105</v>
      </c>
      <c r="G409" t="s">
        <v>3225</v>
      </c>
      <c r="H409" t="s">
        <v>3226</v>
      </c>
      <c r="I409" t="s">
        <v>3227</v>
      </c>
      <c r="J409" t="s">
        <v>3228</v>
      </c>
      <c r="K409" t="s">
        <v>79</v>
      </c>
      <c r="L409" t="s">
        <v>3110</v>
      </c>
      <c r="M409" t="s">
        <v>81</v>
      </c>
      <c r="N409" t="s">
        <v>82</v>
      </c>
      <c r="O409" t="s">
        <v>83</v>
      </c>
      <c r="P409">
        <v>1</v>
      </c>
      <c r="Q409">
        <v>0</v>
      </c>
      <c r="R409" t="s">
        <v>3229</v>
      </c>
      <c r="S409" t="s">
        <v>85</v>
      </c>
      <c r="T409" t="s">
        <v>86</v>
      </c>
      <c r="U409" t="s">
        <v>87</v>
      </c>
      <c r="V409" t="s">
        <v>3230</v>
      </c>
      <c r="W409" t="s">
        <v>3231</v>
      </c>
      <c r="X409" s="1">
        <v>46029</v>
      </c>
      <c r="Y409" s="1">
        <v>46049</v>
      </c>
      <c r="Z409">
        <v>30</v>
      </c>
      <c r="AA409" t="s">
        <v>90</v>
      </c>
      <c r="AB409">
        <v>0</v>
      </c>
      <c r="AC409">
        <v>0</v>
      </c>
      <c r="AD409">
        <v>0</v>
      </c>
      <c r="AE409">
        <v>0</v>
      </c>
      <c r="AF409">
        <v>1</v>
      </c>
      <c r="AG409">
        <v>0</v>
      </c>
      <c r="AH409">
        <v>0</v>
      </c>
      <c r="AI409">
        <v>0</v>
      </c>
      <c r="AJ409">
        <v>279.44</v>
      </c>
      <c r="AK409">
        <v>0</v>
      </c>
      <c r="AL409">
        <v>87.1</v>
      </c>
      <c r="AM409">
        <v>1409.63</v>
      </c>
      <c r="AN409">
        <v>13.97</v>
      </c>
      <c r="AO409">
        <v>0</v>
      </c>
      <c r="AP409">
        <v>87.1</v>
      </c>
      <c r="AQ409">
        <v>0</v>
      </c>
      <c r="AS409">
        <v>-93.47</v>
      </c>
      <c r="AT409">
        <v>0</v>
      </c>
      <c r="AU409">
        <v>0</v>
      </c>
      <c r="AV409">
        <v>0</v>
      </c>
      <c r="AX409">
        <v>0</v>
      </c>
      <c r="AY409">
        <v>1417.23</v>
      </c>
      <c r="AZ409">
        <v>0</v>
      </c>
      <c r="BA409">
        <v>-0.22</v>
      </c>
      <c r="BB409">
        <v>0</v>
      </c>
      <c r="BC409">
        <v>0</v>
      </c>
      <c r="BD409">
        <v>0</v>
      </c>
      <c r="BE409">
        <v>-0.22</v>
      </c>
      <c r="BF409">
        <v>0</v>
      </c>
      <c r="BG409">
        <v>0</v>
      </c>
      <c r="BH409">
        <v>0</v>
      </c>
      <c r="BI409">
        <v>1418</v>
      </c>
      <c r="BJ409" t="s">
        <v>3114</v>
      </c>
      <c r="BK409" t="s">
        <v>3115</v>
      </c>
      <c r="BL409" t="s">
        <v>93</v>
      </c>
    </row>
    <row r="410" spans="1:64" hidden="1">
      <c r="A410">
        <v>405</v>
      </c>
      <c r="B410" t="s">
        <v>70</v>
      </c>
      <c r="C410" t="s">
        <v>71</v>
      </c>
      <c r="D410" t="s">
        <v>72</v>
      </c>
      <c r="E410" t="s">
        <v>73</v>
      </c>
      <c r="F410" t="s">
        <v>3142</v>
      </c>
      <c r="G410" t="s">
        <v>3232</v>
      </c>
      <c r="H410" t="s">
        <v>3233</v>
      </c>
      <c r="I410" t="s">
        <v>3234</v>
      </c>
      <c r="J410" t="s">
        <v>3235</v>
      </c>
      <c r="K410" t="s">
        <v>79</v>
      </c>
      <c r="L410" t="s">
        <v>3110</v>
      </c>
      <c r="M410" t="s">
        <v>81</v>
      </c>
      <c r="N410" t="s">
        <v>82</v>
      </c>
      <c r="O410" t="s">
        <v>83</v>
      </c>
      <c r="P410">
        <v>1</v>
      </c>
      <c r="Q410">
        <v>0</v>
      </c>
      <c r="R410" t="s">
        <v>3236</v>
      </c>
      <c r="S410" t="s">
        <v>85</v>
      </c>
      <c r="T410" t="s">
        <v>86</v>
      </c>
      <c r="U410" t="s">
        <v>87</v>
      </c>
      <c r="V410" t="s">
        <v>3237</v>
      </c>
      <c r="W410" t="s">
        <v>3238</v>
      </c>
      <c r="X410" s="1">
        <v>46029</v>
      </c>
      <c r="Y410" s="1">
        <v>46049</v>
      </c>
      <c r="Z410">
        <v>30</v>
      </c>
      <c r="AA410" t="s">
        <v>90</v>
      </c>
      <c r="AB410">
        <v>0</v>
      </c>
      <c r="AC410">
        <v>0</v>
      </c>
      <c r="AD410">
        <v>0</v>
      </c>
      <c r="AE410">
        <v>0</v>
      </c>
      <c r="AF410">
        <v>1</v>
      </c>
      <c r="AG410">
        <v>0</v>
      </c>
      <c r="AH410">
        <v>0</v>
      </c>
      <c r="AI410">
        <v>0</v>
      </c>
      <c r="AJ410">
        <v>178.07</v>
      </c>
      <c r="AK410">
        <v>0</v>
      </c>
      <c r="AL410">
        <v>87.1</v>
      </c>
      <c r="AM410">
        <v>893.57</v>
      </c>
      <c r="AN410">
        <v>8.9</v>
      </c>
      <c r="AO410">
        <v>0</v>
      </c>
      <c r="AP410">
        <v>87.1</v>
      </c>
      <c r="AQ410">
        <v>0</v>
      </c>
      <c r="AS410">
        <v>-59.25</v>
      </c>
      <c r="AT410">
        <v>0</v>
      </c>
      <c r="AU410">
        <v>9.9499999999999993</v>
      </c>
      <c r="AV410">
        <v>0</v>
      </c>
      <c r="AX410">
        <v>0</v>
      </c>
      <c r="AY410">
        <v>940.27</v>
      </c>
      <c r="AZ410">
        <v>0</v>
      </c>
      <c r="BA410">
        <v>995.45</v>
      </c>
      <c r="BB410">
        <v>9.51</v>
      </c>
      <c r="BC410">
        <v>0</v>
      </c>
      <c r="BD410">
        <v>1004.96</v>
      </c>
      <c r="BE410">
        <v>0</v>
      </c>
      <c r="BF410">
        <v>0</v>
      </c>
      <c r="BG410">
        <v>0</v>
      </c>
      <c r="BH410">
        <v>0</v>
      </c>
      <c r="BI410">
        <v>1946</v>
      </c>
      <c r="BJ410" t="s">
        <v>3150</v>
      </c>
      <c r="BK410" t="s">
        <v>3151</v>
      </c>
      <c r="BL410" t="s">
        <v>93</v>
      </c>
    </row>
    <row r="411" spans="1:64" hidden="1">
      <c r="A411">
        <v>406</v>
      </c>
      <c r="B411" t="s">
        <v>70</v>
      </c>
      <c r="C411" t="s">
        <v>71</v>
      </c>
      <c r="D411" t="s">
        <v>72</v>
      </c>
      <c r="E411" t="s">
        <v>73</v>
      </c>
      <c r="F411" t="s">
        <v>3142</v>
      </c>
      <c r="G411" t="s">
        <v>3239</v>
      </c>
      <c r="H411" t="s">
        <v>3240</v>
      </c>
      <c r="I411" t="s">
        <v>3241</v>
      </c>
      <c r="J411" t="s">
        <v>3242</v>
      </c>
      <c r="K411" t="s">
        <v>79</v>
      </c>
      <c r="L411" t="s">
        <v>3110</v>
      </c>
      <c r="M411" t="s">
        <v>81</v>
      </c>
      <c r="N411" t="s">
        <v>82</v>
      </c>
      <c r="O411" t="s">
        <v>83</v>
      </c>
      <c r="P411">
        <v>1</v>
      </c>
      <c r="Q411">
        <v>0</v>
      </c>
      <c r="R411" t="s">
        <v>3243</v>
      </c>
      <c r="S411" t="s">
        <v>85</v>
      </c>
      <c r="T411" t="s">
        <v>86</v>
      </c>
      <c r="U411" t="s">
        <v>87</v>
      </c>
      <c r="V411" t="s">
        <v>3244</v>
      </c>
      <c r="W411" t="s">
        <v>3245</v>
      </c>
      <c r="X411" s="1">
        <v>46029</v>
      </c>
      <c r="Y411" s="1">
        <v>46049</v>
      </c>
      <c r="Z411">
        <v>30</v>
      </c>
      <c r="AA411" t="s">
        <v>90</v>
      </c>
      <c r="AB411">
        <v>3836</v>
      </c>
      <c r="AC411">
        <v>3836</v>
      </c>
      <c r="AD411">
        <v>0</v>
      </c>
      <c r="AE411">
        <v>0</v>
      </c>
      <c r="AF411">
        <v>1</v>
      </c>
      <c r="AG411">
        <v>0</v>
      </c>
      <c r="AH411">
        <v>0</v>
      </c>
      <c r="AI411">
        <v>0</v>
      </c>
      <c r="AJ411">
        <v>140.52000000000001</v>
      </c>
      <c r="AK411">
        <v>0</v>
      </c>
      <c r="AL411">
        <v>87.1</v>
      </c>
      <c r="AM411">
        <v>704.33</v>
      </c>
      <c r="AN411">
        <v>7.03</v>
      </c>
      <c r="AO411">
        <v>0</v>
      </c>
      <c r="AP411">
        <v>87.1</v>
      </c>
      <c r="AQ411">
        <v>0</v>
      </c>
      <c r="AS411">
        <v>-46.7</v>
      </c>
      <c r="AT411">
        <v>0</v>
      </c>
      <c r="AU411">
        <v>0</v>
      </c>
      <c r="AV411">
        <v>0</v>
      </c>
      <c r="AX411">
        <v>0</v>
      </c>
      <c r="AY411">
        <v>751.76</v>
      </c>
      <c r="AZ411">
        <v>0</v>
      </c>
      <c r="BA411">
        <v>-0.53</v>
      </c>
      <c r="BB411">
        <v>0</v>
      </c>
      <c r="BC411">
        <v>0</v>
      </c>
      <c r="BD411">
        <v>0</v>
      </c>
      <c r="BE411">
        <v>-0.53</v>
      </c>
      <c r="BF411">
        <v>0</v>
      </c>
      <c r="BG411">
        <v>0</v>
      </c>
      <c r="BH411">
        <v>0</v>
      </c>
      <c r="BI411">
        <v>752</v>
      </c>
      <c r="BJ411" t="s">
        <v>3150</v>
      </c>
      <c r="BK411" t="s">
        <v>3151</v>
      </c>
      <c r="BL411" t="s">
        <v>93</v>
      </c>
    </row>
    <row r="412" spans="1:64" hidden="1">
      <c r="A412">
        <v>407</v>
      </c>
      <c r="B412" t="s">
        <v>70</v>
      </c>
      <c r="C412" t="s">
        <v>71</v>
      </c>
      <c r="D412" t="s">
        <v>72</v>
      </c>
      <c r="E412" t="s">
        <v>73</v>
      </c>
      <c r="F412" t="s">
        <v>3142</v>
      </c>
      <c r="G412" t="s">
        <v>3246</v>
      </c>
      <c r="H412" t="s">
        <v>3247</v>
      </c>
      <c r="I412" t="s">
        <v>3248</v>
      </c>
      <c r="J412" t="s">
        <v>3249</v>
      </c>
      <c r="K412" t="s">
        <v>79</v>
      </c>
      <c r="L412" t="s">
        <v>3110</v>
      </c>
      <c r="M412" t="s">
        <v>81</v>
      </c>
      <c r="N412" t="s">
        <v>82</v>
      </c>
      <c r="O412" t="s">
        <v>83</v>
      </c>
      <c r="P412">
        <v>1</v>
      </c>
      <c r="Q412">
        <v>0</v>
      </c>
      <c r="R412" t="s">
        <v>3250</v>
      </c>
      <c r="S412" t="s">
        <v>85</v>
      </c>
      <c r="T412" t="s">
        <v>86</v>
      </c>
      <c r="U412" t="s">
        <v>87</v>
      </c>
      <c r="V412" t="s">
        <v>3251</v>
      </c>
      <c r="W412" t="s">
        <v>3252</v>
      </c>
      <c r="X412" s="1">
        <v>46029</v>
      </c>
      <c r="Y412" s="1">
        <v>46049</v>
      </c>
      <c r="Z412">
        <v>30</v>
      </c>
      <c r="AA412" t="s">
        <v>90</v>
      </c>
      <c r="AB412">
        <v>3851</v>
      </c>
      <c r="AC412">
        <v>3851</v>
      </c>
      <c r="AD412">
        <v>0</v>
      </c>
      <c r="AE412">
        <v>0</v>
      </c>
      <c r="AF412">
        <v>1</v>
      </c>
      <c r="AG412">
        <v>0</v>
      </c>
      <c r="AH412">
        <v>0</v>
      </c>
      <c r="AI412">
        <v>0</v>
      </c>
      <c r="AJ412">
        <v>118.67</v>
      </c>
      <c r="AK412">
        <v>0</v>
      </c>
      <c r="AL412">
        <v>87.1</v>
      </c>
      <c r="AM412">
        <v>594.25</v>
      </c>
      <c r="AN412">
        <v>5.93</v>
      </c>
      <c r="AO412">
        <v>0</v>
      </c>
      <c r="AP412">
        <v>87.1</v>
      </c>
      <c r="AQ412">
        <v>0</v>
      </c>
      <c r="AS412">
        <v>-39.4</v>
      </c>
      <c r="AT412">
        <v>0</v>
      </c>
      <c r="AU412">
        <v>0</v>
      </c>
      <c r="AV412">
        <v>0</v>
      </c>
      <c r="AX412">
        <v>0</v>
      </c>
      <c r="AY412">
        <v>647.88</v>
      </c>
      <c r="AZ412">
        <v>0</v>
      </c>
      <c r="BA412">
        <v>-0.36</v>
      </c>
      <c r="BB412">
        <v>0</v>
      </c>
      <c r="BC412">
        <v>0</v>
      </c>
      <c r="BD412">
        <v>0</v>
      </c>
      <c r="BE412">
        <v>-0.36</v>
      </c>
      <c r="BF412">
        <v>0</v>
      </c>
      <c r="BG412">
        <v>0</v>
      </c>
      <c r="BH412">
        <v>0</v>
      </c>
      <c r="BI412">
        <v>648</v>
      </c>
      <c r="BJ412" t="s">
        <v>3150</v>
      </c>
      <c r="BK412" t="s">
        <v>3151</v>
      </c>
      <c r="BL412" t="s">
        <v>93</v>
      </c>
    </row>
    <row r="413" spans="1:64" hidden="1">
      <c r="A413">
        <v>408</v>
      </c>
      <c r="B413" t="s">
        <v>70</v>
      </c>
      <c r="C413" t="s">
        <v>71</v>
      </c>
      <c r="D413" t="s">
        <v>72</v>
      </c>
      <c r="E413" t="s">
        <v>73</v>
      </c>
      <c r="F413" t="s">
        <v>3142</v>
      </c>
      <c r="G413" t="s">
        <v>3253</v>
      </c>
      <c r="H413" t="s">
        <v>3254</v>
      </c>
      <c r="I413" t="s">
        <v>3255</v>
      </c>
      <c r="J413" t="s">
        <v>3256</v>
      </c>
      <c r="K413" t="s">
        <v>79</v>
      </c>
      <c r="L413" t="s">
        <v>3110</v>
      </c>
      <c r="M413" t="s">
        <v>81</v>
      </c>
      <c r="N413" t="s">
        <v>82</v>
      </c>
      <c r="O413" t="s">
        <v>83</v>
      </c>
      <c r="P413">
        <v>1</v>
      </c>
      <c r="Q413">
        <v>0</v>
      </c>
      <c r="R413" t="s">
        <v>3257</v>
      </c>
      <c r="S413" t="s">
        <v>85</v>
      </c>
      <c r="T413" t="s">
        <v>86</v>
      </c>
      <c r="U413" t="s">
        <v>87</v>
      </c>
      <c r="V413" t="s">
        <v>3258</v>
      </c>
      <c r="W413" t="s">
        <v>3259</v>
      </c>
      <c r="X413" s="1">
        <v>46029</v>
      </c>
      <c r="Y413" s="1">
        <v>46049</v>
      </c>
      <c r="Z413">
        <v>30</v>
      </c>
      <c r="AA413" t="s">
        <v>90</v>
      </c>
      <c r="AB413">
        <v>3666</v>
      </c>
      <c r="AC413">
        <v>3666</v>
      </c>
      <c r="AD413">
        <v>0</v>
      </c>
      <c r="AE413">
        <v>0</v>
      </c>
      <c r="AF413">
        <v>1</v>
      </c>
      <c r="AG413">
        <v>0</v>
      </c>
      <c r="AH413">
        <v>0</v>
      </c>
      <c r="AI413">
        <v>0</v>
      </c>
      <c r="AJ413">
        <v>62.09</v>
      </c>
      <c r="AK413">
        <v>0</v>
      </c>
      <c r="AL413">
        <v>87.1</v>
      </c>
      <c r="AM413">
        <v>310.45</v>
      </c>
      <c r="AN413">
        <v>3.1</v>
      </c>
      <c r="AO413">
        <v>0</v>
      </c>
      <c r="AP413">
        <v>87.1</v>
      </c>
      <c r="AQ413">
        <v>0</v>
      </c>
      <c r="AS413">
        <v>-20.59</v>
      </c>
      <c r="AT413">
        <v>0</v>
      </c>
      <c r="AU413">
        <v>29.01</v>
      </c>
      <c r="AV413">
        <v>0</v>
      </c>
      <c r="AX413">
        <v>0</v>
      </c>
      <c r="AY413">
        <v>409.07</v>
      </c>
      <c r="AZ413">
        <v>0</v>
      </c>
      <c r="BA413">
        <v>2900.64</v>
      </c>
      <c r="BB413">
        <v>22.56</v>
      </c>
      <c r="BC413">
        <v>90.23</v>
      </c>
      <c r="BD413">
        <v>3013.43</v>
      </c>
      <c r="BE413">
        <v>0</v>
      </c>
      <c r="BF413">
        <v>0</v>
      </c>
      <c r="BG413">
        <v>0</v>
      </c>
      <c r="BH413">
        <v>0</v>
      </c>
      <c r="BI413">
        <v>3423</v>
      </c>
      <c r="BJ413" t="s">
        <v>3150</v>
      </c>
      <c r="BK413" t="s">
        <v>3151</v>
      </c>
      <c r="BL413" t="s">
        <v>93</v>
      </c>
    </row>
    <row r="414" spans="1:64" hidden="1">
      <c r="A414">
        <v>409</v>
      </c>
      <c r="B414" t="s">
        <v>70</v>
      </c>
      <c r="C414" t="s">
        <v>71</v>
      </c>
      <c r="D414" t="s">
        <v>72</v>
      </c>
      <c r="E414" t="s">
        <v>73</v>
      </c>
      <c r="F414" t="s">
        <v>3142</v>
      </c>
      <c r="G414" t="s">
        <v>3260</v>
      </c>
      <c r="H414" t="s">
        <v>3261</v>
      </c>
      <c r="I414" t="s">
        <v>3262</v>
      </c>
      <c r="J414" t="s">
        <v>3263</v>
      </c>
      <c r="K414" t="s">
        <v>79</v>
      </c>
      <c r="L414" t="s">
        <v>3110</v>
      </c>
      <c r="M414" t="s">
        <v>81</v>
      </c>
      <c r="N414" t="s">
        <v>82</v>
      </c>
      <c r="O414" t="s">
        <v>83</v>
      </c>
      <c r="P414">
        <v>1</v>
      </c>
      <c r="Q414">
        <v>0</v>
      </c>
      <c r="R414" t="s">
        <v>3264</v>
      </c>
      <c r="S414" t="s">
        <v>85</v>
      </c>
      <c r="T414" t="s">
        <v>86</v>
      </c>
      <c r="U414" t="s">
        <v>87</v>
      </c>
      <c r="V414" t="s">
        <v>3265</v>
      </c>
      <c r="W414" t="s">
        <v>3266</v>
      </c>
      <c r="X414" s="1">
        <v>46029</v>
      </c>
      <c r="Y414" s="1">
        <v>46049</v>
      </c>
      <c r="Z414">
        <v>30</v>
      </c>
      <c r="AA414" t="s">
        <v>90</v>
      </c>
      <c r="AB414">
        <v>3918</v>
      </c>
      <c r="AC414">
        <v>3918</v>
      </c>
      <c r="AD414">
        <v>0</v>
      </c>
      <c r="AE414">
        <v>0</v>
      </c>
      <c r="AF414">
        <v>1</v>
      </c>
      <c r="AG414">
        <v>0</v>
      </c>
      <c r="AH414">
        <v>0</v>
      </c>
      <c r="AI414">
        <v>0</v>
      </c>
      <c r="AJ414">
        <v>113.11</v>
      </c>
      <c r="AK414">
        <v>0</v>
      </c>
      <c r="AL414">
        <v>87.1</v>
      </c>
      <c r="AM414">
        <v>566.20000000000005</v>
      </c>
      <c r="AN414">
        <v>5.66</v>
      </c>
      <c r="AO414">
        <v>0</v>
      </c>
      <c r="AP414">
        <v>87.1</v>
      </c>
      <c r="AQ414">
        <v>0</v>
      </c>
      <c r="AS414">
        <v>-37.54</v>
      </c>
      <c r="AT414">
        <v>0</v>
      </c>
      <c r="AU414">
        <v>53.62</v>
      </c>
      <c r="AV414">
        <v>0</v>
      </c>
      <c r="AX414">
        <v>0</v>
      </c>
      <c r="AY414">
        <v>675.04</v>
      </c>
      <c r="AZ414">
        <v>0</v>
      </c>
      <c r="BA414">
        <v>5362.29</v>
      </c>
      <c r="BB414">
        <v>46.94</v>
      </c>
      <c r="BC414">
        <v>193.74</v>
      </c>
      <c r="BD414">
        <v>5602.97</v>
      </c>
      <c r="BE414">
        <v>0</v>
      </c>
      <c r="BF414">
        <v>0</v>
      </c>
      <c r="BG414">
        <v>0</v>
      </c>
      <c r="BH414">
        <v>0</v>
      </c>
      <c r="BI414">
        <v>6279</v>
      </c>
      <c r="BJ414" t="s">
        <v>3150</v>
      </c>
      <c r="BK414" t="s">
        <v>3151</v>
      </c>
      <c r="BL414" t="s">
        <v>93</v>
      </c>
    </row>
    <row r="415" spans="1:64" hidden="1">
      <c r="A415">
        <v>410</v>
      </c>
      <c r="B415" t="s">
        <v>70</v>
      </c>
      <c r="C415" t="s">
        <v>71</v>
      </c>
      <c r="D415" t="s">
        <v>72</v>
      </c>
      <c r="E415" t="s">
        <v>73</v>
      </c>
      <c r="F415" t="s">
        <v>3142</v>
      </c>
      <c r="G415" t="s">
        <v>3267</v>
      </c>
      <c r="H415" t="s">
        <v>3268</v>
      </c>
      <c r="I415" t="s">
        <v>3269</v>
      </c>
      <c r="J415" t="s">
        <v>3270</v>
      </c>
      <c r="K415" t="s">
        <v>79</v>
      </c>
      <c r="L415" t="s">
        <v>3110</v>
      </c>
      <c r="M415" t="s">
        <v>81</v>
      </c>
      <c r="N415" t="s">
        <v>82</v>
      </c>
      <c r="O415" t="s">
        <v>83</v>
      </c>
      <c r="P415">
        <v>1</v>
      </c>
      <c r="Q415">
        <v>0</v>
      </c>
      <c r="R415" t="s">
        <v>3271</v>
      </c>
      <c r="S415" t="s">
        <v>85</v>
      </c>
      <c r="T415" t="s">
        <v>86</v>
      </c>
      <c r="U415" t="s">
        <v>87</v>
      </c>
      <c r="V415" t="s">
        <v>3272</v>
      </c>
      <c r="W415" t="s">
        <v>3273</v>
      </c>
      <c r="X415" s="1">
        <v>46029</v>
      </c>
      <c r="Y415" s="1">
        <v>46049</v>
      </c>
      <c r="Z415">
        <v>30</v>
      </c>
      <c r="AA415" t="s">
        <v>90</v>
      </c>
      <c r="AB415">
        <v>0</v>
      </c>
      <c r="AC415">
        <v>0</v>
      </c>
      <c r="AD415">
        <v>0</v>
      </c>
      <c r="AE415">
        <v>0</v>
      </c>
      <c r="AF415">
        <v>1</v>
      </c>
      <c r="AG415">
        <v>0</v>
      </c>
      <c r="AH415">
        <v>0</v>
      </c>
      <c r="AI415">
        <v>0</v>
      </c>
      <c r="AJ415">
        <v>225.48</v>
      </c>
      <c r="AK415">
        <v>0</v>
      </c>
      <c r="AL415">
        <v>87.1</v>
      </c>
      <c r="AM415">
        <v>1134.48</v>
      </c>
      <c r="AN415">
        <v>11.27</v>
      </c>
      <c r="AO415">
        <v>0</v>
      </c>
      <c r="AP415">
        <v>87.1</v>
      </c>
      <c r="AQ415">
        <v>0</v>
      </c>
      <c r="AS415">
        <v>-75.23</v>
      </c>
      <c r="AT415">
        <v>0</v>
      </c>
      <c r="AU415">
        <v>0</v>
      </c>
      <c r="AV415">
        <v>0</v>
      </c>
      <c r="AX415">
        <v>0</v>
      </c>
      <c r="AY415">
        <v>1157.6199999999999</v>
      </c>
      <c r="AZ415">
        <v>0</v>
      </c>
      <c r="BA415">
        <v>-0.23</v>
      </c>
      <c r="BB415">
        <v>0</v>
      </c>
      <c r="BC415">
        <v>0</v>
      </c>
      <c r="BD415">
        <v>0</v>
      </c>
      <c r="BE415">
        <v>-0.23</v>
      </c>
      <c r="BF415">
        <v>0</v>
      </c>
      <c r="BG415">
        <v>0</v>
      </c>
      <c r="BH415">
        <v>0</v>
      </c>
      <c r="BI415">
        <v>1158</v>
      </c>
      <c r="BJ415" t="s">
        <v>3150</v>
      </c>
      <c r="BK415" t="s">
        <v>3151</v>
      </c>
      <c r="BL415" t="s">
        <v>93</v>
      </c>
    </row>
    <row r="416" spans="1:64" hidden="1">
      <c r="A416">
        <v>411</v>
      </c>
      <c r="B416" t="s">
        <v>70</v>
      </c>
      <c r="C416" t="s">
        <v>71</v>
      </c>
      <c r="D416" t="s">
        <v>72</v>
      </c>
      <c r="E416" t="s">
        <v>73</v>
      </c>
      <c r="F416" t="s">
        <v>3116</v>
      </c>
      <c r="G416" t="s">
        <v>3274</v>
      </c>
      <c r="H416" t="s">
        <v>3275</v>
      </c>
      <c r="I416" t="s">
        <v>3276</v>
      </c>
      <c r="J416" t="s">
        <v>3277</v>
      </c>
      <c r="K416" t="s">
        <v>79</v>
      </c>
      <c r="L416" t="s">
        <v>3110</v>
      </c>
      <c r="M416" t="s">
        <v>533</v>
      </c>
      <c r="N416" t="s">
        <v>82</v>
      </c>
      <c r="O416" t="s">
        <v>83</v>
      </c>
      <c r="P416">
        <v>1</v>
      </c>
      <c r="Q416">
        <v>0</v>
      </c>
      <c r="R416" t="s">
        <v>3278</v>
      </c>
      <c r="S416" t="s">
        <v>85</v>
      </c>
      <c r="T416" t="s">
        <v>86</v>
      </c>
      <c r="U416" t="s">
        <v>87</v>
      </c>
      <c r="V416" t="s">
        <v>3279</v>
      </c>
      <c r="W416" t="s">
        <v>3280</v>
      </c>
      <c r="X416" s="1">
        <v>46029</v>
      </c>
      <c r="Y416" s="1">
        <v>46049</v>
      </c>
      <c r="Z416">
        <v>30</v>
      </c>
      <c r="AA416" t="s">
        <v>90</v>
      </c>
      <c r="AB416">
        <v>1241</v>
      </c>
      <c r="AC416">
        <v>1241</v>
      </c>
      <c r="AD416">
        <v>0</v>
      </c>
      <c r="AE416">
        <v>0</v>
      </c>
      <c r="AF416">
        <v>1</v>
      </c>
      <c r="AG416">
        <v>0</v>
      </c>
      <c r="AH416">
        <v>0</v>
      </c>
      <c r="AI416">
        <v>0</v>
      </c>
      <c r="AJ416">
        <v>33.89</v>
      </c>
      <c r="AK416">
        <v>0</v>
      </c>
      <c r="AL416">
        <v>0</v>
      </c>
      <c r="AM416">
        <v>156.97</v>
      </c>
      <c r="AN416">
        <v>1.69</v>
      </c>
      <c r="AO416">
        <v>0</v>
      </c>
      <c r="AP416">
        <v>0</v>
      </c>
      <c r="AQ416">
        <v>0</v>
      </c>
      <c r="AS416">
        <v>-10.41</v>
      </c>
      <c r="AT416">
        <v>0</v>
      </c>
      <c r="AU416">
        <v>1.58</v>
      </c>
      <c r="AV416">
        <v>0</v>
      </c>
      <c r="AX416">
        <v>0</v>
      </c>
      <c r="AY416">
        <v>149.83000000000001</v>
      </c>
      <c r="AZ416">
        <v>0</v>
      </c>
      <c r="BA416">
        <v>158.16999999999999</v>
      </c>
      <c r="BB416">
        <v>1.81</v>
      </c>
      <c r="BC416">
        <v>0</v>
      </c>
      <c r="BD416">
        <v>159.97999999999999</v>
      </c>
      <c r="BE416">
        <v>0</v>
      </c>
      <c r="BF416">
        <v>0</v>
      </c>
      <c r="BG416">
        <v>0</v>
      </c>
      <c r="BH416">
        <v>0</v>
      </c>
      <c r="BI416">
        <v>310</v>
      </c>
      <c r="BJ416" t="s">
        <v>3124</v>
      </c>
      <c r="BK416" t="s">
        <v>3125</v>
      </c>
      <c r="BL416" t="s">
        <v>93</v>
      </c>
    </row>
    <row r="417" spans="1:64" hidden="1">
      <c r="A417">
        <v>412</v>
      </c>
      <c r="B417" t="s">
        <v>70</v>
      </c>
      <c r="C417" t="s">
        <v>71</v>
      </c>
      <c r="D417" t="s">
        <v>72</v>
      </c>
      <c r="E417" t="s">
        <v>73</v>
      </c>
      <c r="F417" t="s">
        <v>3116</v>
      </c>
      <c r="G417" t="s">
        <v>3281</v>
      </c>
      <c r="H417" t="s">
        <v>3282</v>
      </c>
      <c r="I417" t="s">
        <v>3283</v>
      </c>
      <c r="J417" t="s">
        <v>3277</v>
      </c>
      <c r="K417" t="s">
        <v>79</v>
      </c>
      <c r="L417" t="s">
        <v>3110</v>
      </c>
      <c r="M417" t="s">
        <v>533</v>
      </c>
      <c r="N417" t="s">
        <v>82</v>
      </c>
      <c r="O417" t="s">
        <v>83</v>
      </c>
      <c r="P417">
        <v>1</v>
      </c>
      <c r="Q417">
        <v>0</v>
      </c>
      <c r="R417" t="s">
        <v>3284</v>
      </c>
      <c r="S417" t="s">
        <v>85</v>
      </c>
      <c r="T417" t="s">
        <v>86</v>
      </c>
      <c r="U417" t="s">
        <v>87</v>
      </c>
      <c r="V417" t="s">
        <v>3285</v>
      </c>
      <c r="W417" t="s">
        <v>3286</v>
      </c>
      <c r="X417" s="1">
        <v>46029</v>
      </c>
      <c r="Y417" s="1">
        <v>46049</v>
      </c>
      <c r="Z417">
        <v>30</v>
      </c>
      <c r="AA417" t="s">
        <v>90</v>
      </c>
      <c r="AB417">
        <v>895</v>
      </c>
      <c r="AC417">
        <v>895</v>
      </c>
      <c r="AD417">
        <v>0</v>
      </c>
      <c r="AE417">
        <v>0</v>
      </c>
      <c r="AF417">
        <v>1</v>
      </c>
      <c r="AG417">
        <v>0</v>
      </c>
      <c r="AH417">
        <v>0</v>
      </c>
      <c r="AI417">
        <v>0</v>
      </c>
      <c r="AJ417">
        <v>21.27</v>
      </c>
      <c r="AK417">
        <v>0</v>
      </c>
      <c r="AL417">
        <v>0</v>
      </c>
      <c r="AM417">
        <v>97.21</v>
      </c>
      <c r="AN417">
        <v>1.06</v>
      </c>
      <c r="AO417">
        <v>0</v>
      </c>
      <c r="AP417">
        <v>0</v>
      </c>
      <c r="AQ417">
        <v>0</v>
      </c>
      <c r="AS417">
        <v>-6.45</v>
      </c>
      <c r="AT417">
        <v>0</v>
      </c>
      <c r="AU417">
        <v>1.92</v>
      </c>
      <c r="AV417">
        <v>0</v>
      </c>
      <c r="AX417">
        <v>0</v>
      </c>
      <c r="AY417">
        <v>93.74</v>
      </c>
      <c r="AZ417">
        <v>0</v>
      </c>
      <c r="BA417">
        <v>191.8</v>
      </c>
      <c r="BB417">
        <v>2.2400000000000002</v>
      </c>
      <c r="BC417">
        <v>0.94</v>
      </c>
      <c r="BD417">
        <v>194.98</v>
      </c>
      <c r="BE417">
        <v>0</v>
      </c>
      <c r="BF417">
        <v>0</v>
      </c>
      <c r="BG417">
        <v>0</v>
      </c>
      <c r="BH417">
        <v>0</v>
      </c>
      <c r="BI417">
        <v>289</v>
      </c>
      <c r="BJ417" t="s">
        <v>3124</v>
      </c>
      <c r="BK417" t="s">
        <v>3125</v>
      </c>
      <c r="BL417" t="s">
        <v>93</v>
      </c>
    </row>
    <row r="418" spans="1:64" hidden="1">
      <c r="A418">
        <v>413</v>
      </c>
      <c r="B418" t="s">
        <v>70</v>
      </c>
      <c r="C418" t="s">
        <v>71</v>
      </c>
      <c r="D418" t="s">
        <v>72</v>
      </c>
      <c r="E418" t="s">
        <v>73</v>
      </c>
      <c r="F418" t="s">
        <v>3116</v>
      </c>
      <c r="G418" t="s">
        <v>3287</v>
      </c>
      <c r="H418" t="s">
        <v>3288</v>
      </c>
      <c r="I418" t="s">
        <v>3289</v>
      </c>
      <c r="J418" t="s">
        <v>3277</v>
      </c>
      <c r="K418" t="s">
        <v>79</v>
      </c>
      <c r="L418" t="s">
        <v>3110</v>
      </c>
      <c r="M418" t="s">
        <v>533</v>
      </c>
      <c r="N418" t="s">
        <v>82</v>
      </c>
      <c r="O418" t="s">
        <v>83</v>
      </c>
      <c r="P418">
        <v>1</v>
      </c>
      <c r="Q418">
        <v>0</v>
      </c>
      <c r="R418" t="s">
        <v>3290</v>
      </c>
      <c r="S418" t="s">
        <v>85</v>
      </c>
      <c r="T418" t="s">
        <v>86</v>
      </c>
      <c r="U418" t="s">
        <v>87</v>
      </c>
      <c r="V418" t="s">
        <v>3291</v>
      </c>
      <c r="W418" t="s">
        <v>3292</v>
      </c>
      <c r="X418" s="1">
        <v>46029</v>
      </c>
      <c r="Y418" s="1">
        <v>46049</v>
      </c>
      <c r="Z418">
        <v>30</v>
      </c>
      <c r="AA418" t="s">
        <v>90</v>
      </c>
      <c r="AB418">
        <v>1553</v>
      </c>
      <c r="AC418">
        <v>1553</v>
      </c>
      <c r="AD418">
        <v>0</v>
      </c>
      <c r="AE418">
        <v>0</v>
      </c>
      <c r="AF418">
        <v>1</v>
      </c>
      <c r="AG418">
        <v>0</v>
      </c>
      <c r="AH418">
        <v>0</v>
      </c>
      <c r="AI418">
        <v>0</v>
      </c>
      <c r="AJ418">
        <v>47.29</v>
      </c>
      <c r="AK418">
        <v>0</v>
      </c>
      <c r="AL418">
        <v>0</v>
      </c>
      <c r="AM418">
        <v>223.99</v>
      </c>
      <c r="AN418">
        <v>2.36</v>
      </c>
      <c r="AO418">
        <v>0</v>
      </c>
      <c r="AP418">
        <v>0</v>
      </c>
      <c r="AQ418">
        <v>0</v>
      </c>
      <c r="AS418">
        <v>-14.85</v>
      </c>
      <c r="AT418">
        <v>0</v>
      </c>
      <c r="AU418">
        <v>0</v>
      </c>
      <c r="AV418">
        <v>0</v>
      </c>
      <c r="AX418">
        <v>0</v>
      </c>
      <c r="AY418">
        <v>211.5</v>
      </c>
      <c r="AZ418">
        <v>0</v>
      </c>
      <c r="BA418">
        <v>-0.28000000000000003</v>
      </c>
      <c r="BB418">
        <v>0</v>
      </c>
      <c r="BC418">
        <v>0</v>
      </c>
      <c r="BD418">
        <v>0</v>
      </c>
      <c r="BE418">
        <v>-0.28000000000000003</v>
      </c>
      <c r="BF418">
        <v>0</v>
      </c>
      <c r="BG418">
        <v>0</v>
      </c>
      <c r="BH418">
        <v>0</v>
      </c>
      <c r="BI418">
        <v>212</v>
      </c>
      <c r="BJ418" t="s">
        <v>3124</v>
      </c>
      <c r="BK418" t="s">
        <v>3125</v>
      </c>
      <c r="BL418" t="s">
        <v>93</v>
      </c>
    </row>
    <row r="419" spans="1:64" hidden="1">
      <c r="A419">
        <v>414</v>
      </c>
      <c r="B419" t="s">
        <v>70</v>
      </c>
      <c r="C419" t="s">
        <v>71</v>
      </c>
      <c r="D419" t="s">
        <v>72</v>
      </c>
      <c r="E419" t="s">
        <v>73</v>
      </c>
      <c r="F419" t="s">
        <v>3116</v>
      </c>
      <c r="G419" t="s">
        <v>3293</v>
      </c>
      <c r="H419" t="s">
        <v>3294</v>
      </c>
      <c r="I419" t="s">
        <v>3295</v>
      </c>
      <c r="J419" t="s">
        <v>3277</v>
      </c>
      <c r="K419" t="s">
        <v>79</v>
      </c>
      <c r="L419" t="s">
        <v>3110</v>
      </c>
      <c r="M419" t="s">
        <v>533</v>
      </c>
      <c r="N419" t="s">
        <v>82</v>
      </c>
      <c r="O419" t="s">
        <v>83</v>
      </c>
      <c r="P419">
        <v>1</v>
      </c>
      <c r="Q419">
        <v>0</v>
      </c>
      <c r="R419" t="s">
        <v>3296</v>
      </c>
      <c r="S419" t="s">
        <v>85</v>
      </c>
      <c r="T419" t="s">
        <v>86</v>
      </c>
      <c r="U419" t="s">
        <v>87</v>
      </c>
      <c r="V419" t="s">
        <v>3297</v>
      </c>
      <c r="W419" t="s">
        <v>3298</v>
      </c>
      <c r="X419" s="1">
        <v>46029</v>
      </c>
      <c r="Y419" s="1">
        <v>46049</v>
      </c>
      <c r="Z419">
        <v>30</v>
      </c>
      <c r="AA419" t="s">
        <v>90</v>
      </c>
      <c r="AB419">
        <v>1044</v>
      </c>
      <c r="AC419">
        <v>1044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0</v>
      </c>
      <c r="AJ419">
        <v>35.94</v>
      </c>
      <c r="AK419">
        <v>0</v>
      </c>
      <c r="AL419">
        <v>0</v>
      </c>
      <c r="AM419">
        <v>167.23</v>
      </c>
      <c r="AN419">
        <v>1.8</v>
      </c>
      <c r="AO419">
        <v>0</v>
      </c>
      <c r="AP419">
        <v>0</v>
      </c>
      <c r="AQ419">
        <v>0</v>
      </c>
      <c r="AS419">
        <v>-11.09</v>
      </c>
      <c r="AT419">
        <v>0</v>
      </c>
      <c r="AU419">
        <v>1.69</v>
      </c>
      <c r="AV419">
        <v>0</v>
      </c>
      <c r="AX419">
        <v>0</v>
      </c>
      <c r="AY419">
        <v>159.63</v>
      </c>
      <c r="AZ419">
        <v>0</v>
      </c>
      <c r="BA419">
        <v>168.72</v>
      </c>
      <c r="BB419">
        <v>1.92</v>
      </c>
      <c r="BC419">
        <v>0</v>
      </c>
      <c r="BD419">
        <v>170.64</v>
      </c>
      <c r="BE419">
        <v>0</v>
      </c>
      <c r="BF419">
        <v>0</v>
      </c>
      <c r="BG419">
        <v>0</v>
      </c>
      <c r="BH419">
        <v>0</v>
      </c>
      <c r="BI419">
        <v>331</v>
      </c>
      <c r="BJ419" t="s">
        <v>3124</v>
      </c>
      <c r="BK419" t="s">
        <v>3125</v>
      </c>
      <c r="BL419" t="s">
        <v>93</v>
      </c>
    </row>
    <row r="420" spans="1:64" hidden="1">
      <c r="A420">
        <v>415</v>
      </c>
      <c r="B420" t="s">
        <v>70</v>
      </c>
      <c r="C420" t="s">
        <v>71</v>
      </c>
      <c r="D420" t="s">
        <v>72</v>
      </c>
      <c r="E420" t="s">
        <v>73</v>
      </c>
      <c r="F420" t="s">
        <v>3116</v>
      </c>
      <c r="G420" t="s">
        <v>3299</v>
      </c>
      <c r="H420" t="s">
        <v>3300</v>
      </c>
      <c r="I420" t="s">
        <v>3301</v>
      </c>
      <c r="J420" t="s">
        <v>3277</v>
      </c>
      <c r="K420" t="s">
        <v>79</v>
      </c>
      <c r="L420" t="s">
        <v>3110</v>
      </c>
      <c r="M420" t="s">
        <v>533</v>
      </c>
      <c r="N420" t="s">
        <v>82</v>
      </c>
      <c r="O420" t="s">
        <v>83</v>
      </c>
      <c r="P420">
        <v>1</v>
      </c>
      <c r="Q420">
        <v>0</v>
      </c>
      <c r="R420" t="s">
        <v>3302</v>
      </c>
      <c r="S420" t="s">
        <v>85</v>
      </c>
      <c r="T420" t="s">
        <v>86</v>
      </c>
      <c r="U420" t="s">
        <v>87</v>
      </c>
      <c r="V420" t="s">
        <v>3303</v>
      </c>
      <c r="W420" t="s">
        <v>3304</v>
      </c>
      <c r="X420" s="1">
        <v>46029</v>
      </c>
      <c r="Y420" s="1">
        <v>46049</v>
      </c>
      <c r="Z420">
        <v>30</v>
      </c>
      <c r="AA420" t="s">
        <v>90</v>
      </c>
      <c r="AB420">
        <v>1149</v>
      </c>
      <c r="AC420">
        <v>1149</v>
      </c>
      <c r="AD420">
        <v>0</v>
      </c>
      <c r="AE420">
        <v>0</v>
      </c>
      <c r="AF420">
        <v>1</v>
      </c>
      <c r="AG420">
        <v>0</v>
      </c>
      <c r="AH420">
        <v>0</v>
      </c>
      <c r="AI420">
        <v>0</v>
      </c>
      <c r="AJ420">
        <v>24.4</v>
      </c>
      <c r="AK420">
        <v>0</v>
      </c>
      <c r="AL420">
        <v>0</v>
      </c>
      <c r="AM420">
        <v>111.49</v>
      </c>
      <c r="AN420">
        <v>1.22</v>
      </c>
      <c r="AO420">
        <v>0</v>
      </c>
      <c r="AP420">
        <v>0</v>
      </c>
      <c r="AQ420">
        <v>0</v>
      </c>
      <c r="AS420">
        <v>-7.39</v>
      </c>
      <c r="AT420">
        <v>0</v>
      </c>
      <c r="AU420">
        <v>0</v>
      </c>
      <c r="AV420">
        <v>0</v>
      </c>
      <c r="AX420">
        <v>0</v>
      </c>
      <c r="AY420">
        <v>105.32</v>
      </c>
      <c r="AZ420">
        <v>0</v>
      </c>
      <c r="BA420">
        <v>-0.17</v>
      </c>
      <c r="BB420">
        <v>0</v>
      </c>
      <c r="BC420">
        <v>0</v>
      </c>
      <c r="BD420">
        <v>0</v>
      </c>
      <c r="BE420">
        <v>-0.17</v>
      </c>
      <c r="BF420">
        <v>0</v>
      </c>
      <c r="BG420">
        <v>0</v>
      </c>
      <c r="BH420">
        <v>0</v>
      </c>
      <c r="BI420">
        <v>106</v>
      </c>
      <c r="BJ420" t="s">
        <v>3124</v>
      </c>
      <c r="BK420" t="s">
        <v>3125</v>
      </c>
      <c r="BL420" t="s">
        <v>93</v>
      </c>
    </row>
    <row r="421" spans="1:64" hidden="1">
      <c r="A421">
        <v>416</v>
      </c>
      <c r="B421" t="s">
        <v>70</v>
      </c>
      <c r="C421" t="s">
        <v>71</v>
      </c>
      <c r="D421" t="s">
        <v>72</v>
      </c>
      <c r="E421" t="s">
        <v>73</v>
      </c>
      <c r="F421" t="s">
        <v>3116</v>
      </c>
      <c r="G421" t="s">
        <v>3305</v>
      </c>
      <c r="H421" t="s">
        <v>3306</v>
      </c>
      <c r="I421" t="s">
        <v>3307</v>
      </c>
      <c r="J421" t="s">
        <v>3308</v>
      </c>
      <c r="K421" t="s">
        <v>79</v>
      </c>
      <c r="L421" t="s">
        <v>3110</v>
      </c>
      <c r="M421" t="s">
        <v>533</v>
      </c>
      <c r="N421" t="s">
        <v>82</v>
      </c>
      <c r="O421" t="s">
        <v>83</v>
      </c>
      <c r="P421">
        <v>1</v>
      </c>
      <c r="Q421">
        <v>0</v>
      </c>
      <c r="R421" t="s">
        <v>3309</v>
      </c>
      <c r="S421" t="s">
        <v>85</v>
      </c>
      <c r="T421" t="s">
        <v>86</v>
      </c>
      <c r="U421" t="s">
        <v>87</v>
      </c>
      <c r="V421" t="s">
        <v>3310</v>
      </c>
      <c r="W421" t="s">
        <v>3311</v>
      </c>
      <c r="X421" s="1">
        <v>46029</v>
      </c>
      <c r="Y421" s="1">
        <v>46049</v>
      </c>
      <c r="Z421">
        <v>30</v>
      </c>
      <c r="AA421" t="s">
        <v>90</v>
      </c>
      <c r="AB421">
        <v>2146</v>
      </c>
      <c r="AC421">
        <v>2146</v>
      </c>
      <c r="AD421">
        <v>0</v>
      </c>
      <c r="AE421">
        <v>0</v>
      </c>
      <c r="AF421">
        <v>1</v>
      </c>
      <c r="AG421">
        <v>0</v>
      </c>
      <c r="AH421">
        <v>0</v>
      </c>
      <c r="AI421">
        <v>0</v>
      </c>
      <c r="AJ421">
        <v>40.869999999999997</v>
      </c>
      <c r="AK421">
        <v>0</v>
      </c>
      <c r="AL421">
        <v>0</v>
      </c>
      <c r="AM421">
        <v>191.86</v>
      </c>
      <c r="AN421">
        <v>2.04</v>
      </c>
      <c r="AO421">
        <v>0</v>
      </c>
      <c r="AP421">
        <v>0</v>
      </c>
      <c r="AQ421">
        <v>0</v>
      </c>
      <c r="AS421">
        <v>-12.72</v>
      </c>
      <c r="AT421">
        <v>0</v>
      </c>
      <c r="AU421">
        <v>0</v>
      </c>
      <c r="AV421">
        <v>0</v>
      </c>
      <c r="AX421">
        <v>0</v>
      </c>
      <c r="AY421">
        <v>181.18</v>
      </c>
      <c r="AZ421">
        <v>0</v>
      </c>
      <c r="BA421">
        <v>-0.74</v>
      </c>
      <c r="BB421">
        <v>0</v>
      </c>
      <c r="BC421">
        <v>0</v>
      </c>
      <c r="BD421">
        <v>0</v>
      </c>
      <c r="BE421">
        <v>-0.74</v>
      </c>
      <c r="BF421">
        <v>0</v>
      </c>
      <c r="BG421">
        <v>0</v>
      </c>
      <c r="BH421">
        <v>0</v>
      </c>
      <c r="BI421">
        <v>181</v>
      </c>
      <c r="BJ421" t="s">
        <v>3124</v>
      </c>
      <c r="BK421" t="s">
        <v>3125</v>
      </c>
      <c r="BL421" t="s">
        <v>93</v>
      </c>
    </row>
    <row r="422" spans="1:64" hidden="1">
      <c r="A422">
        <v>417</v>
      </c>
      <c r="B422" t="s">
        <v>70</v>
      </c>
      <c r="C422" t="s">
        <v>71</v>
      </c>
      <c r="D422" t="s">
        <v>72</v>
      </c>
      <c r="E422" t="s">
        <v>73</v>
      </c>
      <c r="F422" t="s">
        <v>3116</v>
      </c>
      <c r="G422" t="s">
        <v>3312</v>
      </c>
      <c r="H422" t="s">
        <v>3313</v>
      </c>
      <c r="I422" t="s">
        <v>3314</v>
      </c>
      <c r="J422" t="s">
        <v>3315</v>
      </c>
      <c r="K422" t="s">
        <v>79</v>
      </c>
      <c r="L422" t="s">
        <v>3110</v>
      </c>
      <c r="M422" t="s">
        <v>533</v>
      </c>
      <c r="N422" t="s">
        <v>82</v>
      </c>
      <c r="O422" t="s">
        <v>83</v>
      </c>
      <c r="P422">
        <v>1</v>
      </c>
      <c r="Q422">
        <v>0</v>
      </c>
      <c r="R422" t="s">
        <v>116</v>
      </c>
      <c r="S422" t="s">
        <v>85</v>
      </c>
      <c r="T422" t="s">
        <v>86</v>
      </c>
      <c r="U422" t="s">
        <v>87</v>
      </c>
      <c r="V422" t="s">
        <v>3316</v>
      </c>
      <c r="W422" t="s">
        <v>3317</v>
      </c>
      <c r="X422" s="1">
        <v>46029</v>
      </c>
      <c r="Y422" s="1">
        <v>46049</v>
      </c>
      <c r="Z422">
        <v>30</v>
      </c>
      <c r="AA422" t="s">
        <v>90</v>
      </c>
      <c r="AB422">
        <v>2167</v>
      </c>
      <c r="AC422">
        <v>2167</v>
      </c>
      <c r="AD422">
        <v>0</v>
      </c>
      <c r="AE422">
        <v>0</v>
      </c>
      <c r="AF422">
        <v>1</v>
      </c>
      <c r="AG422">
        <v>0</v>
      </c>
      <c r="AH422">
        <v>0</v>
      </c>
      <c r="AI422">
        <v>0</v>
      </c>
      <c r="AJ422">
        <v>81.290000000000006</v>
      </c>
      <c r="AK422">
        <v>0</v>
      </c>
      <c r="AL422">
        <v>0</v>
      </c>
      <c r="AM422">
        <v>393.97</v>
      </c>
      <c r="AN422">
        <v>4.0599999999999996</v>
      </c>
      <c r="AO422">
        <v>0</v>
      </c>
      <c r="AP422">
        <v>0</v>
      </c>
      <c r="AQ422">
        <v>0</v>
      </c>
      <c r="AS422">
        <v>-26.12</v>
      </c>
      <c r="AT422">
        <v>0</v>
      </c>
      <c r="AU422">
        <v>63.14</v>
      </c>
      <c r="AV422">
        <v>0</v>
      </c>
      <c r="AX422">
        <v>0</v>
      </c>
      <c r="AY422">
        <v>435.05</v>
      </c>
      <c r="AZ422">
        <v>0</v>
      </c>
      <c r="BA422">
        <v>6314.06</v>
      </c>
      <c r="BB422">
        <v>57.1</v>
      </c>
      <c r="BC422">
        <v>497.61</v>
      </c>
      <c r="BD422">
        <v>6868.77</v>
      </c>
      <c r="BE422">
        <v>0</v>
      </c>
      <c r="BF422">
        <v>0</v>
      </c>
      <c r="BG422">
        <v>0</v>
      </c>
      <c r="BH422">
        <v>0</v>
      </c>
      <c r="BI422">
        <v>7304</v>
      </c>
      <c r="BJ422" t="s">
        <v>3124</v>
      </c>
      <c r="BK422" t="s">
        <v>3125</v>
      </c>
      <c r="BL422" t="s">
        <v>93</v>
      </c>
    </row>
    <row r="423" spans="1:64" hidden="1">
      <c r="A423">
        <v>418</v>
      </c>
      <c r="B423" t="s">
        <v>70</v>
      </c>
      <c r="C423" t="s">
        <v>71</v>
      </c>
      <c r="D423" t="s">
        <v>72</v>
      </c>
      <c r="E423" t="s">
        <v>73</v>
      </c>
      <c r="F423" t="s">
        <v>3142</v>
      </c>
      <c r="G423" t="s">
        <v>3318</v>
      </c>
      <c r="H423" t="s">
        <v>3319</v>
      </c>
      <c r="I423" t="s">
        <v>3320</v>
      </c>
      <c r="J423" t="s">
        <v>3321</v>
      </c>
      <c r="K423" t="s">
        <v>79</v>
      </c>
      <c r="L423" t="s">
        <v>3110</v>
      </c>
      <c r="M423" t="s">
        <v>533</v>
      </c>
      <c r="N423" t="s">
        <v>82</v>
      </c>
      <c r="O423" t="s">
        <v>83</v>
      </c>
      <c r="P423">
        <v>1</v>
      </c>
      <c r="Q423">
        <v>0</v>
      </c>
      <c r="R423" t="s">
        <v>3322</v>
      </c>
      <c r="S423" t="s">
        <v>85</v>
      </c>
      <c r="T423" t="s">
        <v>86</v>
      </c>
      <c r="U423" t="s">
        <v>87</v>
      </c>
      <c r="V423" t="s">
        <v>3323</v>
      </c>
      <c r="W423" t="s">
        <v>3324</v>
      </c>
      <c r="X423" s="1">
        <v>46029</v>
      </c>
      <c r="Y423" s="1">
        <v>46049</v>
      </c>
      <c r="Z423">
        <v>30</v>
      </c>
      <c r="AA423" t="s">
        <v>90</v>
      </c>
      <c r="AB423">
        <v>1074</v>
      </c>
      <c r="AC423">
        <v>1074</v>
      </c>
      <c r="AD423">
        <v>0</v>
      </c>
      <c r="AE423">
        <v>0</v>
      </c>
      <c r="AF423">
        <v>1</v>
      </c>
      <c r="AG423">
        <v>0</v>
      </c>
      <c r="AH423">
        <v>0</v>
      </c>
      <c r="AI423">
        <v>0</v>
      </c>
      <c r="AJ423">
        <v>24.23</v>
      </c>
      <c r="AK423">
        <v>0</v>
      </c>
      <c r="AL423">
        <v>0</v>
      </c>
      <c r="AM423">
        <v>110.74</v>
      </c>
      <c r="AN423">
        <v>1.21</v>
      </c>
      <c r="AO423">
        <v>0</v>
      </c>
      <c r="AP423">
        <v>0</v>
      </c>
      <c r="AQ423">
        <v>0</v>
      </c>
      <c r="AS423">
        <v>-7.34</v>
      </c>
      <c r="AT423">
        <v>0</v>
      </c>
      <c r="AU423">
        <v>0</v>
      </c>
      <c r="AV423">
        <v>0</v>
      </c>
      <c r="AX423">
        <v>0</v>
      </c>
      <c r="AY423">
        <v>104.61</v>
      </c>
      <c r="AZ423">
        <v>0</v>
      </c>
      <c r="BA423">
        <v>-0.94</v>
      </c>
      <c r="BB423">
        <v>0</v>
      </c>
      <c r="BC423">
        <v>0</v>
      </c>
      <c r="BD423">
        <v>0</v>
      </c>
      <c r="BE423">
        <v>-0.94</v>
      </c>
      <c r="BF423">
        <v>0</v>
      </c>
      <c r="BG423">
        <v>0</v>
      </c>
      <c r="BH423">
        <v>0</v>
      </c>
      <c r="BI423">
        <v>104</v>
      </c>
      <c r="BJ423" t="s">
        <v>3150</v>
      </c>
      <c r="BK423" t="s">
        <v>3151</v>
      </c>
      <c r="BL423" t="s">
        <v>93</v>
      </c>
    </row>
    <row r="424" spans="1:64" hidden="1">
      <c r="A424">
        <v>419</v>
      </c>
      <c r="B424" t="s">
        <v>70</v>
      </c>
      <c r="C424" t="s">
        <v>71</v>
      </c>
      <c r="D424" t="s">
        <v>72</v>
      </c>
      <c r="E424" t="s">
        <v>73</v>
      </c>
      <c r="F424" t="s">
        <v>3142</v>
      </c>
      <c r="G424" t="s">
        <v>3325</v>
      </c>
      <c r="H424" t="s">
        <v>3326</v>
      </c>
      <c r="I424" t="s">
        <v>3327</v>
      </c>
      <c r="J424" t="s">
        <v>3321</v>
      </c>
      <c r="K424" t="s">
        <v>79</v>
      </c>
      <c r="L424" t="s">
        <v>3110</v>
      </c>
      <c r="M424" t="s">
        <v>533</v>
      </c>
      <c r="N424" t="s">
        <v>82</v>
      </c>
      <c r="O424" t="s">
        <v>83</v>
      </c>
      <c r="P424">
        <v>1</v>
      </c>
      <c r="Q424">
        <v>0</v>
      </c>
      <c r="R424" t="s">
        <v>3328</v>
      </c>
      <c r="S424" t="s">
        <v>85</v>
      </c>
      <c r="T424" t="s">
        <v>86</v>
      </c>
      <c r="U424" t="s">
        <v>87</v>
      </c>
      <c r="V424" t="s">
        <v>3329</v>
      </c>
      <c r="W424" t="s">
        <v>3330</v>
      </c>
      <c r="X424" s="1">
        <v>46029</v>
      </c>
      <c r="Y424" s="1">
        <v>46049</v>
      </c>
      <c r="Z424">
        <v>30</v>
      </c>
      <c r="AA424" t="s">
        <v>90</v>
      </c>
      <c r="AB424">
        <v>1793</v>
      </c>
      <c r="AC424">
        <v>1793</v>
      </c>
      <c r="AD424">
        <v>0</v>
      </c>
      <c r="AE424">
        <v>0</v>
      </c>
      <c r="AF424">
        <v>1</v>
      </c>
      <c r="AG424">
        <v>0</v>
      </c>
      <c r="AH424">
        <v>0</v>
      </c>
      <c r="AI424">
        <v>0</v>
      </c>
      <c r="AJ424">
        <v>33.6</v>
      </c>
      <c r="AK424">
        <v>0</v>
      </c>
      <c r="AL424">
        <v>0</v>
      </c>
      <c r="AM424">
        <v>155.52000000000001</v>
      </c>
      <c r="AN424">
        <v>1.68</v>
      </c>
      <c r="AO424">
        <v>0</v>
      </c>
      <c r="AP424">
        <v>0</v>
      </c>
      <c r="AQ424">
        <v>0</v>
      </c>
      <c r="AS424">
        <v>-10.31</v>
      </c>
      <c r="AT424">
        <v>0</v>
      </c>
      <c r="AU424">
        <v>10.95</v>
      </c>
      <c r="AV424">
        <v>0</v>
      </c>
      <c r="AX424">
        <v>0</v>
      </c>
      <c r="AY424">
        <v>157.84</v>
      </c>
      <c r="AZ424">
        <v>0</v>
      </c>
      <c r="BA424">
        <v>1094.71</v>
      </c>
      <c r="BB424">
        <v>12.22</v>
      </c>
      <c r="BC424">
        <v>33.85</v>
      </c>
      <c r="BD424">
        <v>1140.78</v>
      </c>
      <c r="BE424">
        <v>0</v>
      </c>
      <c r="BF424">
        <v>0</v>
      </c>
      <c r="BG424">
        <v>0</v>
      </c>
      <c r="BH424">
        <v>0</v>
      </c>
      <c r="BI424">
        <v>1299</v>
      </c>
      <c r="BJ424" t="s">
        <v>3150</v>
      </c>
      <c r="BK424" t="s">
        <v>3151</v>
      </c>
      <c r="BL424" t="s">
        <v>93</v>
      </c>
    </row>
    <row r="425" spans="1:64" hidden="1">
      <c r="A425">
        <v>420</v>
      </c>
      <c r="B425" t="s">
        <v>70</v>
      </c>
      <c r="C425" t="s">
        <v>71</v>
      </c>
      <c r="D425" t="s">
        <v>72</v>
      </c>
      <c r="E425" t="s">
        <v>73</v>
      </c>
      <c r="F425" t="s">
        <v>3142</v>
      </c>
      <c r="G425" t="s">
        <v>3331</v>
      </c>
      <c r="H425" t="s">
        <v>3332</v>
      </c>
      <c r="I425" t="s">
        <v>3333</v>
      </c>
      <c r="J425" t="s">
        <v>3321</v>
      </c>
      <c r="K425" t="s">
        <v>79</v>
      </c>
      <c r="L425" t="s">
        <v>3110</v>
      </c>
      <c r="M425" t="s">
        <v>533</v>
      </c>
      <c r="N425" t="s">
        <v>82</v>
      </c>
      <c r="O425" t="s">
        <v>83</v>
      </c>
      <c r="P425">
        <v>1</v>
      </c>
      <c r="Q425">
        <v>0</v>
      </c>
      <c r="R425" t="s">
        <v>3334</v>
      </c>
      <c r="S425" t="s">
        <v>85</v>
      </c>
      <c r="T425" t="s">
        <v>86</v>
      </c>
      <c r="U425" t="s">
        <v>87</v>
      </c>
      <c r="V425" t="s">
        <v>3335</v>
      </c>
      <c r="W425" t="s">
        <v>3336</v>
      </c>
      <c r="X425" s="1">
        <v>46029</v>
      </c>
      <c r="Y425" s="1">
        <v>46049</v>
      </c>
      <c r="Z425">
        <v>30</v>
      </c>
      <c r="AA425" t="s">
        <v>90</v>
      </c>
      <c r="AB425">
        <v>785</v>
      </c>
      <c r="AC425">
        <v>785</v>
      </c>
      <c r="AD425">
        <v>0</v>
      </c>
      <c r="AE425">
        <v>0</v>
      </c>
      <c r="AF425">
        <v>1</v>
      </c>
      <c r="AG425">
        <v>0</v>
      </c>
      <c r="AH425">
        <v>0</v>
      </c>
      <c r="AI425">
        <v>0</v>
      </c>
      <c r="AJ425">
        <v>30.54</v>
      </c>
      <c r="AK425">
        <v>0</v>
      </c>
      <c r="AL425">
        <v>0</v>
      </c>
      <c r="AM425">
        <v>140.22999999999999</v>
      </c>
      <c r="AN425">
        <v>1.53</v>
      </c>
      <c r="AO425">
        <v>0</v>
      </c>
      <c r="AP425">
        <v>0</v>
      </c>
      <c r="AQ425">
        <v>0</v>
      </c>
      <c r="AS425">
        <v>-9.3000000000000007</v>
      </c>
      <c r="AT425">
        <v>0</v>
      </c>
      <c r="AU425">
        <v>29.13</v>
      </c>
      <c r="AV425">
        <v>0</v>
      </c>
      <c r="AX425">
        <v>0</v>
      </c>
      <c r="AY425">
        <v>161.59</v>
      </c>
      <c r="AZ425">
        <v>0</v>
      </c>
      <c r="BA425">
        <v>2913.18</v>
      </c>
      <c r="BB425">
        <v>25.24</v>
      </c>
      <c r="BC425">
        <v>272.79000000000002</v>
      </c>
      <c r="BD425">
        <v>3211.21</v>
      </c>
      <c r="BE425">
        <v>0</v>
      </c>
      <c r="BF425">
        <v>0</v>
      </c>
      <c r="BG425">
        <v>0</v>
      </c>
      <c r="BH425">
        <v>0</v>
      </c>
      <c r="BI425">
        <v>3373</v>
      </c>
      <c r="BJ425" t="s">
        <v>3150</v>
      </c>
      <c r="BK425" t="s">
        <v>3151</v>
      </c>
      <c r="BL425" t="s">
        <v>93</v>
      </c>
    </row>
    <row r="426" spans="1:64" hidden="1">
      <c r="A426">
        <v>421</v>
      </c>
      <c r="B426" t="s">
        <v>70</v>
      </c>
      <c r="C426" t="s">
        <v>71</v>
      </c>
      <c r="D426" t="s">
        <v>72</v>
      </c>
      <c r="E426" t="s">
        <v>73</v>
      </c>
      <c r="F426" t="s">
        <v>3105</v>
      </c>
      <c r="G426" t="s">
        <v>3337</v>
      </c>
      <c r="H426" t="s">
        <v>3338</v>
      </c>
      <c r="I426" t="s">
        <v>3339</v>
      </c>
      <c r="J426" t="s">
        <v>3340</v>
      </c>
      <c r="K426" t="s">
        <v>79</v>
      </c>
      <c r="L426" t="s">
        <v>3110</v>
      </c>
      <c r="M426" t="s">
        <v>81</v>
      </c>
      <c r="N426" t="s">
        <v>82</v>
      </c>
      <c r="O426" t="s">
        <v>83</v>
      </c>
      <c r="P426">
        <v>1</v>
      </c>
      <c r="Q426">
        <v>0</v>
      </c>
      <c r="R426" t="s">
        <v>3341</v>
      </c>
      <c r="S426" t="s">
        <v>85</v>
      </c>
      <c r="T426" t="s">
        <v>86</v>
      </c>
      <c r="U426" t="s">
        <v>87</v>
      </c>
      <c r="V426" t="s">
        <v>3342</v>
      </c>
      <c r="W426" t="s">
        <v>3343</v>
      </c>
      <c r="X426" s="1">
        <v>46029</v>
      </c>
      <c r="Y426" s="1">
        <v>46049</v>
      </c>
      <c r="Z426">
        <v>30</v>
      </c>
      <c r="AA426" t="s">
        <v>90</v>
      </c>
      <c r="AB426">
        <v>4607</v>
      </c>
      <c r="AC426">
        <v>4607</v>
      </c>
      <c r="AD426">
        <v>0</v>
      </c>
      <c r="AE426">
        <v>0</v>
      </c>
      <c r="AF426">
        <v>1</v>
      </c>
      <c r="AG426">
        <v>0</v>
      </c>
      <c r="AH426">
        <v>0</v>
      </c>
      <c r="AI426">
        <v>0</v>
      </c>
      <c r="AJ426">
        <v>113.93</v>
      </c>
      <c r="AK426">
        <v>0</v>
      </c>
      <c r="AL426">
        <v>87.1</v>
      </c>
      <c r="AM426">
        <v>570.32000000000005</v>
      </c>
      <c r="AN426">
        <v>5.7</v>
      </c>
      <c r="AO426">
        <v>0</v>
      </c>
      <c r="AP426">
        <v>87.1</v>
      </c>
      <c r="AQ426">
        <v>0</v>
      </c>
      <c r="AS426">
        <v>-37.82</v>
      </c>
      <c r="AT426">
        <v>0</v>
      </c>
      <c r="AU426">
        <v>42.92</v>
      </c>
      <c r="AV426">
        <v>0</v>
      </c>
      <c r="AX426">
        <v>0</v>
      </c>
      <c r="AY426">
        <v>668.22</v>
      </c>
      <c r="AZ426">
        <v>0</v>
      </c>
      <c r="BA426">
        <v>4292.12</v>
      </c>
      <c r="BB426">
        <v>6.08</v>
      </c>
      <c r="BC426">
        <v>0</v>
      </c>
      <c r="BD426">
        <v>4298.2</v>
      </c>
      <c r="BE426">
        <v>0</v>
      </c>
      <c r="BF426">
        <v>0</v>
      </c>
      <c r="BG426">
        <v>0</v>
      </c>
      <c r="BH426">
        <v>0</v>
      </c>
      <c r="BI426">
        <v>4967</v>
      </c>
      <c r="BJ426" t="s">
        <v>3114</v>
      </c>
      <c r="BK426" t="s">
        <v>3115</v>
      </c>
      <c r="BL426" t="s">
        <v>93</v>
      </c>
    </row>
    <row r="427" spans="1:64" hidden="1">
      <c r="A427">
        <v>422</v>
      </c>
      <c r="B427" t="s">
        <v>70</v>
      </c>
      <c r="C427" t="s">
        <v>71</v>
      </c>
      <c r="D427" t="s">
        <v>72</v>
      </c>
      <c r="E427" t="s">
        <v>73</v>
      </c>
      <c r="F427" t="s">
        <v>3105</v>
      </c>
      <c r="G427" t="s">
        <v>3344</v>
      </c>
      <c r="H427" t="s">
        <v>3345</v>
      </c>
      <c r="I427" t="s">
        <v>3346</v>
      </c>
      <c r="J427" t="s">
        <v>3347</v>
      </c>
      <c r="K427" t="s">
        <v>79</v>
      </c>
      <c r="L427" t="s">
        <v>3110</v>
      </c>
      <c r="M427" t="s">
        <v>81</v>
      </c>
      <c r="N427" t="s">
        <v>82</v>
      </c>
      <c r="O427" t="s">
        <v>83</v>
      </c>
      <c r="P427">
        <v>1</v>
      </c>
      <c r="Q427">
        <v>0</v>
      </c>
      <c r="R427" t="s">
        <v>3348</v>
      </c>
      <c r="S427" t="s">
        <v>85</v>
      </c>
      <c r="T427" t="s">
        <v>86</v>
      </c>
      <c r="U427" t="s">
        <v>87</v>
      </c>
      <c r="V427" t="s">
        <v>3349</v>
      </c>
      <c r="W427" t="s">
        <v>3350</v>
      </c>
      <c r="X427" s="1">
        <v>46029</v>
      </c>
      <c r="Y427" s="1">
        <v>46049</v>
      </c>
      <c r="Z427">
        <v>30</v>
      </c>
      <c r="AA427" t="s">
        <v>90</v>
      </c>
      <c r="AB427">
        <v>0</v>
      </c>
      <c r="AC427">
        <v>0</v>
      </c>
      <c r="AD427">
        <v>0</v>
      </c>
      <c r="AE427">
        <v>0</v>
      </c>
      <c r="AF427">
        <v>1</v>
      </c>
      <c r="AG427">
        <v>0</v>
      </c>
      <c r="AH427">
        <v>0</v>
      </c>
      <c r="AI427">
        <v>0</v>
      </c>
      <c r="AJ427">
        <v>307.26</v>
      </c>
      <c r="AK427">
        <v>0</v>
      </c>
      <c r="AL427">
        <v>87.1</v>
      </c>
      <c r="AM427">
        <v>1551.53</v>
      </c>
      <c r="AN427">
        <v>15.36</v>
      </c>
      <c r="AO427">
        <v>0</v>
      </c>
      <c r="AP427">
        <v>87.1</v>
      </c>
      <c r="AQ427">
        <v>0</v>
      </c>
      <c r="AS427">
        <v>-102.88</v>
      </c>
      <c r="AT427">
        <v>0</v>
      </c>
      <c r="AU427">
        <v>0</v>
      </c>
      <c r="AV427">
        <v>0</v>
      </c>
      <c r="AX427">
        <v>0</v>
      </c>
      <c r="AY427">
        <v>1551.11</v>
      </c>
      <c r="AZ427">
        <v>0</v>
      </c>
      <c r="BA427">
        <v>-0.33</v>
      </c>
      <c r="BB427">
        <v>0</v>
      </c>
      <c r="BC427">
        <v>0</v>
      </c>
      <c r="BD427">
        <v>0</v>
      </c>
      <c r="BE427">
        <v>-0.33</v>
      </c>
      <c r="BF427">
        <v>0</v>
      </c>
      <c r="BG427">
        <v>0</v>
      </c>
      <c r="BH427">
        <v>0</v>
      </c>
      <c r="BI427">
        <v>1551</v>
      </c>
      <c r="BJ427" t="s">
        <v>3114</v>
      </c>
      <c r="BK427" t="s">
        <v>3115</v>
      </c>
      <c r="BL427" t="s">
        <v>93</v>
      </c>
    </row>
    <row r="428" spans="1:64" hidden="1">
      <c r="A428">
        <v>423</v>
      </c>
      <c r="B428" t="s">
        <v>70</v>
      </c>
      <c r="C428" t="s">
        <v>71</v>
      </c>
      <c r="D428" t="s">
        <v>72</v>
      </c>
      <c r="E428" t="s">
        <v>73</v>
      </c>
      <c r="F428" t="s">
        <v>3105</v>
      </c>
      <c r="G428" t="s">
        <v>3351</v>
      </c>
      <c r="H428" t="s">
        <v>3352</v>
      </c>
      <c r="I428" t="s">
        <v>3353</v>
      </c>
      <c r="J428" t="s">
        <v>3354</v>
      </c>
      <c r="K428" t="s">
        <v>79</v>
      </c>
      <c r="L428" t="s">
        <v>3110</v>
      </c>
      <c r="M428" t="s">
        <v>81</v>
      </c>
      <c r="N428" t="s">
        <v>82</v>
      </c>
      <c r="O428" t="s">
        <v>83</v>
      </c>
      <c r="P428">
        <v>1</v>
      </c>
      <c r="Q428">
        <v>0</v>
      </c>
      <c r="R428" t="s">
        <v>3355</v>
      </c>
      <c r="S428" t="s">
        <v>85</v>
      </c>
      <c r="T428" t="s">
        <v>86</v>
      </c>
      <c r="U428" t="s">
        <v>87</v>
      </c>
      <c r="V428" t="s">
        <v>3356</v>
      </c>
      <c r="W428" t="s">
        <v>3357</v>
      </c>
      <c r="X428" s="1">
        <v>46029</v>
      </c>
      <c r="Y428" s="1">
        <v>46049</v>
      </c>
      <c r="Z428">
        <v>30</v>
      </c>
      <c r="AA428" t="s">
        <v>90</v>
      </c>
      <c r="AB428">
        <v>2811</v>
      </c>
      <c r="AC428">
        <v>2811</v>
      </c>
      <c r="AD428">
        <v>0</v>
      </c>
      <c r="AE428">
        <v>0</v>
      </c>
      <c r="AF428">
        <v>1</v>
      </c>
      <c r="AG428">
        <v>0</v>
      </c>
      <c r="AH428">
        <v>0</v>
      </c>
      <c r="AI428">
        <v>0</v>
      </c>
      <c r="AJ428">
        <v>74.58</v>
      </c>
      <c r="AK428">
        <v>0</v>
      </c>
      <c r="AL428">
        <v>87.1</v>
      </c>
      <c r="AM428">
        <v>372.92</v>
      </c>
      <c r="AN428">
        <v>3.73</v>
      </c>
      <c r="AO428">
        <v>0</v>
      </c>
      <c r="AP428">
        <v>87.1</v>
      </c>
      <c r="AQ428">
        <v>0</v>
      </c>
      <c r="AS428">
        <v>-24.73</v>
      </c>
      <c r="AT428">
        <v>0</v>
      </c>
      <c r="AU428">
        <v>4.7</v>
      </c>
      <c r="AV428">
        <v>0</v>
      </c>
      <c r="AX428">
        <v>0</v>
      </c>
      <c r="AY428">
        <v>443.72</v>
      </c>
      <c r="AZ428">
        <v>0</v>
      </c>
      <c r="BA428">
        <v>469.82</v>
      </c>
      <c r="BB428">
        <v>3.98</v>
      </c>
      <c r="BC428">
        <v>0</v>
      </c>
      <c r="BD428">
        <v>473.8</v>
      </c>
      <c r="BE428">
        <v>0</v>
      </c>
      <c r="BF428">
        <v>0</v>
      </c>
      <c r="BG428">
        <v>0</v>
      </c>
      <c r="BH428">
        <v>0</v>
      </c>
      <c r="BI428">
        <v>918</v>
      </c>
      <c r="BJ428" t="s">
        <v>3133</v>
      </c>
      <c r="BK428" t="s">
        <v>3134</v>
      </c>
      <c r="BL428" t="s">
        <v>93</v>
      </c>
    </row>
    <row r="429" spans="1:64" hidden="1">
      <c r="A429">
        <v>424</v>
      </c>
      <c r="B429" t="s">
        <v>70</v>
      </c>
      <c r="C429" t="s">
        <v>71</v>
      </c>
      <c r="D429" t="s">
        <v>72</v>
      </c>
      <c r="E429" t="s">
        <v>73</v>
      </c>
      <c r="F429" t="s">
        <v>3116</v>
      </c>
      <c r="G429" t="s">
        <v>3358</v>
      </c>
      <c r="H429" t="s">
        <v>3359</v>
      </c>
      <c r="I429" t="s">
        <v>3360</v>
      </c>
      <c r="J429" t="s">
        <v>3361</v>
      </c>
      <c r="K429" t="s">
        <v>79</v>
      </c>
      <c r="L429" t="s">
        <v>3110</v>
      </c>
      <c r="M429" t="s">
        <v>81</v>
      </c>
      <c r="N429" t="s">
        <v>82</v>
      </c>
      <c r="O429" t="s">
        <v>83</v>
      </c>
      <c r="P429">
        <v>1</v>
      </c>
      <c r="Q429">
        <v>0</v>
      </c>
      <c r="R429" t="s">
        <v>3362</v>
      </c>
      <c r="S429" t="s">
        <v>85</v>
      </c>
      <c r="T429" t="s">
        <v>86</v>
      </c>
      <c r="U429" t="s">
        <v>87</v>
      </c>
      <c r="V429" t="s">
        <v>3363</v>
      </c>
      <c r="W429" t="s">
        <v>3364</v>
      </c>
      <c r="X429" s="1">
        <v>46029</v>
      </c>
      <c r="Y429" s="1">
        <v>46049</v>
      </c>
      <c r="Z429">
        <v>30</v>
      </c>
      <c r="AA429" t="s">
        <v>90</v>
      </c>
      <c r="AB429">
        <v>5997</v>
      </c>
      <c r="AC429">
        <v>5997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0</v>
      </c>
      <c r="AJ429">
        <v>67.62</v>
      </c>
      <c r="AK429">
        <v>0</v>
      </c>
      <c r="AL429">
        <v>87.1</v>
      </c>
      <c r="AM429">
        <v>338.08</v>
      </c>
      <c r="AN429">
        <v>3.38</v>
      </c>
      <c r="AO429">
        <v>0</v>
      </c>
      <c r="AP429">
        <v>87.1</v>
      </c>
      <c r="AQ429">
        <v>0</v>
      </c>
      <c r="AS429">
        <v>-22.42</v>
      </c>
      <c r="AT429">
        <v>0</v>
      </c>
      <c r="AU429">
        <v>0</v>
      </c>
      <c r="AV429">
        <v>0</v>
      </c>
      <c r="AX429">
        <v>0</v>
      </c>
      <c r="AY429">
        <v>406.14</v>
      </c>
      <c r="AZ429">
        <v>0</v>
      </c>
      <c r="BA429">
        <v>-1.76</v>
      </c>
      <c r="BB429">
        <v>0</v>
      </c>
      <c r="BC429">
        <v>0</v>
      </c>
      <c r="BD429">
        <v>0</v>
      </c>
      <c r="BE429">
        <v>-1.76</v>
      </c>
      <c r="BF429">
        <v>0</v>
      </c>
      <c r="BG429">
        <v>0</v>
      </c>
      <c r="BH429">
        <v>0</v>
      </c>
      <c r="BI429">
        <v>405</v>
      </c>
      <c r="BJ429" t="s">
        <v>3124</v>
      </c>
      <c r="BK429" t="s">
        <v>3125</v>
      </c>
      <c r="BL429" t="s">
        <v>93</v>
      </c>
    </row>
    <row r="430" spans="1:64" hidden="1">
      <c r="A430">
        <v>425</v>
      </c>
      <c r="B430" t="s">
        <v>70</v>
      </c>
      <c r="C430" t="s">
        <v>71</v>
      </c>
      <c r="D430" t="s">
        <v>72</v>
      </c>
      <c r="E430" t="s">
        <v>73</v>
      </c>
      <c r="F430" t="s">
        <v>3116</v>
      </c>
      <c r="G430" t="s">
        <v>3365</v>
      </c>
      <c r="H430" t="s">
        <v>3366</v>
      </c>
      <c r="I430" t="s">
        <v>3367</v>
      </c>
      <c r="J430" t="s">
        <v>3368</v>
      </c>
      <c r="K430" t="s">
        <v>79</v>
      </c>
      <c r="L430" t="s">
        <v>3110</v>
      </c>
      <c r="M430" t="s">
        <v>81</v>
      </c>
      <c r="N430" t="s">
        <v>82</v>
      </c>
      <c r="O430" t="s">
        <v>83</v>
      </c>
      <c r="P430">
        <v>1</v>
      </c>
      <c r="Q430">
        <v>0</v>
      </c>
      <c r="R430" t="s">
        <v>3369</v>
      </c>
      <c r="S430" t="s">
        <v>85</v>
      </c>
      <c r="T430" t="s">
        <v>86</v>
      </c>
      <c r="U430" t="s">
        <v>87</v>
      </c>
      <c r="V430" t="s">
        <v>3370</v>
      </c>
      <c r="W430" t="s">
        <v>3371</v>
      </c>
      <c r="X430" s="1">
        <v>46029</v>
      </c>
      <c r="Y430" s="1">
        <v>46049</v>
      </c>
      <c r="Z430">
        <v>30</v>
      </c>
      <c r="AA430" t="s">
        <v>90</v>
      </c>
      <c r="AB430">
        <v>9942</v>
      </c>
      <c r="AC430">
        <v>9942</v>
      </c>
      <c r="AD430">
        <v>0</v>
      </c>
      <c r="AE430">
        <v>0</v>
      </c>
      <c r="AF430">
        <v>1</v>
      </c>
      <c r="AG430">
        <v>0</v>
      </c>
      <c r="AH430">
        <v>0</v>
      </c>
      <c r="AI430">
        <v>0</v>
      </c>
      <c r="AJ430">
        <v>175.16</v>
      </c>
      <c r="AK430">
        <v>0</v>
      </c>
      <c r="AL430">
        <v>87.1</v>
      </c>
      <c r="AM430">
        <v>878.94</v>
      </c>
      <c r="AN430">
        <v>8.76</v>
      </c>
      <c r="AO430">
        <v>0</v>
      </c>
      <c r="AP430">
        <v>87.1</v>
      </c>
      <c r="AQ430">
        <v>0</v>
      </c>
      <c r="AS430">
        <v>-58.28</v>
      </c>
      <c r="AT430">
        <v>0</v>
      </c>
      <c r="AU430">
        <v>31.19</v>
      </c>
      <c r="AV430">
        <v>0</v>
      </c>
      <c r="AX430">
        <v>0</v>
      </c>
      <c r="AY430">
        <v>947.71</v>
      </c>
      <c r="AZ430">
        <v>0</v>
      </c>
      <c r="BA430">
        <v>3118.74</v>
      </c>
      <c r="BB430">
        <v>27.15</v>
      </c>
      <c r="BC430">
        <v>36.96</v>
      </c>
      <c r="BD430">
        <v>3182.85</v>
      </c>
      <c r="BE430">
        <v>0</v>
      </c>
      <c r="BF430">
        <v>0</v>
      </c>
      <c r="BG430">
        <v>0</v>
      </c>
      <c r="BH430">
        <v>0</v>
      </c>
      <c r="BI430">
        <v>4131</v>
      </c>
      <c r="BJ430" t="s">
        <v>3150</v>
      </c>
      <c r="BK430" t="s">
        <v>3151</v>
      </c>
      <c r="BL430" t="s">
        <v>93</v>
      </c>
    </row>
    <row r="431" spans="1:64" hidden="1">
      <c r="A431">
        <v>426</v>
      </c>
      <c r="B431" t="s">
        <v>70</v>
      </c>
      <c r="C431" t="s">
        <v>71</v>
      </c>
      <c r="D431" t="s">
        <v>72</v>
      </c>
      <c r="E431" t="s">
        <v>73</v>
      </c>
      <c r="F431" t="s">
        <v>3142</v>
      </c>
      <c r="G431" t="s">
        <v>3372</v>
      </c>
      <c r="H431" t="s">
        <v>3373</v>
      </c>
      <c r="I431" t="s">
        <v>3374</v>
      </c>
      <c r="J431" t="s">
        <v>3375</v>
      </c>
      <c r="K431" t="s">
        <v>79</v>
      </c>
      <c r="L431" t="s">
        <v>3110</v>
      </c>
      <c r="M431" t="s">
        <v>81</v>
      </c>
      <c r="N431" t="s">
        <v>82</v>
      </c>
      <c r="O431" t="s">
        <v>83</v>
      </c>
      <c r="P431">
        <v>1</v>
      </c>
      <c r="Q431">
        <v>0</v>
      </c>
      <c r="R431" t="s">
        <v>3376</v>
      </c>
      <c r="S431" t="s">
        <v>85</v>
      </c>
      <c r="T431" t="s">
        <v>86</v>
      </c>
      <c r="U431" t="s">
        <v>87</v>
      </c>
      <c r="V431" t="s">
        <v>3377</v>
      </c>
      <c r="W431" t="s">
        <v>3378</v>
      </c>
      <c r="X431" s="1">
        <v>46029</v>
      </c>
      <c r="Y431" s="1">
        <v>46049</v>
      </c>
      <c r="Z431">
        <v>30</v>
      </c>
      <c r="AA431" t="s">
        <v>90</v>
      </c>
      <c r="AB431">
        <v>4599</v>
      </c>
      <c r="AC431">
        <v>4599</v>
      </c>
      <c r="AD431">
        <v>0</v>
      </c>
      <c r="AE431">
        <v>0</v>
      </c>
      <c r="AF431">
        <v>1</v>
      </c>
      <c r="AG431">
        <v>0</v>
      </c>
      <c r="AH431">
        <v>0</v>
      </c>
      <c r="AI431">
        <v>0</v>
      </c>
      <c r="AJ431">
        <v>125.76</v>
      </c>
      <c r="AK431">
        <v>0</v>
      </c>
      <c r="AL431">
        <v>87.1</v>
      </c>
      <c r="AM431">
        <v>629.95000000000005</v>
      </c>
      <c r="AN431">
        <v>6.29</v>
      </c>
      <c r="AO431">
        <v>0</v>
      </c>
      <c r="AP431">
        <v>87.1</v>
      </c>
      <c r="AQ431">
        <v>0</v>
      </c>
      <c r="AS431">
        <v>-41.77</v>
      </c>
      <c r="AT431">
        <v>0</v>
      </c>
      <c r="AU431">
        <v>20.5</v>
      </c>
      <c r="AV431">
        <v>0</v>
      </c>
      <c r="AX431">
        <v>0</v>
      </c>
      <c r="AY431">
        <v>702.07</v>
      </c>
      <c r="AZ431">
        <v>0</v>
      </c>
      <c r="BA431">
        <v>2050.11</v>
      </c>
      <c r="BB431">
        <v>19.489999999999998</v>
      </c>
      <c r="BC431">
        <v>19.399999999999999</v>
      </c>
      <c r="BD431">
        <v>2089</v>
      </c>
      <c r="BE431">
        <v>0</v>
      </c>
      <c r="BF431">
        <v>0</v>
      </c>
      <c r="BG431">
        <v>0</v>
      </c>
      <c r="BH431">
        <v>0</v>
      </c>
      <c r="BI431">
        <v>2792</v>
      </c>
      <c r="BJ431" t="s">
        <v>3150</v>
      </c>
      <c r="BK431" t="s">
        <v>3151</v>
      </c>
      <c r="BL431" t="s">
        <v>93</v>
      </c>
    </row>
    <row r="432" spans="1:64" hidden="1">
      <c r="A432">
        <v>427</v>
      </c>
      <c r="B432" t="s">
        <v>70</v>
      </c>
      <c r="C432" t="s">
        <v>71</v>
      </c>
      <c r="D432" t="s">
        <v>72</v>
      </c>
      <c r="E432" t="s">
        <v>73</v>
      </c>
      <c r="F432" t="s">
        <v>3142</v>
      </c>
      <c r="G432" t="s">
        <v>3379</v>
      </c>
      <c r="H432" t="s">
        <v>3380</v>
      </c>
      <c r="I432" t="s">
        <v>3381</v>
      </c>
      <c r="J432" t="s">
        <v>3382</v>
      </c>
      <c r="K432" t="s">
        <v>79</v>
      </c>
      <c r="L432" t="s">
        <v>3110</v>
      </c>
      <c r="M432" t="s">
        <v>81</v>
      </c>
      <c r="N432" t="s">
        <v>82</v>
      </c>
      <c r="O432" t="s">
        <v>83</v>
      </c>
      <c r="P432">
        <v>1</v>
      </c>
      <c r="Q432">
        <v>0</v>
      </c>
      <c r="R432" t="s">
        <v>3383</v>
      </c>
      <c r="S432" t="s">
        <v>85</v>
      </c>
      <c r="T432" t="s">
        <v>86</v>
      </c>
      <c r="U432" t="s">
        <v>87</v>
      </c>
      <c r="V432" t="s">
        <v>3384</v>
      </c>
      <c r="W432" t="s">
        <v>3385</v>
      </c>
      <c r="X432" s="1">
        <v>46029</v>
      </c>
      <c r="Y432" s="1">
        <v>46049</v>
      </c>
      <c r="Z432">
        <v>30</v>
      </c>
      <c r="AA432" t="s">
        <v>90</v>
      </c>
      <c r="AB432">
        <v>4061</v>
      </c>
      <c r="AC432">
        <v>4061</v>
      </c>
      <c r="AD432">
        <v>0</v>
      </c>
      <c r="AE432">
        <v>0</v>
      </c>
      <c r="AF432">
        <v>1</v>
      </c>
      <c r="AG432">
        <v>0</v>
      </c>
      <c r="AH432">
        <v>0</v>
      </c>
      <c r="AI432">
        <v>0</v>
      </c>
      <c r="AJ432">
        <v>112.37</v>
      </c>
      <c r="AK432">
        <v>0</v>
      </c>
      <c r="AL432">
        <v>87.1</v>
      </c>
      <c r="AM432">
        <v>562.49</v>
      </c>
      <c r="AN432">
        <v>5.62</v>
      </c>
      <c r="AO432">
        <v>0</v>
      </c>
      <c r="AP432">
        <v>87.1</v>
      </c>
      <c r="AQ432">
        <v>0</v>
      </c>
      <c r="AS432">
        <v>-37.299999999999997</v>
      </c>
      <c r="AT432">
        <v>0</v>
      </c>
      <c r="AU432">
        <v>0</v>
      </c>
      <c r="AV432">
        <v>0</v>
      </c>
      <c r="AX432">
        <v>0</v>
      </c>
      <c r="AY432">
        <v>617.91</v>
      </c>
      <c r="AZ432">
        <v>0</v>
      </c>
      <c r="BA432">
        <v>-0.81</v>
      </c>
      <c r="BB432">
        <v>0</v>
      </c>
      <c r="BC432">
        <v>0</v>
      </c>
      <c r="BD432">
        <v>0</v>
      </c>
      <c r="BE432">
        <v>-0.81</v>
      </c>
      <c r="BF432">
        <v>0</v>
      </c>
      <c r="BG432">
        <v>0</v>
      </c>
      <c r="BH432">
        <v>0</v>
      </c>
      <c r="BI432">
        <v>618</v>
      </c>
      <c r="BJ432" t="s">
        <v>3150</v>
      </c>
      <c r="BK432" t="s">
        <v>3151</v>
      </c>
      <c r="BL432" t="s">
        <v>93</v>
      </c>
    </row>
    <row r="433" spans="1:64" hidden="1">
      <c r="A433">
        <v>428</v>
      </c>
      <c r="B433" t="s">
        <v>70</v>
      </c>
      <c r="C433" t="s">
        <v>71</v>
      </c>
      <c r="D433" t="s">
        <v>72</v>
      </c>
      <c r="E433" t="s">
        <v>73</v>
      </c>
      <c r="F433" t="s">
        <v>3142</v>
      </c>
      <c r="G433" t="s">
        <v>3386</v>
      </c>
      <c r="H433" t="s">
        <v>3387</v>
      </c>
      <c r="I433" t="s">
        <v>3388</v>
      </c>
      <c r="J433" t="s">
        <v>3389</v>
      </c>
      <c r="K433" t="s">
        <v>79</v>
      </c>
      <c r="L433" t="s">
        <v>3110</v>
      </c>
      <c r="M433" t="s">
        <v>81</v>
      </c>
      <c r="N433" t="s">
        <v>82</v>
      </c>
      <c r="O433" t="s">
        <v>83</v>
      </c>
      <c r="P433">
        <v>1</v>
      </c>
      <c r="Q433">
        <v>0</v>
      </c>
      <c r="R433" t="s">
        <v>3390</v>
      </c>
      <c r="S433" t="s">
        <v>85</v>
      </c>
      <c r="T433" t="s">
        <v>86</v>
      </c>
      <c r="U433" t="s">
        <v>87</v>
      </c>
      <c r="V433" t="s">
        <v>3391</v>
      </c>
      <c r="W433" t="s">
        <v>3392</v>
      </c>
      <c r="X433" s="1">
        <v>46029</v>
      </c>
      <c r="Y433" s="1">
        <v>46049</v>
      </c>
      <c r="Z433">
        <v>30</v>
      </c>
      <c r="AA433" t="s">
        <v>90</v>
      </c>
      <c r="AB433">
        <v>3870</v>
      </c>
      <c r="AC433">
        <v>3870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0</v>
      </c>
      <c r="AJ433">
        <v>118.25</v>
      </c>
      <c r="AK433">
        <v>0</v>
      </c>
      <c r="AL433">
        <v>87.1</v>
      </c>
      <c r="AM433">
        <v>592.1</v>
      </c>
      <c r="AN433">
        <v>5.91</v>
      </c>
      <c r="AO433">
        <v>0</v>
      </c>
      <c r="AP433">
        <v>87.1</v>
      </c>
      <c r="AQ433">
        <v>0</v>
      </c>
      <c r="AS433">
        <v>-39.26</v>
      </c>
      <c r="AT433">
        <v>0</v>
      </c>
      <c r="AU433">
        <v>0</v>
      </c>
      <c r="AV433">
        <v>0</v>
      </c>
      <c r="AX433">
        <v>0</v>
      </c>
      <c r="AY433">
        <v>645.85</v>
      </c>
      <c r="AZ433">
        <v>0</v>
      </c>
      <c r="BA433">
        <v>-0.73</v>
      </c>
      <c r="BB433">
        <v>0</v>
      </c>
      <c r="BC433">
        <v>0</v>
      </c>
      <c r="BD433">
        <v>0</v>
      </c>
      <c r="BE433">
        <v>-0.73</v>
      </c>
      <c r="BF433">
        <v>0</v>
      </c>
      <c r="BG433">
        <v>0</v>
      </c>
      <c r="BH433">
        <v>0</v>
      </c>
      <c r="BI433">
        <v>646</v>
      </c>
      <c r="BJ433" t="s">
        <v>3150</v>
      </c>
      <c r="BK433" t="s">
        <v>3151</v>
      </c>
      <c r="BL433" t="s">
        <v>93</v>
      </c>
    </row>
    <row r="434" spans="1:64" hidden="1">
      <c r="A434">
        <v>429</v>
      </c>
      <c r="B434" t="s">
        <v>70</v>
      </c>
      <c r="C434" t="s">
        <v>71</v>
      </c>
      <c r="D434" t="s">
        <v>72</v>
      </c>
      <c r="E434" t="s">
        <v>73</v>
      </c>
      <c r="F434" t="s">
        <v>3142</v>
      </c>
      <c r="G434" t="s">
        <v>3393</v>
      </c>
      <c r="H434" t="s">
        <v>3394</v>
      </c>
      <c r="I434" t="s">
        <v>3395</v>
      </c>
      <c r="J434" t="s">
        <v>3396</v>
      </c>
      <c r="K434" t="s">
        <v>79</v>
      </c>
      <c r="L434" t="s">
        <v>3110</v>
      </c>
      <c r="M434" t="s">
        <v>81</v>
      </c>
      <c r="N434" t="s">
        <v>82</v>
      </c>
      <c r="O434" t="s">
        <v>83</v>
      </c>
      <c r="P434">
        <v>1</v>
      </c>
      <c r="Q434">
        <v>0</v>
      </c>
      <c r="R434" t="s">
        <v>3397</v>
      </c>
      <c r="S434" t="s">
        <v>85</v>
      </c>
      <c r="T434" t="s">
        <v>86</v>
      </c>
      <c r="U434" t="s">
        <v>87</v>
      </c>
      <c r="V434" t="s">
        <v>3398</v>
      </c>
      <c r="W434" t="s">
        <v>3399</v>
      </c>
      <c r="X434" s="1">
        <v>46029</v>
      </c>
      <c r="Y434" s="1">
        <v>46049</v>
      </c>
      <c r="Z434">
        <v>30</v>
      </c>
      <c r="AA434" t="s">
        <v>90</v>
      </c>
      <c r="AB434">
        <v>3780</v>
      </c>
      <c r="AC434">
        <v>3780</v>
      </c>
      <c r="AD434">
        <v>0</v>
      </c>
      <c r="AE434">
        <v>0</v>
      </c>
      <c r="AF434">
        <v>1</v>
      </c>
      <c r="AG434">
        <v>0</v>
      </c>
      <c r="AH434">
        <v>0</v>
      </c>
      <c r="AI434">
        <v>0</v>
      </c>
      <c r="AJ434">
        <v>151.94</v>
      </c>
      <c r="AK434">
        <v>0</v>
      </c>
      <c r="AL434">
        <v>87.1</v>
      </c>
      <c r="AM434">
        <v>761.88</v>
      </c>
      <c r="AN434">
        <v>7.6</v>
      </c>
      <c r="AO434">
        <v>0</v>
      </c>
      <c r="AP434">
        <v>87.1</v>
      </c>
      <c r="AQ434">
        <v>0</v>
      </c>
      <c r="AS434">
        <v>-50.52</v>
      </c>
      <c r="AT434">
        <v>0</v>
      </c>
      <c r="AU434">
        <v>8.6300000000000008</v>
      </c>
      <c r="AV434">
        <v>0</v>
      </c>
      <c r="AX434">
        <v>0</v>
      </c>
      <c r="AY434">
        <v>814.69</v>
      </c>
      <c r="AZ434">
        <v>0</v>
      </c>
      <c r="BA434">
        <v>862.55</v>
      </c>
      <c r="BB434">
        <v>8.11</v>
      </c>
      <c r="BC434">
        <v>0</v>
      </c>
      <c r="BD434">
        <v>870.66</v>
      </c>
      <c r="BE434">
        <v>0</v>
      </c>
      <c r="BF434">
        <v>0</v>
      </c>
      <c r="BG434">
        <v>0</v>
      </c>
      <c r="BH434">
        <v>0</v>
      </c>
      <c r="BI434">
        <v>1686</v>
      </c>
      <c r="BJ434" t="s">
        <v>3150</v>
      </c>
      <c r="BK434" t="s">
        <v>3151</v>
      </c>
      <c r="BL434" t="s">
        <v>93</v>
      </c>
    </row>
    <row r="435" spans="1:64" hidden="1">
      <c r="A435">
        <v>430</v>
      </c>
      <c r="B435" t="s">
        <v>70</v>
      </c>
      <c r="C435" t="s">
        <v>71</v>
      </c>
      <c r="D435" t="s">
        <v>72</v>
      </c>
      <c r="E435" t="s">
        <v>73</v>
      </c>
      <c r="F435" t="s">
        <v>3142</v>
      </c>
      <c r="G435" t="s">
        <v>3400</v>
      </c>
      <c r="H435" t="s">
        <v>3401</v>
      </c>
      <c r="I435" t="s">
        <v>3402</v>
      </c>
      <c r="J435" t="s">
        <v>3403</v>
      </c>
      <c r="K435" t="s">
        <v>79</v>
      </c>
      <c r="L435" t="s">
        <v>3110</v>
      </c>
      <c r="M435" t="s">
        <v>81</v>
      </c>
      <c r="N435" t="s">
        <v>82</v>
      </c>
      <c r="O435" t="s">
        <v>83</v>
      </c>
      <c r="P435">
        <v>1</v>
      </c>
      <c r="Q435">
        <v>0</v>
      </c>
      <c r="R435" t="s">
        <v>3404</v>
      </c>
      <c r="S435" t="s">
        <v>85</v>
      </c>
      <c r="T435" t="s">
        <v>86</v>
      </c>
      <c r="U435" t="s">
        <v>87</v>
      </c>
      <c r="V435" t="s">
        <v>3405</v>
      </c>
      <c r="W435" t="s">
        <v>3406</v>
      </c>
      <c r="X435" s="1">
        <v>46029</v>
      </c>
      <c r="Y435" s="1">
        <v>46049</v>
      </c>
      <c r="Z435">
        <v>30</v>
      </c>
      <c r="AA435" t="s">
        <v>90</v>
      </c>
      <c r="AB435">
        <v>0</v>
      </c>
      <c r="AC435">
        <v>0</v>
      </c>
      <c r="AD435">
        <v>0</v>
      </c>
      <c r="AE435">
        <v>0</v>
      </c>
      <c r="AF435">
        <v>1</v>
      </c>
      <c r="AG435">
        <v>0</v>
      </c>
      <c r="AH435">
        <v>0</v>
      </c>
      <c r="AI435">
        <v>0</v>
      </c>
      <c r="AJ435">
        <v>223.55</v>
      </c>
      <c r="AK435">
        <v>0</v>
      </c>
      <c r="AL435">
        <v>87.1</v>
      </c>
      <c r="AM435">
        <v>1124.6099999999999</v>
      </c>
      <c r="AN435">
        <v>11.18</v>
      </c>
      <c r="AO435">
        <v>0</v>
      </c>
      <c r="AP435">
        <v>87.1</v>
      </c>
      <c r="AQ435">
        <v>0</v>
      </c>
      <c r="AS435">
        <v>-74.569999999999993</v>
      </c>
      <c r="AT435">
        <v>0</v>
      </c>
      <c r="AU435">
        <v>0</v>
      </c>
      <c r="AV435">
        <v>0</v>
      </c>
      <c r="AX435">
        <v>0</v>
      </c>
      <c r="AY435">
        <v>1148.32</v>
      </c>
      <c r="AZ435">
        <v>0</v>
      </c>
      <c r="BA435">
        <v>-0.6</v>
      </c>
      <c r="BB435">
        <v>0</v>
      </c>
      <c r="BC435">
        <v>0</v>
      </c>
      <c r="BD435">
        <v>0</v>
      </c>
      <c r="BE435">
        <v>-0.6</v>
      </c>
      <c r="BF435">
        <v>0</v>
      </c>
      <c r="BG435">
        <v>0</v>
      </c>
      <c r="BH435">
        <v>0</v>
      </c>
      <c r="BI435">
        <v>1148</v>
      </c>
      <c r="BJ435" t="s">
        <v>3150</v>
      </c>
      <c r="BK435" t="s">
        <v>3151</v>
      </c>
      <c r="BL435" t="s">
        <v>93</v>
      </c>
    </row>
    <row r="436" spans="1:64" hidden="1">
      <c r="A436">
        <v>431</v>
      </c>
      <c r="B436" t="s">
        <v>70</v>
      </c>
      <c r="C436" t="s">
        <v>71</v>
      </c>
      <c r="D436" t="s">
        <v>72</v>
      </c>
      <c r="E436" t="s">
        <v>73</v>
      </c>
      <c r="F436" t="s">
        <v>3142</v>
      </c>
      <c r="G436" t="s">
        <v>3407</v>
      </c>
      <c r="H436" t="s">
        <v>3408</v>
      </c>
      <c r="I436" t="s">
        <v>3402</v>
      </c>
      <c r="J436" t="s">
        <v>3409</v>
      </c>
      <c r="K436" t="s">
        <v>79</v>
      </c>
      <c r="L436" t="s">
        <v>3110</v>
      </c>
      <c r="M436" t="s">
        <v>81</v>
      </c>
      <c r="N436" t="s">
        <v>82</v>
      </c>
      <c r="O436" t="s">
        <v>83</v>
      </c>
      <c r="P436">
        <v>1</v>
      </c>
      <c r="Q436">
        <v>0</v>
      </c>
      <c r="R436" t="s">
        <v>3410</v>
      </c>
      <c r="S436" t="s">
        <v>85</v>
      </c>
      <c r="T436" t="s">
        <v>86</v>
      </c>
      <c r="U436" t="s">
        <v>87</v>
      </c>
      <c r="V436" t="s">
        <v>3411</v>
      </c>
      <c r="W436" t="s">
        <v>3412</v>
      </c>
      <c r="X436" s="1">
        <v>46029</v>
      </c>
      <c r="Y436" s="1">
        <v>46049</v>
      </c>
      <c r="Z436">
        <v>30</v>
      </c>
      <c r="AA436" t="s">
        <v>90</v>
      </c>
      <c r="AB436">
        <v>2710</v>
      </c>
      <c r="AC436">
        <v>2710</v>
      </c>
      <c r="AD436">
        <v>0</v>
      </c>
      <c r="AE436">
        <v>0</v>
      </c>
      <c r="AF436">
        <v>1</v>
      </c>
      <c r="AG436">
        <v>0</v>
      </c>
      <c r="AH436">
        <v>0</v>
      </c>
      <c r="AI436">
        <v>0</v>
      </c>
      <c r="AJ436">
        <v>245.81</v>
      </c>
      <c r="AK436">
        <v>0</v>
      </c>
      <c r="AL436">
        <v>87.1</v>
      </c>
      <c r="AM436">
        <v>1238.1300000000001</v>
      </c>
      <c r="AN436">
        <v>12.29</v>
      </c>
      <c r="AO436">
        <v>0</v>
      </c>
      <c r="AP436">
        <v>87.1</v>
      </c>
      <c r="AQ436">
        <v>0</v>
      </c>
      <c r="AS436">
        <v>-82.1</v>
      </c>
      <c r="AT436">
        <v>0</v>
      </c>
      <c r="AU436">
        <v>0</v>
      </c>
      <c r="AV436">
        <v>0</v>
      </c>
      <c r="AX436">
        <v>0</v>
      </c>
      <c r="AY436">
        <v>1255.42</v>
      </c>
      <c r="AZ436">
        <v>0</v>
      </c>
      <c r="BA436">
        <v>-0.28999999999999998</v>
      </c>
      <c r="BB436">
        <v>0</v>
      </c>
      <c r="BC436">
        <v>0</v>
      </c>
      <c r="BD436">
        <v>0</v>
      </c>
      <c r="BE436">
        <v>-0.28999999999999998</v>
      </c>
      <c r="BF436">
        <v>0</v>
      </c>
      <c r="BG436">
        <v>0</v>
      </c>
      <c r="BH436">
        <v>0</v>
      </c>
      <c r="BI436">
        <v>1256</v>
      </c>
      <c r="BJ436" t="s">
        <v>3150</v>
      </c>
      <c r="BK436" t="s">
        <v>3151</v>
      </c>
      <c r="BL436" t="s">
        <v>93</v>
      </c>
    </row>
    <row r="437" spans="1:64" hidden="1">
      <c r="A437">
        <v>432</v>
      </c>
      <c r="B437" t="s">
        <v>70</v>
      </c>
      <c r="C437" t="s">
        <v>71</v>
      </c>
      <c r="D437" t="s">
        <v>72</v>
      </c>
      <c r="E437" t="s">
        <v>73</v>
      </c>
      <c r="F437" t="s">
        <v>3142</v>
      </c>
      <c r="G437" t="s">
        <v>3413</v>
      </c>
      <c r="I437" t="s">
        <v>3414</v>
      </c>
      <c r="J437" t="s">
        <v>3415</v>
      </c>
      <c r="K437" t="s">
        <v>79</v>
      </c>
      <c r="L437" t="s">
        <v>3110</v>
      </c>
      <c r="M437" t="s">
        <v>81</v>
      </c>
      <c r="N437" t="s">
        <v>82</v>
      </c>
      <c r="O437" t="s">
        <v>83</v>
      </c>
      <c r="P437">
        <v>1</v>
      </c>
      <c r="Q437">
        <v>0</v>
      </c>
      <c r="R437" t="s">
        <v>3416</v>
      </c>
      <c r="S437" t="s">
        <v>85</v>
      </c>
      <c r="T437" t="s">
        <v>86</v>
      </c>
      <c r="U437" t="s">
        <v>87</v>
      </c>
      <c r="V437" t="s">
        <v>3417</v>
      </c>
      <c r="W437" t="s">
        <v>3418</v>
      </c>
      <c r="X437" s="1">
        <v>46029</v>
      </c>
      <c r="Y437" s="1">
        <v>46049</v>
      </c>
      <c r="Z437">
        <v>30</v>
      </c>
      <c r="AA437" t="s">
        <v>90</v>
      </c>
      <c r="AB437">
        <v>6678</v>
      </c>
      <c r="AC437">
        <v>6678</v>
      </c>
      <c r="AD437">
        <v>0</v>
      </c>
      <c r="AE437">
        <v>0</v>
      </c>
      <c r="AF437">
        <v>1</v>
      </c>
      <c r="AG437">
        <v>0</v>
      </c>
      <c r="AH437">
        <v>0</v>
      </c>
      <c r="AI437">
        <v>0</v>
      </c>
      <c r="AJ437">
        <v>97.67</v>
      </c>
      <c r="AK437">
        <v>0</v>
      </c>
      <c r="AL437">
        <v>87.1</v>
      </c>
      <c r="AM437">
        <v>488.36</v>
      </c>
      <c r="AN437">
        <v>4.88</v>
      </c>
      <c r="AO437">
        <v>0</v>
      </c>
      <c r="AP437">
        <v>87.1</v>
      </c>
      <c r="AQ437">
        <v>0</v>
      </c>
      <c r="AS437">
        <v>-32.380000000000003</v>
      </c>
      <c r="AT437">
        <v>0</v>
      </c>
      <c r="AU437">
        <v>15.92</v>
      </c>
      <c r="AV437">
        <v>0</v>
      </c>
      <c r="AX437">
        <v>0</v>
      </c>
      <c r="AY437">
        <v>563.88</v>
      </c>
      <c r="AZ437">
        <v>0</v>
      </c>
      <c r="BA437">
        <v>1591.88</v>
      </c>
      <c r="BB437">
        <v>10.26</v>
      </c>
      <c r="BC437">
        <v>14.47</v>
      </c>
      <c r="BD437">
        <v>1616.61</v>
      </c>
      <c r="BE437">
        <v>0</v>
      </c>
      <c r="BF437">
        <v>0</v>
      </c>
      <c r="BG437">
        <v>0</v>
      </c>
      <c r="BH437">
        <v>0</v>
      </c>
      <c r="BI437">
        <v>2181</v>
      </c>
      <c r="BJ437" t="s">
        <v>3150</v>
      </c>
      <c r="BK437" t="s">
        <v>3151</v>
      </c>
      <c r="BL437" t="s">
        <v>93</v>
      </c>
    </row>
    <row r="438" spans="1:64" hidden="1">
      <c r="A438">
        <v>433</v>
      </c>
      <c r="B438" t="s">
        <v>70</v>
      </c>
      <c r="C438" t="s">
        <v>71</v>
      </c>
      <c r="D438" t="s">
        <v>72</v>
      </c>
      <c r="E438" t="s">
        <v>73</v>
      </c>
      <c r="F438" t="s">
        <v>3116</v>
      </c>
      <c r="G438" t="s">
        <v>3419</v>
      </c>
      <c r="H438" t="s">
        <v>3420</v>
      </c>
      <c r="I438" t="s">
        <v>3421</v>
      </c>
      <c r="J438" t="s">
        <v>3277</v>
      </c>
      <c r="K438" t="s">
        <v>79</v>
      </c>
      <c r="L438" t="s">
        <v>3110</v>
      </c>
      <c r="M438" t="s">
        <v>533</v>
      </c>
      <c r="N438" t="s">
        <v>82</v>
      </c>
      <c r="O438" t="s">
        <v>83</v>
      </c>
      <c r="P438">
        <v>1</v>
      </c>
      <c r="Q438">
        <v>0</v>
      </c>
      <c r="R438" t="s">
        <v>3422</v>
      </c>
      <c r="S438" t="s">
        <v>85</v>
      </c>
      <c r="T438" t="s">
        <v>86</v>
      </c>
      <c r="U438" t="s">
        <v>87</v>
      </c>
      <c r="V438" t="s">
        <v>3423</v>
      </c>
      <c r="W438" t="s">
        <v>3424</v>
      </c>
      <c r="X438" s="1">
        <v>46029</v>
      </c>
      <c r="Y438" s="1">
        <v>46049</v>
      </c>
      <c r="Z438">
        <v>30</v>
      </c>
      <c r="AA438" t="s">
        <v>90</v>
      </c>
      <c r="AB438">
        <v>1620</v>
      </c>
      <c r="AC438">
        <v>1620</v>
      </c>
      <c r="AD438">
        <v>0</v>
      </c>
      <c r="AE438">
        <v>0</v>
      </c>
      <c r="AF438">
        <v>1</v>
      </c>
      <c r="AG438">
        <v>0</v>
      </c>
      <c r="AH438">
        <v>0</v>
      </c>
      <c r="AI438">
        <v>0</v>
      </c>
      <c r="AJ438">
        <v>51.78</v>
      </c>
      <c r="AK438">
        <v>0</v>
      </c>
      <c r="AL438">
        <v>0</v>
      </c>
      <c r="AM438">
        <v>246.44</v>
      </c>
      <c r="AN438">
        <v>2.59</v>
      </c>
      <c r="AO438">
        <v>0</v>
      </c>
      <c r="AP438">
        <v>0</v>
      </c>
      <c r="AQ438">
        <v>0</v>
      </c>
      <c r="AS438">
        <v>-16.34</v>
      </c>
      <c r="AT438">
        <v>0</v>
      </c>
      <c r="AU438">
        <v>0</v>
      </c>
      <c r="AV438">
        <v>0</v>
      </c>
      <c r="AX438">
        <v>0</v>
      </c>
      <c r="AY438">
        <v>232.69</v>
      </c>
      <c r="AZ438">
        <v>0</v>
      </c>
      <c r="BA438">
        <v>-0.83</v>
      </c>
      <c r="BB438">
        <v>0</v>
      </c>
      <c r="BC438">
        <v>0</v>
      </c>
      <c r="BD438">
        <v>0</v>
      </c>
      <c r="BE438">
        <v>-0.83</v>
      </c>
      <c r="BF438">
        <v>0</v>
      </c>
      <c r="BG438">
        <v>0</v>
      </c>
      <c r="BH438">
        <v>0</v>
      </c>
      <c r="BI438">
        <v>232</v>
      </c>
      <c r="BJ438" t="s">
        <v>3124</v>
      </c>
      <c r="BK438" t="s">
        <v>3125</v>
      </c>
      <c r="BL438" t="s">
        <v>93</v>
      </c>
    </row>
    <row r="439" spans="1:64">
      <c r="A439">
        <v>434</v>
      </c>
      <c r="B439" t="s">
        <v>70</v>
      </c>
      <c r="C439" t="s">
        <v>71</v>
      </c>
      <c r="D439" t="s">
        <v>72</v>
      </c>
      <c r="E439" t="s">
        <v>73</v>
      </c>
      <c r="F439" t="s">
        <v>3105</v>
      </c>
      <c r="G439" t="s">
        <v>3425</v>
      </c>
      <c r="H439" t="s">
        <v>3426</v>
      </c>
      <c r="I439" t="s">
        <v>3427</v>
      </c>
      <c r="J439" t="s">
        <v>3428</v>
      </c>
      <c r="K439" t="s">
        <v>79</v>
      </c>
      <c r="L439" t="s">
        <v>3110</v>
      </c>
      <c r="M439" t="s">
        <v>211</v>
      </c>
      <c r="N439" t="s">
        <v>82</v>
      </c>
      <c r="O439" t="s">
        <v>83</v>
      </c>
      <c r="P439">
        <v>2</v>
      </c>
      <c r="Q439">
        <v>0</v>
      </c>
      <c r="R439" t="s">
        <v>3429</v>
      </c>
      <c r="S439" t="s">
        <v>85</v>
      </c>
      <c r="T439" t="s">
        <v>86</v>
      </c>
      <c r="U439" t="s">
        <v>87</v>
      </c>
      <c r="V439" t="s">
        <v>3430</v>
      </c>
      <c r="W439" t="s">
        <v>3431</v>
      </c>
      <c r="X439" s="1">
        <v>46029</v>
      </c>
      <c r="Y439" s="1">
        <v>46049</v>
      </c>
      <c r="Z439">
        <v>30</v>
      </c>
      <c r="AA439" t="s">
        <v>90</v>
      </c>
      <c r="AB439">
        <v>0</v>
      </c>
      <c r="AC439">
        <v>0</v>
      </c>
      <c r="AD439">
        <v>0</v>
      </c>
      <c r="AE439">
        <v>0</v>
      </c>
      <c r="AF439">
        <v>1</v>
      </c>
      <c r="AG439">
        <v>0</v>
      </c>
      <c r="AH439">
        <v>0</v>
      </c>
      <c r="AI439">
        <v>0</v>
      </c>
      <c r="AJ439">
        <v>540.73</v>
      </c>
      <c r="AK439">
        <v>0</v>
      </c>
      <c r="AL439">
        <v>329.03</v>
      </c>
      <c r="AM439">
        <v>4055.44</v>
      </c>
      <c r="AN439">
        <v>32.44</v>
      </c>
      <c r="AO439">
        <v>0</v>
      </c>
      <c r="AP439">
        <v>329.03</v>
      </c>
      <c r="AQ439">
        <v>0</v>
      </c>
      <c r="AS439">
        <v>-268.91000000000003</v>
      </c>
      <c r="AT439">
        <v>0</v>
      </c>
      <c r="AU439">
        <v>0</v>
      </c>
      <c r="AV439">
        <v>0</v>
      </c>
      <c r="AX439">
        <v>0</v>
      </c>
      <c r="AY439">
        <v>4148</v>
      </c>
      <c r="AZ439">
        <v>0</v>
      </c>
      <c r="BA439">
        <v>-0.13</v>
      </c>
      <c r="BB439">
        <v>0</v>
      </c>
      <c r="BC439">
        <v>0</v>
      </c>
      <c r="BD439">
        <v>0</v>
      </c>
      <c r="BE439">
        <v>-0.13</v>
      </c>
      <c r="BF439">
        <v>0</v>
      </c>
      <c r="BG439">
        <v>0</v>
      </c>
      <c r="BH439">
        <v>0</v>
      </c>
      <c r="BI439">
        <v>4148</v>
      </c>
      <c r="BJ439" t="s">
        <v>3432</v>
      </c>
      <c r="BK439" t="s">
        <v>3433</v>
      </c>
      <c r="BL439" t="s">
        <v>93</v>
      </c>
    </row>
    <row r="440" spans="1:64" hidden="1">
      <c r="A440">
        <v>435</v>
      </c>
      <c r="B440" t="s">
        <v>70</v>
      </c>
      <c r="C440" t="s">
        <v>71</v>
      </c>
      <c r="D440" t="s">
        <v>72</v>
      </c>
      <c r="E440" t="s">
        <v>73</v>
      </c>
      <c r="F440" t="s">
        <v>3116</v>
      </c>
      <c r="G440" t="s">
        <v>3434</v>
      </c>
      <c r="H440" t="s">
        <v>3435</v>
      </c>
      <c r="I440" t="s">
        <v>3436</v>
      </c>
      <c r="J440" t="s">
        <v>3437</v>
      </c>
      <c r="K440" t="s">
        <v>79</v>
      </c>
      <c r="L440" t="s">
        <v>3110</v>
      </c>
      <c r="M440" t="s">
        <v>533</v>
      </c>
      <c r="N440" t="s">
        <v>82</v>
      </c>
      <c r="O440" t="s">
        <v>83</v>
      </c>
      <c r="P440">
        <v>1</v>
      </c>
      <c r="Q440">
        <v>0</v>
      </c>
      <c r="R440" t="s">
        <v>3438</v>
      </c>
      <c r="S440" t="s">
        <v>85</v>
      </c>
      <c r="T440" t="s">
        <v>86</v>
      </c>
      <c r="U440" t="s">
        <v>87</v>
      </c>
      <c r="V440" t="s">
        <v>3439</v>
      </c>
      <c r="W440" t="s">
        <v>3440</v>
      </c>
      <c r="X440" s="1">
        <v>46029</v>
      </c>
      <c r="Y440" s="1">
        <v>46049</v>
      </c>
      <c r="Z440">
        <v>30</v>
      </c>
      <c r="AA440" t="s">
        <v>90</v>
      </c>
      <c r="AB440">
        <v>2023</v>
      </c>
      <c r="AC440">
        <v>2023</v>
      </c>
      <c r="AD440">
        <v>0</v>
      </c>
      <c r="AE440">
        <v>0</v>
      </c>
      <c r="AF440">
        <v>1</v>
      </c>
      <c r="AG440">
        <v>0</v>
      </c>
      <c r="AH440">
        <v>0</v>
      </c>
      <c r="AI440">
        <v>0</v>
      </c>
      <c r="AJ440">
        <v>62.68</v>
      </c>
      <c r="AK440">
        <v>0</v>
      </c>
      <c r="AL440">
        <v>0</v>
      </c>
      <c r="AM440">
        <v>300.92</v>
      </c>
      <c r="AN440">
        <v>3.13</v>
      </c>
      <c r="AO440">
        <v>0</v>
      </c>
      <c r="AP440">
        <v>0</v>
      </c>
      <c r="AQ440">
        <v>0</v>
      </c>
      <c r="AS440">
        <v>-19.95</v>
      </c>
      <c r="AT440">
        <v>0</v>
      </c>
      <c r="AU440">
        <v>0</v>
      </c>
      <c r="AV440">
        <v>0</v>
      </c>
      <c r="AX440">
        <v>0</v>
      </c>
      <c r="AY440">
        <v>284.10000000000002</v>
      </c>
      <c r="AZ440">
        <v>0</v>
      </c>
      <c r="BA440">
        <v>-7.0000000000000007E-2</v>
      </c>
      <c r="BB440">
        <v>0</v>
      </c>
      <c r="BC440">
        <v>0</v>
      </c>
      <c r="BD440">
        <v>0</v>
      </c>
      <c r="BE440">
        <v>-7.0000000000000007E-2</v>
      </c>
      <c r="BF440">
        <v>0</v>
      </c>
      <c r="BG440">
        <v>0</v>
      </c>
      <c r="BH440">
        <v>0</v>
      </c>
      <c r="BI440">
        <v>285</v>
      </c>
      <c r="BJ440" t="s">
        <v>3124</v>
      </c>
      <c r="BK440" t="s">
        <v>3125</v>
      </c>
      <c r="BL440" t="s">
        <v>93</v>
      </c>
    </row>
    <row r="441" spans="1:64" hidden="1">
      <c r="A441">
        <v>436</v>
      </c>
      <c r="B441" t="s">
        <v>70</v>
      </c>
      <c r="C441" t="s">
        <v>71</v>
      </c>
      <c r="D441" t="s">
        <v>72</v>
      </c>
      <c r="E441" t="s">
        <v>73</v>
      </c>
      <c r="F441" t="s">
        <v>3116</v>
      </c>
      <c r="G441" t="s">
        <v>3441</v>
      </c>
      <c r="H441" t="s">
        <v>3442</v>
      </c>
      <c r="I441" t="s">
        <v>3443</v>
      </c>
      <c r="J441" t="s">
        <v>3277</v>
      </c>
      <c r="K441" t="s">
        <v>79</v>
      </c>
      <c r="L441" t="s">
        <v>3110</v>
      </c>
      <c r="M441" t="s">
        <v>533</v>
      </c>
      <c r="N441" t="s">
        <v>82</v>
      </c>
      <c r="O441" t="s">
        <v>83</v>
      </c>
      <c r="P441">
        <v>1</v>
      </c>
      <c r="Q441">
        <v>0</v>
      </c>
      <c r="R441" t="s">
        <v>3444</v>
      </c>
      <c r="S441" t="s">
        <v>85</v>
      </c>
      <c r="T441" t="s">
        <v>86</v>
      </c>
      <c r="U441" t="s">
        <v>87</v>
      </c>
      <c r="V441" t="s">
        <v>3445</v>
      </c>
      <c r="W441" t="s">
        <v>3446</v>
      </c>
      <c r="X441" s="1">
        <v>46029</v>
      </c>
      <c r="Y441" s="1">
        <v>46049</v>
      </c>
      <c r="Z441">
        <v>30</v>
      </c>
      <c r="AA441" t="s">
        <v>90</v>
      </c>
      <c r="AB441">
        <v>1527</v>
      </c>
      <c r="AC441">
        <v>1527</v>
      </c>
      <c r="AD441">
        <v>0</v>
      </c>
      <c r="AE441">
        <v>0</v>
      </c>
      <c r="AF441">
        <v>1</v>
      </c>
      <c r="AG441">
        <v>0</v>
      </c>
      <c r="AH441">
        <v>0</v>
      </c>
      <c r="AI441">
        <v>0</v>
      </c>
      <c r="AJ441">
        <v>29.03</v>
      </c>
      <c r="AK441">
        <v>0</v>
      </c>
      <c r="AL441">
        <v>0</v>
      </c>
      <c r="AM441">
        <v>132.68</v>
      </c>
      <c r="AN441">
        <v>1.45</v>
      </c>
      <c r="AO441">
        <v>0</v>
      </c>
      <c r="AP441">
        <v>0</v>
      </c>
      <c r="AQ441">
        <v>0</v>
      </c>
      <c r="AS441">
        <v>-8.8000000000000007</v>
      </c>
      <c r="AT441">
        <v>0</v>
      </c>
      <c r="AU441">
        <v>7.3</v>
      </c>
      <c r="AV441">
        <v>0</v>
      </c>
      <c r="AX441">
        <v>0</v>
      </c>
      <c r="AY441">
        <v>132.63</v>
      </c>
      <c r="AZ441">
        <v>0</v>
      </c>
      <c r="BA441">
        <v>730.16</v>
      </c>
      <c r="BB441">
        <v>8.43</v>
      </c>
      <c r="BC441">
        <v>12.12</v>
      </c>
      <c r="BD441">
        <v>750.71</v>
      </c>
      <c r="BE441">
        <v>0</v>
      </c>
      <c r="BF441">
        <v>0</v>
      </c>
      <c r="BG441">
        <v>0</v>
      </c>
      <c r="BH441">
        <v>0</v>
      </c>
      <c r="BI441">
        <v>884</v>
      </c>
      <c r="BJ441" t="s">
        <v>3124</v>
      </c>
      <c r="BK441" t="s">
        <v>3125</v>
      </c>
      <c r="BL441" t="s">
        <v>93</v>
      </c>
    </row>
    <row r="442" spans="1:64" hidden="1">
      <c r="A442">
        <v>437</v>
      </c>
      <c r="B442" t="s">
        <v>70</v>
      </c>
      <c r="C442" t="s">
        <v>71</v>
      </c>
      <c r="D442" t="s">
        <v>72</v>
      </c>
      <c r="E442" t="s">
        <v>73</v>
      </c>
      <c r="F442" t="s">
        <v>3142</v>
      </c>
      <c r="G442" t="s">
        <v>3447</v>
      </c>
      <c r="H442" t="s">
        <v>3448</v>
      </c>
      <c r="I442" t="s">
        <v>3449</v>
      </c>
      <c r="J442" t="s">
        <v>3321</v>
      </c>
      <c r="K442" t="s">
        <v>79</v>
      </c>
      <c r="L442" t="s">
        <v>3110</v>
      </c>
      <c r="M442" t="s">
        <v>533</v>
      </c>
      <c r="N442" t="s">
        <v>82</v>
      </c>
      <c r="O442" t="s">
        <v>83</v>
      </c>
      <c r="P442">
        <v>1</v>
      </c>
      <c r="Q442">
        <v>0</v>
      </c>
      <c r="R442" t="s">
        <v>3322</v>
      </c>
      <c r="S442" t="s">
        <v>85</v>
      </c>
      <c r="T442" t="s">
        <v>86</v>
      </c>
      <c r="U442" t="s">
        <v>87</v>
      </c>
      <c r="V442" t="s">
        <v>3450</v>
      </c>
      <c r="W442" t="s">
        <v>3451</v>
      </c>
      <c r="X442" s="1">
        <v>46029</v>
      </c>
      <c r="Y442" s="1">
        <v>46049</v>
      </c>
      <c r="Z442">
        <v>30</v>
      </c>
      <c r="AA442" t="s">
        <v>90</v>
      </c>
      <c r="AB442">
        <v>1770</v>
      </c>
      <c r="AC442">
        <v>1770</v>
      </c>
      <c r="AD442">
        <v>0</v>
      </c>
      <c r="AE442">
        <v>0</v>
      </c>
      <c r="AF442">
        <v>1</v>
      </c>
      <c r="AG442">
        <v>0</v>
      </c>
      <c r="AH442">
        <v>0</v>
      </c>
      <c r="AI442">
        <v>0</v>
      </c>
      <c r="AJ442">
        <v>61.36</v>
      </c>
      <c r="AK442">
        <v>0</v>
      </c>
      <c r="AL442">
        <v>0</v>
      </c>
      <c r="AM442">
        <v>294.29000000000002</v>
      </c>
      <c r="AN442">
        <v>3.07</v>
      </c>
      <c r="AO442">
        <v>0</v>
      </c>
      <c r="AP442">
        <v>0</v>
      </c>
      <c r="AQ442">
        <v>0</v>
      </c>
      <c r="AS442">
        <v>-19.510000000000002</v>
      </c>
      <c r="AT442">
        <v>0</v>
      </c>
      <c r="AU442">
        <v>5.78</v>
      </c>
      <c r="AV442">
        <v>0</v>
      </c>
      <c r="AX442">
        <v>0</v>
      </c>
      <c r="AY442">
        <v>283.63</v>
      </c>
      <c r="AZ442">
        <v>0</v>
      </c>
      <c r="BA442">
        <v>578.02</v>
      </c>
      <c r="BB442">
        <v>6.45</v>
      </c>
      <c r="BC442">
        <v>2.81</v>
      </c>
      <c r="BD442">
        <v>587.28</v>
      </c>
      <c r="BE442">
        <v>0</v>
      </c>
      <c r="BF442">
        <v>0</v>
      </c>
      <c r="BG442">
        <v>0</v>
      </c>
      <c r="BH442">
        <v>0</v>
      </c>
      <c r="BI442">
        <v>871</v>
      </c>
      <c r="BJ442" t="s">
        <v>3150</v>
      </c>
      <c r="BK442" t="s">
        <v>3151</v>
      </c>
      <c r="BL442" t="s">
        <v>93</v>
      </c>
    </row>
    <row r="443" spans="1:64" hidden="1">
      <c r="A443">
        <v>438</v>
      </c>
      <c r="B443" t="s">
        <v>70</v>
      </c>
      <c r="C443" t="s">
        <v>71</v>
      </c>
      <c r="D443" t="s">
        <v>72</v>
      </c>
      <c r="E443" t="s">
        <v>73</v>
      </c>
      <c r="F443" t="s">
        <v>3142</v>
      </c>
      <c r="G443" t="s">
        <v>3452</v>
      </c>
      <c r="H443" t="s">
        <v>3453</v>
      </c>
      <c r="I443" t="s">
        <v>3454</v>
      </c>
      <c r="J443" t="s">
        <v>3321</v>
      </c>
      <c r="K443" t="s">
        <v>79</v>
      </c>
      <c r="L443" t="s">
        <v>3110</v>
      </c>
      <c r="M443" t="s">
        <v>533</v>
      </c>
      <c r="N443" t="s">
        <v>82</v>
      </c>
      <c r="O443" t="s">
        <v>83</v>
      </c>
      <c r="P443">
        <v>1</v>
      </c>
      <c r="Q443">
        <v>0</v>
      </c>
      <c r="R443" t="s">
        <v>3455</v>
      </c>
      <c r="S443" t="s">
        <v>85</v>
      </c>
      <c r="T443" t="s">
        <v>86</v>
      </c>
      <c r="U443" t="s">
        <v>87</v>
      </c>
      <c r="V443" t="s">
        <v>3456</v>
      </c>
      <c r="W443" t="s">
        <v>3457</v>
      </c>
      <c r="X443" s="1">
        <v>46029</v>
      </c>
      <c r="Y443" s="1">
        <v>46049</v>
      </c>
      <c r="Z443">
        <v>30</v>
      </c>
      <c r="AA443" t="s">
        <v>90</v>
      </c>
      <c r="AB443">
        <v>1624</v>
      </c>
      <c r="AC443">
        <v>1624</v>
      </c>
      <c r="AD443">
        <v>0</v>
      </c>
      <c r="AE443">
        <v>0</v>
      </c>
      <c r="AF443">
        <v>1</v>
      </c>
      <c r="AG443">
        <v>0</v>
      </c>
      <c r="AH443">
        <v>0</v>
      </c>
      <c r="AI443">
        <v>0</v>
      </c>
      <c r="AJ443">
        <v>50.5</v>
      </c>
      <c r="AK443">
        <v>0</v>
      </c>
      <c r="AL443">
        <v>0</v>
      </c>
      <c r="AM443">
        <v>240</v>
      </c>
      <c r="AN443">
        <v>2.52</v>
      </c>
      <c r="AO443">
        <v>0</v>
      </c>
      <c r="AP443">
        <v>0</v>
      </c>
      <c r="AQ443">
        <v>0</v>
      </c>
      <c r="AS443">
        <v>-15.91</v>
      </c>
      <c r="AT443">
        <v>0</v>
      </c>
      <c r="AU443">
        <v>4.75</v>
      </c>
      <c r="AV443">
        <v>0</v>
      </c>
      <c r="AX443">
        <v>0</v>
      </c>
      <c r="AY443">
        <v>231.36</v>
      </c>
      <c r="AZ443">
        <v>0</v>
      </c>
      <c r="BA443">
        <v>474.88</v>
      </c>
      <c r="BB443">
        <v>5.31</v>
      </c>
      <c r="BC443">
        <v>2.3199999999999998</v>
      </c>
      <c r="BD443">
        <v>482.51</v>
      </c>
      <c r="BE443">
        <v>0</v>
      </c>
      <c r="BF443">
        <v>0</v>
      </c>
      <c r="BG443">
        <v>0</v>
      </c>
      <c r="BH443">
        <v>0</v>
      </c>
      <c r="BI443">
        <v>714</v>
      </c>
      <c r="BJ443" t="s">
        <v>3150</v>
      </c>
      <c r="BK443" t="s">
        <v>3151</v>
      </c>
      <c r="BL443" t="s">
        <v>93</v>
      </c>
    </row>
    <row r="444" spans="1:64" hidden="1">
      <c r="A444">
        <v>439</v>
      </c>
      <c r="B444" t="s">
        <v>70</v>
      </c>
      <c r="C444" t="s">
        <v>71</v>
      </c>
      <c r="D444" t="s">
        <v>72</v>
      </c>
      <c r="E444" t="s">
        <v>73</v>
      </c>
      <c r="F444" t="s">
        <v>3142</v>
      </c>
      <c r="G444" t="s">
        <v>3458</v>
      </c>
      <c r="H444" t="s">
        <v>3459</v>
      </c>
      <c r="I444" t="s">
        <v>3460</v>
      </c>
      <c r="J444" t="s">
        <v>3321</v>
      </c>
      <c r="K444" t="s">
        <v>79</v>
      </c>
      <c r="L444" t="s">
        <v>3110</v>
      </c>
      <c r="M444" t="s">
        <v>533</v>
      </c>
      <c r="N444" t="s">
        <v>82</v>
      </c>
      <c r="O444" t="s">
        <v>83</v>
      </c>
      <c r="P444">
        <v>1</v>
      </c>
      <c r="Q444">
        <v>0</v>
      </c>
      <c r="R444" t="s">
        <v>3461</v>
      </c>
      <c r="S444" t="s">
        <v>85</v>
      </c>
      <c r="T444" t="s">
        <v>86</v>
      </c>
      <c r="U444" t="s">
        <v>87</v>
      </c>
      <c r="V444" t="s">
        <v>3462</v>
      </c>
      <c r="W444" t="s">
        <v>3463</v>
      </c>
      <c r="X444" s="1">
        <v>46029</v>
      </c>
      <c r="Y444" s="1">
        <v>46049</v>
      </c>
      <c r="Z444">
        <v>30</v>
      </c>
      <c r="AA444" t="s">
        <v>90</v>
      </c>
      <c r="AB444">
        <v>1748</v>
      </c>
      <c r="AC444">
        <v>1748</v>
      </c>
      <c r="AD444">
        <v>0</v>
      </c>
      <c r="AE444">
        <v>0</v>
      </c>
      <c r="AF444">
        <v>1</v>
      </c>
      <c r="AG444">
        <v>0</v>
      </c>
      <c r="AH444">
        <v>0</v>
      </c>
      <c r="AI444">
        <v>0</v>
      </c>
      <c r="AJ444">
        <v>52.42</v>
      </c>
      <c r="AK444">
        <v>0</v>
      </c>
      <c r="AL444">
        <v>0</v>
      </c>
      <c r="AM444">
        <v>249.63</v>
      </c>
      <c r="AN444">
        <v>2.62</v>
      </c>
      <c r="AO444">
        <v>0</v>
      </c>
      <c r="AP444">
        <v>0</v>
      </c>
      <c r="AQ444">
        <v>0</v>
      </c>
      <c r="AS444">
        <v>-16.55</v>
      </c>
      <c r="AT444">
        <v>0</v>
      </c>
      <c r="AU444">
        <v>12.19</v>
      </c>
      <c r="AV444">
        <v>0</v>
      </c>
      <c r="AX444">
        <v>0</v>
      </c>
      <c r="AY444">
        <v>247.89</v>
      </c>
      <c r="AZ444">
        <v>0</v>
      </c>
      <c r="BA444">
        <v>1219.19</v>
      </c>
      <c r="BB444">
        <v>13.46</v>
      </c>
      <c r="BC444">
        <v>24.65</v>
      </c>
      <c r="BD444">
        <v>1257.3</v>
      </c>
      <c r="BE444">
        <v>0</v>
      </c>
      <c r="BF444">
        <v>0</v>
      </c>
      <c r="BG444">
        <v>0</v>
      </c>
      <c r="BH444">
        <v>0</v>
      </c>
      <c r="BI444">
        <v>1506</v>
      </c>
      <c r="BJ444" t="s">
        <v>3150</v>
      </c>
      <c r="BK444" t="s">
        <v>3151</v>
      </c>
      <c r="BL444" t="s">
        <v>93</v>
      </c>
    </row>
    <row r="445" spans="1:64" hidden="1">
      <c r="A445">
        <v>440</v>
      </c>
      <c r="B445" t="s">
        <v>70</v>
      </c>
      <c r="C445" t="s">
        <v>71</v>
      </c>
      <c r="D445" t="s">
        <v>72</v>
      </c>
      <c r="E445" t="s">
        <v>73</v>
      </c>
      <c r="F445" t="s">
        <v>3142</v>
      </c>
      <c r="G445" t="s">
        <v>3464</v>
      </c>
      <c r="H445" t="s">
        <v>3465</v>
      </c>
      <c r="I445" t="s">
        <v>3466</v>
      </c>
      <c r="J445" t="s">
        <v>3467</v>
      </c>
      <c r="K445" t="s">
        <v>79</v>
      </c>
      <c r="L445" t="s">
        <v>3110</v>
      </c>
      <c r="M445" t="s">
        <v>533</v>
      </c>
      <c r="N445" t="s">
        <v>82</v>
      </c>
      <c r="O445" t="s">
        <v>83</v>
      </c>
      <c r="P445">
        <v>1</v>
      </c>
      <c r="Q445">
        <v>0</v>
      </c>
      <c r="R445" t="s">
        <v>3468</v>
      </c>
      <c r="S445" t="s">
        <v>85</v>
      </c>
      <c r="T445" t="s">
        <v>86</v>
      </c>
      <c r="U445" t="s">
        <v>87</v>
      </c>
      <c r="V445" t="s">
        <v>3469</v>
      </c>
      <c r="W445" t="s">
        <v>3470</v>
      </c>
      <c r="X445" s="1">
        <v>46029</v>
      </c>
      <c r="Y445" s="1">
        <v>46049</v>
      </c>
      <c r="Z445">
        <v>30</v>
      </c>
      <c r="AA445" t="s">
        <v>90</v>
      </c>
      <c r="AB445">
        <v>1734</v>
      </c>
      <c r="AC445">
        <v>1734</v>
      </c>
      <c r="AD445">
        <v>0</v>
      </c>
      <c r="AE445">
        <v>0</v>
      </c>
      <c r="AF445">
        <v>1</v>
      </c>
      <c r="AG445">
        <v>0</v>
      </c>
      <c r="AH445">
        <v>0</v>
      </c>
      <c r="AI445">
        <v>0</v>
      </c>
      <c r="AJ445">
        <v>87.47</v>
      </c>
      <c r="AK445">
        <v>0</v>
      </c>
      <c r="AL445">
        <v>0</v>
      </c>
      <c r="AM445">
        <v>424.89</v>
      </c>
      <c r="AN445">
        <v>4.37</v>
      </c>
      <c r="AO445">
        <v>0</v>
      </c>
      <c r="AP445">
        <v>0</v>
      </c>
      <c r="AQ445">
        <v>0</v>
      </c>
      <c r="AS445">
        <v>-28.17</v>
      </c>
      <c r="AT445">
        <v>0</v>
      </c>
      <c r="AU445">
        <v>0</v>
      </c>
      <c r="AV445">
        <v>0</v>
      </c>
      <c r="AX445">
        <v>0</v>
      </c>
      <c r="AY445">
        <v>401.09</v>
      </c>
      <c r="AZ445">
        <v>0</v>
      </c>
      <c r="BA445">
        <v>-0.17</v>
      </c>
      <c r="BB445">
        <v>0</v>
      </c>
      <c r="BC445">
        <v>0</v>
      </c>
      <c r="BD445">
        <v>0</v>
      </c>
      <c r="BE445">
        <v>-0.17</v>
      </c>
      <c r="BF445">
        <v>0</v>
      </c>
      <c r="BG445">
        <v>0</v>
      </c>
      <c r="BH445">
        <v>0</v>
      </c>
      <c r="BI445">
        <v>401</v>
      </c>
      <c r="BJ445" t="s">
        <v>3150</v>
      </c>
      <c r="BK445" t="s">
        <v>3151</v>
      </c>
      <c r="BL445" t="s">
        <v>93</v>
      </c>
    </row>
    <row r="446" spans="1:64" hidden="1">
      <c r="A446">
        <v>441</v>
      </c>
      <c r="B446" t="s">
        <v>70</v>
      </c>
      <c r="C446" t="s">
        <v>71</v>
      </c>
      <c r="D446" t="s">
        <v>72</v>
      </c>
      <c r="E446" t="s">
        <v>73</v>
      </c>
      <c r="F446" t="s">
        <v>3142</v>
      </c>
      <c r="G446" t="s">
        <v>3471</v>
      </c>
      <c r="H446" t="s">
        <v>3472</v>
      </c>
      <c r="I446" t="s">
        <v>3473</v>
      </c>
      <c r="J446" t="s">
        <v>3474</v>
      </c>
      <c r="K446" t="s">
        <v>79</v>
      </c>
      <c r="L446" t="s">
        <v>3110</v>
      </c>
      <c r="M446" t="s">
        <v>533</v>
      </c>
      <c r="N446" t="s">
        <v>82</v>
      </c>
      <c r="O446" t="s">
        <v>83</v>
      </c>
      <c r="P446">
        <v>1</v>
      </c>
      <c r="Q446">
        <v>0</v>
      </c>
      <c r="R446" t="s">
        <v>3475</v>
      </c>
      <c r="S446" t="s">
        <v>85</v>
      </c>
      <c r="T446" t="s">
        <v>86</v>
      </c>
      <c r="U446" t="s">
        <v>87</v>
      </c>
      <c r="V446" t="s">
        <v>3476</v>
      </c>
      <c r="W446" t="s">
        <v>3477</v>
      </c>
      <c r="X446" s="1">
        <v>46029</v>
      </c>
      <c r="Y446" s="1">
        <v>46049</v>
      </c>
      <c r="Z446">
        <v>30</v>
      </c>
      <c r="AA446" t="s">
        <v>90</v>
      </c>
      <c r="AB446">
        <v>2003</v>
      </c>
      <c r="AC446">
        <v>2003</v>
      </c>
      <c r="AD446">
        <v>0</v>
      </c>
      <c r="AE446">
        <v>0</v>
      </c>
      <c r="AF446">
        <v>1</v>
      </c>
      <c r="AG446">
        <v>0</v>
      </c>
      <c r="AH446">
        <v>0</v>
      </c>
      <c r="AI446">
        <v>0</v>
      </c>
      <c r="AJ446">
        <v>86.57</v>
      </c>
      <c r="AK446">
        <v>0</v>
      </c>
      <c r="AL446">
        <v>0</v>
      </c>
      <c r="AM446">
        <v>420.34</v>
      </c>
      <c r="AN446">
        <v>4.33</v>
      </c>
      <c r="AO446">
        <v>0</v>
      </c>
      <c r="AP446">
        <v>0</v>
      </c>
      <c r="AQ446">
        <v>0</v>
      </c>
      <c r="AS446">
        <v>-27.87</v>
      </c>
      <c r="AT446">
        <v>0</v>
      </c>
      <c r="AU446">
        <v>4.24</v>
      </c>
      <c r="AV446">
        <v>0</v>
      </c>
      <c r="AX446">
        <v>0</v>
      </c>
      <c r="AY446">
        <v>401.04</v>
      </c>
      <c r="AZ446">
        <v>0</v>
      </c>
      <c r="BA446">
        <v>424.18</v>
      </c>
      <c r="BB446">
        <v>4.62</v>
      </c>
      <c r="BC446">
        <v>0</v>
      </c>
      <c r="BD446">
        <v>428.8</v>
      </c>
      <c r="BE446">
        <v>0</v>
      </c>
      <c r="BF446">
        <v>0</v>
      </c>
      <c r="BG446">
        <v>0</v>
      </c>
      <c r="BH446">
        <v>0</v>
      </c>
      <c r="BI446">
        <v>830</v>
      </c>
      <c r="BJ446" t="s">
        <v>3150</v>
      </c>
      <c r="BK446" t="s">
        <v>3151</v>
      </c>
      <c r="BL446" t="s">
        <v>93</v>
      </c>
    </row>
    <row r="447" spans="1:64" hidden="1">
      <c r="A447">
        <v>442</v>
      </c>
      <c r="B447" t="s">
        <v>70</v>
      </c>
      <c r="C447" t="s">
        <v>71</v>
      </c>
      <c r="D447" t="s">
        <v>72</v>
      </c>
      <c r="E447" t="s">
        <v>73</v>
      </c>
      <c r="F447" t="s">
        <v>3142</v>
      </c>
      <c r="G447" t="s">
        <v>3478</v>
      </c>
      <c r="H447" t="s">
        <v>3479</v>
      </c>
      <c r="I447" t="s">
        <v>2549</v>
      </c>
      <c r="J447" t="s">
        <v>3480</v>
      </c>
      <c r="K447" t="s">
        <v>79</v>
      </c>
      <c r="L447" t="s">
        <v>3110</v>
      </c>
      <c r="M447" t="s">
        <v>533</v>
      </c>
      <c r="N447" t="s">
        <v>82</v>
      </c>
      <c r="O447" t="s">
        <v>83</v>
      </c>
      <c r="P447">
        <v>1</v>
      </c>
      <c r="Q447">
        <v>0</v>
      </c>
      <c r="R447" t="s">
        <v>3481</v>
      </c>
      <c r="S447" t="s">
        <v>85</v>
      </c>
      <c r="T447" t="s">
        <v>86</v>
      </c>
      <c r="U447" t="s">
        <v>87</v>
      </c>
      <c r="V447" t="s">
        <v>3482</v>
      </c>
      <c r="W447" t="s">
        <v>3483</v>
      </c>
      <c r="X447" s="1">
        <v>46029</v>
      </c>
      <c r="Y447" s="1">
        <v>46049</v>
      </c>
      <c r="Z447">
        <v>30</v>
      </c>
      <c r="AA447" t="s">
        <v>90</v>
      </c>
      <c r="AB447">
        <v>1576</v>
      </c>
      <c r="AC447">
        <v>1576</v>
      </c>
      <c r="AD447">
        <v>0</v>
      </c>
      <c r="AE447">
        <v>0</v>
      </c>
      <c r="AF447">
        <v>1</v>
      </c>
      <c r="AG447">
        <v>0</v>
      </c>
      <c r="AH447">
        <v>0</v>
      </c>
      <c r="AI447">
        <v>0</v>
      </c>
      <c r="AJ447">
        <v>78.959999999999994</v>
      </c>
      <c r="AK447">
        <v>0</v>
      </c>
      <c r="AL447">
        <v>0</v>
      </c>
      <c r="AM447">
        <v>382.31</v>
      </c>
      <c r="AN447">
        <v>3.95</v>
      </c>
      <c r="AO447">
        <v>0</v>
      </c>
      <c r="AP447">
        <v>0</v>
      </c>
      <c r="AQ447">
        <v>0</v>
      </c>
      <c r="AS447">
        <v>-25.35</v>
      </c>
      <c r="AT447">
        <v>0</v>
      </c>
      <c r="AU447">
        <v>18.399999999999999</v>
      </c>
      <c r="AV447">
        <v>0</v>
      </c>
      <c r="AX447">
        <v>0</v>
      </c>
      <c r="AY447">
        <v>379.31</v>
      </c>
      <c r="AZ447">
        <v>0</v>
      </c>
      <c r="BA447">
        <v>1839.64</v>
      </c>
      <c r="BB447">
        <v>20.27</v>
      </c>
      <c r="BC447">
        <v>36.78</v>
      </c>
      <c r="BD447">
        <v>1896.69</v>
      </c>
      <c r="BE447">
        <v>0</v>
      </c>
      <c r="BF447">
        <v>0</v>
      </c>
      <c r="BG447">
        <v>0</v>
      </c>
      <c r="BH447">
        <v>0</v>
      </c>
      <c r="BI447">
        <v>2276</v>
      </c>
      <c r="BJ447" t="s">
        <v>3150</v>
      </c>
      <c r="BK447" t="s">
        <v>3151</v>
      </c>
      <c r="BL447" t="s">
        <v>93</v>
      </c>
    </row>
    <row r="448" spans="1:64" hidden="1">
      <c r="A448">
        <v>443</v>
      </c>
      <c r="B448" t="s">
        <v>70</v>
      </c>
      <c r="C448" t="s">
        <v>71</v>
      </c>
      <c r="D448" t="s">
        <v>72</v>
      </c>
      <c r="E448" t="s">
        <v>73</v>
      </c>
      <c r="F448" t="s">
        <v>3116</v>
      </c>
      <c r="G448" t="s">
        <v>3484</v>
      </c>
      <c r="H448" t="s">
        <v>3485</v>
      </c>
      <c r="I448" t="s">
        <v>3486</v>
      </c>
      <c r="J448" t="s">
        <v>3487</v>
      </c>
      <c r="K448" t="s">
        <v>79</v>
      </c>
      <c r="L448" t="s">
        <v>3110</v>
      </c>
      <c r="M448" t="s">
        <v>533</v>
      </c>
      <c r="N448" t="s">
        <v>82</v>
      </c>
      <c r="O448" t="s">
        <v>83</v>
      </c>
      <c r="P448">
        <v>1</v>
      </c>
      <c r="Q448">
        <v>0</v>
      </c>
      <c r="R448" t="s">
        <v>3488</v>
      </c>
      <c r="S448" t="s">
        <v>85</v>
      </c>
      <c r="T448" t="s">
        <v>86</v>
      </c>
      <c r="U448" t="s">
        <v>87</v>
      </c>
      <c r="V448" t="s">
        <v>3489</v>
      </c>
      <c r="W448" t="s">
        <v>3490</v>
      </c>
      <c r="X448" s="1">
        <v>46029</v>
      </c>
      <c r="Y448" s="1">
        <v>46049</v>
      </c>
      <c r="Z448">
        <v>30</v>
      </c>
      <c r="AA448" t="s">
        <v>90</v>
      </c>
      <c r="AB448">
        <v>1242</v>
      </c>
      <c r="AC448">
        <v>1242</v>
      </c>
      <c r="AD448">
        <v>0</v>
      </c>
      <c r="AE448">
        <v>0</v>
      </c>
      <c r="AF448">
        <v>1</v>
      </c>
      <c r="AG448">
        <v>0</v>
      </c>
      <c r="AH448">
        <v>0</v>
      </c>
      <c r="AI448">
        <v>0</v>
      </c>
      <c r="AJ448">
        <v>44.74</v>
      </c>
      <c r="AK448">
        <v>0</v>
      </c>
      <c r="AL448">
        <v>0</v>
      </c>
      <c r="AM448">
        <v>211.21</v>
      </c>
      <c r="AN448">
        <v>2.2400000000000002</v>
      </c>
      <c r="AO448">
        <v>0</v>
      </c>
      <c r="AP448">
        <v>0</v>
      </c>
      <c r="AQ448">
        <v>0</v>
      </c>
      <c r="AS448">
        <v>-14</v>
      </c>
      <c r="AT448">
        <v>0</v>
      </c>
      <c r="AU448">
        <v>3.02</v>
      </c>
      <c r="AV448">
        <v>0</v>
      </c>
      <c r="AX448">
        <v>0</v>
      </c>
      <c r="AY448">
        <v>202.47</v>
      </c>
      <c r="AZ448">
        <v>0</v>
      </c>
      <c r="BA448">
        <v>302.42</v>
      </c>
      <c r="BB448">
        <v>2.39</v>
      </c>
      <c r="BC448">
        <v>0</v>
      </c>
      <c r="BD448">
        <v>304.81</v>
      </c>
      <c r="BE448">
        <v>0</v>
      </c>
      <c r="BF448">
        <v>0</v>
      </c>
      <c r="BG448">
        <v>0</v>
      </c>
      <c r="BH448">
        <v>0</v>
      </c>
      <c r="BI448">
        <v>508</v>
      </c>
      <c r="BJ448" t="s">
        <v>3124</v>
      </c>
      <c r="BK448" t="s">
        <v>3125</v>
      </c>
      <c r="BL448" t="s">
        <v>93</v>
      </c>
    </row>
    <row r="449" spans="1:64" hidden="1">
      <c r="A449">
        <v>444</v>
      </c>
      <c r="B449" t="s">
        <v>70</v>
      </c>
      <c r="C449" t="s">
        <v>71</v>
      </c>
      <c r="D449" t="s">
        <v>72</v>
      </c>
      <c r="E449" t="s">
        <v>73</v>
      </c>
      <c r="F449" t="s">
        <v>3491</v>
      </c>
      <c r="G449" t="s">
        <v>3492</v>
      </c>
      <c r="H449" t="s">
        <v>3493</v>
      </c>
      <c r="I449" t="s">
        <v>3494</v>
      </c>
      <c r="J449" t="s">
        <v>3495</v>
      </c>
      <c r="K449" t="s">
        <v>221</v>
      </c>
      <c r="L449" t="s">
        <v>3110</v>
      </c>
      <c r="M449" t="s">
        <v>222</v>
      </c>
      <c r="N449" t="s">
        <v>82</v>
      </c>
      <c r="O449" t="s">
        <v>83</v>
      </c>
      <c r="P449">
        <v>1</v>
      </c>
      <c r="Q449">
        <v>0</v>
      </c>
      <c r="R449" t="s">
        <v>3496</v>
      </c>
      <c r="S449" t="s">
        <v>85</v>
      </c>
      <c r="T449" t="s">
        <v>86</v>
      </c>
      <c r="U449" t="s">
        <v>87</v>
      </c>
      <c r="V449" t="s">
        <v>3497</v>
      </c>
      <c r="W449" t="s">
        <v>3498</v>
      </c>
      <c r="X449" s="1">
        <v>46032</v>
      </c>
      <c r="Y449" s="1">
        <v>46049</v>
      </c>
      <c r="Z449">
        <v>32</v>
      </c>
      <c r="AA449" t="s">
        <v>226</v>
      </c>
      <c r="AB449">
        <v>12435</v>
      </c>
      <c r="AC449">
        <v>12435</v>
      </c>
      <c r="AD449">
        <v>0</v>
      </c>
      <c r="AE449">
        <v>0</v>
      </c>
      <c r="AF449">
        <v>1</v>
      </c>
      <c r="AG449">
        <v>0</v>
      </c>
      <c r="AH449">
        <v>0</v>
      </c>
      <c r="AI449">
        <v>0</v>
      </c>
      <c r="AJ449">
        <v>186.84</v>
      </c>
      <c r="AK449">
        <v>0</v>
      </c>
      <c r="AL449">
        <v>185.81</v>
      </c>
      <c r="AM449">
        <v>1384.47</v>
      </c>
      <c r="AN449">
        <v>11.21</v>
      </c>
      <c r="AO449">
        <v>0</v>
      </c>
      <c r="AP449">
        <v>185.81</v>
      </c>
      <c r="AQ449">
        <v>0</v>
      </c>
      <c r="AS449">
        <v>-80.510000000000005</v>
      </c>
      <c r="AT449">
        <v>0</v>
      </c>
      <c r="AU449">
        <v>0</v>
      </c>
      <c r="AV449">
        <v>0</v>
      </c>
      <c r="AX449">
        <v>0</v>
      </c>
      <c r="AY449">
        <v>1500.98</v>
      </c>
      <c r="AZ449">
        <v>0</v>
      </c>
      <c r="BA449">
        <v>-0.49</v>
      </c>
      <c r="BB449">
        <v>0</v>
      </c>
      <c r="BC449">
        <v>0</v>
      </c>
      <c r="BD449">
        <v>0</v>
      </c>
      <c r="BE449">
        <v>-0.49</v>
      </c>
      <c r="BF449">
        <v>0</v>
      </c>
      <c r="BG449">
        <v>0</v>
      </c>
      <c r="BH449">
        <v>0</v>
      </c>
      <c r="BI449">
        <v>1501</v>
      </c>
      <c r="BJ449" t="s">
        <v>3499</v>
      </c>
      <c r="BK449" t="s">
        <v>3500</v>
      </c>
      <c r="BL449" t="s">
        <v>93</v>
      </c>
    </row>
    <row r="450" spans="1:64" hidden="1">
      <c r="A450">
        <v>445</v>
      </c>
      <c r="B450" t="s">
        <v>70</v>
      </c>
      <c r="C450" t="s">
        <v>71</v>
      </c>
      <c r="D450" t="s">
        <v>72</v>
      </c>
      <c r="E450" t="s">
        <v>73</v>
      </c>
      <c r="F450" t="s">
        <v>3501</v>
      </c>
      <c r="G450" t="s">
        <v>3502</v>
      </c>
      <c r="H450" t="s">
        <v>3503</v>
      </c>
      <c r="I450" t="s">
        <v>3504</v>
      </c>
      <c r="J450" t="s">
        <v>3505</v>
      </c>
      <c r="K450" t="s">
        <v>79</v>
      </c>
      <c r="L450" t="s">
        <v>3110</v>
      </c>
      <c r="M450" t="s">
        <v>533</v>
      </c>
      <c r="N450" t="s">
        <v>82</v>
      </c>
      <c r="O450" t="s">
        <v>83</v>
      </c>
      <c r="P450">
        <v>1</v>
      </c>
      <c r="Q450">
        <v>0</v>
      </c>
      <c r="R450" t="s">
        <v>3506</v>
      </c>
      <c r="S450" t="s">
        <v>85</v>
      </c>
      <c r="T450" t="s">
        <v>86</v>
      </c>
      <c r="U450" t="s">
        <v>87</v>
      </c>
      <c r="V450" t="s">
        <v>3507</v>
      </c>
      <c r="W450" t="s">
        <v>3508</v>
      </c>
      <c r="X450" s="1">
        <v>46032</v>
      </c>
      <c r="Y450" s="1">
        <v>46049</v>
      </c>
      <c r="Z450">
        <v>32</v>
      </c>
      <c r="AA450" t="s">
        <v>226</v>
      </c>
      <c r="AB450">
        <v>1017</v>
      </c>
      <c r="AC450">
        <v>1017</v>
      </c>
      <c r="AD450">
        <v>0</v>
      </c>
      <c r="AE450">
        <v>0</v>
      </c>
      <c r="AF450">
        <v>1</v>
      </c>
      <c r="AG450">
        <v>0</v>
      </c>
      <c r="AH450">
        <v>0</v>
      </c>
      <c r="AI450">
        <v>0</v>
      </c>
      <c r="AJ450">
        <v>83.61</v>
      </c>
      <c r="AK450">
        <v>0</v>
      </c>
      <c r="AL450">
        <v>0</v>
      </c>
      <c r="AM450">
        <v>404.75</v>
      </c>
      <c r="AN450">
        <v>4.18</v>
      </c>
      <c r="AO450">
        <v>0</v>
      </c>
      <c r="AP450">
        <v>0</v>
      </c>
      <c r="AQ450">
        <v>0</v>
      </c>
      <c r="AS450">
        <v>-22.73</v>
      </c>
      <c r="AT450">
        <v>0</v>
      </c>
      <c r="AU450">
        <v>0</v>
      </c>
      <c r="AV450">
        <v>0</v>
      </c>
      <c r="AX450">
        <v>0</v>
      </c>
      <c r="AY450">
        <v>386.2</v>
      </c>
      <c r="AZ450">
        <v>0</v>
      </c>
      <c r="BA450">
        <v>-0.26</v>
      </c>
      <c r="BB450">
        <v>0</v>
      </c>
      <c r="BC450">
        <v>0</v>
      </c>
      <c r="BD450">
        <v>0</v>
      </c>
      <c r="BE450">
        <v>-0.26</v>
      </c>
      <c r="BF450">
        <v>0</v>
      </c>
      <c r="BG450">
        <v>0</v>
      </c>
      <c r="BH450">
        <v>0</v>
      </c>
      <c r="BI450">
        <v>386</v>
      </c>
      <c r="BJ450" t="s">
        <v>3509</v>
      </c>
      <c r="BK450" t="s">
        <v>3510</v>
      </c>
      <c r="BL450" t="s">
        <v>93</v>
      </c>
    </row>
    <row r="451" spans="1:64" hidden="1">
      <c r="A451">
        <v>446</v>
      </c>
      <c r="B451" t="s">
        <v>70</v>
      </c>
      <c r="C451" t="s">
        <v>71</v>
      </c>
      <c r="D451" t="s">
        <v>72</v>
      </c>
      <c r="E451" t="s">
        <v>73</v>
      </c>
      <c r="F451" t="s">
        <v>3511</v>
      </c>
      <c r="G451" t="s">
        <v>3512</v>
      </c>
      <c r="H451" t="s">
        <v>3513</v>
      </c>
      <c r="I451" t="s">
        <v>3514</v>
      </c>
      <c r="J451" t="s">
        <v>3515</v>
      </c>
      <c r="K451" t="s">
        <v>79</v>
      </c>
      <c r="L451" t="s">
        <v>3110</v>
      </c>
      <c r="M451" t="s">
        <v>533</v>
      </c>
      <c r="N451" t="s">
        <v>82</v>
      </c>
      <c r="O451" t="s">
        <v>83</v>
      </c>
      <c r="P451">
        <v>1</v>
      </c>
      <c r="Q451">
        <v>0</v>
      </c>
      <c r="R451" t="s">
        <v>3516</v>
      </c>
      <c r="S451" t="s">
        <v>85</v>
      </c>
      <c r="T451" t="s">
        <v>86</v>
      </c>
      <c r="U451" t="s">
        <v>87</v>
      </c>
      <c r="V451" t="s">
        <v>3517</v>
      </c>
      <c r="W451" t="s">
        <v>3518</v>
      </c>
      <c r="X451" s="1">
        <v>46032</v>
      </c>
      <c r="Y451" s="1">
        <v>46049</v>
      </c>
      <c r="Z451">
        <v>32</v>
      </c>
      <c r="AA451" t="s">
        <v>226</v>
      </c>
      <c r="AB451">
        <v>0</v>
      </c>
      <c r="AC451">
        <v>0</v>
      </c>
      <c r="AD451">
        <v>0</v>
      </c>
      <c r="AE451">
        <v>0</v>
      </c>
      <c r="AF451">
        <v>1</v>
      </c>
      <c r="AG451">
        <v>0</v>
      </c>
      <c r="AH451">
        <v>0</v>
      </c>
      <c r="AI451">
        <v>0</v>
      </c>
      <c r="AJ451">
        <v>90.84</v>
      </c>
      <c r="AK451">
        <v>0</v>
      </c>
      <c r="AL451">
        <v>0</v>
      </c>
      <c r="AM451">
        <v>440.87</v>
      </c>
      <c r="AN451">
        <v>4.54</v>
      </c>
      <c r="AO451">
        <v>0</v>
      </c>
      <c r="AP451">
        <v>0</v>
      </c>
      <c r="AQ451">
        <v>0</v>
      </c>
      <c r="AS451">
        <v>-24.75</v>
      </c>
      <c r="AT451">
        <v>0</v>
      </c>
      <c r="AU451">
        <v>0</v>
      </c>
      <c r="AV451">
        <v>0</v>
      </c>
      <c r="AX451">
        <v>0</v>
      </c>
      <c r="AY451">
        <v>420.66</v>
      </c>
      <c r="AZ451">
        <v>0</v>
      </c>
      <c r="BA451">
        <v>-0.9</v>
      </c>
      <c r="BB451">
        <v>0</v>
      </c>
      <c r="BC451">
        <v>0</v>
      </c>
      <c r="BD451">
        <v>0</v>
      </c>
      <c r="BE451">
        <v>-0.9</v>
      </c>
      <c r="BF451">
        <v>0</v>
      </c>
      <c r="BG451">
        <v>0</v>
      </c>
      <c r="BH451">
        <v>0</v>
      </c>
      <c r="BI451">
        <v>420</v>
      </c>
      <c r="BJ451" t="s">
        <v>3519</v>
      </c>
      <c r="BK451" t="s">
        <v>3520</v>
      </c>
      <c r="BL451" t="s">
        <v>93</v>
      </c>
    </row>
    <row r="452" spans="1:64" hidden="1">
      <c r="A452">
        <v>447</v>
      </c>
      <c r="B452" t="s">
        <v>70</v>
      </c>
      <c r="C452" t="s">
        <v>71</v>
      </c>
      <c r="D452" t="s">
        <v>72</v>
      </c>
      <c r="E452" t="s">
        <v>73</v>
      </c>
      <c r="F452" t="s">
        <v>3511</v>
      </c>
      <c r="G452" t="s">
        <v>3521</v>
      </c>
      <c r="H452" t="s">
        <v>3522</v>
      </c>
      <c r="I452" t="s">
        <v>3523</v>
      </c>
      <c r="J452" t="s">
        <v>3524</v>
      </c>
      <c r="K452" t="s">
        <v>79</v>
      </c>
      <c r="L452" t="s">
        <v>3110</v>
      </c>
      <c r="M452" t="s">
        <v>533</v>
      </c>
      <c r="N452" t="s">
        <v>82</v>
      </c>
      <c r="O452" t="s">
        <v>83</v>
      </c>
      <c r="P452">
        <v>1</v>
      </c>
      <c r="Q452">
        <v>0</v>
      </c>
      <c r="R452" t="s">
        <v>3525</v>
      </c>
      <c r="S452" t="s">
        <v>85</v>
      </c>
      <c r="T452" t="s">
        <v>86</v>
      </c>
      <c r="U452" t="s">
        <v>87</v>
      </c>
      <c r="V452" t="s">
        <v>3526</v>
      </c>
      <c r="W452" t="s">
        <v>3527</v>
      </c>
      <c r="X452" s="1">
        <v>46032</v>
      </c>
      <c r="Y452" s="1">
        <v>46049</v>
      </c>
      <c r="Z452">
        <v>32</v>
      </c>
      <c r="AA452" t="s">
        <v>226</v>
      </c>
      <c r="AB452">
        <v>2192</v>
      </c>
      <c r="AC452">
        <v>2192</v>
      </c>
      <c r="AD452">
        <v>0</v>
      </c>
      <c r="AE452">
        <v>0</v>
      </c>
      <c r="AF452">
        <v>1</v>
      </c>
      <c r="AG452">
        <v>0</v>
      </c>
      <c r="AH452">
        <v>0</v>
      </c>
      <c r="AI452">
        <v>0</v>
      </c>
      <c r="AJ452">
        <v>26.51</v>
      </c>
      <c r="AK452">
        <v>0</v>
      </c>
      <c r="AL452">
        <v>0</v>
      </c>
      <c r="AM452">
        <v>121.14</v>
      </c>
      <c r="AN452">
        <v>1.33</v>
      </c>
      <c r="AO452">
        <v>0</v>
      </c>
      <c r="AP452">
        <v>0</v>
      </c>
      <c r="AQ452">
        <v>0</v>
      </c>
      <c r="AS452">
        <v>-6.8</v>
      </c>
      <c r="AT452">
        <v>0</v>
      </c>
      <c r="AU452">
        <v>5.45</v>
      </c>
      <c r="AV452">
        <v>0</v>
      </c>
      <c r="AX452">
        <v>0</v>
      </c>
      <c r="AY452">
        <v>121.12</v>
      </c>
      <c r="AZ452">
        <v>0</v>
      </c>
      <c r="BA452">
        <v>545.49</v>
      </c>
      <c r="BB452">
        <v>6.29</v>
      </c>
      <c r="BC452">
        <v>11.25</v>
      </c>
      <c r="BD452">
        <v>563.03</v>
      </c>
      <c r="BE452">
        <v>0</v>
      </c>
      <c r="BF452">
        <v>0</v>
      </c>
      <c r="BG452">
        <v>0</v>
      </c>
      <c r="BH452">
        <v>0</v>
      </c>
      <c r="BI452">
        <v>685</v>
      </c>
      <c r="BJ452" t="s">
        <v>3519</v>
      </c>
      <c r="BK452" t="s">
        <v>3520</v>
      </c>
      <c r="BL452" t="s">
        <v>93</v>
      </c>
    </row>
    <row r="453" spans="1:64" hidden="1">
      <c r="A453">
        <v>448</v>
      </c>
      <c r="B453" t="s">
        <v>70</v>
      </c>
      <c r="C453" t="s">
        <v>71</v>
      </c>
      <c r="D453" t="s">
        <v>72</v>
      </c>
      <c r="E453" t="s">
        <v>73</v>
      </c>
      <c r="F453" t="s">
        <v>3511</v>
      </c>
      <c r="G453" t="s">
        <v>3528</v>
      </c>
      <c r="H453" t="s">
        <v>3529</v>
      </c>
      <c r="I453" t="s">
        <v>3530</v>
      </c>
      <c r="J453" t="s">
        <v>3524</v>
      </c>
      <c r="K453" t="s">
        <v>79</v>
      </c>
      <c r="L453" t="s">
        <v>3110</v>
      </c>
      <c r="M453" t="s">
        <v>533</v>
      </c>
      <c r="N453" t="s">
        <v>82</v>
      </c>
      <c r="O453" t="s">
        <v>83</v>
      </c>
      <c r="P453">
        <v>1</v>
      </c>
      <c r="Q453">
        <v>0</v>
      </c>
      <c r="R453" t="s">
        <v>3531</v>
      </c>
      <c r="S453" t="s">
        <v>85</v>
      </c>
      <c r="T453" t="s">
        <v>86</v>
      </c>
      <c r="U453" t="s">
        <v>87</v>
      </c>
      <c r="V453" t="s">
        <v>3532</v>
      </c>
      <c r="W453" t="s">
        <v>3533</v>
      </c>
      <c r="X453" s="1">
        <v>46032</v>
      </c>
      <c r="Y453" s="1">
        <v>46049</v>
      </c>
      <c r="Z453">
        <v>32</v>
      </c>
      <c r="AA453" t="s">
        <v>226</v>
      </c>
      <c r="AB453">
        <v>4256</v>
      </c>
      <c r="AC453">
        <v>4256</v>
      </c>
      <c r="AD453">
        <v>0</v>
      </c>
      <c r="AE453">
        <v>0</v>
      </c>
      <c r="AF453">
        <v>1</v>
      </c>
      <c r="AG453">
        <v>0</v>
      </c>
      <c r="AH453">
        <v>0</v>
      </c>
      <c r="AI453">
        <v>0</v>
      </c>
      <c r="AJ453">
        <v>27.12</v>
      </c>
      <c r="AK453">
        <v>0</v>
      </c>
      <c r="AL453">
        <v>0</v>
      </c>
      <c r="AM453">
        <v>123.93</v>
      </c>
      <c r="AN453">
        <v>1.36</v>
      </c>
      <c r="AO453">
        <v>0</v>
      </c>
      <c r="AP453">
        <v>0</v>
      </c>
      <c r="AQ453">
        <v>0</v>
      </c>
      <c r="AS453">
        <v>-6.96</v>
      </c>
      <c r="AT453">
        <v>0</v>
      </c>
      <c r="AU453">
        <v>4.25</v>
      </c>
      <c r="AV453">
        <v>0</v>
      </c>
      <c r="AX453">
        <v>0</v>
      </c>
      <c r="AY453">
        <v>122.58</v>
      </c>
      <c r="AZ453">
        <v>0</v>
      </c>
      <c r="BA453">
        <v>425.13</v>
      </c>
      <c r="BB453">
        <v>5.01</v>
      </c>
      <c r="BC453">
        <v>6.26</v>
      </c>
      <c r="BD453">
        <v>436.4</v>
      </c>
      <c r="BE453">
        <v>0</v>
      </c>
      <c r="BF453">
        <v>0</v>
      </c>
      <c r="BG453">
        <v>0</v>
      </c>
      <c r="BH453">
        <v>0</v>
      </c>
      <c r="BI453">
        <v>559</v>
      </c>
      <c r="BJ453" t="s">
        <v>3519</v>
      </c>
      <c r="BK453" t="s">
        <v>3520</v>
      </c>
      <c r="BL453" t="s">
        <v>93</v>
      </c>
    </row>
    <row r="454" spans="1:64" hidden="1">
      <c r="A454">
        <v>449</v>
      </c>
      <c r="B454" t="s">
        <v>70</v>
      </c>
      <c r="C454" t="s">
        <v>71</v>
      </c>
      <c r="D454" t="s">
        <v>72</v>
      </c>
      <c r="E454" t="s">
        <v>73</v>
      </c>
      <c r="F454" t="s">
        <v>3491</v>
      </c>
      <c r="G454" t="s">
        <v>3534</v>
      </c>
      <c r="H454" t="s">
        <v>3535</v>
      </c>
      <c r="I454" t="s">
        <v>3536</v>
      </c>
      <c r="J454" t="s">
        <v>3537</v>
      </c>
      <c r="K454" t="s">
        <v>79</v>
      </c>
      <c r="L454" t="s">
        <v>3110</v>
      </c>
      <c r="M454" t="s">
        <v>533</v>
      </c>
      <c r="N454" t="s">
        <v>82</v>
      </c>
      <c r="O454" t="s">
        <v>83</v>
      </c>
      <c r="P454">
        <v>1</v>
      </c>
      <c r="Q454">
        <v>0</v>
      </c>
      <c r="R454" t="s">
        <v>3538</v>
      </c>
      <c r="S454" t="s">
        <v>85</v>
      </c>
      <c r="T454" t="s">
        <v>86</v>
      </c>
      <c r="U454" t="s">
        <v>87</v>
      </c>
      <c r="V454" t="s">
        <v>3539</v>
      </c>
      <c r="W454" t="s">
        <v>3540</v>
      </c>
      <c r="X454" s="1">
        <v>46032</v>
      </c>
      <c r="Y454" s="1">
        <v>46049</v>
      </c>
      <c r="Z454">
        <v>32</v>
      </c>
      <c r="AA454" t="s">
        <v>226</v>
      </c>
      <c r="AB454">
        <v>1719</v>
      </c>
      <c r="AC454">
        <v>1719</v>
      </c>
      <c r="AD454">
        <v>0</v>
      </c>
      <c r="AE454">
        <v>0</v>
      </c>
      <c r="AF454">
        <v>1</v>
      </c>
      <c r="AG454">
        <v>0</v>
      </c>
      <c r="AH454">
        <v>0</v>
      </c>
      <c r="AI454">
        <v>0</v>
      </c>
      <c r="AJ454">
        <v>57.48</v>
      </c>
      <c r="AK454">
        <v>0</v>
      </c>
      <c r="AL454">
        <v>0</v>
      </c>
      <c r="AM454">
        <v>274.06</v>
      </c>
      <c r="AN454">
        <v>2.87</v>
      </c>
      <c r="AO454">
        <v>0</v>
      </c>
      <c r="AP454">
        <v>0</v>
      </c>
      <c r="AQ454">
        <v>0</v>
      </c>
      <c r="AS454">
        <v>-15.94</v>
      </c>
      <c r="AT454">
        <v>0</v>
      </c>
      <c r="AU454">
        <v>0</v>
      </c>
      <c r="AV454">
        <v>0</v>
      </c>
      <c r="AX454">
        <v>0</v>
      </c>
      <c r="AY454">
        <v>260.99</v>
      </c>
      <c r="AZ454">
        <v>0</v>
      </c>
      <c r="BA454">
        <v>-0.78</v>
      </c>
      <c r="BB454">
        <v>0</v>
      </c>
      <c r="BC454">
        <v>0</v>
      </c>
      <c r="BD454">
        <v>0</v>
      </c>
      <c r="BE454">
        <v>-0.78</v>
      </c>
      <c r="BF454">
        <v>0</v>
      </c>
      <c r="BG454">
        <v>0</v>
      </c>
      <c r="BH454">
        <v>0</v>
      </c>
      <c r="BI454">
        <v>261</v>
      </c>
      <c r="BJ454" t="s">
        <v>3541</v>
      </c>
      <c r="BK454" t="s">
        <v>3542</v>
      </c>
      <c r="BL454" t="s">
        <v>93</v>
      </c>
    </row>
    <row r="455" spans="1:64" hidden="1">
      <c r="A455">
        <v>450</v>
      </c>
      <c r="B455" t="s">
        <v>70</v>
      </c>
      <c r="C455" t="s">
        <v>71</v>
      </c>
      <c r="D455" t="s">
        <v>72</v>
      </c>
      <c r="E455" t="s">
        <v>73</v>
      </c>
      <c r="F455" t="s">
        <v>3511</v>
      </c>
      <c r="G455" t="s">
        <v>3543</v>
      </c>
      <c r="H455" t="s">
        <v>3544</v>
      </c>
      <c r="I455" t="s">
        <v>3545</v>
      </c>
      <c r="J455" t="s">
        <v>3524</v>
      </c>
      <c r="K455" t="s">
        <v>79</v>
      </c>
      <c r="L455" t="s">
        <v>3110</v>
      </c>
      <c r="M455" t="s">
        <v>533</v>
      </c>
      <c r="N455" t="s">
        <v>82</v>
      </c>
      <c r="O455" t="s">
        <v>83</v>
      </c>
      <c r="P455">
        <v>1</v>
      </c>
      <c r="Q455">
        <v>0</v>
      </c>
      <c r="R455" t="s">
        <v>3546</v>
      </c>
      <c r="S455" t="s">
        <v>85</v>
      </c>
      <c r="T455" t="s">
        <v>86</v>
      </c>
      <c r="U455" t="s">
        <v>87</v>
      </c>
      <c r="V455" t="s">
        <v>3547</v>
      </c>
      <c r="W455" t="s">
        <v>3548</v>
      </c>
      <c r="X455" s="1">
        <v>46032</v>
      </c>
      <c r="Y455" s="1">
        <v>46049</v>
      </c>
      <c r="Z455">
        <v>32</v>
      </c>
      <c r="AA455" t="s">
        <v>226</v>
      </c>
      <c r="AB455">
        <v>1856</v>
      </c>
      <c r="AC455">
        <v>1856</v>
      </c>
      <c r="AD455">
        <v>0</v>
      </c>
      <c r="AE455">
        <v>0</v>
      </c>
      <c r="AF455">
        <v>1</v>
      </c>
      <c r="AG455">
        <v>0</v>
      </c>
      <c r="AH455">
        <v>0</v>
      </c>
      <c r="AI455">
        <v>0</v>
      </c>
      <c r="AJ455">
        <v>57.59</v>
      </c>
      <c r="AK455">
        <v>0</v>
      </c>
      <c r="AL455">
        <v>0</v>
      </c>
      <c r="AM455">
        <v>274.63</v>
      </c>
      <c r="AN455">
        <v>2.88</v>
      </c>
      <c r="AO455">
        <v>0</v>
      </c>
      <c r="AP455">
        <v>0</v>
      </c>
      <c r="AQ455">
        <v>0</v>
      </c>
      <c r="AS455">
        <v>-15.42</v>
      </c>
      <c r="AT455">
        <v>0</v>
      </c>
      <c r="AU455">
        <v>0</v>
      </c>
      <c r="AV455">
        <v>0</v>
      </c>
      <c r="AX455">
        <v>0</v>
      </c>
      <c r="AY455">
        <v>262.08999999999997</v>
      </c>
      <c r="AZ455">
        <v>0</v>
      </c>
      <c r="BA455">
        <v>-0.19</v>
      </c>
      <c r="BB455">
        <v>0</v>
      </c>
      <c r="BC455">
        <v>0</v>
      </c>
      <c r="BD455">
        <v>0</v>
      </c>
      <c r="BE455">
        <v>-0.19</v>
      </c>
      <c r="BF455">
        <v>0</v>
      </c>
      <c r="BG455">
        <v>0</v>
      </c>
      <c r="BH455">
        <v>0</v>
      </c>
      <c r="BI455">
        <v>262</v>
      </c>
      <c r="BJ455" t="s">
        <v>3519</v>
      </c>
      <c r="BK455" t="s">
        <v>3520</v>
      </c>
      <c r="BL455" t="s">
        <v>93</v>
      </c>
    </row>
    <row r="456" spans="1:64" hidden="1">
      <c r="A456">
        <v>451</v>
      </c>
      <c r="B456" t="s">
        <v>70</v>
      </c>
      <c r="C456" t="s">
        <v>71</v>
      </c>
      <c r="D456" t="s">
        <v>72</v>
      </c>
      <c r="E456" t="s">
        <v>73</v>
      </c>
      <c r="F456" t="s">
        <v>3491</v>
      </c>
      <c r="G456" t="s">
        <v>3549</v>
      </c>
      <c r="H456" t="s">
        <v>3550</v>
      </c>
      <c r="I456" t="s">
        <v>3551</v>
      </c>
      <c r="J456" t="s">
        <v>3552</v>
      </c>
      <c r="K456" t="s">
        <v>79</v>
      </c>
      <c r="L456" t="s">
        <v>3110</v>
      </c>
      <c r="M456" t="s">
        <v>533</v>
      </c>
      <c r="N456" t="s">
        <v>82</v>
      </c>
      <c r="O456" t="s">
        <v>83</v>
      </c>
      <c r="P456">
        <v>1</v>
      </c>
      <c r="Q456">
        <v>0</v>
      </c>
      <c r="R456" t="s">
        <v>116</v>
      </c>
      <c r="S456" t="s">
        <v>85</v>
      </c>
      <c r="T456" t="s">
        <v>86</v>
      </c>
      <c r="U456" t="s">
        <v>87</v>
      </c>
      <c r="V456" t="s">
        <v>3553</v>
      </c>
      <c r="W456" t="s">
        <v>3554</v>
      </c>
      <c r="X456" s="1">
        <v>46032</v>
      </c>
      <c r="Y456" s="1">
        <v>46049</v>
      </c>
      <c r="Z456">
        <v>32</v>
      </c>
      <c r="AA456" t="s">
        <v>226</v>
      </c>
      <c r="AB456">
        <v>0</v>
      </c>
      <c r="AC456">
        <v>0</v>
      </c>
      <c r="AD456">
        <v>0</v>
      </c>
      <c r="AE456">
        <v>0</v>
      </c>
      <c r="AF456">
        <v>1</v>
      </c>
      <c r="AG456">
        <v>0</v>
      </c>
      <c r="AH456">
        <v>0</v>
      </c>
      <c r="AI456">
        <v>0</v>
      </c>
      <c r="AJ456">
        <v>87.74</v>
      </c>
      <c r="AK456">
        <v>0</v>
      </c>
      <c r="AL456">
        <v>0</v>
      </c>
      <c r="AM456">
        <v>425.39</v>
      </c>
      <c r="AN456">
        <v>4.3899999999999997</v>
      </c>
      <c r="AO456">
        <v>0</v>
      </c>
      <c r="AP456">
        <v>0</v>
      </c>
      <c r="AQ456">
        <v>0</v>
      </c>
      <c r="AS456">
        <v>-24.74</v>
      </c>
      <c r="AT456">
        <v>0</v>
      </c>
      <c r="AU456">
        <v>11.24</v>
      </c>
      <c r="AV456">
        <v>0</v>
      </c>
      <c r="AX456">
        <v>0</v>
      </c>
      <c r="AY456">
        <v>416.28</v>
      </c>
      <c r="AZ456">
        <v>0</v>
      </c>
      <c r="BA456">
        <v>1124.42</v>
      </c>
      <c r="BB456">
        <v>12.74</v>
      </c>
      <c r="BC456">
        <v>26.99</v>
      </c>
      <c r="BD456">
        <v>1164.1500000000001</v>
      </c>
      <c r="BE456">
        <v>0</v>
      </c>
      <c r="BF456">
        <v>0</v>
      </c>
      <c r="BG456">
        <v>0</v>
      </c>
      <c r="BH456">
        <v>0</v>
      </c>
      <c r="BI456">
        <v>1581</v>
      </c>
      <c r="BJ456" t="s">
        <v>3555</v>
      </c>
      <c r="BK456" t="s">
        <v>3556</v>
      </c>
      <c r="BL456" t="s">
        <v>93</v>
      </c>
    </row>
    <row r="457" spans="1:64" hidden="1">
      <c r="A457">
        <v>452</v>
      </c>
      <c r="B457" t="s">
        <v>70</v>
      </c>
      <c r="C457" t="s">
        <v>71</v>
      </c>
      <c r="D457" t="s">
        <v>72</v>
      </c>
      <c r="E457" t="s">
        <v>73</v>
      </c>
      <c r="F457" t="s">
        <v>3491</v>
      </c>
      <c r="G457" t="s">
        <v>3557</v>
      </c>
      <c r="H457" t="s">
        <v>3558</v>
      </c>
      <c r="I457" t="s">
        <v>3559</v>
      </c>
      <c r="J457" t="s">
        <v>3560</v>
      </c>
      <c r="K457" t="s">
        <v>79</v>
      </c>
      <c r="L457" t="s">
        <v>3110</v>
      </c>
      <c r="M457" t="s">
        <v>533</v>
      </c>
      <c r="N457" t="s">
        <v>82</v>
      </c>
      <c r="O457" t="s">
        <v>83</v>
      </c>
      <c r="P457">
        <v>1</v>
      </c>
      <c r="Q457">
        <v>0</v>
      </c>
      <c r="R457" t="s">
        <v>116</v>
      </c>
      <c r="S457" t="s">
        <v>85</v>
      </c>
      <c r="T457" t="s">
        <v>86</v>
      </c>
      <c r="U457" t="s">
        <v>87</v>
      </c>
      <c r="V457" t="s">
        <v>3561</v>
      </c>
      <c r="W457" t="s">
        <v>3562</v>
      </c>
      <c r="X457" s="1">
        <v>46032</v>
      </c>
      <c r="Y457" s="1">
        <v>46049</v>
      </c>
      <c r="Z457">
        <v>32</v>
      </c>
      <c r="AA457" t="s">
        <v>226</v>
      </c>
      <c r="AB457">
        <v>626</v>
      </c>
      <c r="AC457">
        <v>626</v>
      </c>
      <c r="AD457">
        <v>0</v>
      </c>
      <c r="AE457">
        <v>0</v>
      </c>
      <c r="AF457">
        <v>1</v>
      </c>
      <c r="AG457">
        <v>0</v>
      </c>
      <c r="AH457">
        <v>0</v>
      </c>
      <c r="AI457">
        <v>0</v>
      </c>
      <c r="AJ457">
        <v>83.24</v>
      </c>
      <c r="AK457">
        <v>0</v>
      </c>
      <c r="AL457">
        <v>0</v>
      </c>
      <c r="AM457">
        <v>402.89</v>
      </c>
      <c r="AN457">
        <v>4.16</v>
      </c>
      <c r="AO457">
        <v>0</v>
      </c>
      <c r="AP457">
        <v>0</v>
      </c>
      <c r="AQ457">
        <v>0</v>
      </c>
      <c r="AS457">
        <v>-23.43</v>
      </c>
      <c r="AT457">
        <v>0</v>
      </c>
      <c r="AU457">
        <v>11.33</v>
      </c>
      <c r="AV457">
        <v>0</v>
      </c>
      <c r="AX457">
        <v>0</v>
      </c>
      <c r="AY457">
        <v>394.95</v>
      </c>
      <c r="AZ457">
        <v>0</v>
      </c>
      <c r="BA457">
        <v>-0.42</v>
      </c>
      <c r="BB457">
        <v>0</v>
      </c>
      <c r="BC457">
        <v>0</v>
      </c>
      <c r="BD457">
        <v>0</v>
      </c>
      <c r="BE457">
        <v>-0.42</v>
      </c>
      <c r="BF457">
        <v>0</v>
      </c>
      <c r="BG457">
        <v>0</v>
      </c>
      <c r="BH457">
        <v>0</v>
      </c>
      <c r="BI457">
        <v>395</v>
      </c>
      <c r="BJ457" t="s">
        <v>3563</v>
      </c>
      <c r="BK457" t="s">
        <v>3564</v>
      </c>
      <c r="BL457" t="s">
        <v>93</v>
      </c>
    </row>
    <row r="458" spans="1:64" hidden="1">
      <c r="A458">
        <v>453</v>
      </c>
      <c r="B458" t="s">
        <v>70</v>
      </c>
      <c r="C458" t="s">
        <v>71</v>
      </c>
      <c r="D458" t="s">
        <v>72</v>
      </c>
      <c r="E458" t="s">
        <v>73</v>
      </c>
      <c r="F458" t="s">
        <v>3491</v>
      </c>
      <c r="G458" t="s">
        <v>3565</v>
      </c>
      <c r="H458" t="s">
        <v>3566</v>
      </c>
      <c r="I458" t="s">
        <v>3567</v>
      </c>
      <c r="J458" t="s">
        <v>3568</v>
      </c>
      <c r="K458" t="s">
        <v>79</v>
      </c>
      <c r="L458" t="s">
        <v>3110</v>
      </c>
      <c r="M458" t="s">
        <v>533</v>
      </c>
      <c r="N458" t="s">
        <v>82</v>
      </c>
      <c r="O458" t="s">
        <v>83</v>
      </c>
      <c r="P458">
        <v>1</v>
      </c>
      <c r="Q458">
        <v>0</v>
      </c>
      <c r="R458" t="s">
        <v>116</v>
      </c>
      <c r="S458" t="s">
        <v>85</v>
      </c>
      <c r="T458" t="s">
        <v>86</v>
      </c>
      <c r="U458" t="s">
        <v>87</v>
      </c>
      <c r="V458" t="s">
        <v>3569</v>
      </c>
      <c r="W458" t="s">
        <v>3570</v>
      </c>
      <c r="X458" s="1">
        <v>46032</v>
      </c>
      <c r="Y458" s="1">
        <v>46049</v>
      </c>
      <c r="Z458">
        <v>32</v>
      </c>
      <c r="AA458" t="s">
        <v>226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87.74</v>
      </c>
      <c r="AK458">
        <v>0</v>
      </c>
      <c r="AL458">
        <v>0</v>
      </c>
      <c r="AM458">
        <v>425.39</v>
      </c>
      <c r="AN458">
        <v>4.3899999999999997</v>
      </c>
      <c r="AO458">
        <v>0</v>
      </c>
      <c r="AP458">
        <v>0</v>
      </c>
      <c r="AQ458">
        <v>0</v>
      </c>
      <c r="AS458">
        <v>-24.74</v>
      </c>
      <c r="AT458">
        <v>0</v>
      </c>
      <c r="AU458">
        <v>15.12</v>
      </c>
      <c r="AV458">
        <v>0</v>
      </c>
      <c r="AX458">
        <v>0</v>
      </c>
      <c r="AY458">
        <v>420.16</v>
      </c>
      <c r="AZ458">
        <v>0</v>
      </c>
      <c r="BA458">
        <v>1512.02</v>
      </c>
      <c r="BB458">
        <v>16.989999999999998</v>
      </c>
      <c r="BC458">
        <v>22.5</v>
      </c>
      <c r="BD458">
        <v>1551.51</v>
      </c>
      <c r="BE458">
        <v>0</v>
      </c>
      <c r="BF458">
        <v>0</v>
      </c>
      <c r="BG458">
        <v>0</v>
      </c>
      <c r="BH458">
        <v>0</v>
      </c>
      <c r="BI458">
        <v>1972</v>
      </c>
      <c r="BJ458" t="s">
        <v>3555</v>
      </c>
      <c r="BK458" t="s">
        <v>3556</v>
      </c>
      <c r="BL458" t="s">
        <v>93</v>
      </c>
    </row>
    <row r="459" spans="1:64" hidden="1">
      <c r="A459">
        <v>454</v>
      </c>
      <c r="B459" t="s">
        <v>70</v>
      </c>
      <c r="C459" t="s">
        <v>71</v>
      </c>
      <c r="D459" t="s">
        <v>72</v>
      </c>
      <c r="E459" t="s">
        <v>73</v>
      </c>
      <c r="F459" t="s">
        <v>3491</v>
      </c>
      <c r="G459" t="s">
        <v>3571</v>
      </c>
      <c r="H459" t="s">
        <v>3572</v>
      </c>
      <c r="I459" t="s">
        <v>3573</v>
      </c>
      <c r="J459" t="s">
        <v>3574</v>
      </c>
      <c r="K459" t="s">
        <v>79</v>
      </c>
      <c r="L459" t="s">
        <v>3110</v>
      </c>
      <c r="M459" t="s">
        <v>533</v>
      </c>
      <c r="N459" t="s">
        <v>82</v>
      </c>
      <c r="O459" t="s">
        <v>83</v>
      </c>
      <c r="P459">
        <v>1</v>
      </c>
      <c r="Q459">
        <v>0</v>
      </c>
      <c r="R459" t="s">
        <v>116</v>
      </c>
      <c r="S459" t="s">
        <v>85</v>
      </c>
      <c r="T459" t="s">
        <v>86</v>
      </c>
      <c r="U459" t="s">
        <v>87</v>
      </c>
      <c r="V459" t="s">
        <v>3575</v>
      </c>
      <c r="W459" t="s">
        <v>3576</v>
      </c>
      <c r="X459" s="1">
        <v>46032</v>
      </c>
      <c r="Y459" s="1">
        <v>46049</v>
      </c>
      <c r="Z459">
        <v>32</v>
      </c>
      <c r="AA459" t="s">
        <v>226</v>
      </c>
      <c r="AB459">
        <v>778</v>
      </c>
      <c r="AC459">
        <v>778</v>
      </c>
      <c r="AD459">
        <v>0</v>
      </c>
      <c r="AE459">
        <v>0</v>
      </c>
      <c r="AF459">
        <v>1</v>
      </c>
      <c r="AG459">
        <v>0</v>
      </c>
      <c r="AH459">
        <v>0</v>
      </c>
      <c r="AI459">
        <v>0</v>
      </c>
      <c r="AJ459">
        <v>87.74</v>
      </c>
      <c r="AK459">
        <v>0</v>
      </c>
      <c r="AL459">
        <v>0</v>
      </c>
      <c r="AM459">
        <v>425.39</v>
      </c>
      <c r="AN459">
        <v>4.3899999999999997</v>
      </c>
      <c r="AO459">
        <v>0</v>
      </c>
      <c r="AP459">
        <v>0</v>
      </c>
      <c r="AQ459">
        <v>0</v>
      </c>
      <c r="AS459">
        <v>-24.74</v>
      </c>
      <c r="AT459">
        <v>0</v>
      </c>
      <c r="AU459">
        <v>11.26</v>
      </c>
      <c r="AV459">
        <v>0</v>
      </c>
      <c r="AX459">
        <v>0</v>
      </c>
      <c r="AY459">
        <v>416.3</v>
      </c>
      <c r="AZ459">
        <v>0</v>
      </c>
      <c r="BA459">
        <v>1126.28</v>
      </c>
      <c r="BB459">
        <v>12.74</v>
      </c>
      <c r="BC459">
        <v>10.92</v>
      </c>
      <c r="BD459">
        <v>1149.94</v>
      </c>
      <c r="BE459">
        <v>0</v>
      </c>
      <c r="BF459">
        <v>0</v>
      </c>
      <c r="BG459">
        <v>0</v>
      </c>
      <c r="BH459">
        <v>0</v>
      </c>
      <c r="BI459">
        <v>1567</v>
      </c>
      <c r="BJ459" t="s">
        <v>3577</v>
      </c>
      <c r="BK459" t="s">
        <v>3578</v>
      </c>
      <c r="BL459" t="s">
        <v>93</v>
      </c>
    </row>
    <row r="460" spans="1:64" hidden="1">
      <c r="A460">
        <v>455</v>
      </c>
      <c r="B460" t="s">
        <v>70</v>
      </c>
      <c r="C460" t="s">
        <v>71</v>
      </c>
      <c r="D460" t="s">
        <v>72</v>
      </c>
      <c r="E460" t="s">
        <v>73</v>
      </c>
      <c r="F460" t="s">
        <v>3491</v>
      </c>
      <c r="G460" t="s">
        <v>3579</v>
      </c>
      <c r="H460" t="s">
        <v>3580</v>
      </c>
      <c r="I460" t="s">
        <v>3581</v>
      </c>
      <c r="J460" t="s">
        <v>3582</v>
      </c>
      <c r="K460" t="s">
        <v>79</v>
      </c>
      <c r="L460" t="s">
        <v>3110</v>
      </c>
      <c r="M460" t="s">
        <v>533</v>
      </c>
      <c r="N460" t="s">
        <v>82</v>
      </c>
      <c r="O460" t="s">
        <v>83</v>
      </c>
      <c r="P460">
        <v>1</v>
      </c>
      <c r="Q460">
        <v>0</v>
      </c>
      <c r="R460" t="s">
        <v>116</v>
      </c>
      <c r="S460" t="s">
        <v>85</v>
      </c>
      <c r="T460" t="s">
        <v>86</v>
      </c>
      <c r="U460" t="s">
        <v>87</v>
      </c>
      <c r="V460" t="s">
        <v>3583</v>
      </c>
      <c r="W460" t="s">
        <v>3584</v>
      </c>
      <c r="X460" s="1">
        <v>46032</v>
      </c>
      <c r="Y460" s="1">
        <v>46049</v>
      </c>
      <c r="Z460">
        <v>32</v>
      </c>
      <c r="AA460" t="s">
        <v>226</v>
      </c>
      <c r="AB460">
        <v>25481</v>
      </c>
      <c r="AC460">
        <v>25481</v>
      </c>
      <c r="AD460">
        <v>0</v>
      </c>
      <c r="AE460">
        <v>0</v>
      </c>
      <c r="AF460">
        <v>1</v>
      </c>
      <c r="AG460">
        <v>0</v>
      </c>
      <c r="AH460">
        <v>0</v>
      </c>
      <c r="AI460">
        <v>0</v>
      </c>
      <c r="AJ460">
        <v>43.75</v>
      </c>
      <c r="AK460">
        <v>0</v>
      </c>
      <c r="AL460">
        <v>0</v>
      </c>
      <c r="AM460">
        <v>205.42</v>
      </c>
      <c r="AN460">
        <v>2.19</v>
      </c>
      <c r="AO460">
        <v>0</v>
      </c>
      <c r="AP460">
        <v>0</v>
      </c>
      <c r="AQ460">
        <v>0</v>
      </c>
      <c r="AS460">
        <v>-11.95</v>
      </c>
      <c r="AT460">
        <v>0</v>
      </c>
      <c r="AU460">
        <v>1.8</v>
      </c>
      <c r="AV460">
        <v>0</v>
      </c>
      <c r="AX460">
        <v>0</v>
      </c>
      <c r="AY460">
        <v>197.46</v>
      </c>
      <c r="AZ460">
        <v>0</v>
      </c>
      <c r="BA460">
        <v>179.98</v>
      </c>
      <c r="BB460">
        <v>2.0499999999999998</v>
      </c>
      <c r="BC460">
        <v>0</v>
      </c>
      <c r="BD460">
        <v>182.03</v>
      </c>
      <c r="BE460">
        <v>0</v>
      </c>
      <c r="BF460">
        <v>0</v>
      </c>
      <c r="BG460">
        <v>0</v>
      </c>
      <c r="BH460">
        <v>0</v>
      </c>
      <c r="BI460">
        <v>380</v>
      </c>
      <c r="BJ460" t="s">
        <v>3585</v>
      </c>
      <c r="BK460" t="s">
        <v>3586</v>
      </c>
      <c r="BL460" t="s">
        <v>93</v>
      </c>
    </row>
    <row r="461" spans="1:64" hidden="1">
      <c r="A461">
        <v>456</v>
      </c>
      <c r="B461" t="s">
        <v>70</v>
      </c>
      <c r="C461" t="s">
        <v>71</v>
      </c>
      <c r="D461" t="s">
        <v>72</v>
      </c>
      <c r="E461" t="s">
        <v>73</v>
      </c>
      <c r="F461" t="s">
        <v>3491</v>
      </c>
      <c r="G461" t="s">
        <v>3587</v>
      </c>
      <c r="H461" t="s">
        <v>3588</v>
      </c>
      <c r="I461" t="s">
        <v>3589</v>
      </c>
      <c r="J461" t="s">
        <v>3590</v>
      </c>
      <c r="K461" t="s">
        <v>79</v>
      </c>
      <c r="L461" t="s">
        <v>3110</v>
      </c>
      <c r="M461" t="s">
        <v>533</v>
      </c>
      <c r="N461" t="s">
        <v>82</v>
      </c>
      <c r="O461" t="s">
        <v>83</v>
      </c>
      <c r="P461">
        <v>1</v>
      </c>
      <c r="Q461">
        <v>0</v>
      </c>
      <c r="R461" t="s">
        <v>116</v>
      </c>
      <c r="S461" t="s">
        <v>85</v>
      </c>
      <c r="T461" t="s">
        <v>86</v>
      </c>
      <c r="U461" t="s">
        <v>87</v>
      </c>
      <c r="V461" t="s">
        <v>3591</v>
      </c>
      <c r="W461" t="s">
        <v>3592</v>
      </c>
      <c r="X461" s="1">
        <v>46032</v>
      </c>
      <c r="Y461" s="1">
        <v>46049</v>
      </c>
      <c r="Z461">
        <v>32</v>
      </c>
      <c r="AA461" t="s">
        <v>226</v>
      </c>
      <c r="AB461">
        <v>0</v>
      </c>
      <c r="AC461">
        <v>0</v>
      </c>
      <c r="AD461">
        <v>0</v>
      </c>
      <c r="AE461">
        <v>0</v>
      </c>
      <c r="AF461">
        <v>1</v>
      </c>
      <c r="AG461">
        <v>0</v>
      </c>
      <c r="AH461">
        <v>0</v>
      </c>
      <c r="AI461">
        <v>0</v>
      </c>
      <c r="AJ461">
        <v>87.74</v>
      </c>
      <c r="AK461">
        <v>0</v>
      </c>
      <c r="AL461">
        <v>0</v>
      </c>
      <c r="AM461">
        <v>425.39</v>
      </c>
      <c r="AN461">
        <v>4.3899999999999997</v>
      </c>
      <c r="AO461">
        <v>0</v>
      </c>
      <c r="AP461">
        <v>0</v>
      </c>
      <c r="AQ461">
        <v>0</v>
      </c>
      <c r="AS461">
        <v>-24.74</v>
      </c>
      <c r="AT461">
        <v>0</v>
      </c>
      <c r="AU461">
        <v>3.74</v>
      </c>
      <c r="AV461">
        <v>0</v>
      </c>
      <c r="AX461">
        <v>0</v>
      </c>
      <c r="AY461">
        <v>408.78</v>
      </c>
      <c r="AZ461">
        <v>0</v>
      </c>
      <c r="BA461">
        <v>373.55</v>
      </c>
      <c r="BB461">
        <v>4.1100000000000003</v>
      </c>
      <c r="BC461">
        <v>0</v>
      </c>
      <c r="BD461">
        <v>377.66</v>
      </c>
      <c r="BE461">
        <v>0</v>
      </c>
      <c r="BF461">
        <v>0</v>
      </c>
      <c r="BG461">
        <v>0</v>
      </c>
      <c r="BH461">
        <v>0</v>
      </c>
      <c r="BI461">
        <v>787</v>
      </c>
      <c r="BJ461" t="s">
        <v>3577</v>
      </c>
      <c r="BK461" t="s">
        <v>3578</v>
      </c>
      <c r="BL461" t="s">
        <v>93</v>
      </c>
    </row>
    <row r="462" spans="1:64" hidden="1">
      <c r="A462">
        <v>457</v>
      </c>
      <c r="B462" t="s">
        <v>70</v>
      </c>
      <c r="C462" t="s">
        <v>71</v>
      </c>
      <c r="D462" t="s">
        <v>72</v>
      </c>
      <c r="E462" t="s">
        <v>73</v>
      </c>
      <c r="F462" t="s">
        <v>3491</v>
      </c>
      <c r="G462" t="s">
        <v>3593</v>
      </c>
      <c r="H462" t="s">
        <v>3594</v>
      </c>
      <c r="I462" t="s">
        <v>3595</v>
      </c>
      <c r="J462" t="s">
        <v>3537</v>
      </c>
      <c r="K462" t="s">
        <v>79</v>
      </c>
      <c r="L462" t="s">
        <v>3110</v>
      </c>
      <c r="M462" t="s">
        <v>533</v>
      </c>
      <c r="N462" t="s">
        <v>82</v>
      </c>
      <c r="O462" t="s">
        <v>83</v>
      </c>
      <c r="P462">
        <v>1</v>
      </c>
      <c r="Q462">
        <v>0</v>
      </c>
      <c r="R462" t="s">
        <v>3596</v>
      </c>
      <c r="S462" t="s">
        <v>85</v>
      </c>
      <c r="T462" t="s">
        <v>86</v>
      </c>
      <c r="U462" t="s">
        <v>87</v>
      </c>
      <c r="V462" t="s">
        <v>3597</v>
      </c>
      <c r="W462" t="s">
        <v>3598</v>
      </c>
      <c r="X462" s="1">
        <v>46032</v>
      </c>
      <c r="Y462" s="1">
        <v>46049</v>
      </c>
      <c r="Z462">
        <v>32</v>
      </c>
      <c r="AA462" t="s">
        <v>226</v>
      </c>
      <c r="AB462">
        <v>1715</v>
      </c>
      <c r="AC462">
        <v>1715</v>
      </c>
      <c r="AD462">
        <v>0</v>
      </c>
      <c r="AE462">
        <v>0</v>
      </c>
      <c r="AF462">
        <v>1</v>
      </c>
      <c r="AG462">
        <v>0</v>
      </c>
      <c r="AH462">
        <v>0</v>
      </c>
      <c r="AI462">
        <v>0</v>
      </c>
      <c r="AJ462">
        <v>52.42</v>
      </c>
      <c r="AK462">
        <v>0</v>
      </c>
      <c r="AL462">
        <v>0</v>
      </c>
      <c r="AM462">
        <v>248.77</v>
      </c>
      <c r="AN462">
        <v>2.62</v>
      </c>
      <c r="AO462">
        <v>0</v>
      </c>
      <c r="AP462">
        <v>0</v>
      </c>
      <c r="AQ462">
        <v>0</v>
      </c>
      <c r="AS462">
        <v>-14.47</v>
      </c>
      <c r="AT462">
        <v>0</v>
      </c>
      <c r="AU462">
        <v>0</v>
      </c>
      <c r="AV462">
        <v>0</v>
      </c>
      <c r="AX462">
        <v>0</v>
      </c>
      <c r="AY462">
        <v>236.92</v>
      </c>
      <c r="AZ462">
        <v>0</v>
      </c>
      <c r="BA462">
        <v>-0.6</v>
      </c>
      <c r="BB462">
        <v>0</v>
      </c>
      <c r="BC462">
        <v>0</v>
      </c>
      <c r="BD462">
        <v>0</v>
      </c>
      <c r="BE462">
        <v>-0.6</v>
      </c>
      <c r="BF462">
        <v>0</v>
      </c>
      <c r="BG462">
        <v>0</v>
      </c>
      <c r="BH462">
        <v>0</v>
      </c>
      <c r="BI462">
        <v>237</v>
      </c>
      <c r="BJ462" t="s">
        <v>3599</v>
      </c>
      <c r="BK462" t="s">
        <v>3600</v>
      </c>
      <c r="BL462" t="s">
        <v>93</v>
      </c>
    </row>
    <row r="463" spans="1:64" hidden="1">
      <c r="A463">
        <v>458</v>
      </c>
      <c r="B463" t="s">
        <v>70</v>
      </c>
      <c r="C463" t="s">
        <v>71</v>
      </c>
      <c r="D463" t="s">
        <v>72</v>
      </c>
      <c r="E463" t="s">
        <v>73</v>
      </c>
      <c r="F463" t="s">
        <v>3491</v>
      </c>
      <c r="G463" t="s">
        <v>3601</v>
      </c>
      <c r="H463" t="s">
        <v>3602</v>
      </c>
      <c r="I463" t="s">
        <v>3603</v>
      </c>
      <c r="J463" t="s">
        <v>3537</v>
      </c>
      <c r="K463" t="s">
        <v>79</v>
      </c>
      <c r="L463" t="s">
        <v>3110</v>
      </c>
      <c r="M463" t="s">
        <v>533</v>
      </c>
      <c r="N463" t="s">
        <v>82</v>
      </c>
      <c r="O463" t="s">
        <v>83</v>
      </c>
      <c r="P463">
        <v>1</v>
      </c>
      <c r="Q463">
        <v>0</v>
      </c>
      <c r="R463" t="s">
        <v>3604</v>
      </c>
      <c r="S463" t="s">
        <v>85</v>
      </c>
      <c r="T463" t="s">
        <v>86</v>
      </c>
      <c r="U463" t="s">
        <v>87</v>
      </c>
      <c r="V463" t="s">
        <v>3605</v>
      </c>
      <c r="W463" t="s">
        <v>3606</v>
      </c>
      <c r="X463" s="1">
        <v>46032</v>
      </c>
      <c r="Y463" s="1">
        <v>46049</v>
      </c>
      <c r="Z463">
        <v>32</v>
      </c>
      <c r="AA463" t="s">
        <v>226</v>
      </c>
      <c r="AB463">
        <v>3824</v>
      </c>
      <c r="AC463">
        <v>3824</v>
      </c>
      <c r="AD463">
        <v>0</v>
      </c>
      <c r="AE463">
        <v>0</v>
      </c>
      <c r="AF463">
        <v>1</v>
      </c>
      <c r="AG463">
        <v>0</v>
      </c>
      <c r="AH463">
        <v>0</v>
      </c>
      <c r="AI463">
        <v>0</v>
      </c>
      <c r="AJ463">
        <v>70.319999999999993</v>
      </c>
      <c r="AK463">
        <v>0</v>
      </c>
      <c r="AL463">
        <v>0</v>
      </c>
      <c r="AM463">
        <v>338.27</v>
      </c>
      <c r="AN463">
        <v>3.52</v>
      </c>
      <c r="AO463">
        <v>0</v>
      </c>
      <c r="AP463">
        <v>0</v>
      </c>
      <c r="AQ463">
        <v>0</v>
      </c>
      <c r="AS463">
        <v>-19.670000000000002</v>
      </c>
      <c r="AT463">
        <v>0</v>
      </c>
      <c r="AU463">
        <v>0</v>
      </c>
      <c r="AV463">
        <v>0</v>
      </c>
      <c r="AX463">
        <v>0</v>
      </c>
      <c r="AY463">
        <v>322.12</v>
      </c>
      <c r="AZ463">
        <v>0</v>
      </c>
      <c r="BA463">
        <v>-0.18</v>
      </c>
      <c r="BB463">
        <v>0</v>
      </c>
      <c r="BC463">
        <v>0</v>
      </c>
      <c r="BD463">
        <v>0</v>
      </c>
      <c r="BE463">
        <v>-0.18</v>
      </c>
      <c r="BF463">
        <v>0</v>
      </c>
      <c r="BG463">
        <v>0</v>
      </c>
      <c r="BH463">
        <v>0</v>
      </c>
      <c r="BI463">
        <v>322</v>
      </c>
      <c r="BJ463" t="s">
        <v>3541</v>
      </c>
      <c r="BK463" t="s">
        <v>3542</v>
      </c>
      <c r="BL463" t="s">
        <v>93</v>
      </c>
    </row>
    <row r="464" spans="1:64" hidden="1">
      <c r="A464">
        <v>459</v>
      </c>
      <c r="B464" t="s">
        <v>70</v>
      </c>
      <c r="C464" t="s">
        <v>71</v>
      </c>
      <c r="D464" t="s">
        <v>72</v>
      </c>
      <c r="E464" t="s">
        <v>73</v>
      </c>
      <c r="F464" t="s">
        <v>3491</v>
      </c>
      <c r="G464" t="s">
        <v>3607</v>
      </c>
      <c r="H464" t="s">
        <v>3608</v>
      </c>
      <c r="I464" t="s">
        <v>3609</v>
      </c>
      <c r="J464" t="s">
        <v>3537</v>
      </c>
      <c r="K464" t="s">
        <v>79</v>
      </c>
      <c r="L464" t="s">
        <v>3110</v>
      </c>
      <c r="M464" t="s">
        <v>533</v>
      </c>
      <c r="N464" t="s">
        <v>82</v>
      </c>
      <c r="O464" t="s">
        <v>83</v>
      </c>
      <c r="P464">
        <v>1</v>
      </c>
      <c r="Q464">
        <v>0</v>
      </c>
      <c r="R464" t="s">
        <v>3610</v>
      </c>
      <c r="S464" t="s">
        <v>85</v>
      </c>
      <c r="T464" t="s">
        <v>86</v>
      </c>
      <c r="U464" t="s">
        <v>87</v>
      </c>
      <c r="V464" t="s">
        <v>3611</v>
      </c>
      <c r="W464" t="s">
        <v>3612</v>
      </c>
      <c r="X464" s="1">
        <v>46032</v>
      </c>
      <c r="Y464" s="1">
        <v>46049</v>
      </c>
      <c r="Z464">
        <v>32</v>
      </c>
      <c r="AA464" t="s">
        <v>226</v>
      </c>
      <c r="AB464">
        <v>1565</v>
      </c>
      <c r="AC464">
        <v>1565</v>
      </c>
      <c r="AD464">
        <v>0</v>
      </c>
      <c r="AE464">
        <v>0</v>
      </c>
      <c r="AF464">
        <v>1</v>
      </c>
      <c r="AG464">
        <v>0</v>
      </c>
      <c r="AH464">
        <v>0</v>
      </c>
      <c r="AI464">
        <v>0</v>
      </c>
      <c r="AJ464">
        <v>41.03</v>
      </c>
      <c r="AK464">
        <v>0</v>
      </c>
      <c r="AL464">
        <v>0</v>
      </c>
      <c r="AM464">
        <v>191.84</v>
      </c>
      <c r="AN464">
        <v>2.0499999999999998</v>
      </c>
      <c r="AO464">
        <v>0</v>
      </c>
      <c r="AP464">
        <v>0</v>
      </c>
      <c r="AQ464">
        <v>0</v>
      </c>
      <c r="AS464">
        <v>-11.16</v>
      </c>
      <c r="AT464">
        <v>0</v>
      </c>
      <c r="AU464">
        <v>0</v>
      </c>
      <c r="AV464">
        <v>0</v>
      </c>
      <c r="AX464">
        <v>0</v>
      </c>
      <c r="AY464">
        <v>182.73</v>
      </c>
      <c r="AZ464">
        <v>0</v>
      </c>
      <c r="BA464">
        <v>-0.56000000000000005</v>
      </c>
      <c r="BB464">
        <v>0</v>
      </c>
      <c r="BC464">
        <v>0</v>
      </c>
      <c r="BD464">
        <v>0</v>
      </c>
      <c r="BE464">
        <v>-0.56000000000000005</v>
      </c>
      <c r="BF464">
        <v>0</v>
      </c>
      <c r="BG464">
        <v>0</v>
      </c>
      <c r="BH464">
        <v>0</v>
      </c>
      <c r="BI464">
        <v>183</v>
      </c>
      <c r="BJ464" t="s">
        <v>3599</v>
      </c>
      <c r="BK464" t="s">
        <v>3600</v>
      </c>
      <c r="BL464" t="s">
        <v>93</v>
      </c>
    </row>
    <row r="465" spans="1:64" hidden="1">
      <c r="A465">
        <v>460</v>
      </c>
      <c r="B465" t="s">
        <v>70</v>
      </c>
      <c r="C465" t="s">
        <v>71</v>
      </c>
      <c r="D465" t="s">
        <v>72</v>
      </c>
      <c r="E465" t="s">
        <v>73</v>
      </c>
      <c r="F465" t="s">
        <v>3491</v>
      </c>
      <c r="G465" t="s">
        <v>3613</v>
      </c>
      <c r="H465" t="s">
        <v>3614</v>
      </c>
      <c r="I465" t="s">
        <v>3615</v>
      </c>
      <c r="J465" t="s">
        <v>3537</v>
      </c>
      <c r="K465" t="s">
        <v>79</v>
      </c>
      <c r="L465" t="s">
        <v>3110</v>
      </c>
      <c r="M465" t="s">
        <v>533</v>
      </c>
      <c r="N465" t="s">
        <v>82</v>
      </c>
      <c r="O465" t="s">
        <v>83</v>
      </c>
      <c r="P465">
        <v>1</v>
      </c>
      <c r="Q465">
        <v>0</v>
      </c>
      <c r="R465" t="s">
        <v>3616</v>
      </c>
      <c r="S465" t="s">
        <v>85</v>
      </c>
      <c r="T465" t="s">
        <v>86</v>
      </c>
      <c r="U465" t="s">
        <v>87</v>
      </c>
      <c r="V465" t="s">
        <v>3617</v>
      </c>
      <c r="W465" t="s">
        <v>3618</v>
      </c>
      <c r="X465" s="1">
        <v>46032</v>
      </c>
      <c r="Y465" s="1">
        <v>46049</v>
      </c>
      <c r="Z465">
        <v>32</v>
      </c>
      <c r="AA465" t="s">
        <v>226</v>
      </c>
      <c r="AB465">
        <v>1695</v>
      </c>
      <c r="AC465">
        <v>1695</v>
      </c>
      <c r="AD465">
        <v>0</v>
      </c>
      <c r="AE465">
        <v>0</v>
      </c>
      <c r="AF465">
        <v>1</v>
      </c>
      <c r="AG465">
        <v>0</v>
      </c>
      <c r="AH465">
        <v>0</v>
      </c>
      <c r="AI465">
        <v>0</v>
      </c>
      <c r="AJ465">
        <v>56.72</v>
      </c>
      <c r="AK465">
        <v>0</v>
      </c>
      <c r="AL465">
        <v>0</v>
      </c>
      <c r="AM465">
        <v>270.29000000000002</v>
      </c>
      <c r="AN465">
        <v>2.84</v>
      </c>
      <c r="AO465">
        <v>0</v>
      </c>
      <c r="AP465">
        <v>0</v>
      </c>
      <c r="AQ465">
        <v>0</v>
      </c>
      <c r="AS465">
        <v>-15.72</v>
      </c>
      <c r="AT465">
        <v>0</v>
      </c>
      <c r="AU465">
        <v>0</v>
      </c>
      <c r="AV465">
        <v>0</v>
      </c>
      <c r="AX465">
        <v>0</v>
      </c>
      <c r="AY465">
        <v>257.41000000000003</v>
      </c>
      <c r="AZ465">
        <v>0</v>
      </c>
      <c r="BA465">
        <v>-0.1</v>
      </c>
      <c r="BB465">
        <v>0</v>
      </c>
      <c r="BC465">
        <v>0</v>
      </c>
      <c r="BD465">
        <v>0</v>
      </c>
      <c r="BE465">
        <v>-0.1</v>
      </c>
      <c r="BF465">
        <v>0</v>
      </c>
      <c r="BG465">
        <v>0</v>
      </c>
      <c r="BH465">
        <v>0</v>
      </c>
      <c r="BI465">
        <v>258</v>
      </c>
      <c r="BJ465" t="s">
        <v>3599</v>
      </c>
      <c r="BK465" t="s">
        <v>3600</v>
      </c>
      <c r="BL465" t="s">
        <v>93</v>
      </c>
    </row>
    <row r="466" spans="1:64" hidden="1">
      <c r="A466">
        <v>461</v>
      </c>
      <c r="B466" t="s">
        <v>70</v>
      </c>
      <c r="C466" t="s">
        <v>71</v>
      </c>
      <c r="D466" t="s">
        <v>72</v>
      </c>
      <c r="E466" t="s">
        <v>73</v>
      </c>
      <c r="F466" t="s">
        <v>3491</v>
      </c>
      <c r="G466" t="s">
        <v>3619</v>
      </c>
      <c r="H466" t="s">
        <v>3620</v>
      </c>
      <c r="I466" t="s">
        <v>3621</v>
      </c>
      <c r="J466" t="s">
        <v>3622</v>
      </c>
      <c r="K466" t="s">
        <v>79</v>
      </c>
      <c r="L466" t="s">
        <v>3110</v>
      </c>
      <c r="M466" t="s">
        <v>533</v>
      </c>
      <c r="N466" t="s">
        <v>82</v>
      </c>
      <c r="O466" t="s">
        <v>83</v>
      </c>
      <c r="P466">
        <v>1</v>
      </c>
      <c r="Q466">
        <v>0</v>
      </c>
      <c r="R466" t="s">
        <v>116</v>
      </c>
      <c r="S466" t="s">
        <v>85</v>
      </c>
      <c r="T466" t="s">
        <v>86</v>
      </c>
      <c r="U466" t="s">
        <v>87</v>
      </c>
      <c r="V466" t="s">
        <v>3623</v>
      </c>
      <c r="W466" t="s">
        <v>3624</v>
      </c>
      <c r="X466" s="1">
        <v>46032</v>
      </c>
      <c r="Y466" s="1">
        <v>46049</v>
      </c>
      <c r="Z466">
        <v>32</v>
      </c>
      <c r="AA466" t="s">
        <v>226</v>
      </c>
      <c r="AB466">
        <v>0</v>
      </c>
      <c r="AC466">
        <v>0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88.77</v>
      </c>
      <c r="AK466">
        <v>0</v>
      </c>
      <c r="AL466">
        <v>0</v>
      </c>
      <c r="AM466">
        <v>430.55</v>
      </c>
      <c r="AN466">
        <v>4.4400000000000004</v>
      </c>
      <c r="AO466">
        <v>0</v>
      </c>
      <c r="AP466">
        <v>0</v>
      </c>
      <c r="AQ466">
        <v>0</v>
      </c>
      <c r="AS466">
        <v>-25.04</v>
      </c>
      <c r="AT466">
        <v>0</v>
      </c>
      <c r="AU466">
        <v>0</v>
      </c>
      <c r="AV466">
        <v>0</v>
      </c>
      <c r="AX466">
        <v>0</v>
      </c>
      <c r="AY466">
        <v>409.95</v>
      </c>
      <c r="AZ466">
        <v>0</v>
      </c>
      <c r="BA466">
        <v>-0.63</v>
      </c>
      <c r="BB466">
        <v>0</v>
      </c>
      <c r="BC466">
        <v>0</v>
      </c>
      <c r="BD466">
        <v>0</v>
      </c>
      <c r="BE466">
        <v>-0.63</v>
      </c>
      <c r="BF466">
        <v>0</v>
      </c>
      <c r="BG466">
        <v>0</v>
      </c>
      <c r="BH466">
        <v>0</v>
      </c>
      <c r="BI466">
        <v>410</v>
      </c>
      <c r="BJ466" t="s">
        <v>3625</v>
      </c>
      <c r="BK466" t="s">
        <v>3626</v>
      </c>
      <c r="BL466" t="s">
        <v>93</v>
      </c>
    </row>
    <row r="467" spans="1:64" hidden="1">
      <c r="A467">
        <v>462</v>
      </c>
      <c r="B467" t="s">
        <v>70</v>
      </c>
      <c r="C467" t="s">
        <v>71</v>
      </c>
      <c r="D467" t="s">
        <v>72</v>
      </c>
      <c r="E467" t="s">
        <v>73</v>
      </c>
      <c r="F467" t="s">
        <v>3491</v>
      </c>
      <c r="G467" t="s">
        <v>3627</v>
      </c>
      <c r="H467" t="s">
        <v>3628</v>
      </c>
      <c r="I467" t="s">
        <v>3629</v>
      </c>
      <c r="J467" t="s">
        <v>3537</v>
      </c>
      <c r="K467" t="s">
        <v>79</v>
      </c>
      <c r="L467" t="s">
        <v>3110</v>
      </c>
      <c r="M467" t="s">
        <v>533</v>
      </c>
      <c r="N467" t="s">
        <v>82</v>
      </c>
      <c r="O467" t="s">
        <v>83</v>
      </c>
      <c r="P467">
        <v>1</v>
      </c>
      <c r="Q467">
        <v>0</v>
      </c>
      <c r="R467" t="s">
        <v>3630</v>
      </c>
      <c r="S467" t="s">
        <v>85</v>
      </c>
      <c r="T467" t="s">
        <v>86</v>
      </c>
      <c r="U467" t="s">
        <v>87</v>
      </c>
      <c r="V467" t="s">
        <v>3631</v>
      </c>
      <c r="W467" t="s">
        <v>3632</v>
      </c>
      <c r="X467" s="1">
        <v>46032</v>
      </c>
      <c r="Y467" s="1">
        <v>46049</v>
      </c>
      <c r="Z467">
        <v>32</v>
      </c>
      <c r="AA467" t="s">
        <v>226</v>
      </c>
      <c r="AB467">
        <v>2808</v>
      </c>
      <c r="AC467">
        <v>2808</v>
      </c>
      <c r="AD467">
        <v>0</v>
      </c>
      <c r="AE467">
        <v>0</v>
      </c>
      <c r="AF467">
        <v>1</v>
      </c>
      <c r="AG467">
        <v>0</v>
      </c>
      <c r="AH467">
        <v>0</v>
      </c>
      <c r="AI467">
        <v>0</v>
      </c>
      <c r="AJ467">
        <v>64.83</v>
      </c>
      <c r="AK467">
        <v>0</v>
      </c>
      <c r="AL467">
        <v>0</v>
      </c>
      <c r="AM467">
        <v>310.81</v>
      </c>
      <c r="AN467">
        <v>3.24</v>
      </c>
      <c r="AO467">
        <v>0</v>
      </c>
      <c r="AP467">
        <v>0</v>
      </c>
      <c r="AQ467">
        <v>0</v>
      </c>
      <c r="AS467">
        <v>-18.07</v>
      </c>
      <c r="AT467">
        <v>0</v>
      </c>
      <c r="AU467">
        <v>0</v>
      </c>
      <c r="AV467">
        <v>0</v>
      </c>
      <c r="AX467">
        <v>0</v>
      </c>
      <c r="AY467">
        <v>295.98</v>
      </c>
      <c r="AZ467">
        <v>0</v>
      </c>
      <c r="BA467">
        <v>-0.84</v>
      </c>
      <c r="BB467">
        <v>0</v>
      </c>
      <c r="BC467">
        <v>0</v>
      </c>
      <c r="BD467">
        <v>0</v>
      </c>
      <c r="BE467">
        <v>-0.84</v>
      </c>
      <c r="BF467">
        <v>0</v>
      </c>
      <c r="BG467">
        <v>0</v>
      </c>
      <c r="BH467">
        <v>0</v>
      </c>
      <c r="BI467">
        <v>296</v>
      </c>
      <c r="BJ467" t="s">
        <v>3541</v>
      </c>
      <c r="BK467" t="s">
        <v>3542</v>
      </c>
      <c r="BL467" t="s">
        <v>93</v>
      </c>
    </row>
    <row r="468" spans="1:64" hidden="1">
      <c r="A468">
        <v>463</v>
      </c>
      <c r="B468" t="s">
        <v>70</v>
      </c>
      <c r="C468" t="s">
        <v>71</v>
      </c>
      <c r="D468" t="s">
        <v>72</v>
      </c>
      <c r="E468" t="s">
        <v>73</v>
      </c>
      <c r="F468" t="s">
        <v>3501</v>
      </c>
      <c r="G468" t="s">
        <v>3633</v>
      </c>
      <c r="I468" t="s">
        <v>3634</v>
      </c>
      <c r="J468" t="s">
        <v>3635</v>
      </c>
      <c r="K468" t="s">
        <v>79</v>
      </c>
      <c r="L468" t="s">
        <v>3110</v>
      </c>
      <c r="M468" t="s">
        <v>81</v>
      </c>
      <c r="N468" t="s">
        <v>82</v>
      </c>
      <c r="O468" t="s">
        <v>83</v>
      </c>
      <c r="P468">
        <v>1</v>
      </c>
      <c r="Q468">
        <v>0</v>
      </c>
      <c r="R468" t="s">
        <v>3636</v>
      </c>
      <c r="S468" t="s">
        <v>85</v>
      </c>
      <c r="T468" t="s">
        <v>86</v>
      </c>
      <c r="U468" t="s">
        <v>87</v>
      </c>
      <c r="V468" t="s">
        <v>3637</v>
      </c>
      <c r="W468" t="s">
        <v>3638</v>
      </c>
      <c r="X468" s="1">
        <v>46032</v>
      </c>
      <c r="Y468" s="1">
        <v>46048</v>
      </c>
      <c r="Z468">
        <v>32</v>
      </c>
      <c r="AA468" t="s">
        <v>226</v>
      </c>
      <c r="AB468">
        <v>1892</v>
      </c>
      <c r="AC468">
        <v>1892</v>
      </c>
      <c r="AD468">
        <v>0</v>
      </c>
      <c r="AE468">
        <v>0</v>
      </c>
      <c r="AF468">
        <v>1</v>
      </c>
      <c r="AG468">
        <v>0</v>
      </c>
      <c r="AH468">
        <v>0</v>
      </c>
      <c r="AI468">
        <v>0</v>
      </c>
      <c r="AJ468">
        <v>196.68</v>
      </c>
      <c r="AK468">
        <v>0</v>
      </c>
      <c r="AL468">
        <v>92.9</v>
      </c>
      <c r="AM468">
        <v>987.12</v>
      </c>
      <c r="AN468">
        <v>9.83</v>
      </c>
      <c r="AO468">
        <v>0</v>
      </c>
      <c r="AP468">
        <v>92.9</v>
      </c>
      <c r="AQ468">
        <v>0</v>
      </c>
      <c r="AS468">
        <v>-55.43</v>
      </c>
      <c r="AT468">
        <v>0</v>
      </c>
      <c r="AU468">
        <v>115.36</v>
      </c>
      <c r="AV468">
        <v>0</v>
      </c>
      <c r="AX468">
        <v>0</v>
      </c>
      <c r="AY468">
        <v>1149.78</v>
      </c>
      <c r="AZ468">
        <v>0</v>
      </c>
      <c r="BA468">
        <v>11535.52</v>
      </c>
      <c r="BB468">
        <v>99.63</v>
      </c>
      <c r="BC468">
        <v>732.22</v>
      </c>
      <c r="BD468">
        <v>12367.37</v>
      </c>
      <c r="BE468">
        <v>0</v>
      </c>
      <c r="BF468">
        <v>0</v>
      </c>
      <c r="BG468">
        <v>0</v>
      </c>
      <c r="BH468">
        <v>0</v>
      </c>
      <c r="BI468">
        <v>13518</v>
      </c>
      <c r="BJ468" t="s">
        <v>3639</v>
      </c>
      <c r="BK468" t="s">
        <v>3640</v>
      </c>
      <c r="BL468" t="s">
        <v>93</v>
      </c>
    </row>
    <row r="469" spans="1:64" hidden="1">
      <c r="A469">
        <v>464</v>
      </c>
      <c r="B469" t="s">
        <v>70</v>
      </c>
      <c r="C469" t="s">
        <v>71</v>
      </c>
      <c r="D469" t="s">
        <v>72</v>
      </c>
      <c r="E469" t="s">
        <v>73</v>
      </c>
      <c r="F469" t="s">
        <v>3491</v>
      </c>
      <c r="G469" t="s">
        <v>3641</v>
      </c>
      <c r="H469" t="s">
        <v>3642</v>
      </c>
      <c r="I469" t="s">
        <v>3643</v>
      </c>
      <c r="J469" t="s">
        <v>3644</v>
      </c>
      <c r="K469" t="s">
        <v>79</v>
      </c>
      <c r="L469" t="s">
        <v>3110</v>
      </c>
      <c r="M469" t="s">
        <v>81</v>
      </c>
      <c r="N469" t="s">
        <v>82</v>
      </c>
      <c r="O469" t="s">
        <v>83</v>
      </c>
      <c r="P469">
        <v>1</v>
      </c>
      <c r="Q469">
        <v>0</v>
      </c>
      <c r="R469" t="s">
        <v>3645</v>
      </c>
      <c r="S469" t="s">
        <v>85</v>
      </c>
      <c r="T469" t="s">
        <v>86</v>
      </c>
      <c r="U469" t="s">
        <v>87</v>
      </c>
      <c r="V469" t="s">
        <v>3646</v>
      </c>
      <c r="W469" t="s">
        <v>3647</v>
      </c>
      <c r="X469" s="1">
        <v>46032</v>
      </c>
      <c r="Y469" s="1">
        <v>46049</v>
      </c>
      <c r="Z469">
        <v>32</v>
      </c>
      <c r="AA469" t="s">
        <v>226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0</v>
      </c>
      <c r="AH469">
        <v>0</v>
      </c>
      <c r="AI469">
        <v>0</v>
      </c>
      <c r="AJ469">
        <v>184.77</v>
      </c>
      <c r="AK469">
        <v>0</v>
      </c>
      <c r="AL469">
        <v>92.9</v>
      </c>
      <c r="AM469">
        <v>927.13</v>
      </c>
      <c r="AN469">
        <v>9.24</v>
      </c>
      <c r="AO469">
        <v>0</v>
      </c>
      <c r="AP469">
        <v>92.9</v>
      </c>
      <c r="AQ469">
        <v>0</v>
      </c>
      <c r="AS469">
        <v>-53.92</v>
      </c>
      <c r="AT469">
        <v>0</v>
      </c>
      <c r="AU469">
        <v>0</v>
      </c>
      <c r="AV469">
        <v>0</v>
      </c>
      <c r="AX469">
        <v>0</v>
      </c>
      <c r="AY469">
        <v>975.35</v>
      </c>
      <c r="AZ469">
        <v>0</v>
      </c>
      <c r="BA469">
        <v>-9.51</v>
      </c>
      <c r="BB469">
        <v>0</v>
      </c>
      <c r="BC469">
        <v>0</v>
      </c>
      <c r="BD469">
        <v>0</v>
      </c>
      <c r="BE469">
        <v>-9.51</v>
      </c>
      <c r="BF469">
        <v>0</v>
      </c>
      <c r="BG469">
        <v>0</v>
      </c>
      <c r="BH469">
        <v>0</v>
      </c>
      <c r="BI469">
        <v>966</v>
      </c>
      <c r="BJ469" t="s">
        <v>3585</v>
      </c>
      <c r="BK469" t="s">
        <v>3586</v>
      </c>
      <c r="BL469" t="s">
        <v>93</v>
      </c>
    </row>
    <row r="470" spans="1:64" hidden="1">
      <c r="A470">
        <v>465</v>
      </c>
      <c r="B470" t="s">
        <v>70</v>
      </c>
      <c r="C470" t="s">
        <v>71</v>
      </c>
      <c r="D470" t="s">
        <v>72</v>
      </c>
      <c r="E470" t="s">
        <v>73</v>
      </c>
      <c r="F470" t="s">
        <v>3491</v>
      </c>
      <c r="G470" t="s">
        <v>3648</v>
      </c>
      <c r="H470" t="s">
        <v>3649</v>
      </c>
      <c r="I470" t="s">
        <v>3650</v>
      </c>
      <c r="J470" t="s">
        <v>3651</v>
      </c>
      <c r="K470" t="s">
        <v>79</v>
      </c>
      <c r="L470" t="s">
        <v>3110</v>
      </c>
      <c r="M470" t="s">
        <v>81</v>
      </c>
      <c r="N470" t="s">
        <v>82</v>
      </c>
      <c r="O470" t="s">
        <v>83</v>
      </c>
      <c r="P470">
        <v>1</v>
      </c>
      <c r="Q470">
        <v>0</v>
      </c>
      <c r="R470" t="s">
        <v>3652</v>
      </c>
      <c r="S470" t="s">
        <v>85</v>
      </c>
      <c r="T470" t="s">
        <v>86</v>
      </c>
      <c r="U470" t="s">
        <v>87</v>
      </c>
      <c r="V470" t="s">
        <v>3653</v>
      </c>
      <c r="W470" t="s">
        <v>3654</v>
      </c>
      <c r="X470" s="1">
        <v>46032</v>
      </c>
      <c r="Y470" s="1">
        <v>46049</v>
      </c>
      <c r="Z470">
        <v>32</v>
      </c>
      <c r="AA470" t="s">
        <v>226</v>
      </c>
      <c r="AB470">
        <v>32167</v>
      </c>
      <c r="AC470">
        <v>32167</v>
      </c>
      <c r="AD470">
        <v>0</v>
      </c>
      <c r="AE470">
        <v>0</v>
      </c>
      <c r="AF470">
        <v>1</v>
      </c>
      <c r="AG470">
        <v>0</v>
      </c>
      <c r="AH470">
        <v>0</v>
      </c>
      <c r="AI470">
        <v>0</v>
      </c>
      <c r="AJ470">
        <v>114.46</v>
      </c>
      <c r="AK470">
        <v>0</v>
      </c>
      <c r="AL470">
        <v>92.9</v>
      </c>
      <c r="AM470">
        <v>572.73</v>
      </c>
      <c r="AN470">
        <v>5.72</v>
      </c>
      <c r="AO470">
        <v>0</v>
      </c>
      <c r="AP470">
        <v>92.9</v>
      </c>
      <c r="AQ470">
        <v>0</v>
      </c>
      <c r="AS470">
        <v>-33.31</v>
      </c>
      <c r="AT470">
        <v>0</v>
      </c>
      <c r="AU470">
        <v>5.9</v>
      </c>
      <c r="AV470">
        <v>0</v>
      </c>
      <c r="AX470">
        <v>0</v>
      </c>
      <c r="AY470">
        <v>643.94000000000005</v>
      </c>
      <c r="AZ470">
        <v>0</v>
      </c>
      <c r="BA470">
        <v>590.30999999999995</v>
      </c>
      <c r="BB470">
        <v>5.36</v>
      </c>
      <c r="BC470">
        <v>0</v>
      </c>
      <c r="BD470">
        <v>595.66999999999996</v>
      </c>
      <c r="BE470">
        <v>0</v>
      </c>
      <c r="BF470">
        <v>0</v>
      </c>
      <c r="BG470">
        <v>0</v>
      </c>
      <c r="BH470">
        <v>0</v>
      </c>
      <c r="BI470">
        <v>1240</v>
      </c>
      <c r="BJ470" t="s">
        <v>3655</v>
      </c>
      <c r="BK470" t="s">
        <v>3656</v>
      </c>
      <c r="BL470" t="s">
        <v>93</v>
      </c>
    </row>
    <row r="471" spans="1:64" hidden="1">
      <c r="A471">
        <v>466</v>
      </c>
      <c r="B471" t="s">
        <v>70</v>
      </c>
      <c r="C471" t="s">
        <v>71</v>
      </c>
      <c r="D471" t="s">
        <v>72</v>
      </c>
      <c r="E471" t="s">
        <v>73</v>
      </c>
      <c r="F471" t="s">
        <v>3491</v>
      </c>
      <c r="G471" t="s">
        <v>3657</v>
      </c>
      <c r="I471" t="s">
        <v>3658</v>
      </c>
      <c r="J471" t="s">
        <v>3659</v>
      </c>
      <c r="K471" t="s">
        <v>79</v>
      </c>
      <c r="L471" t="s">
        <v>3110</v>
      </c>
      <c r="M471" t="s">
        <v>81</v>
      </c>
      <c r="N471" t="s">
        <v>82</v>
      </c>
      <c r="O471" t="s">
        <v>83</v>
      </c>
      <c r="P471">
        <v>1</v>
      </c>
      <c r="Q471">
        <v>0</v>
      </c>
      <c r="R471" t="s">
        <v>3660</v>
      </c>
      <c r="S471" t="s">
        <v>85</v>
      </c>
      <c r="T471" t="s">
        <v>86</v>
      </c>
      <c r="U471" t="s">
        <v>87</v>
      </c>
      <c r="V471" t="s">
        <v>3661</v>
      </c>
      <c r="W471" t="s">
        <v>3662</v>
      </c>
      <c r="X471" s="1">
        <v>46032</v>
      </c>
      <c r="Y471" s="1">
        <v>46049</v>
      </c>
      <c r="Z471">
        <v>32</v>
      </c>
      <c r="AA471" t="s">
        <v>226</v>
      </c>
      <c r="AB471">
        <v>4474</v>
      </c>
      <c r="AC471">
        <v>4474</v>
      </c>
      <c r="AD471">
        <v>0</v>
      </c>
      <c r="AE471">
        <v>0</v>
      </c>
      <c r="AF471">
        <v>1</v>
      </c>
      <c r="AG471">
        <v>0</v>
      </c>
      <c r="AH471">
        <v>0</v>
      </c>
      <c r="AI471">
        <v>0</v>
      </c>
      <c r="AJ471">
        <v>135</v>
      </c>
      <c r="AK471">
        <v>0</v>
      </c>
      <c r="AL471">
        <v>92.9</v>
      </c>
      <c r="AM471">
        <v>676.27</v>
      </c>
      <c r="AN471">
        <v>6.75</v>
      </c>
      <c r="AO471">
        <v>0</v>
      </c>
      <c r="AP471">
        <v>92.9</v>
      </c>
      <c r="AQ471">
        <v>0</v>
      </c>
      <c r="AS471">
        <v>-39.33</v>
      </c>
      <c r="AT471">
        <v>0</v>
      </c>
      <c r="AU471">
        <v>20.58</v>
      </c>
      <c r="AV471">
        <v>0</v>
      </c>
      <c r="AX471">
        <v>0</v>
      </c>
      <c r="AY471">
        <v>757.17</v>
      </c>
      <c r="AZ471">
        <v>0</v>
      </c>
      <c r="BA471">
        <v>2057.75</v>
      </c>
      <c r="BB471">
        <v>19.600000000000001</v>
      </c>
      <c r="BC471">
        <v>19.989999999999998</v>
      </c>
      <c r="BD471">
        <v>2097.34</v>
      </c>
      <c r="BE471">
        <v>0</v>
      </c>
      <c r="BF471">
        <v>0</v>
      </c>
      <c r="BG471">
        <v>0</v>
      </c>
      <c r="BH471">
        <v>0</v>
      </c>
      <c r="BI471">
        <v>2855</v>
      </c>
      <c r="BJ471" t="s">
        <v>3585</v>
      </c>
      <c r="BK471" t="s">
        <v>3586</v>
      </c>
      <c r="BL471" t="s">
        <v>93</v>
      </c>
    </row>
    <row r="472" spans="1:64" hidden="1">
      <c r="A472">
        <v>467</v>
      </c>
      <c r="B472" t="s">
        <v>70</v>
      </c>
      <c r="C472" t="s">
        <v>71</v>
      </c>
      <c r="D472" t="s">
        <v>72</v>
      </c>
      <c r="E472" t="s">
        <v>73</v>
      </c>
      <c r="F472" t="s">
        <v>3491</v>
      </c>
      <c r="G472" t="s">
        <v>3663</v>
      </c>
      <c r="H472" t="s">
        <v>3664</v>
      </c>
      <c r="I472" t="s">
        <v>3665</v>
      </c>
      <c r="J472" t="s">
        <v>3666</v>
      </c>
      <c r="K472" t="s">
        <v>79</v>
      </c>
      <c r="L472" t="s">
        <v>3110</v>
      </c>
      <c r="M472" t="s">
        <v>81</v>
      </c>
      <c r="N472" t="s">
        <v>82</v>
      </c>
      <c r="O472" t="s">
        <v>83</v>
      </c>
      <c r="P472">
        <v>1</v>
      </c>
      <c r="Q472">
        <v>0</v>
      </c>
      <c r="R472" t="s">
        <v>3667</v>
      </c>
      <c r="S472" t="s">
        <v>85</v>
      </c>
      <c r="T472" t="s">
        <v>86</v>
      </c>
      <c r="U472" t="s">
        <v>87</v>
      </c>
      <c r="V472" t="s">
        <v>3668</v>
      </c>
      <c r="W472" t="s">
        <v>3669</v>
      </c>
      <c r="X472" s="1">
        <v>46032</v>
      </c>
      <c r="Y472" s="1">
        <v>46049</v>
      </c>
      <c r="Z472">
        <v>32</v>
      </c>
      <c r="AA472" t="s">
        <v>226</v>
      </c>
      <c r="AB472">
        <v>89</v>
      </c>
      <c r="AC472">
        <v>89</v>
      </c>
      <c r="AD472">
        <v>0</v>
      </c>
      <c r="AE472">
        <v>0</v>
      </c>
      <c r="AF472">
        <v>1</v>
      </c>
      <c r="AG472">
        <v>0</v>
      </c>
      <c r="AH472">
        <v>0</v>
      </c>
      <c r="AI472">
        <v>0</v>
      </c>
      <c r="AJ472">
        <v>175.48</v>
      </c>
      <c r="AK472">
        <v>0</v>
      </c>
      <c r="AL472">
        <v>92.9</v>
      </c>
      <c r="AM472">
        <v>880.31</v>
      </c>
      <c r="AN472">
        <v>8.77</v>
      </c>
      <c r="AO472">
        <v>0</v>
      </c>
      <c r="AP472">
        <v>92.9</v>
      </c>
      <c r="AQ472">
        <v>0</v>
      </c>
      <c r="AS472">
        <v>-51.19</v>
      </c>
      <c r="AT472">
        <v>0</v>
      </c>
      <c r="AU472">
        <v>0</v>
      </c>
      <c r="AV472">
        <v>0</v>
      </c>
      <c r="AX472">
        <v>0</v>
      </c>
      <c r="AY472">
        <v>930.79</v>
      </c>
      <c r="AZ472">
        <v>0</v>
      </c>
      <c r="BA472">
        <v>-1.22</v>
      </c>
      <c r="BB472">
        <v>0</v>
      </c>
      <c r="BC472">
        <v>0</v>
      </c>
      <c r="BD472">
        <v>0</v>
      </c>
      <c r="BE472">
        <v>-1.22</v>
      </c>
      <c r="BF472">
        <v>0</v>
      </c>
      <c r="BG472">
        <v>0</v>
      </c>
      <c r="BH472">
        <v>0</v>
      </c>
      <c r="BI472">
        <v>930</v>
      </c>
      <c r="BJ472" t="s">
        <v>3499</v>
      </c>
      <c r="BK472" t="s">
        <v>3500</v>
      </c>
      <c r="BL472" t="s">
        <v>93</v>
      </c>
    </row>
    <row r="473" spans="1:64" hidden="1">
      <c r="A473">
        <v>468</v>
      </c>
      <c r="B473" t="s">
        <v>70</v>
      </c>
      <c r="C473" t="s">
        <v>71</v>
      </c>
      <c r="D473" t="s">
        <v>72</v>
      </c>
      <c r="E473" t="s">
        <v>73</v>
      </c>
      <c r="F473" t="s">
        <v>3491</v>
      </c>
      <c r="G473" t="s">
        <v>3670</v>
      </c>
      <c r="H473" t="s">
        <v>3671</v>
      </c>
      <c r="I473" t="s">
        <v>3650</v>
      </c>
      <c r="J473" t="s">
        <v>3672</v>
      </c>
      <c r="K473" t="s">
        <v>79</v>
      </c>
      <c r="L473" t="s">
        <v>3110</v>
      </c>
      <c r="M473" t="s">
        <v>81</v>
      </c>
      <c r="N473" t="s">
        <v>82</v>
      </c>
      <c r="O473" t="s">
        <v>83</v>
      </c>
      <c r="P473">
        <v>1</v>
      </c>
      <c r="Q473">
        <v>0</v>
      </c>
      <c r="R473" t="s">
        <v>3673</v>
      </c>
      <c r="S473" t="s">
        <v>85</v>
      </c>
      <c r="T473" t="s">
        <v>86</v>
      </c>
      <c r="U473" t="s">
        <v>87</v>
      </c>
      <c r="V473" t="s">
        <v>3674</v>
      </c>
      <c r="W473" t="s">
        <v>3675</v>
      </c>
      <c r="X473" s="1">
        <v>46032</v>
      </c>
      <c r="Y473" s="1">
        <v>46049</v>
      </c>
      <c r="Z473">
        <v>32</v>
      </c>
      <c r="AA473" t="s">
        <v>226</v>
      </c>
      <c r="AB473">
        <v>0</v>
      </c>
      <c r="AC473">
        <v>0</v>
      </c>
      <c r="AD473">
        <v>0</v>
      </c>
      <c r="AE473">
        <v>0</v>
      </c>
      <c r="AF473">
        <v>1</v>
      </c>
      <c r="AG473">
        <v>0</v>
      </c>
      <c r="AH473">
        <v>0</v>
      </c>
      <c r="AI473">
        <v>0</v>
      </c>
      <c r="AJ473">
        <v>180.65</v>
      </c>
      <c r="AK473">
        <v>0</v>
      </c>
      <c r="AL473">
        <v>92.9</v>
      </c>
      <c r="AM473">
        <v>906.32</v>
      </c>
      <c r="AN473">
        <v>9.0299999999999994</v>
      </c>
      <c r="AO473">
        <v>0</v>
      </c>
      <c r="AP473">
        <v>92.9</v>
      </c>
      <c r="AQ473">
        <v>0</v>
      </c>
      <c r="AS473">
        <v>-52.71</v>
      </c>
      <c r="AT473">
        <v>0</v>
      </c>
      <c r="AU473">
        <v>0</v>
      </c>
      <c r="AV473">
        <v>0</v>
      </c>
      <c r="AX473">
        <v>0</v>
      </c>
      <c r="AY473">
        <v>955.54</v>
      </c>
      <c r="AZ473">
        <v>0</v>
      </c>
      <c r="BA473">
        <v>-8.1999999999999993</v>
      </c>
      <c r="BB473">
        <v>0</v>
      </c>
      <c r="BC473">
        <v>0</v>
      </c>
      <c r="BD473">
        <v>0</v>
      </c>
      <c r="BE473">
        <v>-8.1999999999999993</v>
      </c>
      <c r="BF473">
        <v>0</v>
      </c>
      <c r="BG473">
        <v>0</v>
      </c>
      <c r="BH473">
        <v>0</v>
      </c>
      <c r="BI473">
        <v>948</v>
      </c>
      <c r="BJ473" t="s">
        <v>3676</v>
      </c>
      <c r="BK473" t="s">
        <v>3677</v>
      </c>
      <c r="BL473" t="s">
        <v>93</v>
      </c>
    </row>
    <row r="474" spans="1:64" hidden="1">
      <c r="A474">
        <v>469</v>
      </c>
      <c r="B474" t="s">
        <v>70</v>
      </c>
      <c r="C474" t="s">
        <v>71</v>
      </c>
      <c r="D474" t="s">
        <v>72</v>
      </c>
      <c r="E474" t="s">
        <v>73</v>
      </c>
      <c r="F474" t="s">
        <v>3511</v>
      </c>
      <c r="G474" t="s">
        <v>3678</v>
      </c>
      <c r="H474" t="s">
        <v>3679</v>
      </c>
      <c r="I474" t="s">
        <v>3680</v>
      </c>
      <c r="J474" t="s">
        <v>3681</v>
      </c>
      <c r="K474" t="s">
        <v>79</v>
      </c>
      <c r="L474" t="s">
        <v>3110</v>
      </c>
      <c r="M474" t="s">
        <v>81</v>
      </c>
      <c r="N474" t="s">
        <v>82</v>
      </c>
      <c r="O474" t="s">
        <v>83</v>
      </c>
      <c r="P474">
        <v>1</v>
      </c>
      <c r="Q474">
        <v>0</v>
      </c>
      <c r="R474" t="s">
        <v>3682</v>
      </c>
      <c r="S474" t="s">
        <v>85</v>
      </c>
      <c r="T474" t="s">
        <v>86</v>
      </c>
      <c r="U474" t="s">
        <v>87</v>
      </c>
      <c r="V474" t="s">
        <v>3683</v>
      </c>
      <c r="W474" t="s">
        <v>3684</v>
      </c>
      <c r="X474" s="1">
        <v>46032</v>
      </c>
      <c r="Y474" s="1">
        <v>46049</v>
      </c>
      <c r="Z474">
        <v>32</v>
      </c>
      <c r="AA474" t="s">
        <v>226</v>
      </c>
      <c r="AB474">
        <v>9068</v>
      </c>
      <c r="AC474">
        <v>9068</v>
      </c>
      <c r="AD474">
        <v>0</v>
      </c>
      <c r="AE474">
        <v>0</v>
      </c>
      <c r="AF474">
        <v>1</v>
      </c>
      <c r="AG474">
        <v>0</v>
      </c>
      <c r="AH474">
        <v>0</v>
      </c>
      <c r="AI474">
        <v>0</v>
      </c>
      <c r="AJ474">
        <v>181.68</v>
      </c>
      <c r="AK474">
        <v>0</v>
      </c>
      <c r="AL474">
        <v>92.9</v>
      </c>
      <c r="AM474">
        <v>911.53</v>
      </c>
      <c r="AN474">
        <v>9.08</v>
      </c>
      <c r="AO474">
        <v>0</v>
      </c>
      <c r="AP474">
        <v>92.9</v>
      </c>
      <c r="AQ474">
        <v>0</v>
      </c>
      <c r="AS474">
        <v>-51.18</v>
      </c>
      <c r="AT474">
        <v>0</v>
      </c>
      <c r="AU474">
        <v>0</v>
      </c>
      <c r="AV474">
        <v>0</v>
      </c>
      <c r="AX474">
        <v>0</v>
      </c>
      <c r="AY474">
        <v>962.33</v>
      </c>
      <c r="AZ474">
        <v>0</v>
      </c>
      <c r="BA474">
        <v>-0.85</v>
      </c>
      <c r="BB474">
        <v>0</v>
      </c>
      <c r="BC474">
        <v>0</v>
      </c>
      <c r="BD474">
        <v>0</v>
      </c>
      <c r="BE474">
        <v>-0.85</v>
      </c>
      <c r="BF474">
        <v>0</v>
      </c>
      <c r="BG474">
        <v>0</v>
      </c>
      <c r="BH474">
        <v>0</v>
      </c>
      <c r="BI474">
        <v>962</v>
      </c>
      <c r="BJ474" t="s">
        <v>3519</v>
      </c>
      <c r="BK474" t="s">
        <v>3520</v>
      </c>
      <c r="BL474" t="s">
        <v>93</v>
      </c>
    </row>
    <row r="475" spans="1:64" hidden="1">
      <c r="A475">
        <v>470</v>
      </c>
      <c r="B475" t="s">
        <v>70</v>
      </c>
      <c r="C475" t="s">
        <v>71</v>
      </c>
      <c r="D475" t="s">
        <v>72</v>
      </c>
      <c r="E475" t="s">
        <v>73</v>
      </c>
      <c r="F475" t="s">
        <v>3511</v>
      </c>
      <c r="G475" t="s">
        <v>3685</v>
      </c>
      <c r="H475" t="s">
        <v>3686</v>
      </c>
      <c r="I475" t="s">
        <v>3687</v>
      </c>
      <c r="J475" t="s">
        <v>3688</v>
      </c>
      <c r="K475" t="s">
        <v>79</v>
      </c>
      <c r="L475" t="s">
        <v>3110</v>
      </c>
      <c r="M475" t="s">
        <v>81</v>
      </c>
      <c r="N475" t="s">
        <v>82</v>
      </c>
      <c r="O475" t="s">
        <v>83</v>
      </c>
      <c r="P475">
        <v>2</v>
      </c>
      <c r="Q475">
        <v>0</v>
      </c>
      <c r="R475" t="s">
        <v>3689</v>
      </c>
      <c r="S475" t="s">
        <v>85</v>
      </c>
      <c r="T475" t="s">
        <v>86</v>
      </c>
      <c r="U475" t="s">
        <v>87</v>
      </c>
      <c r="V475" t="s">
        <v>3690</v>
      </c>
      <c r="W475" t="s">
        <v>3691</v>
      </c>
      <c r="X475" s="1">
        <v>46032</v>
      </c>
      <c r="Y475" s="1">
        <v>46049</v>
      </c>
      <c r="Z475">
        <v>32</v>
      </c>
      <c r="AA475" t="s">
        <v>226</v>
      </c>
      <c r="AB475">
        <v>6207</v>
      </c>
      <c r="AC475">
        <v>6207</v>
      </c>
      <c r="AD475">
        <v>0</v>
      </c>
      <c r="AE475">
        <v>0</v>
      </c>
      <c r="AF475">
        <v>1</v>
      </c>
      <c r="AG475">
        <v>0</v>
      </c>
      <c r="AH475">
        <v>0</v>
      </c>
      <c r="AI475">
        <v>0</v>
      </c>
      <c r="AJ475">
        <v>124.03</v>
      </c>
      <c r="AK475">
        <v>0</v>
      </c>
      <c r="AL475">
        <v>185.81</v>
      </c>
      <c r="AM475">
        <v>620.96</v>
      </c>
      <c r="AN475">
        <v>6.2</v>
      </c>
      <c r="AO475">
        <v>0</v>
      </c>
      <c r="AP475">
        <v>185.81</v>
      </c>
      <c r="AQ475">
        <v>0</v>
      </c>
      <c r="AS475">
        <v>-34.869999999999997</v>
      </c>
      <c r="AT475">
        <v>0</v>
      </c>
      <c r="AU475">
        <v>0</v>
      </c>
      <c r="AV475">
        <v>0</v>
      </c>
      <c r="AX475">
        <v>0</v>
      </c>
      <c r="AY475">
        <v>778.1</v>
      </c>
      <c r="AZ475">
        <v>0</v>
      </c>
      <c r="BA475">
        <v>-0.42</v>
      </c>
      <c r="BB475">
        <v>0</v>
      </c>
      <c r="BC475">
        <v>0</v>
      </c>
      <c r="BD475">
        <v>0</v>
      </c>
      <c r="BE475">
        <v>-0.42</v>
      </c>
      <c r="BF475">
        <v>0</v>
      </c>
      <c r="BG475">
        <v>0</v>
      </c>
      <c r="BH475">
        <v>0</v>
      </c>
      <c r="BI475">
        <v>778</v>
      </c>
      <c r="BJ475" t="s">
        <v>3519</v>
      </c>
      <c r="BK475" t="s">
        <v>3520</v>
      </c>
      <c r="BL475" t="s">
        <v>93</v>
      </c>
    </row>
    <row r="476" spans="1:64" hidden="1">
      <c r="A476">
        <v>471</v>
      </c>
      <c r="B476" t="s">
        <v>70</v>
      </c>
      <c r="C476" t="s">
        <v>71</v>
      </c>
      <c r="D476" t="s">
        <v>72</v>
      </c>
      <c r="E476" t="s">
        <v>73</v>
      </c>
      <c r="F476" t="s">
        <v>3491</v>
      </c>
      <c r="G476" t="s">
        <v>3692</v>
      </c>
      <c r="H476" t="s">
        <v>3693</v>
      </c>
      <c r="I476" t="s">
        <v>3694</v>
      </c>
      <c r="J476" t="s">
        <v>3695</v>
      </c>
      <c r="K476" t="s">
        <v>79</v>
      </c>
      <c r="L476" t="s">
        <v>3110</v>
      </c>
      <c r="M476" t="s">
        <v>81</v>
      </c>
      <c r="N476" t="s">
        <v>82</v>
      </c>
      <c r="O476" t="s">
        <v>83</v>
      </c>
      <c r="P476">
        <v>1</v>
      </c>
      <c r="Q476">
        <v>0</v>
      </c>
      <c r="R476" t="s">
        <v>3696</v>
      </c>
      <c r="S476" t="s">
        <v>85</v>
      </c>
      <c r="T476" t="s">
        <v>86</v>
      </c>
      <c r="U476" t="s">
        <v>87</v>
      </c>
      <c r="V476" t="s">
        <v>3697</v>
      </c>
      <c r="W476" t="s">
        <v>3698</v>
      </c>
      <c r="X476" s="1">
        <v>46032</v>
      </c>
      <c r="Y476" s="1">
        <v>46049</v>
      </c>
      <c r="Z476">
        <v>32</v>
      </c>
      <c r="AA476" t="s">
        <v>226</v>
      </c>
      <c r="AB476">
        <v>2218</v>
      </c>
      <c r="AC476">
        <v>2218</v>
      </c>
      <c r="AD476">
        <v>0</v>
      </c>
      <c r="AE476">
        <v>0</v>
      </c>
      <c r="AF476">
        <v>1</v>
      </c>
      <c r="AG476">
        <v>0</v>
      </c>
      <c r="AH476">
        <v>0</v>
      </c>
      <c r="AI476">
        <v>0</v>
      </c>
      <c r="AJ476">
        <v>127.45</v>
      </c>
      <c r="AK476">
        <v>0</v>
      </c>
      <c r="AL476">
        <v>92.9</v>
      </c>
      <c r="AM476">
        <v>638.23</v>
      </c>
      <c r="AN476">
        <v>6.37</v>
      </c>
      <c r="AO476">
        <v>0</v>
      </c>
      <c r="AP476">
        <v>92.9</v>
      </c>
      <c r="AQ476">
        <v>0</v>
      </c>
      <c r="AS476">
        <v>-37.119999999999997</v>
      </c>
      <c r="AT476">
        <v>0</v>
      </c>
      <c r="AU476">
        <v>0</v>
      </c>
      <c r="AV476">
        <v>0</v>
      </c>
      <c r="AX476">
        <v>0</v>
      </c>
      <c r="AY476">
        <v>700.38</v>
      </c>
      <c r="AZ476">
        <v>0</v>
      </c>
      <c r="BA476">
        <v>-0.09</v>
      </c>
      <c r="BB476">
        <v>0</v>
      </c>
      <c r="BC476">
        <v>0</v>
      </c>
      <c r="BD476">
        <v>0</v>
      </c>
      <c r="BE476">
        <v>-0.09</v>
      </c>
      <c r="BF476">
        <v>0</v>
      </c>
      <c r="BG476">
        <v>0</v>
      </c>
      <c r="BH476">
        <v>0</v>
      </c>
      <c r="BI476">
        <v>701</v>
      </c>
      <c r="BJ476" t="s">
        <v>3585</v>
      </c>
      <c r="BK476" t="s">
        <v>3586</v>
      </c>
      <c r="BL476" t="s">
        <v>93</v>
      </c>
    </row>
    <row r="477" spans="1:64" hidden="1">
      <c r="A477">
        <v>472</v>
      </c>
      <c r="B477" t="s">
        <v>70</v>
      </c>
      <c r="C477" t="s">
        <v>71</v>
      </c>
      <c r="D477" t="s">
        <v>72</v>
      </c>
      <c r="E477" t="s">
        <v>73</v>
      </c>
      <c r="F477" t="s">
        <v>3501</v>
      </c>
      <c r="G477" t="s">
        <v>3699</v>
      </c>
      <c r="H477" t="s">
        <v>3700</v>
      </c>
      <c r="I477" t="s">
        <v>3701</v>
      </c>
      <c r="J477" t="s">
        <v>3702</v>
      </c>
      <c r="K477" t="s">
        <v>79</v>
      </c>
      <c r="L477" t="s">
        <v>3110</v>
      </c>
      <c r="M477" t="s">
        <v>81</v>
      </c>
      <c r="N477" t="s">
        <v>82</v>
      </c>
      <c r="O477" t="s">
        <v>83</v>
      </c>
      <c r="P477">
        <v>1</v>
      </c>
      <c r="Q477">
        <v>0</v>
      </c>
      <c r="R477" t="s">
        <v>3703</v>
      </c>
      <c r="S477" t="s">
        <v>85</v>
      </c>
      <c r="T477" t="s">
        <v>86</v>
      </c>
      <c r="U477" t="s">
        <v>87</v>
      </c>
      <c r="V477" t="s">
        <v>3704</v>
      </c>
      <c r="W477" t="s">
        <v>3705</v>
      </c>
      <c r="X477" s="1">
        <v>46032</v>
      </c>
      <c r="Y477" s="1">
        <v>46049</v>
      </c>
      <c r="Z477">
        <v>32</v>
      </c>
      <c r="AA477" t="s">
        <v>226</v>
      </c>
      <c r="AB477">
        <v>1569</v>
      </c>
      <c r="AC477">
        <v>1569</v>
      </c>
      <c r="AD477">
        <v>0</v>
      </c>
      <c r="AE477">
        <v>0</v>
      </c>
      <c r="AF477">
        <v>1</v>
      </c>
      <c r="AG477">
        <v>0</v>
      </c>
      <c r="AH477">
        <v>0</v>
      </c>
      <c r="AI477">
        <v>0</v>
      </c>
      <c r="AJ477">
        <v>167.23</v>
      </c>
      <c r="AK477">
        <v>0</v>
      </c>
      <c r="AL477">
        <v>92.9</v>
      </c>
      <c r="AM477">
        <v>838.69</v>
      </c>
      <c r="AN477">
        <v>8.36</v>
      </c>
      <c r="AO477">
        <v>0</v>
      </c>
      <c r="AP477">
        <v>92.9</v>
      </c>
      <c r="AQ477">
        <v>0</v>
      </c>
      <c r="AS477">
        <v>-47.09</v>
      </c>
      <c r="AT477">
        <v>0</v>
      </c>
      <c r="AU477">
        <v>7.96</v>
      </c>
      <c r="AV477">
        <v>0</v>
      </c>
      <c r="AX477">
        <v>0</v>
      </c>
      <c r="AY477">
        <v>900.82</v>
      </c>
      <c r="AZ477">
        <v>0</v>
      </c>
      <c r="BA477">
        <v>795.7</v>
      </c>
      <c r="BB477">
        <v>7.56</v>
      </c>
      <c r="BC477">
        <v>0</v>
      </c>
      <c r="BD477">
        <v>803.26</v>
      </c>
      <c r="BE477">
        <v>0</v>
      </c>
      <c r="BF477">
        <v>0</v>
      </c>
      <c r="BG477">
        <v>0</v>
      </c>
      <c r="BH477">
        <v>0</v>
      </c>
      <c r="BI477">
        <v>1705</v>
      </c>
      <c r="BJ477" t="s">
        <v>3706</v>
      </c>
      <c r="BK477" t="s">
        <v>3707</v>
      </c>
      <c r="BL477" t="s">
        <v>93</v>
      </c>
    </row>
    <row r="478" spans="1:64" hidden="1">
      <c r="A478">
        <v>473</v>
      </c>
      <c r="B478" t="s">
        <v>70</v>
      </c>
      <c r="C478" t="s">
        <v>71</v>
      </c>
      <c r="D478" t="s">
        <v>72</v>
      </c>
      <c r="E478" t="s">
        <v>73</v>
      </c>
      <c r="F478" t="s">
        <v>3501</v>
      </c>
      <c r="G478" t="s">
        <v>3708</v>
      </c>
      <c r="H478" t="s">
        <v>3709</v>
      </c>
      <c r="I478" t="s">
        <v>3710</v>
      </c>
      <c r="J478" t="s">
        <v>3711</v>
      </c>
      <c r="K478" t="s">
        <v>79</v>
      </c>
      <c r="L478" t="s">
        <v>3110</v>
      </c>
      <c r="M478" t="s">
        <v>81</v>
      </c>
      <c r="N478" t="s">
        <v>82</v>
      </c>
      <c r="O478" t="s">
        <v>83</v>
      </c>
      <c r="P478">
        <v>1</v>
      </c>
      <c r="Q478">
        <v>0</v>
      </c>
      <c r="R478" t="s">
        <v>3712</v>
      </c>
      <c r="S478" t="s">
        <v>85</v>
      </c>
      <c r="T478" t="s">
        <v>86</v>
      </c>
      <c r="U478" t="s">
        <v>87</v>
      </c>
      <c r="V478" t="s">
        <v>3713</v>
      </c>
      <c r="W478" t="s">
        <v>3714</v>
      </c>
      <c r="X478" s="1">
        <v>46032</v>
      </c>
      <c r="Y478" s="1">
        <v>46049</v>
      </c>
      <c r="Z478">
        <v>32</v>
      </c>
      <c r="AA478" t="s">
        <v>226</v>
      </c>
      <c r="AB478">
        <v>4863</v>
      </c>
      <c r="AC478">
        <v>4863</v>
      </c>
      <c r="AD478">
        <v>0</v>
      </c>
      <c r="AE478">
        <v>0</v>
      </c>
      <c r="AF478">
        <v>1</v>
      </c>
      <c r="AG478">
        <v>0</v>
      </c>
      <c r="AH478">
        <v>0</v>
      </c>
      <c r="AI478">
        <v>0</v>
      </c>
      <c r="AJ478">
        <v>60.9</v>
      </c>
      <c r="AK478">
        <v>0</v>
      </c>
      <c r="AL478">
        <v>92.9</v>
      </c>
      <c r="AM478">
        <v>304.52</v>
      </c>
      <c r="AN478">
        <v>3.05</v>
      </c>
      <c r="AO478">
        <v>0</v>
      </c>
      <c r="AP478">
        <v>92.9</v>
      </c>
      <c r="AQ478">
        <v>0</v>
      </c>
      <c r="AS478">
        <v>-17.100000000000001</v>
      </c>
      <c r="AT478">
        <v>0</v>
      </c>
      <c r="AU478">
        <v>0</v>
      </c>
      <c r="AV478">
        <v>0</v>
      </c>
      <c r="AX478">
        <v>0</v>
      </c>
      <c r="AY478">
        <v>383.37</v>
      </c>
      <c r="AZ478">
        <v>0</v>
      </c>
      <c r="BA478">
        <v>-6.78</v>
      </c>
      <c r="BB478">
        <v>0</v>
      </c>
      <c r="BC478">
        <v>0</v>
      </c>
      <c r="BD478">
        <v>0</v>
      </c>
      <c r="BE478">
        <v>-6.78</v>
      </c>
      <c r="BF478">
        <v>0</v>
      </c>
      <c r="BG478">
        <v>0</v>
      </c>
      <c r="BH478">
        <v>0</v>
      </c>
      <c r="BI478">
        <v>377</v>
      </c>
      <c r="BJ478" t="s">
        <v>3706</v>
      </c>
      <c r="BK478" t="s">
        <v>3707</v>
      </c>
      <c r="BL478" t="s">
        <v>93</v>
      </c>
    </row>
    <row r="479" spans="1:64" hidden="1">
      <c r="A479">
        <v>474</v>
      </c>
      <c r="B479" t="s">
        <v>70</v>
      </c>
      <c r="C479" t="s">
        <v>71</v>
      </c>
      <c r="D479" t="s">
        <v>72</v>
      </c>
      <c r="E479" t="s">
        <v>73</v>
      </c>
      <c r="F479" t="s">
        <v>3105</v>
      </c>
      <c r="G479" t="s">
        <v>3715</v>
      </c>
      <c r="H479" t="s">
        <v>3716</v>
      </c>
      <c r="I479" t="s">
        <v>3717</v>
      </c>
      <c r="J479" t="s">
        <v>3354</v>
      </c>
      <c r="K479" t="s">
        <v>79</v>
      </c>
      <c r="L479" t="s">
        <v>3110</v>
      </c>
      <c r="M479" t="s">
        <v>81</v>
      </c>
      <c r="N479" t="s">
        <v>82</v>
      </c>
      <c r="O479" t="s">
        <v>83</v>
      </c>
      <c r="P479">
        <v>1</v>
      </c>
      <c r="Q479">
        <v>0</v>
      </c>
      <c r="R479" t="s">
        <v>3718</v>
      </c>
      <c r="S479" t="s">
        <v>85</v>
      </c>
      <c r="T479" t="s">
        <v>86</v>
      </c>
      <c r="U479" t="s">
        <v>87</v>
      </c>
      <c r="V479" t="s">
        <v>3719</v>
      </c>
      <c r="W479" t="s">
        <v>3720</v>
      </c>
      <c r="X479" s="1">
        <v>46032</v>
      </c>
      <c r="Y479" s="1">
        <v>46049</v>
      </c>
      <c r="Z479">
        <v>33</v>
      </c>
      <c r="AA479" t="s">
        <v>90</v>
      </c>
      <c r="AB479">
        <v>5402</v>
      </c>
      <c r="AC479">
        <v>5402</v>
      </c>
      <c r="AD479">
        <v>0</v>
      </c>
      <c r="AE479">
        <v>0</v>
      </c>
      <c r="AF479">
        <v>1</v>
      </c>
      <c r="AG479">
        <v>0</v>
      </c>
      <c r="AH479">
        <v>0</v>
      </c>
      <c r="AI479">
        <v>0</v>
      </c>
      <c r="AJ479">
        <v>140.58000000000001</v>
      </c>
      <c r="AK479">
        <v>0</v>
      </c>
      <c r="AL479">
        <v>95.81</v>
      </c>
      <c r="AM479">
        <v>704.27</v>
      </c>
      <c r="AN479">
        <v>7.03</v>
      </c>
      <c r="AO479">
        <v>0</v>
      </c>
      <c r="AP479">
        <v>95.81</v>
      </c>
      <c r="AQ479">
        <v>0</v>
      </c>
      <c r="AS479">
        <v>-42.45</v>
      </c>
      <c r="AT479">
        <v>0</v>
      </c>
      <c r="AU479">
        <v>0</v>
      </c>
      <c r="AV479">
        <v>0</v>
      </c>
      <c r="AX479">
        <v>0</v>
      </c>
      <c r="AY479">
        <v>764.66</v>
      </c>
      <c r="AZ479">
        <v>0</v>
      </c>
      <c r="BA479">
        <v>-0.78</v>
      </c>
      <c r="BB479">
        <v>0</v>
      </c>
      <c r="BC479">
        <v>0</v>
      </c>
      <c r="BD479">
        <v>0</v>
      </c>
      <c r="BE479">
        <v>-0.78</v>
      </c>
      <c r="BF479">
        <v>0</v>
      </c>
      <c r="BG479">
        <v>0</v>
      </c>
      <c r="BH479">
        <v>0</v>
      </c>
      <c r="BI479">
        <v>764</v>
      </c>
      <c r="BJ479" t="s">
        <v>3114</v>
      </c>
      <c r="BK479" t="s">
        <v>3115</v>
      </c>
      <c r="BL479" t="s">
        <v>93</v>
      </c>
    </row>
    <row r="480" spans="1:64" hidden="1">
      <c r="A480">
        <v>475</v>
      </c>
      <c r="B480" t="s">
        <v>70</v>
      </c>
      <c r="C480" t="s">
        <v>71</v>
      </c>
      <c r="D480" t="s">
        <v>72</v>
      </c>
      <c r="E480" t="s">
        <v>73</v>
      </c>
      <c r="F480" t="s">
        <v>3105</v>
      </c>
      <c r="G480" t="s">
        <v>3721</v>
      </c>
      <c r="H480" t="s">
        <v>3722</v>
      </c>
      <c r="I480" t="s">
        <v>3723</v>
      </c>
      <c r="J480" t="s">
        <v>3724</v>
      </c>
      <c r="K480" t="s">
        <v>79</v>
      </c>
      <c r="L480" t="s">
        <v>3110</v>
      </c>
      <c r="M480" t="s">
        <v>81</v>
      </c>
      <c r="N480" t="s">
        <v>82</v>
      </c>
      <c r="O480" t="s">
        <v>83</v>
      </c>
      <c r="P480">
        <v>1</v>
      </c>
      <c r="Q480">
        <v>0</v>
      </c>
      <c r="R480" t="s">
        <v>3725</v>
      </c>
      <c r="S480" t="s">
        <v>85</v>
      </c>
      <c r="T480" t="s">
        <v>86</v>
      </c>
      <c r="U480" t="s">
        <v>87</v>
      </c>
      <c r="V480" t="s">
        <v>3726</v>
      </c>
      <c r="W480" t="s">
        <v>3727</v>
      </c>
      <c r="X480" s="1">
        <v>46032</v>
      </c>
      <c r="Y480" s="1">
        <v>46049</v>
      </c>
      <c r="Z480">
        <v>33</v>
      </c>
      <c r="AA480" t="s">
        <v>90</v>
      </c>
      <c r="AB480">
        <v>0</v>
      </c>
      <c r="AC480">
        <v>0</v>
      </c>
      <c r="AD480">
        <v>0</v>
      </c>
      <c r="AE480">
        <v>0</v>
      </c>
      <c r="AF480">
        <v>1</v>
      </c>
      <c r="AG480">
        <v>0</v>
      </c>
      <c r="AH480">
        <v>0</v>
      </c>
      <c r="AI480">
        <v>0</v>
      </c>
      <c r="AJ480">
        <v>367.26</v>
      </c>
      <c r="AK480">
        <v>0</v>
      </c>
      <c r="AL480">
        <v>95.81</v>
      </c>
      <c r="AM480">
        <v>1855.99</v>
      </c>
      <c r="AN480">
        <v>18.36</v>
      </c>
      <c r="AO480">
        <v>0</v>
      </c>
      <c r="AP480">
        <v>95.81</v>
      </c>
      <c r="AQ480">
        <v>0</v>
      </c>
      <c r="AS480">
        <v>-111.88</v>
      </c>
      <c r="AT480">
        <v>0</v>
      </c>
      <c r="AU480">
        <v>84.45</v>
      </c>
      <c r="AV480">
        <v>0</v>
      </c>
      <c r="AX480">
        <v>0</v>
      </c>
      <c r="AY480">
        <v>1942.73</v>
      </c>
      <c r="AZ480">
        <v>0</v>
      </c>
      <c r="BA480">
        <v>8444.7099999999991</v>
      </c>
      <c r="BB480">
        <v>85.14</v>
      </c>
      <c r="BC480">
        <v>168.29</v>
      </c>
      <c r="BD480">
        <v>8698.14</v>
      </c>
      <c r="BE480">
        <v>0</v>
      </c>
      <c r="BF480">
        <v>0</v>
      </c>
      <c r="BG480">
        <v>0</v>
      </c>
      <c r="BH480">
        <v>0</v>
      </c>
      <c r="BI480">
        <v>10641</v>
      </c>
      <c r="BJ480" t="s">
        <v>3728</v>
      </c>
      <c r="BK480" t="s">
        <v>3729</v>
      </c>
      <c r="BL480" t="s">
        <v>93</v>
      </c>
    </row>
    <row r="481" spans="1:64" hidden="1">
      <c r="A481">
        <v>476</v>
      </c>
      <c r="B481" t="s">
        <v>70</v>
      </c>
      <c r="C481" t="s">
        <v>71</v>
      </c>
      <c r="D481" t="s">
        <v>72</v>
      </c>
      <c r="E481" t="s">
        <v>73</v>
      </c>
      <c r="F481" t="s">
        <v>3105</v>
      </c>
      <c r="G481" t="s">
        <v>3730</v>
      </c>
      <c r="H481" t="s">
        <v>3731</v>
      </c>
      <c r="I481" t="s">
        <v>3732</v>
      </c>
      <c r="J481" t="s">
        <v>3733</v>
      </c>
      <c r="K481" t="s">
        <v>79</v>
      </c>
      <c r="L481" t="s">
        <v>3110</v>
      </c>
      <c r="M481" t="s">
        <v>81</v>
      </c>
      <c r="N481" t="s">
        <v>82</v>
      </c>
      <c r="O481" t="s">
        <v>83</v>
      </c>
      <c r="P481">
        <v>1</v>
      </c>
      <c r="Q481">
        <v>0</v>
      </c>
      <c r="R481" t="s">
        <v>3734</v>
      </c>
      <c r="S481" t="s">
        <v>85</v>
      </c>
      <c r="T481" t="s">
        <v>86</v>
      </c>
      <c r="U481" t="s">
        <v>87</v>
      </c>
      <c r="V481" t="s">
        <v>3735</v>
      </c>
      <c r="W481" t="s">
        <v>3736</v>
      </c>
      <c r="X481" s="1">
        <v>46032</v>
      </c>
      <c r="Y481" s="1">
        <v>46049</v>
      </c>
      <c r="Z481">
        <v>33</v>
      </c>
      <c r="AA481" t="s">
        <v>90</v>
      </c>
      <c r="AB481">
        <v>0</v>
      </c>
      <c r="AC481">
        <v>0</v>
      </c>
      <c r="AD481">
        <v>0</v>
      </c>
      <c r="AE481">
        <v>0</v>
      </c>
      <c r="AF481">
        <v>1</v>
      </c>
      <c r="AG481">
        <v>0</v>
      </c>
      <c r="AH481">
        <v>0</v>
      </c>
      <c r="AI481">
        <v>0</v>
      </c>
      <c r="AJ481">
        <v>270.39</v>
      </c>
      <c r="AK481">
        <v>0</v>
      </c>
      <c r="AL481">
        <v>95.81</v>
      </c>
      <c r="AM481">
        <v>1361.95</v>
      </c>
      <c r="AN481">
        <v>13.52</v>
      </c>
      <c r="AO481">
        <v>0</v>
      </c>
      <c r="AP481">
        <v>95.81</v>
      </c>
      <c r="AQ481">
        <v>0</v>
      </c>
      <c r="AS481">
        <v>-82.1</v>
      </c>
      <c r="AT481">
        <v>0</v>
      </c>
      <c r="AU481">
        <v>13.47</v>
      </c>
      <c r="AV481">
        <v>0</v>
      </c>
      <c r="AX481">
        <v>0</v>
      </c>
      <c r="AY481">
        <v>1402.65</v>
      </c>
      <c r="AZ481">
        <v>0</v>
      </c>
      <c r="BA481">
        <v>-0.52</v>
      </c>
      <c r="BB481">
        <v>0</v>
      </c>
      <c r="BC481">
        <v>0</v>
      </c>
      <c r="BD481">
        <v>0</v>
      </c>
      <c r="BE481">
        <v>-0.52</v>
      </c>
      <c r="BF481">
        <v>0</v>
      </c>
      <c r="BG481">
        <v>0</v>
      </c>
      <c r="BH481">
        <v>0</v>
      </c>
      <c r="BI481">
        <v>1403</v>
      </c>
      <c r="BJ481" t="s">
        <v>3737</v>
      </c>
      <c r="BK481" t="s">
        <v>3738</v>
      </c>
      <c r="BL481" t="s">
        <v>93</v>
      </c>
    </row>
    <row r="482" spans="1:64" hidden="1">
      <c r="A482">
        <v>477</v>
      </c>
      <c r="B482" t="s">
        <v>70</v>
      </c>
      <c r="C482" t="s">
        <v>71</v>
      </c>
      <c r="D482" t="s">
        <v>72</v>
      </c>
      <c r="E482" t="s">
        <v>73</v>
      </c>
      <c r="F482" t="s">
        <v>3501</v>
      </c>
      <c r="G482" t="s">
        <v>3739</v>
      </c>
      <c r="I482" t="s">
        <v>3740</v>
      </c>
      <c r="J482" t="s">
        <v>3635</v>
      </c>
      <c r="K482" t="s">
        <v>79</v>
      </c>
      <c r="L482" t="s">
        <v>3110</v>
      </c>
      <c r="M482" t="s">
        <v>81</v>
      </c>
      <c r="N482" t="s">
        <v>82</v>
      </c>
      <c r="O482" t="s">
        <v>83</v>
      </c>
      <c r="P482">
        <v>1</v>
      </c>
      <c r="Q482">
        <v>0</v>
      </c>
      <c r="R482" t="s">
        <v>3741</v>
      </c>
      <c r="S482" t="s">
        <v>85</v>
      </c>
      <c r="T482" t="s">
        <v>86</v>
      </c>
      <c r="U482" t="s">
        <v>87</v>
      </c>
      <c r="V482" t="s">
        <v>3742</v>
      </c>
      <c r="W482" t="s">
        <v>3743</v>
      </c>
      <c r="X482" s="1">
        <v>46032</v>
      </c>
      <c r="Y482" s="1">
        <v>46048</v>
      </c>
      <c r="Z482">
        <v>32</v>
      </c>
      <c r="AA482" t="s">
        <v>226</v>
      </c>
      <c r="AB482">
        <v>357</v>
      </c>
      <c r="AC482">
        <v>357</v>
      </c>
      <c r="AD482">
        <v>0</v>
      </c>
      <c r="AE482">
        <v>0</v>
      </c>
      <c r="AF482">
        <v>1</v>
      </c>
      <c r="AG482">
        <v>0</v>
      </c>
      <c r="AH482">
        <v>0</v>
      </c>
      <c r="AI482">
        <v>0</v>
      </c>
      <c r="AJ482">
        <v>89.81</v>
      </c>
      <c r="AK482">
        <v>0</v>
      </c>
      <c r="AL482">
        <v>92.9</v>
      </c>
      <c r="AM482">
        <v>449.03</v>
      </c>
      <c r="AN482">
        <v>4.49</v>
      </c>
      <c r="AO482">
        <v>0</v>
      </c>
      <c r="AP482">
        <v>92.9</v>
      </c>
      <c r="AQ482">
        <v>0</v>
      </c>
      <c r="AS482">
        <v>-25.21</v>
      </c>
      <c r="AT482">
        <v>0</v>
      </c>
      <c r="AU482">
        <v>101.03</v>
      </c>
      <c r="AV482">
        <v>0</v>
      </c>
      <c r="AX482">
        <v>0</v>
      </c>
      <c r="AY482">
        <v>622.24</v>
      </c>
      <c r="AZ482">
        <v>0</v>
      </c>
      <c r="BA482">
        <v>10103.370000000001</v>
      </c>
      <c r="BB482">
        <v>60.56</v>
      </c>
      <c r="BC482">
        <v>934.96</v>
      </c>
      <c r="BD482">
        <v>11098.89</v>
      </c>
      <c r="BE482">
        <v>0</v>
      </c>
      <c r="BF482">
        <v>0</v>
      </c>
      <c r="BG482">
        <v>0</v>
      </c>
      <c r="BH482">
        <v>0</v>
      </c>
      <c r="BI482">
        <v>11722</v>
      </c>
      <c r="BJ482" t="s">
        <v>3509</v>
      </c>
      <c r="BK482" t="s">
        <v>3510</v>
      </c>
      <c r="BL482" t="s">
        <v>93</v>
      </c>
    </row>
    <row r="483" spans="1:64" hidden="1">
      <c r="A483">
        <v>478</v>
      </c>
      <c r="B483" t="s">
        <v>70</v>
      </c>
      <c r="C483" t="s">
        <v>71</v>
      </c>
      <c r="D483" t="s">
        <v>72</v>
      </c>
      <c r="E483" t="s">
        <v>73</v>
      </c>
      <c r="F483" t="s">
        <v>3491</v>
      </c>
      <c r="G483" t="s">
        <v>3744</v>
      </c>
      <c r="H483" t="s">
        <v>3745</v>
      </c>
      <c r="I483" t="s">
        <v>3746</v>
      </c>
      <c r="J483" t="s">
        <v>3747</v>
      </c>
      <c r="K483" t="s">
        <v>79</v>
      </c>
      <c r="L483" t="s">
        <v>3110</v>
      </c>
      <c r="M483" t="s">
        <v>81</v>
      </c>
      <c r="N483" t="s">
        <v>82</v>
      </c>
      <c r="O483" t="s">
        <v>83</v>
      </c>
      <c r="P483">
        <v>1</v>
      </c>
      <c r="Q483">
        <v>0</v>
      </c>
      <c r="R483" t="s">
        <v>3748</v>
      </c>
      <c r="S483" t="s">
        <v>85</v>
      </c>
      <c r="T483" t="s">
        <v>86</v>
      </c>
      <c r="U483" t="s">
        <v>87</v>
      </c>
      <c r="V483" t="s">
        <v>3749</v>
      </c>
      <c r="W483" t="s">
        <v>3750</v>
      </c>
      <c r="X483" s="1">
        <v>46032</v>
      </c>
      <c r="Y483" s="1">
        <v>46049</v>
      </c>
      <c r="Z483">
        <v>32</v>
      </c>
      <c r="AA483" t="s">
        <v>226</v>
      </c>
      <c r="AB483">
        <v>0</v>
      </c>
      <c r="AC483">
        <v>0</v>
      </c>
      <c r="AD483">
        <v>0</v>
      </c>
      <c r="AE483">
        <v>0</v>
      </c>
      <c r="AF483">
        <v>1</v>
      </c>
      <c r="AG483">
        <v>0</v>
      </c>
      <c r="AH483">
        <v>0</v>
      </c>
      <c r="AI483">
        <v>0</v>
      </c>
      <c r="AJ483">
        <v>179.61</v>
      </c>
      <c r="AK483">
        <v>0</v>
      </c>
      <c r="AL483">
        <v>92.9</v>
      </c>
      <c r="AM483">
        <v>901.12</v>
      </c>
      <c r="AN483">
        <v>8.98</v>
      </c>
      <c r="AO483">
        <v>0</v>
      </c>
      <c r="AP483">
        <v>92.9</v>
      </c>
      <c r="AQ483">
        <v>0</v>
      </c>
      <c r="AS483">
        <v>-52.4</v>
      </c>
      <c r="AT483">
        <v>0</v>
      </c>
      <c r="AU483">
        <v>0</v>
      </c>
      <c r="AV483">
        <v>0</v>
      </c>
      <c r="AX483">
        <v>0</v>
      </c>
      <c r="AY483">
        <v>950.6</v>
      </c>
      <c r="AZ483">
        <v>0</v>
      </c>
      <c r="BA483">
        <v>-0.2</v>
      </c>
      <c r="BB483">
        <v>0</v>
      </c>
      <c r="BC483">
        <v>0</v>
      </c>
      <c r="BD483">
        <v>0</v>
      </c>
      <c r="BE483">
        <v>-0.2</v>
      </c>
      <c r="BF483">
        <v>0</v>
      </c>
      <c r="BG483">
        <v>0</v>
      </c>
      <c r="BH483">
        <v>0</v>
      </c>
      <c r="BI483">
        <v>951</v>
      </c>
      <c r="BJ483" t="s">
        <v>3499</v>
      </c>
      <c r="BK483" t="s">
        <v>3500</v>
      </c>
      <c r="BL483" t="s">
        <v>93</v>
      </c>
    </row>
    <row r="484" spans="1:64" hidden="1">
      <c r="A484">
        <v>479</v>
      </c>
      <c r="B484" t="s">
        <v>70</v>
      </c>
      <c r="C484" t="s">
        <v>71</v>
      </c>
      <c r="D484" t="s">
        <v>72</v>
      </c>
      <c r="E484" t="s">
        <v>73</v>
      </c>
      <c r="F484" t="s">
        <v>3491</v>
      </c>
      <c r="G484" t="s">
        <v>3751</v>
      </c>
      <c r="H484" t="s">
        <v>3752</v>
      </c>
      <c r="I484" t="s">
        <v>3753</v>
      </c>
      <c r="J484" t="s">
        <v>3754</v>
      </c>
      <c r="K484" t="s">
        <v>79</v>
      </c>
      <c r="L484" t="s">
        <v>3110</v>
      </c>
      <c r="M484" t="s">
        <v>81</v>
      </c>
      <c r="N484" t="s">
        <v>82</v>
      </c>
      <c r="O484" t="s">
        <v>83</v>
      </c>
      <c r="P484">
        <v>1</v>
      </c>
      <c r="Q484">
        <v>0</v>
      </c>
      <c r="R484" t="s">
        <v>3755</v>
      </c>
      <c r="S484" t="s">
        <v>85</v>
      </c>
      <c r="T484" t="s">
        <v>86</v>
      </c>
      <c r="U484" t="s">
        <v>87</v>
      </c>
      <c r="V484" t="s">
        <v>3756</v>
      </c>
      <c r="W484" t="s">
        <v>3757</v>
      </c>
      <c r="X484" s="1">
        <v>46032</v>
      </c>
      <c r="Y484" s="1">
        <v>46049</v>
      </c>
      <c r="Z484">
        <v>32</v>
      </c>
      <c r="AA484" t="s">
        <v>226</v>
      </c>
      <c r="AB484">
        <v>0</v>
      </c>
      <c r="AC484">
        <v>0</v>
      </c>
      <c r="AD484">
        <v>0</v>
      </c>
      <c r="AE484">
        <v>0</v>
      </c>
      <c r="AF484">
        <v>1</v>
      </c>
      <c r="AG484">
        <v>0</v>
      </c>
      <c r="AH484">
        <v>0</v>
      </c>
      <c r="AI484">
        <v>0</v>
      </c>
      <c r="AJ484">
        <v>174.45</v>
      </c>
      <c r="AK484">
        <v>0</v>
      </c>
      <c r="AL484">
        <v>92.9</v>
      </c>
      <c r="AM484">
        <v>875.11</v>
      </c>
      <c r="AN484">
        <v>8.7200000000000006</v>
      </c>
      <c r="AO484">
        <v>0</v>
      </c>
      <c r="AP484">
        <v>92.9</v>
      </c>
      <c r="AQ484">
        <v>0</v>
      </c>
      <c r="AS484">
        <v>-50.89</v>
      </c>
      <c r="AT484">
        <v>0</v>
      </c>
      <c r="AU484">
        <v>0</v>
      </c>
      <c r="AV484">
        <v>0</v>
      </c>
      <c r="AX484">
        <v>0</v>
      </c>
      <c r="AY484">
        <v>925.84</v>
      </c>
      <c r="AZ484">
        <v>0</v>
      </c>
      <c r="BA484">
        <v>-0.85</v>
      </c>
      <c r="BB484">
        <v>0</v>
      </c>
      <c r="BC484">
        <v>0</v>
      </c>
      <c r="BD484">
        <v>0</v>
      </c>
      <c r="BE484">
        <v>-0.85</v>
      </c>
      <c r="BF484">
        <v>0</v>
      </c>
      <c r="BG484">
        <v>0</v>
      </c>
      <c r="BH484">
        <v>0</v>
      </c>
      <c r="BI484">
        <v>925</v>
      </c>
      <c r="BJ484" t="s">
        <v>3585</v>
      </c>
      <c r="BK484" t="s">
        <v>3586</v>
      </c>
      <c r="BL484" t="s">
        <v>93</v>
      </c>
    </row>
    <row r="485" spans="1:64" hidden="1">
      <c r="A485">
        <v>480</v>
      </c>
      <c r="B485" t="s">
        <v>70</v>
      </c>
      <c r="C485" t="s">
        <v>71</v>
      </c>
      <c r="D485" t="s">
        <v>72</v>
      </c>
      <c r="E485" t="s">
        <v>73</v>
      </c>
      <c r="F485" t="s">
        <v>3105</v>
      </c>
      <c r="G485" t="s">
        <v>3758</v>
      </c>
      <c r="H485" t="s">
        <v>3759</v>
      </c>
      <c r="I485" t="s">
        <v>3760</v>
      </c>
      <c r="J485" t="s">
        <v>3761</v>
      </c>
      <c r="K485" t="s">
        <v>79</v>
      </c>
      <c r="L485" t="s">
        <v>3110</v>
      </c>
      <c r="M485" t="s">
        <v>81</v>
      </c>
      <c r="N485" t="s">
        <v>82</v>
      </c>
      <c r="O485" t="s">
        <v>83</v>
      </c>
      <c r="P485">
        <v>1</v>
      </c>
      <c r="Q485">
        <v>0</v>
      </c>
      <c r="R485" t="s">
        <v>3762</v>
      </c>
      <c r="S485" t="s">
        <v>85</v>
      </c>
      <c r="T485" t="s">
        <v>86</v>
      </c>
      <c r="U485" t="s">
        <v>87</v>
      </c>
      <c r="V485" t="s">
        <v>3763</v>
      </c>
      <c r="W485" t="s">
        <v>3764</v>
      </c>
      <c r="X485" s="1">
        <v>46032</v>
      </c>
      <c r="Y485" s="1">
        <v>46049</v>
      </c>
      <c r="Z485">
        <v>33</v>
      </c>
      <c r="AA485" t="s">
        <v>90</v>
      </c>
      <c r="AB485">
        <v>1900</v>
      </c>
      <c r="AC485">
        <v>1900</v>
      </c>
      <c r="AD485">
        <v>0</v>
      </c>
      <c r="AE485">
        <v>0</v>
      </c>
      <c r="AF485">
        <v>1</v>
      </c>
      <c r="AG485">
        <v>0</v>
      </c>
      <c r="AH485">
        <v>0</v>
      </c>
      <c r="AI485">
        <v>0</v>
      </c>
      <c r="AJ485">
        <v>83.82</v>
      </c>
      <c r="AK485">
        <v>0</v>
      </c>
      <c r="AL485">
        <v>95.81</v>
      </c>
      <c r="AM485">
        <v>419.1</v>
      </c>
      <c r="AN485">
        <v>4.1900000000000004</v>
      </c>
      <c r="AO485">
        <v>0</v>
      </c>
      <c r="AP485">
        <v>95.81</v>
      </c>
      <c r="AQ485">
        <v>0</v>
      </c>
      <c r="AS485">
        <v>-25.26</v>
      </c>
      <c r="AT485">
        <v>0</v>
      </c>
      <c r="AU485">
        <v>0</v>
      </c>
      <c r="AV485">
        <v>0</v>
      </c>
      <c r="AX485">
        <v>0</v>
      </c>
      <c r="AY485">
        <v>493.84</v>
      </c>
      <c r="AZ485">
        <v>0</v>
      </c>
      <c r="BA485">
        <v>-0.74</v>
      </c>
      <c r="BB485">
        <v>0</v>
      </c>
      <c r="BC485">
        <v>0</v>
      </c>
      <c r="BD485">
        <v>0</v>
      </c>
      <c r="BE485">
        <v>-0.74</v>
      </c>
      <c r="BF485">
        <v>0</v>
      </c>
      <c r="BG485">
        <v>0</v>
      </c>
      <c r="BH485">
        <v>0</v>
      </c>
      <c r="BI485">
        <v>494</v>
      </c>
      <c r="BJ485" t="s">
        <v>3124</v>
      </c>
      <c r="BK485" t="s">
        <v>3125</v>
      </c>
      <c r="BL485" t="s">
        <v>93</v>
      </c>
    </row>
    <row r="486" spans="1:64" hidden="1">
      <c r="A486">
        <v>481</v>
      </c>
      <c r="B486" t="s">
        <v>70</v>
      </c>
      <c r="C486" t="s">
        <v>71</v>
      </c>
      <c r="D486" t="s">
        <v>72</v>
      </c>
      <c r="E486" t="s">
        <v>73</v>
      </c>
      <c r="F486" t="s">
        <v>3501</v>
      </c>
      <c r="G486" t="s">
        <v>3765</v>
      </c>
      <c r="H486" t="s">
        <v>3766</v>
      </c>
      <c r="I486" t="s">
        <v>3767</v>
      </c>
      <c r="J486" t="s">
        <v>3768</v>
      </c>
      <c r="K486" t="s">
        <v>79</v>
      </c>
      <c r="L486" t="s">
        <v>3110</v>
      </c>
      <c r="M486" t="s">
        <v>81</v>
      </c>
      <c r="N486" t="s">
        <v>82</v>
      </c>
      <c r="O486" t="s">
        <v>83</v>
      </c>
      <c r="P486">
        <v>1</v>
      </c>
      <c r="Q486">
        <v>0</v>
      </c>
      <c r="R486" t="s">
        <v>3769</v>
      </c>
      <c r="S486" t="s">
        <v>85</v>
      </c>
      <c r="T486" t="s">
        <v>86</v>
      </c>
      <c r="U486" t="s">
        <v>87</v>
      </c>
      <c r="V486" t="s">
        <v>3770</v>
      </c>
      <c r="W486" t="s">
        <v>3771</v>
      </c>
      <c r="X486" s="1">
        <v>46032</v>
      </c>
      <c r="Y486" s="1">
        <v>46049</v>
      </c>
      <c r="Z486">
        <v>32</v>
      </c>
      <c r="AA486" t="s">
        <v>226</v>
      </c>
      <c r="AB486">
        <v>2223</v>
      </c>
      <c r="AC486">
        <v>2223</v>
      </c>
      <c r="AD486">
        <v>0</v>
      </c>
      <c r="AE486">
        <v>0</v>
      </c>
      <c r="AF486">
        <v>1</v>
      </c>
      <c r="AG486">
        <v>0</v>
      </c>
      <c r="AH486">
        <v>0</v>
      </c>
      <c r="AI486">
        <v>0</v>
      </c>
      <c r="AJ486">
        <v>171.36</v>
      </c>
      <c r="AK486">
        <v>0</v>
      </c>
      <c r="AL486">
        <v>92.9</v>
      </c>
      <c r="AM486">
        <v>859.5</v>
      </c>
      <c r="AN486">
        <v>8.57</v>
      </c>
      <c r="AO486">
        <v>0</v>
      </c>
      <c r="AP486">
        <v>92.9</v>
      </c>
      <c r="AQ486">
        <v>0</v>
      </c>
      <c r="AS486">
        <v>-48.26</v>
      </c>
      <c r="AT486">
        <v>0</v>
      </c>
      <c r="AU486">
        <v>0</v>
      </c>
      <c r="AV486">
        <v>0</v>
      </c>
      <c r="AX486">
        <v>0</v>
      </c>
      <c r="AY486">
        <v>912.71</v>
      </c>
      <c r="AZ486">
        <v>0</v>
      </c>
      <c r="BA486">
        <v>-0.87</v>
      </c>
      <c r="BB486">
        <v>0</v>
      </c>
      <c r="BC486">
        <v>0</v>
      </c>
      <c r="BD486">
        <v>0</v>
      </c>
      <c r="BE486">
        <v>-0.87</v>
      </c>
      <c r="BF486">
        <v>0</v>
      </c>
      <c r="BG486">
        <v>0</v>
      </c>
      <c r="BH486">
        <v>0</v>
      </c>
      <c r="BI486">
        <v>912</v>
      </c>
      <c r="BJ486" t="s">
        <v>3639</v>
      </c>
      <c r="BK486" t="s">
        <v>3640</v>
      </c>
      <c r="BL486" t="s">
        <v>93</v>
      </c>
    </row>
    <row r="487" spans="1:64" hidden="1">
      <c r="A487">
        <v>482</v>
      </c>
      <c r="B487" t="s">
        <v>70</v>
      </c>
      <c r="C487" t="s">
        <v>71</v>
      </c>
      <c r="D487" t="s">
        <v>72</v>
      </c>
      <c r="E487" t="s">
        <v>73</v>
      </c>
      <c r="F487" t="s">
        <v>3491</v>
      </c>
      <c r="G487" t="s">
        <v>3772</v>
      </c>
      <c r="H487" t="s">
        <v>3773</v>
      </c>
      <c r="I487" t="s">
        <v>3774</v>
      </c>
      <c r="J487" t="s">
        <v>3775</v>
      </c>
      <c r="K487" t="s">
        <v>79</v>
      </c>
      <c r="L487" t="s">
        <v>3110</v>
      </c>
      <c r="M487" t="s">
        <v>81</v>
      </c>
      <c r="N487" t="s">
        <v>82</v>
      </c>
      <c r="O487" t="s">
        <v>83</v>
      </c>
      <c r="P487">
        <v>1</v>
      </c>
      <c r="Q487">
        <v>0</v>
      </c>
      <c r="R487" t="s">
        <v>3776</v>
      </c>
      <c r="S487" t="s">
        <v>85</v>
      </c>
      <c r="T487" t="s">
        <v>86</v>
      </c>
      <c r="U487" t="s">
        <v>87</v>
      </c>
      <c r="V487" t="s">
        <v>3777</v>
      </c>
      <c r="W487" t="s">
        <v>3778</v>
      </c>
      <c r="X487" s="1">
        <v>46032</v>
      </c>
      <c r="Y487" s="1">
        <v>46049</v>
      </c>
      <c r="Z487">
        <v>32</v>
      </c>
      <c r="AA487" t="s">
        <v>226</v>
      </c>
      <c r="AB487">
        <v>1585</v>
      </c>
      <c r="AC487">
        <v>1585</v>
      </c>
      <c r="AD487">
        <v>0</v>
      </c>
      <c r="AE487">
        <v>0</v>
      </c>
      <c r="AF487">
        <v>1</v>
      </c>
      <c r="AG487">
        <v>0</v>
      </c>
      <c r="AH487">
        <v>0</v>
      </c>
      <c r="AI487">
        <v>0</v>
      </c>
      <c r="AJ487">
        <v>135.88</v>
      </c>
      <c r="AK487">
        <v>0</v>
      </c>
      <c r="AL487">
        <v>92.9</v>
      </c>
      <c r="AM487">
        <v>680.69</v>
      </c>
      <c r="AN487">
        <v>6.79</v>
      </c>
      <c r="AO487">
        <v>0</v>
      </c>
      <c r="AP487">
        <v>92.9</v>
      </c>
      <c r="AQ487">
        <v>0</v>
      </c>
      <c r="AS487">
        <v>-39.58</v>
      </c>
      <c r="AT487">
        <v>0</v>
      </c>
      <c r="AU487">
        <v>0</v>
      </c>
      <c r="AV487">
        <v>0</v>
      </c>
      <c r="AX487">
        <v>0</v>
      </c>
      <c r="AY487">
        <v>740.8</v>
      </c>
      <c r="AZ487">
        <v>0</v>
      </c>
      <c r="BA487">
        <v>-0.18</v>
      </c>
      <c r="BB487">
        <v>0</v>
      </c>
      <c r="BC487">
        <v>0</v>
      </c>
      <c r="BD487">
        <v>0</v>
      </c>
      <c r="BE487">
        <v>-0.18</v>
      </c>
      <c r="BF487">
        <v>0</v>
      </c>
      <c r="BG487">
        <v>0</v>
      </c>
      <c r="BH487">
        <v>0</v>
      </c>
      <c r="BI487">
        <v>741</v>
      </c>
      <c r="BJ487" t="s">
        <v>3585</v>
      </c>
      <c r="BK487" t="s">
        <v>3586</v>
      </c>
      <c r="BL487" t="s">
        <v>93</v>
      </c>
    </row>
    <row r="488" spans="1:64" hidden="1">
      <c r="A488">
        <v>483</v>
      </c>
      <c r="B488" t="s">
        <v>70</v>
      </c>
      <c r="C488" t="s">
        <v>71</v>
      </c>
      <c r="D488" t="s">
        <v>72</v>
      </c>
      <c r="E488" t="s">
        <v>73</v>
      </c>
      <c r="F488" t="s">
        <v>3511</v>
      </c>
      <c r="G488" t="s">
        <v>3779</v>
      </c>
      <c r="H488" t="s">
        <v>3780</v>
      </c>
      <c r="I488" t="s">
        <v>3781</v>
      </c>
      <c r="J488" t="s">
        <v>3524</v>
      </c>
      <c r="K488" t="s">
        <v>79</v>
      </c>
      <c r="L488" t="s">
        <v>3110</v>
      </c>
      <c r="M488" t="s">
        <v>533</v>
      </c>
      <c r="N488" t="s">
        <v>82</v>
      </c>
      <c r="O488" t="s">
        <v>83</v>
      </c>
      <c r="P488">
        <v>1</v>
      </c>
      <c r="Q488">
        <v>0</v>
      </c>
      <c r="R488" t="s">
        <v>3782</v>
      </c>
      <c r="S488" t="s">
        <v>85</v>
      </c>
      <c r="T488" t="s">
        <v>86</v>
      </c>
      <c r="U488" t="s">
        <v>87</v>
      </c>
      <c r="V488" t="s">
        <v>3783</v>
      </c>
      <c r="W488" t="s">
        <v>3784</v>
      </c>
      <c r="X488" s="1">
        <v>46032</v>
      </c>
      <c r="Y488" s="1">
        <v>46049</v>
      </c>
      <c r="Z488">
        <v>32</v>
      </c>
      <c r="AA488" t="s">
        <v>226</v>
      </c>
      <c r="AB488">
        <v>1634</v>
      </c>
      <c r="AC488">
        <v>1634</v>
      </c>
      <c r="AD488">
        <v>0</v>
      </c>
      <c r="AE488">
        <v>0</v>
      </c>
      <c r="AF488">
        <v>1</v>
      </c>
      <c r="AG488">
        <v>0</v>
      </c>
      <c r="AH488">
        <v>0</v>
      </c>
      <c r="AI488">
        <v>0</v>
      </c>
      <c r="AJ488">
        <v>31.44</v>
      </c>
      <c r="AK488">
        <v>0</v>
      </c>
      <c r="AL488">
        <v>0</v>
      </c>
      <c r="AM488">
        <v>143.88999999999999</v>
      </c>
      <c r="AN488">
        <v>1.57</v>
      </c>
      <c r="AO488">
        <v>0</v>
      </c>
      <c r="AP488">
        <v>0</v>
      </c>
      <c r="AQ488">
        <v>0</v>
      </c>
      <c r="AS488">
        <v>-8.08</v>
      </c>
      <c r="AT488">
        <v>0</v>
      </c>
      <c r="AU488">
        <v>6.66</v>
      </c>
      <c r="AV488">
        <v>0</v>
      </c>
      <c r="AX488">
        <v>0</v>
      </c>
      <c r="AY488">
        <v>144.04</v>
      </c>
      <c r="AZ488">
        <v>0</v>
      </c>
      <c r="BA488">
        <v>665.6</v>
      </c>
      <c r="BB488">
        <v>7.45</v>
      </c>
      <c r="BC488">
        <v>13.97</v>
      </c>
      <c r="BD488">
        <v>687.02</v>
      </c>
      <c r="BE488">
        <v>0</v>
      </c>
      <c r="BF488">
        <v>0</v>
      </c>
      <c r="BG488">
        <v>0</v>
      </c>
      <c r="BH488">
        <v>0</v>
      </c>
      <c r="BI488">
        <v>832</v>
      </c>
      <c r="BJ488" t="s">
        <v>3519</v>
      </c>
      <c r="BK488" t="s">
        <v>3520</v>
      </c>
      <c r="BL488" t="s">
        <v>93</v>
      </c>
    </row>
    <row r="489" spans="1:64" hidden="1">
      <c r="A489">
        <v>484</v>
      </c>
      <c r="B489" t="s">
        <v>70</v>
      </c>
      <c r="C489" t="s">
        <v>71</v>
      </c>
      <c r="D489" t="s">
        <v>72</v>
      </c>
      <c r="E489" t="s">
        <v>73</v>
      </c>
      <c r="F489" t="s">
        <v>3501</v>
      </c>
      <c r="G489" t="s">
        <v>3785</v>
      </c>
      <c r="H489" t="s">
        <v>3786</v>
      </c>
      <c r="I489" t="s">
        <v>3787</v>
      </c>
      <c r="J489" t="s">
        <v>3788</v>
      </c>
      <c r="K489" t="s">
        <v>79</v>
      </c>
      <c r="L489" t="s">
        <v>3110</v>
      </c>
      <c r="M489" t="s">
        <v>533</v>
      </c>
      <c r="N489" t="s">
        <v>82</v>
      </c>
      <c r="O489" t="s">
        <v>83</v>
      </c>
      <c r="P489">
        <v>1</v>
      </c>
      <c r="Q489">
        <v>0</v>
      </c>
      <c r="R489" t="s">
        <v>3789</v>
      </c>
      <c r="S489" t="s">
        <v>85</v>
      </c>
      <c r="T489" t="s">
        <v>86</v>
      </c>
      <c r="U489" t="s">
        <v>87</v>
      </c>
      <c r="V489" t="s">
        <v>3790</v>
      </c>
      <c r="W489" t="s">
        <v>3791</v>
      </c>
      <c r="X489" s="1">
        <v>46032</v>
      </c>
      <c r="Y489" s="1">
        <v>46049</v>
      </c>
      <c r="Z489">
        <v>32</v>
      </c>
      <c r="AA489" t="s">
        <v>226</v>
      </c>
      <c r="AB489">
        <v>705</v>
      </c>
      <c r="AC489">
        <v>705</v>
      </c>
      <c r="AD489">
        <v>0</v>
      </c>
      <c r="AE489">
        <v>0</v>
      </c>
      <c r="AF489">
        <v>1</v>
      </c>
      <c r="AG489">
        <v>0</v>
      </c>
      <c r="AH489">
        <v>0</v>
      </c>
      <c r="AI489">
        <v>0</v>
      </c>
      <c r="AJ489">
        <v>81.55</v>
      </c>
      <c r="AK489">
        <v>0</v>
      </c>
      <c r="AL489">
        <v>0</v>
      </c>
      <c r="AM489">
        <v>394.42</v>
      </c>
      <c r="AN489">
        <v>4.08</v>
      </c>
      <c r="AO489">
        <v>0</v>
      </c>
      <c r="AP489">
        <v>0</v>
      </c>
      <c r="AQ489">
        <v>0</v>
      </c>
      <c r="AS489">
        <v>-22.15</v>
      </c>
      <c r="AT489">
        <v>0</v>
      </c>
      <c r="AU489">
        <v>81.33</v>
      </c>
      <c r="AV489">
        <v>0</v>
      </c>
      <c r="AX489">
        <v>0</v>
      </c>
      <c r="AY489">
        <v>457.68</v>
      </c>
      <c r="AZ489">
        <v>0</v>
      </c>
      <c r="BA489">
        <v>8133.47</v>
      </c>
      <c r="BB489">
        <v>3.69</v>
      </c>
      <c r="BC489">
        <v>0</v>
      </c>
      <c r="BD489">
        <v>8137.16</v>
      </c>
      <c r="BE489">
        <v>0</v>
      </c>
      <c r="BF489">
        <v>0</v>
      </c>
      <c r="BG489">
        <v>0</v>
      </c>
      <c r="BH489">
        <v>0</v>
      </c>
      <c r="BI489">
        <v>8595</v>
      </c>
      <c r="BJ489" t="s">
        <v>3706</v>
      </c>
      <c r="BK489" t="s">
        <v>3707</v>
      </c>
      <c r="BL489" t="s">
        <v>93</v>
      </c>
    </row>
    <row r="490" spans="1:64" hidden="1">
      <c r="A490">
        <v>485</v>
      </c>
      <c r="B490" t="s">
        <v>70</v>
      </c>
      <c r="C490" t="s">
        <v>71</v>
      </c>
      <c r="D490" t="s">
        <v>72</v>
      </c>
      <c r="E490" t="s">
        <v>73</v>
      </c>
      <c r="F490" t="s">
        <v>3511</v>
      </c>
      <c r="G490" t="s">
        <v>3792</v>
      </c>
      <c r="H490" t="s">
        <v>3793</v>
      </c>
      <c r="I490" t="s">
        <v>3794</v>
      </c>
      <c r="J490" t="s">
        <v>3524</v>
      </c>
      <c r="K490" t="s">
        <v>79</v>
      </c>
      <c r="L490" t="s">
        <v>3110</v>
      </c>
      <c r="M490" t="s">
        <v>533</v>
      </c>
      <c r="N490" t="s">
        <v>82</v>
      </c>
      <c r="O490" t="s">
        <v>83</v>
      </c>
      <c r="P490">
        <v>1</v>
      </c>
      <c r="Q490">
        <v>0</v>
      </c>
      <c r="R490" t="s">
        <v>3795</v>
      </c>
      <c r="S490" t="s">
        <v>85</v>
      </c>
      <c r="T490" t="s">
        <v>86</v>
      </c>
      <c r="U490" t="s">
        <v>87</v>
      </c>
      <c r="V490" t="s">
        <v>3796</v>
      </c>
      <c r="W490" t="s">
        <v>3797</v>
      </c>
      <c r="X490" s="1">
        <v>46032</v>
      </c>
      <c r="Y490" s="1">
        <v>46049</v>
      </c>
      <c r="Z490">
        <v>32</v>
      </c>
      <c r="AA490" t="s">
        <v>226</v>
      </c>
      <c r="AB490">
        <v>2086</v>
      </c>
      <c r="AC490">
        <v>2086</v>
      </c>
      <c r="AD490">
        <v>0</v>
      </c>
      <c r="AE490">
        <v>0</v>
      </c>
      <c r="AF490">
        <v>1</v>
      </c>
      <c r="AG490">
        <v>0</v>
      </c>
      <c r="AH490">
        <v>0</v>
      </c>
      <c r="AI490">
        <v>0</v>
      </c>
      <c r="AJ490">
        <v>30.44</v>
      </c>
      <c r="AK490">
        <v>0</v>
      </c>
      <c r="AL490">
        <v>0</v>
      </c>
      <c r="AM490">
        <v>139.12</v>
      </c>
      <c r="AN490">
        <v>1.52</v>
      </c>
      <c r="AO490">
        <v>0</v>
      </c>
      <c r="AP490">
        <v>0</v>
      </c>
      <c r="AQ490">
        <v>0</v>
      </c>
      <c r="AS490">
        <v>-7.81</v>
      </c>
      <c r="AT490">
        <v>0</v>
      </c>
      <c r="AU490">
        <v>1.18</v>
      </c>
      <c r="AV490">
        <v>0</v>
      </c>
      <c r="AX490">
        <v>0</v>
      </c>
      <c r="AY490">
        <v>134.01</v>
      </c>
      <c r="AZ490">
        <v>0</v>
      </c>
      <c r="BA490">
        <v>117.99</v>
      </c>
      <c r="BB490">
        <v>1.38</v>
      </c>
      <c r="BC490">
        <v>0</v>
      </c>
      <c r="BD490">
        <v>119.37</v>
      </c>
      <c r="BE490">
        <v>0</v>
      </c>
      <c r="BF490">
        <v>0</v>
      </c>
      <c r="BG490">
        <v>0</v>
      </c>
      <c r="BH490">
        <v>0</v>
      </c>
      <c r="BI490">
        <v>254</v>
      </c>
      <c r="BJ490" t="s">
        <v>3798</v>
      </c>
      <c r="BK490" t="s">
        <v>3799</v>
      </c>
      <c r="BL490" t="s">
        <v>93</v>
      </c>
    </row>
    <row r="491" spans="1:64" hidden="1">
      <c r="A491">
        <v>486</v>
      </c>
      <c r="B491" t="s">
        <v>70</v>
      </c>
      <c r="C491" t="s">
        <v>71</v>
      </c>
      <c r="D491" t="s">
        <v>72</v>
      </c>
      <c r="E491" t="s">
        <v>73</v>
      </c>
      <c r="F491" t="s">
        <v>3511</v>
      </c>
      <c r="G491" t="s">
        <v>3800</v>
      </c>
      <c r="H491" t="s">
        <v>3801</v>
      </c>
      <c r="I491" t="s">
        <v>3802</v>
      </c>
      <c r="J491" t="s">
        <v>3524</v>
      </c>
      <c r="K491" t="s">
        <v>79</v>
      </c>
      <c r="L491" t="s">
        <v>3110</v>
      </c>
      <c r="M491" t="s">
        <v>533</v>
      </c>
      <c r="N491" t="s">
        <v>82</v>
      </c>
      <c r="O491" t="s">
        <v>83</v>
      </c>
      <c r="P491">
        <v>1</v>
      </c>
      <c r="Q491">
        <v>0</v>
      </c>
      <c r="R491" t="s">
        <v>3803</v>
      </c>
      <c r="S491" t="s">
        <v>85</v>
      </c>
      <c r="T491" t="s">
        <v>86</v>
      </c>
      <c r="U491" t="s">
        <v>87</v>
      </c>
      <c r="V491" t="s">
        <v>3804</v>
      </c>
      <c r="W491" t="s">
        <v>3805</v>
      </c>
      <c r="X491" s="1">
        <v>46032</v>
      </c>
      <c r="Y491" s="1">
        <v>46049</v>
      </c>
      <c r="Z491">
        <v>32</v>
      </c>
      <c r="AA491" t="s">
        <v>226</v>
      </c>
      <c r="AB491">
        <v>5115</v>
      </c>
      <c r="AC491">
        <v>5115</v>
      </c>
      <c r="AD491">
        <v>0</v>
      </c>
      <c r="AE491">
        <v>0</v>
      </c>
      <c r="AF491">
        <v>1</v>
      </c>
      <c r="AG491">
        <v>0</v>
      </c>
      <c r="AH491">
        <v>0</v>
      </c>
      <c r="AI491">
        <v>0</v>
      </c>
      <c r="AJ491">
        <v>52.29</v>
      </c>
      <c r="AK491">
        <v>0</v>
      </c>
      <c r="AL491">
        <v>0</v>
      </c>
      <c r="AM491">
        <v>248.15</v>
      </c>
      <c r="AN491">
        <v>2.61</v>
      </c>
      <c r="AO491">
        <v>0</v>
      </c>
      <c r="AP491">
        <v>0</v>
      </c>
      <c r="AQ491">
        <v>0</v>
      </c>
      <c r="AS491">
        <v>-13.93</v>
      </c>
      <c r="AT491">
        <v>0</v>
      </c>
      <c r="AU491">
        <v>18.87</v>
      </c>
      <c r="AV491">
        <v>0</v>
      </c>
      <c r="AX491">
        <v>0</v>
      </c>
      <c r="AY491">
        <v>255.7</v>
      </c>
      <c r="AZ491">
        <v>0</v>
      </c>
      <c r="BA491">
        <v>1887.21</v>
      </c>
      <c r="BB491">
        <v>20.07</v>
      </c>
      <c r="BC491">
        <v>69.13</v>
      </c>
      <c r="BD491">
        <v>1976.41</v>
      </c>
      <c r="BE491">
        <v>0</v>
      </c>
      <c r="BF491">
        <v>0</v>
      </c>
      <c r="BG491">
        <v>0</v>
      </c>
      <c r="BH491">
        <v>0</v>
      </c>
      <c r="BI491">
        <v>2233</v>
      </c>
      <c r="BJ491" t="s">
        <v>3519</v>
      </c>
      <c r="BK491" t="s">
        <v>3520</v>
      </c>
      <c r="BL491" t="s">
        <v>93</v>
      </c>
    </row>
    <row r="492" spans="1:64" hidden="1">
      <c r="A492">
        <v>487</v>
      </c>
      <c r="B492" t="s">
        <v>70</v>
      </c>
      <c r="C492" t="s">
        <v>71</v>
      </c>
      <c r="D492" t="s">
        <v>72</v>
      </c>
      <c r="E492" t="s">
        <v>73</v>
      </c>
      <c r="F492" t="s">
        <v>3511</v>
      </c>
      <c r="G492" t="s">
        <v>3806</v>
      </c>
      <c r="H492" t="s">
        <v>3807</v>
      </c>
      <c r="I492" t="s">
        <v>3808</v>
      </c>
      <c r="J492" t="s">
        <v>3524</v>
      </c>
      <c r="K492" t="s">
        <v>79</v>
      </c>
      <c r="L492" t="s">
        <v>3110</v>
      </c>
      <c r="M492" t="s">
        <v>533</v>
      </c>
      <c r="N492" t="s">
        <v>82</v>
      </c>
      <c r="O492" t="s">
        <v>83</v>
      </c>
      <c r="P492">
        <v>1</v>
      </c>
      <c r="Q492">
        <v>0</v>
      </c>
      <c r="R492" t="s">
        <v>3809</v>
      </c>
      <c r="S492" t="s">
        <v>85</v>
      </c>
      <c r="T492" t="s">
        <v>86</v>
      </c>
      <c r="U492" t="s">
        <v>87</v>
      </c>
      <c r="V492" t="s">
        <v>3810</v>
      </c>
      <c r="W492" t="s">
        <v>3811</v>
      </c>
      <c r="X492" s="1">
        <v>46032</v>
      </c>
      <c r="Y492" s="1">
        <v>46049</v>
      </c>
      <c r="Z492">
        <v>32</v>
      </c>
      <c r="AA492" t="s">
        <v>226</v>
      </c>
      <c r="AB492">
        <v>1065</v>
      </c>
      <c r="AC492">
        <v>1065</v>
      </c>
      <c r="AD492">
        <v>0</v>
      </c>
      <c r="AE492">
        <v>0</v>
      </c>
      <c r="AF492">
        <v>1</v>
      </c>
      <c r="AG492">
        <v>0</v>
      </c>
      <c r="AH492">
        <v>0</v>
      </c>
      <c r="AI492">
        <v>0</v>
      </c>
      <c r="AJ492">
        <v>32.200000000000003</v>
      </c>
      <c r="AK492">
        <v>0</v>
      </c>
      <c r="AL492">
        <v>0</v>
      </c>
      <c r="AM492">
        <v>147.66</v>
      </c>
      <c r="AN492">
        <v>1.61</v>
      </c>
      <c r="AO492">
        <v>0</v>
      </c>
      <c r="AP492">
        <v>0</v>
      </c>
      <c r="AQ492">
        <v>0</v>
      </c>
      <c r="AS492">
        <v>-8.2899999999999991</v>
      </c>
      <c r="AT492">
        <v>0</v>
      </c>
      <c r="AU492">
        <v>0</v>
      </c>
      <c r="AV492">
        <v>0</v>
      </c>
      <c r="AX492">
        <v>0</v>
      </c>
      <c r="AY492">
        <v>140.97999999999999</v>
      </c>
      <c r="AZ492">
        <v>0</v>
      </c>
      <c r="BA492">
        <v>-0.96</v>
      </c>
      <c r="BB492">
        <v>0</v>
      </c>
      <c r="BC492">
        <v>0</v>
      </c>
      <c r="BD492">
        <v>0</v>
      </c>
      <c r="BE492">
        <v>-0.96</v>
      </c>
      <c r="BF492">
        <v>0</v>
      </c>
      <c r="BG492">
        <v>0</v>
      </c>
      <c r="BH492">
        <v>0</v>
      </c>
      <c r="BI492">
        <v>141</v>
      </c>
      <c r="BJ492" t="s">
        <v>3519</v>
      </c>
      <c r="BK492" t="s">
        <v>3520</v>
      </c>
      <c r="BL492" t="s">
        <v>93</v>
      </c>
    </row>
    <row r="493" spans="1:64" hidden="1">
      <c r="A493">
        <v>488</v>
      </c>
      <c r="B493" t="s">
        <v>70</v>
      </c>
      <c r="C493" t="s">
        <v>71</v>
      </c>
      <c r="D493" t="s">
        <v>72</v>
      </c>
      <c r="E493" t="s">
        <v>73</v>
      </c>
      <c r="F493" t="s">
        <v>3511</v>
      </c>
      <c r="G493" t="s">
        <v>3812</v>
      </c>
      <c r="H493" t="s">
        <v>3813</v>
      </c>
      <c r="I493" t="s">
        <v>3814</v>
      </c>
      <c r="J493" t="s">
        <v>3524</v>
      </c>
      <c r="K493" t="s">
        <v>79</v>
      </c>
      <c r="L493" t="s">
        <v>3110</v>
      </c>
      <c r="M493" t="s">
        <v>533</v>
      </c>
      <c r="N493" t="s">
        <v>82</v>
      </c>
      <c r="O493" t="s">
        <v>83</v>
      </c>
      <c r="P493">
        <v>1</v>
      </c>
      <c r="Q493">
        <v>0</v>
      </c>
      <c r="R493" t="s">
        <v>3815</v>
      </c>
      <c r="S493" t="s">
        <v>85</v>
      </c>
      <c r="T493" t="s">
        <v>86</v>
      </c>
      <c r="U493" t="s">
        <v>87</v>
      </c>
      <c r="V493" t="s">
        <v>3816</v>
      </c>
      <c r="W493" t="s">
        <v>3817</v>
      </c>
      <c r="X493" s="1">
        <v>46032</v>
      </c>
      <c r="Y493" s="1">
        <v>46049</v>
      </c>
      <c r="Z493">
        <v>32</v>
      </c>
      <c r="AA493" t="s">
        <v>226</v>
      </c>
      <c r="AB493">
        <v>2834</v>
      </c>
      <c r="AC493">
        <v>2834</v>
      </c>
      <c r="AD493">
        <v>0</v>
      </c>
      <c r="AE493">
        <v>0</v>
      </c>
      <c r="AF493">
        <v>1</v>
      </c>
      <c r="AG493">
        <v>0</v>
      </c>
      <c r="AH493">
        <v>0</v>
      </c>
      <c r="AI493">
        <v>0</v>
      </c>
      <c r="AJ493">
        <v>34.799999999999997</v>
      </c>
      <c r="AK493">
        <v>0</v>
      </c>
      <c r="AL493">
        <v>0</v>
      </c>
      <c r="AM493">
        <v>160.66999999999999</v>
      </c>
      <c r="AN493">
        <v>1.74</v>
      </c>
      <c r="AO493">
        <v>0</v>
      </c>
      <c r="AP493">
        <v>0</v>
      </c>
      <c r="AQ493">
        <v>0</v>
      </c>
      <c r="AS493">
        <v>-9.02</v>
      </c>
      <c r="AT493">
        <v>0</v>
      </c>
      <c r="AU493">
        <v>26.53</v>
      </c>
      <c r="AV493">
        <v>0</v>
      </c>
      <c r="AX493">
        <v>0</v>
      </c>
      <c r="AY493">
        <v>179.92</v>
      </c>
      <c r="AZ493">
        <v>0</v>
      </c>
      <c r="BA493">
        <v>2652.91</v>
      </c>
      <c r="BB493">
        <v>27.01</v>
      </c>
      <c r="BC493">
        <v>212.12</v>
      </c>
      <c r="BD493">
        <v>2892.04</v>
      </c>
      <c r="BE493">
        <v>0</v>
      </c>
      <c r="BF493">
        <v>0</v>
      </c>
      <c r="BG493">
        <v>0</v>
      </c>
      <c r="BH493">
        <v>0</v>
      </c>
      <c r="BI493">
        <v>3072</v>
      </c>
      <c r="BJ493" t="s">
        <v>3519</v>
      </c>
      <c r="BK493" t="s">
        <v>3520</v>
      </c>
      <c r="BL493" t="s">
        <v>93</v>
      </c>
    </row>
    <row r="494" spans="1:64" hidden="1">
      <c r="A494">
        <v>489</v>
      </c>
      <c r="B494" t="s">
        <v>70</v>
      </c>
      <c r="C494" t="s">
        <v>71</v>
      </c>
      <c r="D494" t="s">
        <v>72</v>
      </c>
      <c r="E494" t="s">
        <v>73</v>
      </c>
      <c r="F494" t="s">
        <v>3511</v>
      </c>
      <c r="G494" t="s">
        <v>3818</v>
      </c>
      <c r="H494" t="s">
        <v>3819</v>
      </c>
      <c r="I494" t="s">
        <v>3820</v>
      </c>
      <c r="J494" t="s">
        <v>3524</v>
      </c>
      <c r="K494" t="s">
        <v>79</v>
      </c>
      <c r="L494" t="s">
        <v>3110</v>
      </c>
      <c r="M494" t="s">
        <v>533</v>
      </c>
      <c r="N494" t="s">
        <v>82</v>
      </c>
      <c r="O494" t="s">
        <v>83</v>
      </c>
      <c r="P494">
        <v>1</v>
      </c>
      <c r="Q494">
        <v>0</v>
      </c>
      <c r="R494" t="s">
        <v>3821</v>
      </c>
      <c r="S494" t="s">
        <v>85</v>
      </c>
      <c r="T494" t="s">
        <v>86</v>
      </c>
      <c r="U494" t="s">
        <v>87</v>
      </c>
      <c r="V494" t="s">
        <v>3822</v>
      </c>
      <c r="W494" t="s">
        <v>3823</v>
      </c>
      <c r="X494" s="1">
        <v>46032</v>
      </c>
      <c r="Y494" s="1">
        <v>46049</v>
      </c>
      <c r="Z494">
        <v>32</v>
      </c>
      <c r="AA494" t="s">
        <v>226</v>
      </c>
      <c r="AB494">
        <v>1098</v>
      </c>
      <c r="AC494">
        <v>1098</v>
      </c>
      <c r="AD494">
        <v>0</v>
      </c>
      <c r="AE494">
        <v>0</v>
      </c>
      <c r="AF494">
        <v>1</v>
      </c>
      <c r="AG494">
        <v>0</v>
      </c>
      <c r="AH494">
        <v>0</v>
      </c>
      <c r="AI494">
        <v>0</v>
      </c>
      <c r="AJ494">
        <v>31.36</v>
      </c>
      <c r="AK494">
        <v>0</v>
      </c>
      <c r="AL494">
        <v>0</v>
      </c>
      <c r="AM494">
        <v>143.47999999999999</v>
      </c>
      <c r="AN494">
        <v>1.57</v>
      </c>
      <c r="AO494">
        <v>0</v>
      </c>
      <c r="AP494">
        <v>0</v>
      </c>
      <c r="AQ494">
        <v>0</v>
      </c>
      <c r="AS494">
        <v>-8.06</v>
      </c>
      <c r="AT494">
        <v>0</v>
      </c>
      <c r="AU494">
        <v>0</v>
      </c>
      <c r="AV494">
        <v>0</v>
      </c>
      <c r="AX494">
        <v>0</v>
      </c>
      <c r="AY494">
        <v>136.99</v>
      </c>
      <c r="AZ494">
        <v>0</v>
      </c>
      <c r="BA494">
        <v>-0.31</v>
      </c>
      <c r="BB494">
        <v>0</v>
      </c>
      <c r="BC494">
        <v>0</v>
      </c>
      <c r="BD494">
        <v>0</v>
      </c>
      <c r="BE494">
        <v>-0.31</v>
      </c>
      <c r="BF494">
        <v>0</v>
      </c>
      <c r="BG494">
        <v>0</v>
      </c>
      <c r="BH494">
        <v>0</v>
      </c>
      <c r="BI494">
        <v>137</v>
      </c>
      <c r="BJ494" t="s">
        <v>3519</v>
      </c>
      <c r="BK494" t="s">
        <v>3520</v>
      </c>
      <c r="BL494" t="s">
        <v>93</v>
      </c>
    </row>
    <row r="495" spans="1:64" hidden="1">
      <c r="A495">
        <v>490</v>
      </c>
      <c r="B495" t="s">
        <v>70</v>
      </c>
      <c r="C495" t="s">
        <v>71</v>
      </c>
      <c r="D495" t="s">
        <v>72</v>
      </c>
      <c r="E495" t="s">
        <v>73</v>
      </c>
      <c r="F495" t="s">
        <v>3491</v>
      </c>
      <c r="G495" t="s">
        <v>3824</v>
      </c>
      <c r="H495" t="s">
        <v>3825</v>
      </c>
      <c r="I495" t="s">
        <v>3826</v>
      </c>
      <c r="J495" t="s">
        <v>3827</v>
      </c>
      <c r="K495" t="s">
        <v>79</v>
      </c>
      <c r="L495" t="s">
        <v>3110</v>
      </c>
      <c r="M495" t="s">
        <v>533</v>
      </c>
      <c r="N495" t="s">
        <v>82</v>
      </c>
      <c r="O495" t="s">
        <v>83</v>
      </c>
      <c r="P495">
        <v>1</v>
      </c>
      <c r="Q495">
        <v>0</v>
      </c>
      <c r="R495" t="s">
        <v>116</v>
      </c>
      <c r="S495" t="s">
        <v>85</v>
      </c>
      <c r="T495" t="s">
        <v>86</v>
      </c>
      <c r="U495" t="s">
        <v>87</v>
      </c>
      <c r="V495" t="s">
        <v>3828</v>
      </c>
      <c r="W495" t="s">
        <v>3829</v>
      </c>
      <c r="X495" s="1">
        <v>46032</v>
      </c>
      <c r="Y495" s="1">
        <v>46049</v>
      </c>
      <c r="Z495">
        <v>32</v>
      </c>
      <c r="AA495" t="s">
        <v>226</v>
      </c>
      <c r="AB495">
        <v>0</v>
      </c>
      <c r="AC495">
        <v>0</v>
      </c>
      <c r="AD495">
        <v>0</v>
      </c>
      <c r="AE495">
        <v>0</v>
      </c>
      <c r="AF495">
        <v>1</v>
      </c>
      <c r="AG495">
        <v>0</v>
      </c>
      <c r="AH495">
        <v>0</v>
      </c>
      <c r="AI495">
        <v>0</v>
      </c>
      <c r="AJ495">
        <v>87.74</v>
      </c>
      <c r="AK495">
        <v>0</v>
      </c>
      <c r="AL495">
        <v>0</v>
      </c>
      <c r="AM495">
        <v>425.39</v>
      </c>
      <c r="AN495">
        <v>4.3899999999999997</v>
      </c>
      <c r="AO495">
        <v>0</v>
      </c>
      <c r="AP495">
        <v>0</v>
      </c>
      <c r="AQ495">
        <v>0</v>
      </c>
      <c r="AS495">
        <v>-24.74</v>
      </c>
      <c r="AT495">
        <v>0</v>
      </c>
      <c r="AU495">
        <v>0</v>
      </c>
      <c r="AV495">
        <v>0</v>
      </c>
      <c r="AX495">
        <v>0</v>
      </c>
      <c r="AY495">
        <v>405.04</v>
      </c>
      <c r="AZ495">
        <v>0</v>
      </c>
      <c r="BA495">
        <v>-0.67</v>
      </c>
      <c r="BB495">
        <v>0</v>
      </c>
      <c r="BC495">
        <v>0</v>
      </c>
      <c r="BD495">
        <v>0</v>
      </c>
      <c r="BE495">
        <v>-0.67</v>
      </c>
      <c r="BF495">
        <v>0</v>
      </c>
      <c r="BG495">
        <v>0</v>
      </c>
      <c r="BH495">
        <v>0</v>
      </c>
      <c r="BI495">
        <v>405</v>
      </c>
      <c r="BJ495" t="s">
        <v>3830</v>
      </c>
      <c r="BK495" t="s">
        <v>3831</v>
      </c>
      <c r="BL495" t="s">
        <v>93</v>
      </c>
    </row>
    <row r="496" spans="1:64" hidden="1">
      <c r="A496">
        <v>491</v>
      </c>
      <c r="B496" t="s">
        <v>70</v>
      </c>
      <c r="C496" t="s">
        <v>71</v>
      </c>
      <c r="D496" t="s">
        <v>72</v>
      </c>
      <c r="E496" t="s">
        <v>73</v>
      </c>
      <c r="F496" t="s">
        <v>3491</v>
      </c>
      <c r="G496" t="s">
        <v>3832</v>
      </c>
      <c r="H496" t="s">
        <v>3833</v>
      </c>
      <c r="I496" t="s">
        <v>3834</v>
      </c>
      <c r="J496" t="s">
        <v>3835</v>
      </c>
      <c r="K496" t="s">
        <v>79</v>
      </c>
      <c r="L496" t="s">
        <v>3110</v>
      </c>
      <c r="M496" t="s">
        <v>533</v>
      </c>
      <c r="N496" t="s">
        <v>82</v>
      </c>
      <c r="O496" t="s">
        <v>83</v>
      </c>
      <c r="P496">
        <v>1</v>
      </c>
      <c r="Q496">
        <v>0</v>
      </c>
      <c r="R496" t="s">
        <v>116</v>
      </c>
      <c r="S496" t="s">
        <v>85</v>
      </c>
      <c r="T496" t="s">
        <v>86</v>
      </c>
      <c r="U496" t="s">
        <v>87</v>
      </c>
      <c r="V496" t="s">
        <v>3836</v>
      </c>
      <c r="W496" t="s">
        <v>3837</v>
      </c>
      <c r="X496" s="1">
        <v>46032</v>
      </c>
      <c r="Y496" s="1">
        <v>46049</v>
      </c>
      <c r="Z496">
        <v>32</v>
      </c>
      <c r="AA496" t="s">
        <v>226</v>
      </c>
      <c r="AB496">
        <v>1192</v>
      </c>
      <c r="AC496">
        <v>1192</v>
      </c>
      <c r="AD496">
        <v>0</v>
      </c>
      <c r="AE496">
        <v>0</v>
      </c>
      <c r="AF496">
        <v>1</v>
      </c>
      <c r="AG496">
        <v>0</v>
      </c>
      <c r="AH496">
        <v>0</v>
      </c>
      <c r="AI496">
        <v>0</v>
      </c>
      <c r="AJ496">
        <v>77.400000000000006</v>
      </c>
      <c r="AK496">
        <v>0</v>
      </c>
      <c r="AL496">
        <v>0</v>
      </c>
      <c r="AM496">
        <v>373.67</v>
      </c>
      <c r="AN496">
        <v>3.87</v>
      </c>
      <c r="AO496">
        <v>0</v>
      </c>
      <c r="AP496">
        <v>0</v>
      </c>
      <c r="AQ496">
        <v>0</v>
      </c>
      <c r="AS496">
        <v>-21.73</v>
      </c>
      <c r="AT496">
        <v>0</v>
      </c>
      <c r="AU496">
        <v>9.8800000000000008</v>
      </c>
      <c r="AV496">
        <v>0</v>
      </c>
      <c r="AX496">
        <v>0</v>
      </c>
      <c r="AY496">
        <v>365.69</v>
      </c>
      <c r="AZ496">
        <v>0</v>
      </c>
      <c r="BA496">
        <v>988.03</v>
      </c>
      <c r="BB496">
        <v>11.23</v>
      </c>
      <c r="BC496">
        <v>9.5500000000000007</v>
      </c>
      <c r="BD496">
        <v>1008.81</v>
      </c>
      <c r="BE496">
        <v>0</v>
      </c>
      <c r="BF496">
        <v>0</v>
      </c>
      <c r="BG496">
        <v>0</v>
      </c>
      <c r="BH496">
        <v>0</v>
      </c>
      <c r="BI496">
        <v>1375</v>
      </c>
      <c r="BJ496" t="s">
        <v>3676</v>
      </c>
      <c r="BK496" t="s">
        <v>3677</v>
      </c>
      <c r="BL496" t="s">
        <v>93</v>
      </c>
    </row>
    <row r="497" spans="1:64" hidden="1">
      <c r="A497">
        <v>492</v>
      </c>
      <c r="B497" t="s">
        <v>70</v>
      </c>
      <c r="C497" t="s">
        <v>71</v>
      </c>
      <c r="D497" t="s">
        <v>72</v>
      </c>
      <c r="E497" t="s">
        <v>73</v>
      </c>
      <c r="F497" t="s">
        <v>3491</v>
      </c>
      <c r="G497" t="s">
        <v>3838</v>
      </c>
      <c r="H497" t="s">
        <v>3839</v>
      </c>
      <c r="I497" t="s">
        <v>3840</v>
      </c>
      <c r="J497" t="s">
        <v>3841</v>
      </c>
      <c r="K497" t="s">
        <v>79</v>
      </c>
      <c r="L497" t="s">
        <v>3110</v>
      </c>
      <c r="M497" t="s">
        <v>533</v>
      </c>
      <c r="N497" t="s">
        <v>82</v>
      </c>
      <c r="O497" t="s">
        <v>83</v>
      </c>
      <c r="P497">
        <v>1</v>
      </c>
      <c r="Q497">
        <v>0</v>
      </c>
      <c r="R497" t="s">
        <v>116</v>
      </c>
      <c r="S497" t="s">
        <v>85</v>
      </c>
      <c r="T497" t="s">
        <v>86</v>
      </c>
      <c r="U497" t="s">
        <v>87</v>
      </c>
      <c r="V497" t="s">
        <v>3842</v>
      </c>
      <c r="W497" t="s">
        <v>3843</v>
      </c>
      <c r="X497" s="1">
        <v>46032</v>
      </c>
      <c r="Y497" s="1">
        <v>46049</v>
      </c>
      <c r="Z497">
        <v>32</v>
      </c>
      <c r="AA497" t="s">
        <v>226</v>
      </c>
      <c r="AB497">
        <v>0</v>
      </c>
      <c r="AC497">
        <v>0</v>
      </c>
      <c r="AD497">
        <v>0</v>
      </c>
      <c r="AE497">
        <v>0</v>
      </c>
      <c r="AF497">
        <v>1</v>
      </c>
      <c r="AG497">
        <v>0</v>
      </c>
      <c r="AH497">
        <v>0</v>
      </c>
      <c r="AI497">
        <v>0</v>
      </c>
      <c r="AJ497">
        <v>87.74</v>
      </c>
      <c r="AK497">
        <v>0</v>
      </c>
      <c r="AL497">
        <v>0</v>
      </c>
      <c r="AM497">
        <v>425.39</v>
      </c>
      <c r="AN497">
        <v>4.3899999999999997</v>
      </c>
      <c r="AO497">
        <v>0</v>
      </c>
      <c r="AP497">
        <v>0</v>
      </c>
      <c r="AQ497">
        <v>0</v>
      </c>
      <c r="AS497">
        <v>-24.74</v>
      </c>
      <c r="AT497">
        <v>0</v>
      </c>
      <c r="AU497">
        <v>15.11</v>
      </c>
      <c r="AV497">
        <v>0</v>
      </c>
      <c r="AX497">
        <v>0</v>
      </c>
      <c r="AY497">
        <v>420.15</v>
      </c>
      <c r="AZ497">
        <v>0</v>
      </c>
      <c r="BA497">
        <v>1511.3</v>
      </c>
      <c r="BB497">
        <v>16.989999999999998</v>
      </c>
      <c r="BC497">
        <v>22.47</v>
      </c>
      <c r="BD497">
        <v>1550.76</v>
      </c>
      <c r="BE497">
        <v>0</v>
      </c>
      <c r="BF497">
        <v>0</v>
      </c>
      <c r="BG497">
        <v>0</v>
      </c>
      <c r="BH497">
        <v>0</v>
      </c>
      <c r="BI497">
        <v>1971</v>
      </c>
      <c r="BJ497" t="s">
        <v>3499</v>
      </c>
      <c r="BK497" t="s">
        <v>3844</v>
      </c>
      <c r="BL497" t="s">
        <v>93</v>
      </c>
    </row>
    <row r="498" spans="1:64" hidden="1">
      <c r="A498">
        <v>493</v>
      </c>
      <c r="B498" t="s">
        <v>70</v>
      </c>
      <c r="C498" t="s">
        <v>71</v>
      </c>
      <c r="D498" t="s">
        <v>72</v>
      </c>
      <c r="E498" t="s">
        <v>73</v>
      </c>
      <c r="F498" t="s">
        <v>3491</v>
      </c>
      <c r="G498" t="s">
        <v>3845</v>
      </c>
      <c r="H498" t="s">
        <v>3846</v>
      </c>
      <c r="I498" t="s">
        <v>3847</v>
      </c>
      <c r="J498" t="s">
        <v>3848</v>
      </c>
      <c r="K498" t="s">
        <v>79</v>
      </c>
      <c r="L498" t="s">
        <v>3110</v>
      </c>
      <c r="M498" t="s">
        <v>533</v>
      </c>
      <c r="N498" t="s">
        <v>82</v>
      </c>
      <c r="O498" t="s">
        <v>83</v>
      </c>
      <c r="P498">
        <v>1</v>
      </c>
      <c r="Q498">
        <v>0</v>
      </c>
      <c r="R498" t="s">
        <v>116</v>
      </c>
      <c r="S498" t="s">
        <v>85</v>
      </c>
      <c r="T498" t="s">
        <v>86</v>
      </c>
      <c r="U498" t="s">
        <v>87</v>
      </c>
      <c r="V498" t="s">
        <v>3849</v>
      </c>
      <c r="W498" t="s">
        <v>3850</v>
      </c>
      <c r="X498" s="1">
        <v>46032</v>
      </c>
      <c r="Y498" s="1">
        <v>46049</v>
      </c>
      <c r="Z498">
        <v>32</v>
      </c>
      <c r="AA498" t="s">
        <v>226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0</v>
      </c>
      <c r="AJ498">
        <v>87.74</v>
      </c>
      <c r="AK498">
        <v>0</v>
      </c>
      <c r="AL498">
        <v>0</v>
      </c>
      <c r="AM498">
        <v>425.39</v>
      </c>
      <c r="AN498">
        <v>4.3899999999999997</v>
      </c>
      <c r="AO498">
        <v>0</v>
      </c>
      <c r="AP498">
        <v>0</v>
      </c>
      <c r="AQ498">
        <v>0</v>
      </c>
      <c r="AS498">
        <v>-24.74</v>
      </c>
      <c r="AT498">
        <v>0</v>
      </c>
      <c r="AU498">
        <v>3.74</v>
      </c>
      <c r="AV498">
        <v>0</v>
      </c>
      <c r="AX498">
        <v>0</v>
      </c>
      <c r="AY498">
        <v>408.78</v>
      </c>
      <c r="AZ498">
        <v>0</v>
      </c>
      <c r="BA498">
        <v>373.7</v>
      </c>
      <c r="BB498">
        <v>4.1100000000000003</v>
      </c>
      <c r="BC498">
        <v>4.13</v>
      </c>
      <c r="BD498">
        <v>381.94</v>
      </c>
      <c r="BE498">
        <v>0</v>
      </c>
      <c r="BF498">
        <v>0</v>
      </c>
      <c r="BG498">
        <v>0</v>
      </c>
      <c r="BH498">
        <v>0</v>
      </c>
      <c r="BI498">
        <v>791</v>
      </c>
      <c r="BJ498" t="s">
        <v>3585</v>
      </c>
      <c r="BK498" t="s">
        <v>3586</v>
      </c>
      <c r="BL498" t="s">
        <v>93</v>
      </c>
    </row>
    <row r="499" spans="1:64" hidden="1">
      <c r="A499">
        <v>494</v>
      </c>
      <c r="B499" t="s">
        <v>70</v>
      </c>
      <c r="C499" t="s">
        <v>71</v>
      </c>
      <c r="D499" t="s">
        <v>72</v>
      </c>
      <c r="E499" t="s">
        <v>73</v>
      </c>
      <c r="F499" t="s">
        <v>3491</v>
      </c>
      <c r="G499" t="s">
        <v>3851</v>
      </c>
      <c r="H499" t="s">
        <v>3852</v>
      </c>
      <c r="I499" t="s">
        <v>3853</v>
      </c>
      <c r="J499" t="s">
        <v>3854</v>
      </c>
      <c r="K499" t="s">
        <v>79</v>
      </c>
      <c r="L499" t="s">
        <v>3110</v>
      </c>
      <c r="M499" t="s">
        <v>533</v>
      </c>
      <c r="N499" t="s">
        <v>82</v>
      </c>
      <c r="O499" t="s">
        <v>83</v>
      </c>
      <c r="P499">
        <v>1</v>
      </c>
      <c r="Q499">
        <v>0</v>
      </c>
      <c r="R499" t="s">
        <v>116</v>
      </c>
      <c r="S499" t="s">
        <v>85</v>
      </c>
      <c r="T499" t="s">
        <v>86</v>
      </c>
      <c r="U499" t="s">
        <v>87</v>
      </c>
      <c r="V499" t="s">
        <v>3855</v>
      </c>
      <c r="W499" t="s">
        <v>3856</v>
      </c>
      <c r="X499" s="1">
        <v>46032</v>
      </c>
      <c r="Y499" s="1">
        <v>46049</v>
      </c>
      <c r="Z499">
        <v>32</v>
      </c>
      <c r="AA499" t="s">
        <v>226</v>
      </c>
      <c r="AB499">
        <v>0</v>
      </c>
      <c r="AC499">
        <v>0</v>
      </c>
      <c r="AD499">
        <v>0</v>
      </c>
      <c r="AE499">
        <v>0</v>
      </c>
      <c r="AF499">
        <v>1</v>
      </c>
      <c r="AG499">
        <v>0</v>
      </c>
      <c r="AH499">
        <v>0</v>
      </c>
      <c r="AI499">
        <v>0</v>
      </c>
      <c r="AJ499">
        <v>87.74</v>
      </c>
      <c r="AK499">
        <v>0</v>
      </c>
      <c r="AL499">
        <v>0</v>
      </c>
      <c r="AM499">
        <v>425.39</v>
      </c>
      <c r="AN499">
        <v>4.3899999999999997</v>
      </c>
      <c r="AO499">
        <v>0</v>
      </c>
      <c r="AP499">
        <v>0</v>
      </c>
      <c r="AQ499">
        <v>0</v>
      </c>
      <c r="AS499">
        <v>-24.74</v>
      </c>
      <c r="AT499">
        <v>0</v>
      </c>
      <c r="AU499">
        <v>3.73</v>
      </c>
      <c r="AV499">
        <v>0</v>
      </c>
      <c r="AX499">
        <v>0</v>
      </c>
      <c r="AY499">
        <v>408.77</v>
      </c>
      <c r="AZ499">
        <v>0</v>
      </c>
      <c r="BA499">
        <v>373.41</v>
      </c>
      <c r="BB499">
        <v>4.1100000000000003</v>
      </c>
      <c r="BC499">
        <v>0</v>
      </c>
      <c r="BD499">
        <v>377.52</v>
      </c>
      <c r="BE499">
        <v>0</v>
      </c>
      <c r="BF499">
        <v>0</v>
      </c>
      <c r="BG499">
        <v>0</v>
      </c>
      <c r="BH499">
        <v>0</v>
      </c>
      <c r="BI499">
        <v>787</v>
      </c>
      <c r="BJ499" t="s">
        <v>3577</v>
      </c>
      <c r="BK499" t="s">
        <v>3857</v>
      </c>
      <c r="BL499" t="s">
        <v>93</v>
      </c>
    </row>
    <row r="500" spans="1:64" hidden="1">
      <c r="A500">
        <v>495</v>
      </c>
      <c r="B500" t="s">
        <v>70</v>
      </c>
      <c r="C500" t="s">
        <v>71</v>
      </c>
      <c r="D500" t="s">
        <v>72</v>
      </c>
      <c r="E500" t="s">
        <v>73</v>
      </c>
      <c r="F500" t="s">
        <v>3491</v>
      </c>
      <c r="G500" t="s">
        <v>3858</v>
      </c>
      <c r="H500" t="s">
        <v>3859</v>
      </c>
      <c r="I500" t="s">
        <v>3860</v>
      </c>
      <c r="J500" t="s">
        <v>3537</v>
      </c>
      <c r="K500" t="s">
        <v>79</v>
      </c>
      <c r="L500" t="s">
        <v>3110</v>
      </c>
      <c r="M500" t="s">
        <v>533</v>
      </c>
      <c r="N500" t="s">
        <v>82</v>
      </c>
      <c r="O500" t="s">
        <v>83</v>
      </c>
      <c r="P500">
        <v>1</v>
      </c>
      <c r="Q500">
        <v>0</v>
      </c>
      <c r="R500" t="s">
        <v>3861</v>
      </c>
      <c r="S500" t="s">
        <v>85</v>
      </c>
      <c r="T500" t="s">
        <v>86</v>
      </c>
      <c r="U500" t="s">
        <v>87</v>
      </c>
      <c r="V500" t="s">
        <v>3862</v>
      </c>
      <c r="W500" t="s">
        <v>3863</v>
      </c>
      <c r="X500" s="1">
        <v>46032</v>
      </c>
      <c r="Y500" s="1">
        <v>46049</v>
      </c>
      <c r="Z500">
        <v>32</v>
      </c>
      <c r="AA500" t="s">
        <v>226</v>
      </c>
      <c r="AB500">
        <v>966</v>
      </c>
      <c r="AC500">
        <v>966</v>
      </c>
      <c r="AD500">
        <v>0</v>
      </c>
      <c r="AE500">
        <v>0</v>
      </c>
      <c r="AF500">
        <v>1</v>
      </c>
      <c r="AG500">
        <v>0</v>
      </c>
      <c r="AH500">
        <v>0</v>
      </c>
      <c r="AI500">
        <v>0</v>
      </c>
      <c r="AJ500">
        <v>33.76</v>
      </c>
      <c r="AK500">
        <v>0</v>
      </c>
      <c r="AL500">
        <v>0</v>
      </c>
      <c r="AM500">
        <v>155.46</v>
      </c>
      <c r="AN500">
        <v>1.69</v>
      </c>
      <c r="AO500">
        <v>0</v>
      </c>
      <c r="AP500">
        <v>0</v>
      </c>
      <c r="AQ500">
        <v>0</v>
      </c>
      <c r="AS500">
        <v>-9.0399999999999991</v>
      </c>
      <c r="AT500">
        <v>0</v>
      </c>
      <c r="AU500">
        <v>0</v>
      </c>
      <c r="AV500">
        <v>0</v>
      </c>
      <c r="AX500">
        <v>0</v>
      </c>
      <c r="AY500">
        <v>148.11000000000001</v>
      </c>
      <c r="AZ500">
        <v>0</v>
      </c>
      <c r="BA500">
        <v>-0.72</v>
      </c>
      <c r="BB500">
        <v>0</v>
      </c>
      <c r="BC500">
        <v>0</v>
      </c>
      <c r="BD500">
        <v>0</v>
      </c>
      <c r="BE500">
        <v>-0.72</v>
      </c>
      <c r="BF500">
        <v>0</v>
      </c>
      <c r="BG500">
        <v>0</v>
      </c>
      <c r="BH500">
        <v>0</v>
      </c>
      <c r="BI500">
        <v>148</v>
      </c>
      <c r="BJ500" t="s">
        <v>3864</v>
      </c>
      <c r="BK500" t="s">
        <v>3865</v>
      </c>
      <c r="BL500" t="s">
        <v>93</v>
      </c>
    </row>
    <row r="501" spans="1:64" hidden="1">
      <c r="A501">
        <v>496</v>
      </c>
      <c r="B501" t="s">
        <v>70</v>
      </c>
      <c r="C501" t="s">
        <v>71</v>
      </c>
      <c r="D501" t="s">
        <v>72</v>
      </c>
      <c r="E501" t="s">
        <v>73</v>
      </c>
      <c r="F501" t="s">
        <v>3491</v>
      </c>
      <c r="G501" t="s">
        <v>3866</v>
      </c>
      <c r="H501" t="s">
        <v>3867</v>
      </c>
      <c r="I501" t="s">
        <v>3868</v>
      </c>
      <c r="J501" t="s">
        <v>3537</v>
      </c>
      <c r="K501" t="s">
        <v>79</v>
      </c>
      <c r="L501" t="s">
        <v>3110</v>
      </c>
      <c r="M501" t="s">
        <v>533</v>
      </c>
      <c r="N501" t="s">
        <v>82</v>
      </c>
      <c r="O501" t="s">
        <v>83</v>
      </c>
      <c r="P501">
        <v>1</v>
      </c>
      <c r="Q501">
        <v>0</v>
      </c>
      <c r="R501" t="s">
        <v>3869</v>
      </c>
      <c r="S501" t="s">
        <v>85</v>
      </c>
      <c r="T501" t="s">
        <v>86</v>
      </c>
      <c r="U501" t="s">
        <v>87</v>
      </c>
      <c r="V501" t="s">
        <v>3870</v>
      </c>
      <c r="W501" t="s">
        <v>3871</v>
      </c>
      <c r="X501" s="1">
        <v>46032</v>
      </c>
      <c r="Y501" s="1">
        <v>46049</v>
      </c>
      <c r="Z501">
        <v>32</v>
      </c>
      <c r="AA501" t="s">
        <v>226</v>
      </c>
      <c r="AB501">
        <v>2987</v>
      </c>
      <c r="AC501">
        <v>2987</v>
      </c>
      <c r="AD501">
        <v>0</v>
      </c>
      <c r="AE501">
        <v>0</v>
      </c>
      <c r="AF501">
        <v>1</v>
      </c>
      <c r="AG501">
        <v>0</v>
      </c>
      <c r="AH501">
        <v>0</v>
      </c>
      <c r="AI501">
        <v>0</v>
      </c>
      <c r="AJ501">
        <v>61.51</v>
      </c>
      <c r="AK501">
        <v>0</v>
      </c>
      <c r="AL501">
        <v>0</v>
      </c>
      <c r="AM501">
        <v>294.24</v>
      </c>
      <c r="AN501">
        <v>3.08</v>
      </c>
      <c r="AO501">
        <v>0</v>
      </c>
      <c r="AP501">
        <v>0</v>
      </c>
      <c r="AQ501">
        <v>0</v>
      </c>
      <c r="AS501">
        <v>-17.11</v>
      </c>
      <c r="AT501">
        <v>0</v>
      </c>
      <c r="AU501">
        <v>0</v>
      </c>
      <c r="AV501">
        <v>0</v>
      </c>
      <c r="AX501">
        <v>0</v>
      </c>
      <c r="AY501">
        <v>280.20999999999998</v>
      </c>
      <c r="AZ501">
        <v>0</v>
      </c>
      <c r="BA501">
        <v>-0.04</v>
      </c>
      <c r="BB501">
        <v>0</v>
      </c>
      <c r="BC501">
        <v>0</v>
      </c>
      <c r="BD501">
        <v>0</v>
      </c>
      <c r="BE501">
        <v>-0.04</v>
      </c>
      <c r="BF501">
        <v>0</v>
      </c>
      <c r="BG501">
        <v>0</v>
      </c>
      <c r="BH501">
        <v>0</v>
      </c>
      <c r="BI501">
        <v>281</v>
      </c>
      <c r="BJ501" t="s">
        <v>3541</v>
      </c>
      <c r="BK501" t="s">
        <v>3542</v>
      </c>
      <c r="BL501" t="s">
        <v>93</v>
      </c>
    </row>
    <row r="502" spans="1:64" hidden="1">
      <c r="A502">
        <v>497</v>
      </c>
      <c r="B502" t="s">
        <v>70</v>
      </c>
      <c r="C502" t="s">
        <v>71</v>
      </c>
      <c r="D502" t="s">
        <v>72</v>
      </c>
      <c r="E502" t="s">
        <v>73</v>
      </c>
      <c r="F502" t="s">
        <v>3491</v>
      </c>
      <c r="G502" t="s">
        <v>3872</v>
      </c>
      <c r="H502" t="s">
        <v>3873</v>
      </c>
      <c r="I502" t="s">
        <v>3874</v>
      </c>
      <c r="J502" t="s">
        <v>3537</v>
      </c>
      <c r="K502" t="s">
        <v>79</v>
      </c>
      <c r="L502" t="s">
        <v>3110</v>
      </c>
      <c r="M502" t="s">
        <v>533</v>
      </c>
      <c r="N502" t="s">
        <v>82</v>
      </c>
      <c r="O502" t="s">
        <v>83</v>
      </c>
      <c r="P502">
        <v>1</v>
      </c>
      <c r="Q502">
        <v>0</v>
      </c>
      <c r="R502" t="s">
        <v>3875</v>
      </c>
      <c r="S502" t="s">
        <v>85</v>
      </c>
      <c r="T502" t="s">
        <v>86</v>
      </c>
      <c r="U502" t="s">
        <v>87</v>
      </c>
      <c r="V502" t="s">
        <v>3876</v>
      </c>
      <c r="W502" t="s">
        <v>3877</v>
      </c>
      <c r="X502" s="1">
        <v>46032</v>
      </c>
      <c r="Y502" s="1">
        <v>46049</v>
      </c>
      <c r="Z502">
        <v>32</v>
      </c>
      <c r="AA502" t="s">
        <v>226</v>
      </c>
      <c r="AB502">
        <v>1805</v>
      </c>
      <c r="AC502">
        <v>1805</v>
      </c>
      <c r="AD502">
        <v>0</v>
      </c>
      <c r="AE502">
        <v>0</v>
      </c>
      <c r="AF502">
        <v>1</v>
      </c>
      <c r="AG502">
        <v>0</v>
      </c>
      <c r="AH502">
        <v>0</v>
      </c>
      <c r="AI502">
        <v>0</v>
      </c>
      <c r="AJ502">
        <v>47.35</v>
      </c>
      <c r="AK502">
        <v>0</v>
      </c>
      <c r="AL502">
        <v>0</v>
      </c>
      <c r="AM502">
        <v>223.43</v>
      </c>
      <c r="AN502">
        <v>2.37</v>
      </c>
      <c r="AO502">
        <v>0</v>
      </c>
      <c r="AP502">
        <v>0</v>
      </c>
      <c r="AQ502">
        <v>0</v>
      </c>
      <c r="AS502">
        <v>-12.99</v>
      </c>
      <c r="AT502">
        <v>0</v>
      </c>
      <c r="AU502">
        <v>0</v>
      </c>
      <c r="AV502">
        <v>0</v>
      </c>
      <c r="AX502">
        <v>0</v>
      </c>
      <c r="AY502">
        <v>212.81</v>
      </c>
      <c r="AZ502">
        <v>0</v>
      </c>
      <c r="BA502">
        <v>-0.03</v>
      </c>
      <c r="BB502">
        <v>0</v>
      </c>
      <c r="BC502">
        <v>0</v>
      </c>
      <c r="BD502">
        <v>0</v>
      </c>
      <c r="BE502">
        <v>-0.03</v>
      </c>
      <c r="BF502">
        <v>0</v>
      </c>
      <c r="BG502">
        <v>0</v>
      </c>
      <c r="BH502">
        <v>0</v>
      </c>
      <c r="BI502">
        <v>213</v>
      </c>
      <c r="BJ502" t="s">
        <v>3599</v>
      </c>
      <c r="BK502" t="s">
        <v>3600</v>
      </c>
      <c r="BL502" t="s">
        <v>93</v>
      </c>
    </row>
    <row r="503" spans="1:64" hidden="1">
      <c r="A503">
        <v>498</v>
      </c>
      <c r="B503" t="s">
        <v>70</v>
      </c>
      <c r="C503" t="s">
        <v>71</v>
      </c>
      <c r="D503" t="s">
        <v>72</v>
      </c>
      <c r="E503" t="s">
        <v>73</v>
      </c>
      <c r="F503" t="s">
        <v>3491</v>
      </c>
      <c r="G503" t="s">
        <v>3878</v>
      </c>
      <c r="H503" t="s">
        <v>3879</v>
      </c>
      <c r="I503" t="s">
        <v>3880</v>
      </c>
      <c r="J503" t="s">
        <v>3537</v>
      </c>
      <c r="K503" t="s">
        <v>79</v>
      </c>
      <c r="L503" t="s">
        <v>3110</v>
      </c>
      <c r="M503" t="s">
        <v>533</v>
      </c>
      <c r="N503" t="s">
        <v>82</v>
      </c>
      <c r="O503" t="s">
        <v>83</v>
      </c>
      <c r="P503">
        <v>1</v>
      </c>
      <c r="Q503">
        <v>0</v>
      </c>
      <c r="R503" t="s">
        <v>3881</v>
      </c>
      <c r="S503" t="s">
        <v>85</v>
      </c>
      <c r="T503" t="s">
        <v>86</v>
      </c>
      <c r="U503" t="s">
        <v>87</v>
      </c>
      <c r="V503" t="s">
        <v>3882</v>
      </c>
      <c r="W503" t="s">
        <v>3883</v>
      </c>
      <c r="X503" s="1">
        <v>46032</v>
      </c>
      <c r="Y503" s="1">
        <v>46049</v>
      </c>
      <c r="Z503">
        <v>32</v>
      </c>
      <c r="AA503" t="s">
        <v>226</v>
      </c>
      <c r="AB503">
        <v>2104</v>
      </c>
      <c r="AC503">
        <v>2104</v>
      </c>
      <c r="AD503">
        <v>0</v>
      </c>
      <c r="AE503">
        <v>0</v>
      </c>
      <c r="AF503">
        <v>1</v>
      </c>
      <c r="AG503">
        <v>0</v>
      </c>
      <c r="AH503">
        <v>0</v>
      </c>
      <c r="AI503">
        <v>0</v>
      </c>
      <c r="AJ503">
        <v>47.02</v>
      </c>
      <c r="AK503">
        <v>0</v>
      </c>
      <c r="AL503">
        <v>0</v>
      </c>
      <c r="AM503">
        <v>221.78</v>
      </c>
      <c r="AN503">
        <v>2.35</v>
      </c>
      <c r="AO503">
        <v>0</v>
      </c>
      <c r="AP503">
        <v>0</v>
      </c>
      <c r="AQ503">
        <v>0</v>
      </c>
      <c r="AS503">
        <v>-12.9</v>
      </c>
      <c r="AT503">
        <v>0</v>
      </c>
      <c r="AU503">
        <v>0</v>
      </c>
      <c r="AV503">
        <v>0</v>
      </c>
      <c r="AX503">
        <v>0</v>
      </c>
      <c r="AY503">
        <v>211.23</v>
      </c>
      <c r="AZ503">
        <v>0</v>
      </c>
      <c r="BA503">
        <v>-0.31</v>
      </c>
      <c r="BB503">
        <v>0</v>
      </c>
      <c r="BC503">
        <v>0</v>
      </c>
      <c r="BD503">
        <v>0</v>
      </c>
      <c r="BE503">
        <v>-0.31</v>
      </c>
      <c r="BF503">
        <v>0</v>
      </c>
      <c r="BG503">
        <v>0</v>
      </c>
      <c r="BH503">
        <v>0</v>
      </c>
      <c r="BI503">
        <v>211</v>
      </c>
      <c r="BJ503" t="s">
        <v>3599</v>
      </c>
      <c r="BK503" t="s">
        <v>3600</v>
      </c>
      <c r="BL503" t="s">
        <v>93</v>
      </c>
    </row>
    <row r="504" spans="1:64" hidden="1">
      <c r="A504">
        <v>499</v>
      </c>
      <c r="B504" t="s">
        <v>70</v>
      </c>
      <c r="C504" t="s">
        <v>71</v>
      </c>
      <c r="D504" t="s">
        <v>72</v>
      </c>
      <c r="E504" t="s">
        <v>73</v>
      </c>
      <c r="F504" t="s">
        <v>3491</v>
      </c>
      <c r="G504" t="s">
        <v>3884</v>
      </c>
      <c r="H504" t="s">
        <v>3885</v>
      </c>
      <c r="I504" t="s">
        <v>3886</v>
      </c>
      <c r="J504" t="s">
        <v>3537</v>
      </c>
      <c r="K504" t="s">
        <v>79</v>
      </c>
      <c r="L504" t="s">
        <v>3110</v>
      </c>
      <c r="M504" t="s">
        <v>533</v>
      </c>
      <c r="N504" t="s">
        <v>82</v>
      </c>
      <c r="O504" t="s">
        <v>83</v>
      </c>
      <c r="P504">
        <v>1</v>
      </c>
      <c r="Q504">
        <v>0</v>
      </c>
      <c r="R504" t="s">
        <v>3887</v>
      </c>
      <c r="S504" t="s">
        <v>85</v>
      </c>
      <c r="T504" t="s">
        <v>86</v>
      </c>
      <c r="U504" t="s">
        <v>87</v>
      </c>
      <c r="V504" t="s">
        <v>3888</v>
      </c>
      <c r="W504" t="s">
        <v>3889</v>
      </c>
      <c r="X504" s="1">
        <v>46032</v>
      </c>
      <c r="Y504" s="1">
        <v>46049</v>
      </c>
      <c r="Z504">
        <v>32</v>
      </c>
      <c r="AA504" t="s">
        <v>226</v>
      </c>
      <c r="AB504">
        <v>1436</v>
      </c>
      <c r="AC504">
        <v>1436</v>
      </c>
      <c r="AD504">
        <v>0</v>
      </c>
      <c r="AE504">
        <v>0</v>
      </c>
      <c r="AF504">
        <v>1</v>
      </c>
      <c r="AG504">
        <v>0</v>
      </c>
      <c r="AH504">
        <v>0</v>
      </c>
      <c r="AI504">
        <v>0</v>
      </c>
      <c r="AJ504">
        <v>52.33</v>
      </c>
      <c r="AK504">
        <v>0</v>
      </c>
      <c r="AL504">
        <v>0</v>
      </c>
      <c r="AM504">
        <v>248.31</v>
      </c>
      <c r="AN504">
        <v>2.62</v>
      </c>
      <c r="AO504">
        <v>0</v>
      </c>
      <c r="AP504">
        <v>0</v>
      </c>
      <c r="AQ504">
        <v>0</v>
      </c>
      <c r="AS504">
        <v>-14.44</v>
      </c>
      <c r="AT504">
        <v>0</v>
      </c>
      <c r="AU504">
        <v>0</v>
      </c>
      <c r="AV504">
        <v>0</v>
      </c>
      <c r="AX504">
        <v>0</v>
      </c>
      <c r="AY504">
        <v>236.49</v>
      </c>
      <c r="AZ504">
        <v>0</v>
      </c>
      <c r="BA504">
        <v>-0.72</v>
      </c>
      <c r="BB504">
        <v>0</v>
      </c>
      <c r="BC504">
        <v>0</v>
      </c>
      <c r="BD504">
        <v>0</v>
      </c>
      <c r="BE504">
        <v>-0.72</v>
      </c>
      <c r="BF504">
        <v>0</v>
      </c>
      <c r="BG504">
        <v>0</v>
      </c>
      <c r="BH504">
        <v>0</v>
      </c>
      <c r="BI504">
        <v>236</v>
      </c>
      <c r="BJ504" t="s">
        <v>3599</v>
      </c>
      <c r="BK504" t="s">
        <v>3600</v>
      </c>
      <c r="BL504" t="s">
        <v>93</v>
      </c>
    </row>
    <row r="505" spans="1:64" hidden="1">
      <c r="A505">
        <v>500</v>
      </c>
      <c r="B505" t="s">
        <v>70</v>
      </c>
      <c r="C505" t="s">
        <v>71</v>
      </c>
      <c r="D505" t="s">
        <v>72</v>
      </c>
      <c r="E505" t="s">
        <v>73</v>
      </c>
      <c r="F505" t="s">
        <v>3491</v>
      </c>
      <c r="G505" t="s">
        <v>3890</v>
      </c>
      <c r="H505" t="s">
        <v>3891</v>
      </c>
      <c r="I505" t="s">
        <v>3892</v>
      </c>
      <c r="J505" t="s">
        <v>3537</v>
      </c>
      <c r="K505" t="s">
        <v>79</v>
      </c>
      <c r="L505" t="s">
        <v>3110</v>
      </c>
      <c r="M505" t="s">
        <v>533</v>
      </c>
      <c r="N505" t="s">
        <v>82</v>
      </c>
      <c r="O505" t="s">
        <v>83</v>
      </c>
      <c r="P505">
        <v>1</v>
      </c>
      <c r="Q505">
        <v>0</v>
      </c>
      <c r="R505" t="s">
        <v>3893</v>
      </c>
      <c r="S505" t="s">
        <v>85</v>
      </c>
      <c r="T505" t="s">
        <v>86</v>
      </c>
      <c r="U505" t="s">
        <v>87</v>
      </c>
      <c r="V505" t="s">
        <v>3894</v>
      </c>
      <c r="W505" t="s">
        <v>3895</v>
      </c>
      <c r="X505" s="1">
        <v>46032</v>
      </c>
      <c r="Y505" s="1">
        <v>46049</v>
      </c>
      <c r="Z505">
        <v>32</v>
      </c>
      <c r="AA505" t="s">
        <v>226</v>
      </c>
      <c r="AB505">
        <v>1360</v>
      </c>
      <c r="AC505">
        <v>1360</v>
      </c>
      <c r="AD505">
        <v>0</v>
      </c>
      <c r="AE505">
        <v>0</v>
      </c>
      <c r="AF505">
        <v>1</v>
      </c>
      <c r="AG505">
        <v>0</v>
      </c>
      <c r="AH505">
        <v>0</v>
      </c>
      <c r="AI505">
        <v>0</v>
      </c>
      <c r="AJ505">
        <v>53.08</v>
      </c>
      <c r="AK505">
        <v>0</v>
      </c>
      <c r="AL505">
        <v>0</v>
      </c>
      <c r="AM505">
        <v>252.07</v>
      </c>
      <c r="AN505">
        <v>2.65</v>
      </c>
      <c r="AO505">
        <v>0</v>
      </c>
      <c r="AP505">
        <v>0</v>
      </c>
      <c r="AQ505">
        <v>0</v>
      </c>
      <c r="AS505">
        <v>-14.66</v>
      </c>
      <c r="AT505">
        <v>0</v>
      </c>
      <c r="AU505">
        <v>2.2200000000000002</v>
      </c>
      <c r="AV505">
        <v>0</v>
      </c>
      <c r="AX505">
        <v>0</v>
      </c>
      <c r="AY505">
        <v>242.28</v>
      </c>
      <c r="AZ505">
        <v>0</v>
      </c>
      <c r="BA505">
        <v>221.6</v>
      </c>
      <c r="BB505">
        <v>2.4900000000000002</v>
      </c>
      <c r="BC505">
        <v>0</v>
      </c>
      <c r="BD505">
        <v>224.09</v>
      </c>
      <c r="BE505">
        <v>0</v>
      </c>
      <c r="BF505">
        <v>0</v>
      </c>
      <c r="BG505">
        <v>0</v>
      </c>
      <c r="BH505">
        <v>0</v>
      </c>
      <c r="BI505">
        <v>467</v>
      </c>
      <c r="BJ505" t="s">
        <v>3599</v>
      </c>
      <c r="BK505" t="s">
        <v>3600</v>
      </c>
      <c r="BL505" t="s">
        <v>93</v>
      </c>
    </row>
    <row r="506" spans="1:64" hidden="1">
      <c r="A506">
        <v>501</v>
      </c>
      <c r="B506" t="s">
        <v>70</v>
      </c>
      <c r="C506" t="s">
        <v>71</v>
      </c>
      <c r="D506" t="s">
        <v>72</v>
      </c>
      <c r="E506" t="s">
        <v>73</v>
      </c>
      <c r="F506" t="s">
        <v>3491</v>
      </c>
      <c r="G506" t="s">
        <v>3896</v>
      </c>
      <c r="H506" t="s">
        <v>3897</v>
      </c>
      <c r="I506" t="s">
        <v>3898</v>
      </c>
      <c r="J506" t="s">
        <v>3537</v>
      </c>
      <c r="K506" t="s">
        <v>79</v>
      </c>
      <c r="L506" t="s">
        <v>3110</v>
      </c>
      <c r="M506" t="s">
        <v>533</v>
      </c>
      <c r="N506" t="s">
        <v>82</v>
      </c>
      <c r="O506" t="s">
        <v>83</v>
      </c>
      <c r="P506">
        <v>1</v>
      </c>
      <c r="Q506">
        <v>0</v>
      </c>
      <c r="R506" t="s">
        <v>3899</v>
      </c>
      <c r="S506" t="s">
        <v>85</v>
      </c>
      <c r="T506" t="s">
        <v>86</v>
      </c>
      <c r="U506" t="s">
        <v>87</v>
      </c>
      <c r="V506" t="s">
        <v>3900</v>
      </c>
      <c r="W506" t="s">
        <v>3901</v>
      </c>
      <c r="X506" s="1">
        <v>46032</v>
      </c>
      <c r="Y506" s="1">
        <v>46049</v>
      </c>
      <c r="Z506">
        <v>32</v>
      </c>
      <c r="AA506" t="s">
        <v>226</v>
      </c>
      <c r="AB506">
        <v>1638</v>
      </c>
      <c r="AC506">
        <v>1638</v>
      </c>
      <c r="AD506">
        <v>0</v>
      </c>
      <c r="AE506">
        <v>0</v>
      </c>
      <c r="AF506">
        <v>1</v>
      </c>
      <c r="AG506">
        <v>0</v>
      </c>
      <c r="AH506">
        <v>0</v>
      </c>
      <c r="AI506">
        <v>0</v>
      </c>
      <c r="AJ506">
        <v>50.89</v>
      </c>
      <c r="AK506">
        <v>0</v>
      </c>
      <c r="AL506">
        <v>0</v>
      </c>
      <c r="AM506">
        <v>241.13</v>
      </c>
      <c r="AN506">
        <v>2.54</v>
      </c>
      <c r="AO506">
        <v>0</v>
      </c>
      <c r="AP506">
        <v>0</v>
      </c>
      <c r="AQ506">
        <v>0</v>
      </c>
      <c r="AS506">
        <v>-14.02</v>
      </c>
      <c r="AT506">
        <v>0</v>
      </c>
      <c r="AU506">
        <v>0</v>
      </c>
      <c r="AV506">
        <v>0</v>
      </c>
      <c r="AX506">
        <v>0</v>
      </c>
      <c r="AY506">
        <v>229.65</v>
      </c>
      <c r="AZ506">
        <v>0</v>
      </c>
      <c r="BA506">
        <v>-0.43</v>
      </c>
      <c r="BB506">
        <v>0</v>
      </c>
      <c r="BC506">
        <v>0</v>
      </c>
      <c r="BD506">
        <v>0</v>
      </c>
      <c r="BE506">
        <v>-0.43</v>
      </c>
      <c r="BF506">
        <v>0</v>
      </c>
      <c r="BG506">
        <v>0</v>
      </c>
      <c r="BH506">
        <v>0</v>
      </c>
      <c r="BI506">
        <v>230</v>
      </c>
      <c r="BJ506" t="s">
        <v>3599</v>
      </c>
      <c r="BK506" t="s">
        <v>3600</v>
      </c>
      <c r="BL506" t="s">
        <v>93</v>
      </c>
    </row>
    <row r="507" spans="1:64" hidden="1">
      <c r="A507">
        <v>502</v>
      </c>
      <c r="B507" t="s">
        <v>70</v>
      </c>
      <c r="C507" t="s">
        <v>71</v>
      </c>
      <c r="D507" t="s">
        <v>72</v>
      </c>
      <c r="E507" t="s">
        <v>73</v>
      </c>
      <c r="F507" t="s">
        <v>3491</v>
      </c>
      <c r="G507" t="s">
        <v>3902</v>
      </c>
      <c r="H507" t="s">
        <v>3903</v>
      </c>
      <c r="I507" t="s">
        <v>3904</v>
      </c>
      <c r="J507" t="s">
        <v>3537</v>
      </c>
      <c r="K507" t="s">
        <v>79</v>
      </c>
      <c r="L507" t="s">
        <v>3110</v>
      </c>
      <c r="M507" t="s">
        <v>533</v>
      </c>
      <c r="N507" t="s">
        <v>82</v>
      </c>
      <c r="O507" t="s">
        <v>83</v>
      </c>
      <c r="P507">
        <v>1</v>
      </c>
      <c r="Q507">
        <v>0</v>
      </c>
      <c r="R507" t="s">
        <v>3905</v>
      </c>
      <c r="S507" t="s">
        <v>85</v>
      </c>
      <c r="T507" t="s">
        <v>86</v>
      </c>
      <c r="U507" t="s">
        <v>87</v>
      </c>
      <c r="V507" t="s">
        <v>3906</v>
      </c>
      <c r="W507" t="s">
        <v>3907</v>
      </c>
      <c r="X507" s="1">
        <v>46032</v>
      </c>
      <c r="Y507" s="1">
        <v>46049</v>
      </c>
      <c r="Z507">
        <v>32</v>
      </c>
      <c r="AA507" t="s">
        <v>226</v>
      </c>
      <c r="AB507">
        <v>2707</v>
      </c>
      <c r="AC507">
        <v>2707</v>
      </c>
      <c r="AD507">
        <v>0</v>
      </c>
      <c r="AE507">
        <v>0</v>
      </c>
      <c r="AF507">
        <v>1</v>
      </c>
      <c r="AG507">
        <v>0</v>
      </c>
      <c r="AH507">
        <v>0</v>
      </c>
      <c r="AI507">
        <v>0</v>
      </c>
      <c r="AJ507">
        <v>53.67</v>
      </c>
      <c r="AK507">
        <v>0</v>
      </c>
      <c r="AL507">
        <v>0</v>
      </c>
      <c r="AM507">
        <v>255.02</v>
      </c>
      <c r="AN507">
        <v>2.68</v>
      </c>
      <c r="AO507">
        <v>0</v>
      </c>
      <c r="AP507">
        <v>0</v>
      </c>
      <c r="AQ507">
        <v>0</v>
      </c>
      <c r="AS507">
        <v>-14.83</v>
      </c>
      <c r="AT507">
        <v>0</v>
      </c>
      <c r="AU507">
        <v>0</v>
      </c>
      <c r="AV507">
        <v>0</v>
      </c>
      <c r="AX507">
        <v>0</v>
      </c>
      <c r="AY507">
        <v>242.87</v>
      </c>
      <c r="AZ507">
        <v>0</v>
      </c>
      <c r="BA507">
        <v>-227.94</v>
      </c>
      <c r="BB507">
        <v>0</v>
      </c>
      <c r="BC507">
        <v>0</v>
      </c>
      <c r="BD507">
        <v>0</v>
      </c>
      <c r="BE507">
        <v>-227.94</v>
      </c>
      <c r="BF507">
        <v>0</v>
      </c>
      <c r="BG507">
        <v>0</v>
      </c>
      <c r="BH507">
        <v>0</v>
      </c>
      <c r="BI507">
        <v>15</v>
      </c>
      <c r="BJ507" t="s">
        <v>3599</v>
      </c>
      <c r="BK507" t="s">
        <v>3600</v>
      </c>
      <c r="BL507" t="s">
        <v>93</v>
      </c>
    </row>
    <row r="508" spans="1:64" hidden="1">
      <c r="A508">
        <v>503</v>
      </c>
      <c r="B508" t="s">
        <v>70</v>
      </c>
      <c r="C508" t="s">
        <v>71</v>
      </c>
      <c r="D508" t="s">
        <v>72</v>
      </c>
      <c r="E508" t="s">
        <v>73</v>
      </c>
      <c r="F508" t="s">
        <v>3501</v>
      </c>
      <c r="G508" t="s">
        <v>3908</v>
      </c>
      <c r="H508" t="s">
        <v>3909</v>
      </c>
      <c r="I508" t="s">
        <v>3910</v>
      </c>
      <c r="J508" t="s">
        <v>3911</v>
      </c>
      <c r="K508" t="s">
        <v>79</v>
      </c>
      <c r="L508" t="s">
        <v>3110</v>
      </c>
      <c r="M508" t="s">
        <v>533</v>
      </c>
      <c r="N508" t="s">
        <v>82</v>
      </c>
      <c r="O508" t="s">
        <v>83</v>
      </c>
      <c r="P508">
        <v>1</v>
      </c>
      <c r="Q508">
        <v>0</v>
      </c>
      <c r="R508" t="s">
        <v>3912</v>
      </c>
      <c r="S508" t="s">
        <v>85</v>
      </c>
      <c r="T508" t="s">
        <v>86</v>
      </c>
      <c r="U508" t="s">
        <v>87</v>
      </c>
      <c r="V508" t="s">
        <v>3913</v>
      </c>
      <c r="W508" t="s">
        <v>3914</v>
      </c>
      <c r="X508" s="1">
        <v>46034</v>
      </c>
      <c r="Y508" s="1">
        <v>46049</v>
      </c>
      <c r="Z508">
        <v>34</v>
      </c>
      <c r="AA508" t="s">
        <v>226</v>
      </c>
      <c r="AB508">
        <v>2046</v>
      </c>
      <c r="AC508">
        <v>2046</v>
      </c>
      <c r="AD508">
        <v>0</v>
      </c>
      <c r="AE508">
        <v>0</v>
      </c>
      <c r="AF508">
        <v>1</v>
      </c>
      <c r="AG508">
        <v>0</v>
      </c>
      <c r="AH508">
        <v>0</v>
      </c>
      <c r="AI508">
        <v>0</v>
      </c>
      <c r="AJ508">
        <v>48.35</v>
      </c>
      <c r="AK508">
        <v>0</v>
      </c>
      <c r="AL508">
        <v>0</v>
      </c>
      <c r="AM508">
        <v>227.58</v>
      </c>
      <c r="AN508">
        <v>2.42</v>
      </c>
      <c r="AO508">
        <v>0</v>
      </c>
      <c r="AP508">
        <v>0</v>
      </c>
      <c r="AQ508">
        <v>0</v>
      </c>
      <c r="AS508">
        <v>-12.03</v>
      </c>
      <c r="AT508">
        <v>0</v>
      </c>
      <c r="AU508">
        <v>0</v>
      </c>
      <c r="AV508">
        <v>0</v>
      </c>
      <c r="AX508">
        <v>0</v>
      </c>
      <c r="AY508">
        <v>217.97</v>
      </c>
      <c r="AZ508">
        <v>0</v>
      </c>
      <c r="BA508">
        <v>-0.6</v>
      </c>
      <c r="BB508">
        <v>0</v>
      </c>
      <c r="BC508">
        <v>0</v>
      </c>
      <c r="BD508">
        <v>0</v>
      </c>
      <c r="BE508">
        <v>-0.6</v>
      </c>
      <c r="BF508">
        <v>0</v>
      </c>
      <c r="BG508">
        <v>0</v>
      </c>
      <c r="BH508">
        <v>0</v>
      </c>
      <c r="BI508">
        <v>218</v>
      </c>
      <c r="BJ508" t="s">
        <v>3509</v>
      </c>
      <c r="BK508" t="s">
        <v>3510</v>
      </c>
      <c r="BL508" t="s">
        <v>93</v>
      </c>
    </row>
    <row r="509" spans="1:64" hidden="1">
      <c r="A509">
        <v>504</v>
      </c>
      <c r="B509" t="s">
        <v>70</v>
      </c>
      <c r="C509" t="s">
        <v>71</v>
      </c>
      <c r="D509" t="s">
        <v>72</v>
      </c>
      <c r="E509" t="s">
        <v>73</v>
      </c>
      <c r="F509" t="s">
        <v>3491</v>
      </c>
      <c r="G509" t="s">
        <v>3915</v>
      </c>
      <c r="I509" t="s">
        <v>3916</v>
      </c>
      <c r="J509" t="s">
        <v>3659</v>
      </c>
      <c r="K509" t="s">
        <v>79</v>
      </c>
      <c r="L509" t="s">
        <v>3110</v>
      </c>
      <c r="M509" t="s">
        <v>81</v>
      </c>
      <c r="N509" t="s">
        <v>82</v>
      </c>
      <c r="O509" t="s">
        <v>83</v>
      </c>
      <c r="P509">
        <v>1</v>
      </c>
      <c r="Q509">
        <v>0</v>
      </c>
      <c r="R509" t="s">
        <v>3917</v>
      </c>
      <c r="S509" t="s">
        <v>85</v>
      </c>
      <c r="T509" t="s">
        <v>86</v>
      </c>
      <c r="U509" t="s">
        <v>87</v>
      </c>
      <c r="V509" t="s">
        <v>3918</v>
      </c>
      <c r="W509" t="s">
        <v>3919</v>
      </c>
      <c r="X509" s="1">
        <v>46034</v>
      </c>
      <c r="Y509" s="1">
        <v>46049</v>
      </c>
      <c r="Z509">
        <v>34</v>
      </c>
      <c r="AA509" t="s">
        <v>226</v>
      </c>
      <c r="AB509">
        <v>1403</v>
      </c>
      <c r="AC509">
        <v>1403</v>
      </c>
      <c r="AD509">
        <v>0</v>
      </c>
      <c r="AE509">
        <v>0</v>
      </c>
      <c r="AF509">
        <v>1</v>
      </c>
      <c r="AG509">
        <v>0</v>
      </c>
      <c r="AH509">
        <v>0</v>
      </c>
      <c r="AI509">
        <v>0</v>
      </c>
      <c r="AJ509">
        <v>23.01</v>
      </c>
      <c r="AK509">
        <v>0</v>
      </c>
      <c r="AL509">
        <v>98.71</v>
      </c>
      <c r="AM509">
        <v>115.05</v>
      </c>
      <c r="AN509">
        <v>1.1499999999999999</v>
      </c>
      <c r="AO509">
        <v>0</v>
      </c>
      <c r="AP509">
        <v>98.71</v>
      </c>
      <c r="AQ509">
        <v>0</v>
      </c>
      <c r="AS509">
        <v>-6.52</v>
      </c>
      <c r="AT509">
        <v>0</v>
      </c>
      <c r="AU509">
        <v>0</v>
      </c>
      <c r="AV509">
        <v>0</v>
      </c>
      <c r="AX509">
        <v>0</v>
      </c>
      <c r="AY509">
        <v>208.39</v>
      </c>
      <c r="AZ509">
        <v>0</v>
      </c>
      <c r="BA509">
        <v>-0.8</v>
      </c>
      <c r="BB509">
        <v>0</v>
      </c>
      <c r="BC509">
        <v>0</v>
      </c>
      <c r="BD509">
        <v>0</v>
      </c>
      <c r="BE509">
        <v>-0.8</v>
      </c>
      <c r="BF509">
        <v>0</v>
      </c>
      <c r="BG509">
        <v>0</v>
      </c>
      <c r="BH509">
        <v>0</v>
      </c>
      <c r="BI509">
        <v>208</v>
      </c>
      <c r="BJ509" t="s">
        <v>3499</v>
      </c>
      <c r="BK509" t="s">
        <v>3500</v>
      </c>
      <c r="BL509" t="s">
        <v>93</v>
      </c>
    </row>
    <row r="510" spans="1:64" hidden="1">
      <c r="A510">
        <v>505</v>
      </c>
      <c r="B510" t="s">
        <v>70</v>
      </c>
      <c r="C510" t="s">
        <v>71</v>
      </c>
      <c r="D510" t="s">
        <v>72</v>
      </c>
      <c r="E510" t="s">
        <v>73</v>
      </c>
      <c r="F510" t="s">
        <v>3511</v>
      </c>
      <c r="G510" t="s">
        <v>3920</v>
      </c>
      <c r="H510" t="s">
        <v>3921</v>
      </c>
      <c r="I510" t="s">
        <v>3922</v>
      </c>
      <c r="J510" t="s">
        <v>3524</v>
      </c>
      <c r="K510" t="s">
        <v>79</v>
      </c>
      <c r="L510" t="s">
        <v>3110</v>
      </c>
      <c r="M510" t="s">
        <v>533</v>
      </c>
      <c r="N510" t="s">
        <v>82</v>
      </c>
      <c r="O510" t="s">
        <v>83</v>
      </c>
      <c r="P510">
        <v>1</v>
      </c>
      <c r="Q510">
        <v>0</v>
      </c>
      <c r="R510" t="s">
        <v>3923</v>
      </c>
      <c r="S510" t="s">
        <v>85</v>
      </c>
      <c r="T510" t="s">
        <v>86</v>
      </c>
      <c r="U510" t="s">
        <v>87</v>
      </c>
      <c r="V510" t="s">
        <v>3924</v>
      </c>
      <c r="W510" t="s">
        <v>3925</v>
      </c>
      <c r="X510" s="1">
        <v>46034</v>
      </c>
      <c r="Y510" s="1">
        <v>46049</v>
      </c>
      <c r="Z510">
        <v>34</v>
      </c>
      <c r="AA510" t="s">
        <v>226</v>
      </c>
      <c r="AB510">
        <v>4157</v>
      </c>
      <c r="AC510">
        <v>4157</v>
      </c>
      <c r="AD510">
        <v>0</v>
      </c>
      <c r="AE510">
        <v>0</v>
      </c>
      <c r="AF510">
        <v>1</v>
      </c>
      <c r="AG510">
        <v>0</v>
      </c>
      <c r="AH510">
        <v>0</v>
      </c>
      <c r="AI510">
        <v>0</v>
      </c>
      <c r="AJ510">
        <v>47.33</v>
      </c>
      <c r="AK510">
        <v>0</v>
      </c>
      <c r="AL510">
        <v>0</v>
      </c>
      <c r="AM510">
        <v>222.48</v>
      </c>
      <c r="AN510">
        <v>2.37</v>
      </c>
      <c r="AO510">
        <v>0</v>
      </c>
      <c r="AP510">
        <v>0</v>
      </c>
      <c r="AQ510">
        <v>0</v>
      </c>
      <c r="AS510">
        <v>-11.76</v>
      </c>
      <c r="AT510">
        <v>0</v>
      </c>
      <c r="AU510">
        <v>15.98</v>
      </c>
      <c r="AV510">
        <v>0</v>
      </c>
      <c r="AX510">
        <v>0</v>
      </c>
      <c r="AY510">
        <v>229.07</v>
      </c>
      <c r="AZ510">
        <v>0</v>
      </c>
      <c r="BA510">
        <v>1597.93</v>
      </c>
      <c r="BB510">
        <v>17.12</v>
      </c>
      <c r="BC510">
        <v>58.58</v>
      </c>
      <c r="BD510">
        <v>1673.63</v>
      </c>
      <c r="BE510">
        <v>0</v>
      </c>
      <c r="BF510">
        <v>0</v>
      </c>
      <c r="BG510">
        <v>0</v>
      </c>
      <c r="BH510">
        <v>0</v>
      </c>
      <c r="BI510">
        <v>1903</v>
      </c>
      <c r="BJ510" t="s">
        <v>3519</v>
      </c>
      <c r="BK510" t="s">
        <v>3520</v>
      </c>
      <c r="BL510" t="s">
        <v>93</v>
      </c>
    </row>
    <row r="511" spans="1:64" hidden="1">
      <c r="A511">
        <v>506</v>
      </c>
      <c r="B511" t="s">
        <v>70</v>
      </c>
      <c r="C511" t="s">
        <v>71</v>
      </c>
      <c r="D511" t="s">
        <v>72</v>
      </c>
      <c r="E511" t="s">
        <v>73</v>
      </c>
      <c r="F511" t="s">
        <v>3511</v>
      </c>
      <c r="G511" t="s">
        <v>3926</v>
      </c>
      <c r="H511" t="s">
        <v>3927</v>
      </c>
      <c r="I511" t="s">
        <v>3928</v>
      </c>
      <c r="J511" t="s">
        <v>3929</v>
      </c>
      <c r="K511" t="s">
        <v>79</v>
      </c>
      <c r="L511" t="s">
        <v>3110</v>
      </c>
      <c r="M511" t="s">
        <v>81</v>
      </c>
      <c r="N511" t="s">
        <v>82</v>
      </c>
      <c r="O511" t="s">
        <v>83</v>
      </c>
      <c r="P511">
        <v>1</v>
      </c>
      <c r="Q511">
        <v>0</v>
      </c>
      <c r="R511" t="s">
        <v>3930</v>
      </c>
      <c r="S511" t="s">
        <v>85</v>
      </c>
      <c r="T511" t="s">
        <v>86</v>
      </c>
      <c r="U511" t="s">
        <v>87</v>
      </c>
      <c r="V511" t="s">
        <v>3931</v>
      </c>
      <c r="W511" t="s">
        <v>3932</v>
      </c>
      <c r="X511" s="1">
        <v>46034</v>
      </c>
      <c r="Y511" s="1">
        <v>46049</v>
      </c>
      <c r="Z511">
        <v>34</v>
      </c>
      <c r="AA511" t="s">
        <v>226</v>
      </c>
      <c r="AB511">
        <v>1933</v>
      </c>
      <c r="AC511">
        <v>1933</v>
      </c>
      <c r="AD511">
        <v>0</v>
      </c>
      <c r="AE511">
        <v>0</v>
      </c>
      <c r="AF511">
        <v>1</v>
      </c>
      <c r="AG511">
        <v>0</v>
      </c>
      <c r="AH511">
        <v>0</v>
      </c>
      <c r="AI511">
        <v>0</v>
      </c>
      <c r="AJ511">
        <v>170</v>
      </c>
      <c r="AK511">
        <v>0</v>
      </c>
      <c r="AL511">
        <v>98.71</v>
      </c>
      <c r="AM511">
        <v>852.42</v>
      </c>
      <c r="AN511">
        <v>8.5</v>
      </c>
      <c r="AO511">
        <v>0</v>
      </c>
      <c r="AP511">
        <v>98.71</v>
      </c>
      <c r="AQ511">
        <v>0</v>
      </c>
      <c r="AS511">
        <v>-13.66</v>
      </c>
      <c r="AT511">
        <v>0</v>
      </c>
      <c r="AU511">
        <v>263.07</v>
      </c>
      <c r="AV511">
        <v>0</v>
      </c>
      <c r="AX511">
        <v>0</v>
      </c>
      <c r="AY511">
        <v>1209.04</v>
      </c>
      <c r="AZ511">
        <v>0</v>
      </c>
      <c r="BA511">
        <v>26307.16</v>
      </c>
      <c r="BB511">
        <v>50.85</v>
      </c>
      <c r="BC511">
        <v>1628.24</v>
      </c>
      <c r="BD511">
        <v>27986.25</v>
      </c>
      <c r="BE511">
        <v>0</v>
      </c>
      <c r="BF511">
        <v>0</v>
      </c>
      <c r="BG511">
        <v>0</v>
      </c>
      <c r="BH511">
        <v>0</v>
      </c>
      <c r="BI511">
        <v>29196</v>
      </c>
      <c r="BJ511" t="s">
        <v>3519</v>
      </c>
      <c r="BK511" t="s">
        <v>3520</v>
      </c>
      <c r="BL511" t="s">
        <v>93</v>
      </c>
    </row>
    <row r="512" spans="1:64" hidden="1">
      <c r="A512">
        <v>507</v>
      </c>
      <c r="B512" t="s">
        <v>70</v>
      </c>
      <c r="C512" t="s">
        <v>71</v>
      </c>
      <c r="D512" t="s">
        <v>72</v>
      </c>
      <c r="E512" t="s">
        <v>73</v>
      </c>
      <c r="F512" t="s">
        <v>3933</v>
      </c>
      <c r="G512" t="s">
        <v>3934</v>
      </c>
      <c r="H512" t="s">
        <v>3935</v>
      </c>
      <c r="I512" t="s">
        <v>3936</v>
      </c>
      <c r="J512" t="s">
        <v>3937</v>
      </c>
      <c r="K512" t="s">
        <v>79</v>
      </c>
      <c r="L512" t="s">
        <v>3110</v>
      </c>
      <c r="M512" t="s">
        <v>81</v>
      </c>
      <c r="N512" t="s">
        <v>82</v>
      </c>
      <c r="O512" t="s">
        <v>83</v>
      </c>
      <c r="P512">
        <v>1</v>
      </c>
      <c r="Q512">
        <v>0</v>
      </c>
      <c r="R512" t="s">
        <v>3938</v>
      </c>
      <c r="S512" t="s">
        <v>85</v>
      </c>
      <c r="T512" t="s">
        <v>86</v>
      </c>
      <c r="U512" t="s">
        <v>87</v>
      </c>
      <c r="V512" t="s">
        <v>3939</v>
      </c>
      <c r="W512" t="s">
        <v>3940</v>
      </c>
      <c r="X512" s="1">
        <v>46035</v>
      </c>
      <c r="Y512" s="1">
        <v>46049</v>
      </c>
      <c r="Z512">
        <v>29</v>
      </c>
      <c r="AA512" t="s">
        <v>1261</v>
      </c>
      <c r="AB512">
        <v>3005</v>
      </c>
      <c r="AC512">
        <v>3005</v>
      </c>
      <c r="AD512">
        <v>0</v>
      </c>
      <c r="AE512">
        <v>0</v>
      </c>
      <c r="AF512">
        <v>1</v>
      </c>
      <c r="AG512">
        <v>0</v>
      </c>
      <c r="AH512">
        <v>0</v>
      </c>
      <c r="AI512">
        <v>0</v>
      </c>
      <c r="AJ512">
        <v>246.97</v>
      </c>
      <c r="AK512">
        <v>0</v>
      </c>
      <c r="AL512">
        <v>84.19</v>
      </c>
      <c r="AM512">
        <v>1244.56</v>
      </c>
      <c r="AN512">
        <v>12.35</v>
      </c>
      <c r="AO512">
        <v>0</v>
      </c>
      <c r="AP512">
        <v>84.19</v>
      </c>
      <c r="AQ512">
        <v>0</v>
      </c>
      <c r="AS512">
        <v>-82.62</v>
      </c>
      <c r="AT512">
        <v>0</v>
      </c>
      <c r="AU512">
        <v>26.85</v>
      </c>
      <c r="AV512">
        <v>0</v>
      </c>
      <c r="AX512">
        <v>0</v>
      </c>
      <c r="AY512">
        <v>1285.33</v>
      </c>
      <c r="AZ512">
        <v>0</v>
      </c>
      <c r="BA512">
        <v>-0.73</v>
      </c>
      <c r="BB512">
        <v>0</v>
      </c>
      <c r="BC512">
        <v>0</v>
      </c>
      <c r="BD512">
        <v>0</v>
      </c>
      <c r="BE512">
        <v>-0.73</v>
      </c>
      <c r="BF512">
        <v>0</v>
      </c>
      <c r="BG512">
        <v>0</v>
      </c>
      <c r="BH512">
        <v>0</v>
      </c>
      <c r="BI512">
        <v>1285</v>
      </c>
      <c r="BJ512" t="s">
        <v>3941</v>
      </c>
      <c r="BK512" t="s">
        <v>3942</v>
      </c>
      <c r="BL512" t="s">
        <v>93</v>
      </c>
    </row>
    <row r="513" spans="1:64" hidden="1">
      <c r="A513">
        <v>508</v>
      </c>
      <c r="B513" t="s">
        <v>70</v>
      </c>
      <c r="C513" t="s">
        <v>71</v>
      </c>
      <c r="D513" t="s">
        <v>72</v>
      </c>
      <c r="E513" t="s">
        <v>73</v>
      </c>
      <c r="F513" t="s">
        <v>3943</v>
      </c>
      <c r="G513" t="s">
        <v>3944</v>
      </c>
      <c r="H513" t="s">
        <v>3945</v>
      </c>
      <c r="I513" t="s">
        <v>3946</v>
      </c>
      <c r="J513" t="s">
        <v>3947</v>
      </c>
      <c r="K513" t="s">
        <v>79</v>
      </c>
      <c r="L513" t="s">
        <v>3110</v>
      </c>
      <c r="M513" t="s">
        <v>81</v>
      </c>
      <c r="N513" t="s">
        <v>82</v>
      </c>
      <c r="O513" t="s">
        <v>83</v>
      </c>
      <c r="P513">
        <v>1</v>
      </c>
      <c r="Q513">
        <v>0</v>
      </c>
      <c r="R513" t="s">
        <v>3948</v>
      </c>
      <c r="S513" t="s">
        <v>85</v>
      </c>
      <c r="T513" t="s">
        <v>86</v>
      </c>
      <c r="U513" t="s">
        <v>87</v>
      </c>
      <c r="V513" t="s">
        <v>3949</v>
      </c>
      <c r="W513" t="s">
        <v>3950</v>
      </c>
      <c r="X513" s="1">
        <v>46035</v>
      </c>
      <c r="Y513" s="1">
        <v>46049</v>
      </c>
      <c r="Z513">
        <v>33</v>
      </c>
      <c r="AA513" t="s">
        <v>3951</v>
      </c>
      <c r="AB513">
        <v>0</v>
      </c>
      <c r="AC513">
        <v>0</v>
      </c>
      <c r="AD513">
        <v>0</v>
      </c>
      <c r="AE513">
        <v>0</v>
      </c>
      <c r="AF513">
        <v>1</v>
      </c>
      <c r="AG513">
        <v>0</v>
      </c>
      <c r="AH513">
        <v>0</v>
      </c>
      <c r="AI513">
        <v>0</v>
      </c>
      <c r="AJ513">
        <v>222.48</v>
      </c>
      <c r="AK513">
        <v>0</v>
      </c>
      <c r="AL513">
        <v>95.81</v>
      </c>
      <c r="AM513">
        <v>1117.6400000000001</v>
      </c>
      <c r="AN513">
        <v>11.12</v>
      </c>
      <c r="AO513">
        <v>0</v>
      </c>
      <c r="AP513">
        <v>95.81</v>
      </c>
      <c r="AQ513">
        <v>0</v>
      </c>
      <c r="AS513">
        <v>-63.03</v>
      </c>
      <c r="AT513">
        <v>0</v>
      </c>
      <c r="AU513">
        <v>0</v>
      </c>
      <c r="AV513">
        <v>0</v>
      </c>
      <c r="AX513">
        <v>0</v>
      </c>
      <c r="AY513">
        <v>1161.54</v>
      </c>
      <c r="AZ513">
        <v>0</v>
      </c>
      <c r="BA513">
        <v>-0.52</v>
      </c>
      <c r="BB513">
        <v>0</v>
      </c>
      <c r="BC513">
        <v>0</v>
      </c>
      <c r="BD513">
        <v>0</v>
      </c>
      <c r="BE513">
        <v>-0.52</v>
      </c>
      <c r="BF513">
        <v>0</v>
      </c>
      <c r="BG513">
        <v>0</v>
      </c>
      <c r="BH513">
        <v>0</v>
      </c>
      <c r="BI513">
        <v>1162</v>
      </c>
      <c r="BJ513" t="s">
        <v>3952</v>
      </c>
      <c r="BK513" t="s">
        <v>3953</v>
      </c>
      <c r="BL513" t="s">
        <v>93</v>
      </c>
    </row>
    <row r="514" spans="1:64" hidden="1">
      <c r="A514">
        <v>509</v>
      </c>
      <c r="B514" t="s">
        <v>70</v>
      </c>
      <c r="C514" t="s">
        <v>71</v>
      </c>
      <c r="D514" t="s">
        <v>72</v>
      </c>
      <c r="E514" t="s">
        <v>73</v>
      </c>
      <c r="F514" t="s">
        <v>3933</v>
      </c>
      <c r="G514" t="s">
        <v>3954</v>
      </c>
      <c r="H514" t="s">
        <v>3955</v>
      </c>
      <c r="I514" t="s">
        <v>3956</v>
      </c>
      <c r="J514" t="s">
        <v>3957</v>
      </c>
      <c r="K514" t="s">
        <v>79</v>
      </c>
      <c r="L514" t="s">
        <v>3110</v>
      </c>
      <c r="M514" t="s">
        <v>81</v>
      </c>
      <c r="N514" t="s">
        <v>82</v>
      </c>
      <c r="O514" t="s">
        <v>83</v>
      </c>
      <c r="P514">
        <v>1</v>
      </c>
      <c r="Q514">
        <v>0</v>
      </c>
      <c r="R514" t="s">
        <v>3958</v>
      </c>
      <c r="S514" t="s">
        <v>85</v>
      </c>
      <c r="T514" t="s">
        <v>86</v>
      </c>
      <c r="U514" t="s">
        <v>87</v>
      </c>
      <c r="V514" t="s">
        <v>3959</v>
      </c>
      <c r="W514" t="s">
        <v>3960</v>
      </c>
      <c r="X514" s="1">
        <v>46035</v>
      </c>
      <c r="Y514" s="1">
        <v>46049</v>
      </c>
      <c r="Z514">
        <v>29</v>
      </c>
      <c r="AA514" t="s">
        <v>1261</v>
      </c>
      <c r="AB514">
        <v>42885</v>
      </c>
      <c r="AC514">
        <v>42885</v>
      </c>
      <c r="AD514">
        <v>0</v>
      </c>
      <c r="AE514">
        <v>0</v>
      </c>
      <c r="AF514">
        <v>1</v>
      </c>
      <c r="AG514">
        <v>0</v>
      </c>
      <c r="AH514">
        <v>0</v>
      </c>
      <c r="AI514">
        <v>0</v>
      </c>
      <c r="AJ514">
        <v>178.68</v>
      </c>
      <c r="AK514">
        <v>0</v>
      </c>
      <c r="AL514">
        <v>84.19</v>
      </c>
      <c r="AM514">
        <v>896.79</v>
      </c>
      <c r="AN514">
        <v>8.93</v>
      </c>
      <c r="AO514">
        <v>0</v>
      </c>
      <c r="AP514">
        <v>84.19</v>
      </c>
      <c r="AQ514">
        <v>0</v>
      </c>
      <c r="AS514">
        <v>-59.53</v>
      </c>
      <c r="AT514">
        <v>0</v>
      </c>
      <c r="AU514">
        <v>9.9499999999999993</v>
      </c>
      <c r="AV514">
        <v>0</v>
      </c>
      <c r="AX514">
        <v>0</v>
      </c>
      <c r="AY514">
        <v>940.33</v>
      </c>
      <c r="AZ514">
        <v>0</v>
      </c>
      <c r="BA514">
        <v>994.87</v>
      </c>
      <c r="BB514">
        <v>9.5500000000000007</v>
      </c>
      <c r="BC514">
        <v>9.89</v>
      </c>
      <c r="BD514">
        <v>1014.31</v>
      </c>
      <c r="BE514">
        <v>0</v>
      </c>
      <c r="BF514">
        <v>0</v>
      </c>
      <c r="BG514">
        <v>0</v>
      </c>
      <c r="BH514">
        <v>0</v>
      </c>
      <c r="BI514">
        <v>1955</v>
      </c>
      <c r="BJ514" t="s">
        <v>3941</v>
      </c>
      <c r="BK514" t="s">
        <v>3942</v>
      </c>
      <c r="BL514" t="s">
        <v>93</v>
      </c>
    </row>
    <row r="515" spans="1:64" hidden="1">
      <c r="A515">
        <v>510</v>
      </c>
      <c r="B515" t="s">
        <v>70</v>
      </c>
      <c r="C515" t="s">
        <v>71</v>
      </c>
      <c r="D515" t="s">
        <v>72</v>
      </c>
      <c r="E515" t="s">
        <v>73</v>
      </c>
      <c r="F515" t="s">
        <v>3933</v>
      </c>
      <c r="G515" t="s">
        <v>3961</v>
      </c>
      <c r="H515" t="s">
        <v>3962</v>
      </c>
      <c r="I515" t="s">
        <v>3963</v>
      </c>
      <c r="J515" t="s">
        <v>3964</v>
      </c>
      <c r="K515" t="s">
        <v>79</v>
      </c>
      <c r="L515" t="s">
        <v>3110</v>
      </c>
      <c r="M515" t="s">
        <v>81</v>
      </c>
      <c r="N515" t="s">
        <v>82</v>
      </c>
      <c r="O515" t="s">
        <v>83</v>
      </c>
      <c r="P515">
        <v>1</v>
      </c>
      <c r="Q515">
        <v>0</v>
      </c>
      <c r="R515" t="s">
        <v>3965</v>
      </c>
      <c r="S515" t="s">
        <v>85</v>
      </c>
      <c r="T515" t="s">
        <v>86</v>
      </c>
      <c r="U515" t="s">
        <v>87</v>
      </c>
      <c r="V515" t="s">
        <v>3966</v>
      </c>
      <c r="W515" t="s">
        <v>3967</v>
      </c>
      <c r="X515" s="1">
        <v>46035</v>
      </c>
      <c r="Y515" s="1">
        <v>46049</v>
      </c>
      <c r="Z515">
        <v>29</v>
      </c>
      <c r="AA515" t="s">
        <v>1261</v>
      </c>
      <c r="AB515">
        <v>24429</v>
      </c>
      <c r="AC515">
        <v>24429</v>
      </c>
      <c r="AD515">
        <v>0</v>
      </c>
      <c r="AE515">
        <v>0</v>
      </c>
      <c r="AF515">
        <v>1</v>
      </c>
      <c r="AG515">
        <v>0</v>
      </c>
      <c r="AH515">
        <v>0</v>
      </c>
      <c r="AI515">
        <v>0</v>
      </c>
      <c r="AJ515">
        <v>69.510000000000005</v>
      </c>
      <c r="AK515">
        <v>0</v>
      </c>
      <c r="AL515">
        <v>84.19</v>
      </c>
      <c r="AM515">
        <v>347.53</v>
      </c>
      <c r="AN515">
        <v>3.48</v>
      </c>
      <c r="AO515">
        <v>0</v>
      </c>
      <c r="AP515">
        <v>84.19</v>
      </c>
      <c r="AQ515">
        <v>0</v>
      </c>
      <c r="AS515">
        <v>-23.07</v>
      </c>
      <c r="AT515">
        <v>0</v>
      </c>
      <c r="AU515">
        <v>4.41</v>
      </c>
      <c r="AV515">
        <v>0</v>
      </c>
      <c r="AX515">
        <v>0</v>
      </c>
      <c r="AY515">
        <v>416.54</v>
      </c>
      <c r="AZ515">
        <v>0</v>
      </c>
      <c r="BA515">
        <v>440.54</v>
      </c>
      <c r="BB515">
        <v>3.72</v>
      </c>
      <c r="BC515">
        <v>4.38</v>
      </c>
      <c r="BD515">
        <v>448.64</v>
      </c>
      <c r="BE515">
        <v>0</v>
      </c>
      <c r="BF515">
        <v>0</v>
      </c>
      <c r="BG515">
        <v>0</v>
      </c>
      <c r="BH515">
        <v>0</v>
      </c>
      <c r="BI515">
        <v>866</v>
      </c>
      <c r="BJ515" t="s">
        <v>3968</v>
      </c>
      <c r="BK515" t="s">
        <v>3969</v>
      </c>
      <c r="BL515" t="s">
        <v>93</v>
      </c>
    </row>
    <row r="516" spans="1:64" hidden="1">
      <c r="A516">
        <v>511</v>
      </c>
      <c r="B516" t="s">
        <v>70</v>
      </c>
      <c r="C516" t="s">
        <v>71</v>
      </c>
      <c r="D516" t="s">
        <v>72</v>
      </c>
      <c r="E516" t="s">
        <v>73</v>
      </c>
      <c r="F516" t="s">
        <v>3943</v>
      </c>
      <c r="G516" t="s">
        <v>3970</v>
      </c>
      <c r="H516" t="s">
        <v>3971</v>
      </c>
      <c r="I516" t="s">
        <v>3972</v>
      </c>
      <c r="J516" t="s">
        <v>3973</v>
      </c>
      <c r="K516" t="s">
        <v>79</v>
      </c>
      <c r="L516" t="s">
        <v>3110</v>
      </c>
      <c r="M516" t="s">
        <v>81</v>
      </c>
      <c r="N516" t="s">
        <v>82</v>
      </c>
      <c r="O516" t="s">
        <v>83</v>
      </c>
      <c r="P516">
        <v>1</v>
      </c>
      <c r="Q516">
        <v>0</v>
      </c>
      <c r="R516" t="s">
        <v>3974</v>
      </c>
      <c r="S516" t="s">
        <v>85</v>
      </c>
      <c r="T516" t="s">
        <v>86</v>
      </c>
      <c r="U516" t="s">
        <v>87</v>
      </c>
      <c r="V516" t="s">
        <v>3975</v>
      </c>
      <c r="W516" t="s">
        <v>3976</v>
      </c>
      <c r="X516" s="1">
        <v>46035</v>
      </c>
      <c r="Y516" s="1">
        <v>46049</v>
      </c>
      <c r="Z516">
        <v>33</v>
      </c>
      <c r="AA516" t="s">
        <v>3951</v>
      </c>
      <c r="AB516">
        <v>0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0</v>
      </c>
      <c r="AJ516">
        <v>270.39</v>
      </c>
      <c r="AK516">
        <v>0</v>
      </c>
      <c r="AL516">
        <v>95.81</v>
      </c>
      <c r="AM516">
        <v>1361.95</v>
      </c>
      <c r="AN516">
        <v>13.52</v>
      </c>
      <c r="AO516">
        <v>0</v>
      </c>
      <c r="AP516">
        <v>95.81</v>
      </c>
      <c r="AQ516">
        <v>0</v>
      </c>
      <c r="AS516">
        <v>-76.8</v>
      </c>
      <c r="AT516">
        <v>0</v>
      </c>
      <c r="AU516">
        <v>12.58</v>
      </c>
      <c r="AV516">
        <v>0</v>
      </c>
      <c r="AX516">
        <v>0</v>
      </c>
      <c r="AY516">
        <v>1407.06</v>
      </c>
      <c r="AZ516">
        <v>0</v>
      </c>
      <c r="BA516">
        <v>-0.16</v>
      </c>
      <c r="BB516">
        <v>0</v>
      </c>
      <c r="BC516">
        <v>0</v>
      </c>
      <c r="BD516">
        <v>0</v>
      </c>
      <c r="BE516">
        <v>-0.16</v>
      </c>
      <c r="BF516">
        <v>0</v>
      </c>
      <c r="BG516">
        <v>0</v>
      </c>
      <c r="BH516">
        <v>0</v>
      </c>
      <c r="BI516">
        <v>1407</v>
      </c>
      <c r="BJ516" t="s">
        <v>3977</v>
      </c>
      <c r="BK516" t="s">
        <v>3978</v>
      </c>
      <c r="BL516" t="s">
        <v>93</v>
      </c>
    </row>
    <row r="517" spans="1:64" hidden="1">
      <c r="A517">
        <v>512</v>
      </c>
      <c r="B517" t="s">
        <v>70</v>
      </c>
      <c r="C517" t="s">
        <v>71</v>
      </c>
      <c r="D517" t="s">
        <v>72</v>
      </c>
      <c r="E517" t="s">
        <v>73</v>
      </c>
      <c r="F517" t="s">
        <v>3943</v>
      </c>
      <c r="G517" t="s">
        <v>3979</v>
      </c>
      <c r="H517" t="s">
        <v>3980</v>
      </c>
      <c r="I517" t="s">
        <v>3981</v>
      </c>
      <c r="J517" t="s">
        <v>3982</v>
      </c>
      <c r="K517" t="s">
        <v>79</v>
      </c>
      <c r="L517" t="s">
        <v>3110</v>
      </c>
      <c r="M517" t="s">
        <v>81</v>
      </c>
      <c r="N517" t="s">
        <v>82</v>
      </c>
      <c r="O517" t="s">
        <v>83</v>
      </c>
      <c r="P517">
        <v>3</v>
      </c>
      <c r="Q517">
        <v>0</v>
      </c>
      <c r="R517" t="s">
        <v>3983</v>
      </c>
      <c r="S517" t="s">
        <v>85</v>
      </c>
      <c r="T517" t="s">
        <v>86</v>
      </c>
      <c r="U517" t="s">
        <v>87</v>
      </c>
      <c r="V517" t="s">
        <v>3984</v>
      </c>
      <c r="W517" t="s">
        <v>3985</v>
      </c>
      <c r="X517" s="1">
        <v>46035</v>
      </c>
      <c r="Y517" s="1">
        <v>46049</v>
      </c>
      <c r="Z517">
        <v>33</v>
      </c>
      <c r="AA517" t="s">
        <v>3951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0</v>
      </c>
      <c r="AJ517">
        <v>270.39</v>
      </c>
      <c r="AK517">
        <v>0</v>
      </c>
      <c r="AL517">
        <v>287.42</v>
      </c>
      <c r="AM517">
        <v>1361.95</v>
      </c>
      <c r="AN517">
        <v>13.52</v>
      </c>
      <c r="AO517">
        <v>0</v>
      </c>
      <c r="AP517">
        <v>287.42</v>
      </c>
      <c r="AQ517">
        <v>0</v>
      </c>
      <c r="AS517">
        <v>-76.8</v>
      </c>
      <c r="AT517">
        <v>0</v>
      </c>
      <c r="AU517">
        <v>0</v>
      </c>
      <c r="AV517">
        <v>0</v>
      </c>
      <c r="AX517">
        <v>0</v>
      </c>
      <c r="AY517">
        <v>1586.09</v>
      </c>
      <c r="AZ517">
        <v>0</v>
      </c>
      <c r="BA517">
        <v>-0.34</v>
      </c>
      <c r="BB517">
        <v>0</v>
      </c>
      <c r="BC517">
        <v>0</v>
      </c>
      <c r="BD517">
        <v>0</v>
      </c>
      <c r="BE517">
        <v>-0.34</v>
      </c>
      <c r="BF517">
        <v>0</v>
      </c>
      <c r="BG517">
        <v>0</v>
      </c>
      <c r="BH517">
        <v>0</v>
      </c>
      <c r="BI517">
        <v>1586</v>
      </c>
      <c r="BJ517" t="s">
        <v>3798</v>
      </c>
      <c r="BK517" t="s">
        <v>3799</v>
      </c>
      <c r="BL517" t="s">
        <v>93</v>
      </c>
    </row>
    <row r="518" spans="1:64" hidden="1">
      <c r="A518">
        <v>513</v>
      </c>
      <c r="B518" t="s">
        <v>70</v>
      </c>
      <c r="C518" t="s">
        <v>71</v>
      </c>
      <c r="D518" t="s">
        <v>72</v>
      </c>
      <c r="E518" t="s">
        <v>73</v>
      </c>
      <c r="F518" t="s">
        <v>3943</v>
      </c>
      <c r="G518" t="s">
        <v>3986</v>
      </c>
      <c r="H518" t="s">
        <v>3987</v>
      </c>
      <c r="I518" t="s">
        <v>3988</v>
      </c>
      <c r="J518" t="s">
        <v>3989</v>
      </c>
      <c r="K518" t="s">
        <v>79</v>
      </c>
      <c r="L518" t="s">
        <v>3110</v>
      </c>
      <c r="M518" t="s">
        <v>81</v>
      </c>
      <c r="N518" t="s">
        <v>82</v>
      </c>
      <c r="O518" t="s">
        <v>83</v>
      </c>
      <c r="P518">
        <v>1</v>
      </c>
      <c r="Q518">
        <v>0</v>
      </c>
      <c r="R518" t="s">
        <v>3990</v>
      </c>
      <c r="S518" t="s">
        <v>85</v>
      </c>
      <c r="T518" t="s">
        <v>86</v>
      </c>
      <c r="U518" t="s">
        <v>87</v>
      </c>
      <c r="V518" t="s">
        <v>3991</v>
      </c>
      <c r="W518" t="s">
        <v>3992</v>
      </c>
      <c r="X518" s="1">
        <v>46035</v>
      </c>
      <c r="Y518" s="1">
        <v>46049</v>
      </c>
      <c r="Z518">
        <v>33</v>
      </c>
      <c r="AA518" t="s">
        <v>3951</v>
      </c>
      <c r="AB518">
        <v>0</v>
      </c>
      <c r="AC518">
        <v>0</v>
      </c>
      <c r="AD518">
        <v>0</v>
      </c>
      <c r="AE518">
        <v>0</v>
      </c>
      <c r="AF518">
        <v>1</v>
      </c>
      <c r="AG518">
        <v>0</v>
      </c>
      <c r="AH518">
        <v>0</v>
      </c>
      <c r="AI518">
        <v>0</v>
      </c>
      <c r="AJ518">
        <v>236.32</v>
      </c>
      <c r="AK518">
        <v>0</v>
      </c>
      <c r="AL518">
        <v>95.81</v>
      </c>
      <c r="AM518">
        <v>1188.22</v>
      </c>
      <c r="AN518">
        <v>11.82</v>
      </c>
      <c r="AO518">
        <v>0</v>
      </c>
      <c r="AP518">
        <v>95.81</v>
      </c>
      <c r="AQ518">
        <v>0</v>
      </c>
      <c r="AS518">
        <v>-67.010000000000005</v>
      </c>
      <c r="AT518">
        <v>0</v>
      </c>
      <c r="AU518">
        <v>21.68</v>
      </c>
      <c r="AV518">
        <v>0</v>
      </c>
      <c r="AX518">
        <v>0</v>
      </c>
      <c r="AY518">
        <v>1250.52</v>
      </c>
      <c r="AZ518">
        <v>0</v>
      </c>
      <c r="BA518">
        <v>2167.6</v>
      </c>
      <c r="BB518">
        <v>21.11</v>
      </c>
      <c r="BC518">
        <v>10.59</v>
      </c>
      <c r="BD518">
        <v>2199.3000000000002</v>
      </c>
      <c r="BE518">
        <v>0</v>
      </c>
      <c r="BF518">
        <v>0</v>
      </c>
      <c r="BG518">
        <v>0</v>
      </c>
      <c r="BH518">
        <v>0</v>
      </c>
      <c r="BI518">
        <v>3450</v>
      </c>
      <c r="BJ518" t="s">
        <v>3977</v>
      </c>
      <c r="BK518" t="s">
        <v>3978</v>
      </c>
      <c r="BL518" t="s">
        <v>93</v>
      </c>
    </row>
    <row r="519" spans="1:64" hidden="1">
      <c r="A519">
        <v>514</v>
      </c>
      <c r="B519" t="s">
        <v>70</v>
      </c>
      <c r="C519" t="s">
        <v>71</v>
      </c>
      <c r="D519" t="s">
        <v>72</v>
      </c>
      <c r="E519" t="s">
        <v>73</v>
      </c>
      <c r="F519" t="s">
        <v>3943</v>
      </c>
      <c r="G519" t="s">
        <v>3993</v>
      </c>
      <c r="H519" t="s">
        <v>3994</v>
      </c>
      <c r="I519" t="s">
        <v>3995</v>
      </c>
      <c r="J519" t="s">
        <v>3996</v>
      </c>
      <c r="K519" t="s">
        <v>79</v>
      </c>
      <c r="L519" t="s">
        <v>3110</v>
      </c>
      <c r="M519" t="s">
        <v>81</v>
      </c>
      <c r="N519" t="s">
        <v>82</v>
      </c>
      <c r="O519" t="s">
        <v>83</v>
      </c>
      <c r="P519">
        <v>1</v>
      </c>
      <c r="Q519">
        <v>0</v>
      </c>
      <c r="R519" t="s">
        <v>3997</v>
      </c>
      <c r="S519" t="s">
        <v>85</v>
      </c>
      <c r="T519" t="s">
        <v>86</v>
      </c>
      <c r="U519" t="s">
        <v>87</v>
      </c>
      <c r="V519" t="s">
        <v>3998</v>
      </c>
      <c r="W519" t="s">
        <v>3999</v>
      </c>
      <c r="X519" s="1">
        <v>46035</v>
      </c>
      <c r="Y519" s="1">
        <v>46049</v>
      </c>
      <c r="Z519">
        <v>33</v>
      </c>
      <c r="AA519" t="s">
        <v>3951</v>
      </c>
      <c r="AB519">
        <v>0</v>
      </c>
      <c r="AC519">
        <v>0</v>
      </c>
      <c r="AD519">
        <v>0</v>
      </c>
      <c r="AE519">
        <v>0</v>
      </c>
      <c r="AF519">
        <v>1</v>
      </c>
      <c r="AG519">
        <v>0</v>
      </c>
      <c r="AH519">
        <v>0</v>
      </c>
      <c r="AI519">
        <v>0</v>
      </c>
      <c r="AJ519">
        <v>293.81</v>
      </c>
      <c r="AK519">
        <v>0</v>
      </c>
      <c r="AL519">
        <v>95.81</v>
      </c>
      <c r="AM519">
        <v>1481.39</v>
      </c>
      <c r="AN519">
        <v>14.69</v>
      </c>
      <c r="AO519">
        <v>0</v>
      </c>
      <c r="AP519">
        <v>95.81</v>
      </c>
      <c r="AQ519">
        <v>0</v>
      </c>
      <c r="AS519">
        <v>-83.54</v>
      </c>
      <c r="AT519">
        <v>0</v>
      </c>
      <c r="AU519">
        <v>0</v>
      </c>
      <c r="AV519">
        <v>0</v>
      </c>
      <c r="AX519">
        <v>0</v>
      </c>
      <c r="AY519">
        <v>1508.35</v>
      </c>
      <c r="AZ519">
        <v>0</v>
      </c>
      <c r="BA519">
        <v>-0.1</v>
      </c>
      <c r="BB519">
        <v>0</v>
      </c>
      <c r="BC519">
        <v>0</v>
      </c>
      <c r="BD519">
        <v>0</v>
      </c>
      <c r="BE519">
        <v>-0.1</v>
      </c>
      <c r="BF519">
        <v>0</v>
      </c>
      <c r="BG519">
        <v>0</v>
      </c>
      <c r="BH519">
        <v>0</v>
      </c>
      <c r="BI519">
        <v>1509</v>
      </c>
      <c r="BJ519" t="s">
        <v>4000</v>
      </c>
      <c r="BK519" t="s">
        <v>4001</v>
      </c>
      <c r="BL519" t="s">
        <v>93</v>
      </c>
    </row>
    <row r="520" spans="1:64" hidden="1">
      <c r="A520">
        <v>515</v>
      </c>
      <c r="B520" t="s">
        <v>70</v>
      </c>
      <c r="C520" t="s">
        <v>71</v>
      </c>
      <c r="D520" t="s">
        <v>72</v>
      </c>
      <c r="E520" t="s">
        <v>73</v>
      </c>
      <c r="F520" t="s">
        <v>3933</v>
      </c>
      <c r="G520" t="s">
        <v>4002</v>
      </c>
      <c r="H520" t="s">
        <v>4003</v>
      </c>
      <c r="I520" t="s">
        <v>4004</v>
      </c>
      <c r="J520" t="s">
        <v>4005</v>
      </c>
      <c r="K520" t="s">
        <v>79</v>
      </c>
      <c r="L520" t="s">
        <v>3110</v>
      </c>
      <c r="M520" t="s">
        <v>81</v>
      </c>
      <c r="N520" t="s">
        <v>82</v>
      </c>
      <c r="O520" t="s">
        <v>83</v>
      </c>
      <c r="P520">
        <v>1</v>
      </c>
      <c r="Q520">
        <v>0</v>
      </c>
      <c r="R520" t="s">
        <v>4006</v>
      </c>
      <c r="S520" t="s">
        <v>85</v>
      </c>
      <c r="T520" t="s">
        <v>86</v>
      </c>
      <c r="U520" t="s">
        <v>87</v>
      </c>
      <c r="V520" t="s">
        <v>4007</v>
      </c>
      <c r="W520" t="s">
        <v>4008</v>
      </c>
      <c r="X520" s="1">
        <v>46035</v>
      </c>
      <c r="Y520" s="1">
        <v>46049</v>
      </c>
      <c r="Z520">
        <v>29</v>
      </c>
      <c r="AA520" t="s">
        <v>1261</v>
      </c>
      <c r="AB520">
        <v>3306</v>
      </c>
      <c r="AC520">
        <v>3306</v>
      </c>
      <c r="AD520">
        <v>0</v>
      </c>
      <c r="AE520">
        <v>0</v>
      </c>
      <c r="AF520">
        <v>1</v>
      </c>
      <c r="AG520">
        <v>0</v>
      </c>
      <c r="AH520">
        <v>0</v>
      </c>
      <c r="AI520">
        <v>0</v>
      </c>
      <c r="AJ520">
        <v>289.07</v>
      </c>
      <c r="AK520">
        <v>0</v>
      </c>
      <c r="AL520">
        <v>84.19</v>
      </c>
      <c r="AM520">
        <v>1459.26</v>
      </c>
      <c r="AN520">
        <v>14.45</v>
      </c>
      <c r="AO520">
        <v>0</v>
      </c>
      <c r="AP520">
        <v>84.19</v>
      </c>
      <c r="AQ520">
        <v>0</v>
      </c>
      <c r="AS520">
        <v>-96.87</v>
      </c>
      <c r="AT520">
        <v>0</v>
      </c>
      <c r="AU520">
        <v>0</v>
      </c>
      <c r="AV520">
        <v>0</v>
      </c>
      <c r="AX520">
        <v>0</v>
      </c>
      <c r="AY520">
        <v>1461.03</v>
      </c>
      <c r="AZ520">
        <v>0</v>
      </c>
      <c r="BA520">
        <v>-0.56999999999999995</v>
      </c>
      <c r="BB520">
        <v>0</v>
      </c>
      <c r="BC520">
        <v>0</v>
      </c>
      <c r="BD520">
        <v>0</v>
      </c>
      <c r="BE520">
        <v>-0.56999999999999995</v>
      </c>
      <c r="BF520">
        <v>0</v>
      </c>
      <c r="BG520">
        <v>0</v>
      </c>
      <c r="BH520">
        <v>0</v>
      </c>
      <c r="BI520">
        <v>1461</v>
      </c>
      <c r="BJ520" t="s">
        <v>4009</v>
      </c>
      <c r="BK520" t="s">
        <v>4010</v>
      </c>
      <c r="BL520" t="s">
        <v>93</v>
      </c>
    </row>
    <row r="521" spans="1:64" hidden="1">
      <c r="A521">
        <v>516</v>
      </c>
      <c r="B521" t="s">
        <v>70</v>
      </c>
      <c r="C521" t="s">
        <v>71</v>
      </c>
      <c r="D521" t="s">
        <v>72</v>
      </c>
      <c r="E521" t="s">
        <v>73</v>
      </c>
      <c r="F521" t="s">
        <v>3933</v>
      </c>
      <c r="G521" t="s">
        <v>4011</v>
      </c>
      <c r="H521" t="s">
        <v>4012</v>
      </c>
      <c r="I521" t="s">
        <v>4013</v>
      </c>
      <c r="J521" t="s">
        <v>4014</v>
      </c>
      <c r="K521" t="s">
        <v>79</v>
      </c>
      <c r="L521" t="s">
        <v>3110</v>
      </c>
      <c r="M521" t="s">
        <v>81</v>
      </c>
      <c r="N521" t="s">
        <v>82</v>
      </c>
      <c r="O521" t="s">
        <v>83</v>
      </c>
      <c r="P521">
        <v>1</v>
      </c>
      <c r="Q521">
        <v>0</v>
      </c>
      <c r="R521" t="s">
        <v>4015</v>
      </c>
      <c r="S521" t="s">
        <v>85</v>
      </c>
      <c r="T521" t="s">
        <v>86</v>
      </c>
      <c r="U521" t="s">
        <v>87</v>
      </c>
      <c r="V521" t="s">
        <v>4016</v>
      </c>
      <c r="W521" t="s">
        <v>4017</v>
      </c>
      <c r="X521" s="1">
        <v>46035</v>
      </c>
      <c r="Y521" s="1">
        <v>46049</v>
      </c>
      <c r="Z521">
        <v>29</v>
      </c>
      <c r="AA521" t="s">
        <v>1261</v>
      </c>
      <c r="AB521">
        <v>0</v>
      </c>
      <c r="AC521">
        <v>0</v>
      </c>
      <c r="AD521">
        <v>0</v>
      </c>
      <c r="AE521">
        <v>0</v>
      </c>
      <c r="AF521">
        <v>1</v>
      </c>
      <c r="AG521">
        <v>0</v>
      </c>
      <c r="AH521">
        <v>0</v>
      </c>
      <c r="AI521">
        <v>0</v>
      </c>
      <c r="AJ521">
        <v>150.61000000000001</v>
      </c>
      <c r="AK521">
        <v>0</v>
      </c>
      <c r="AL521">
        <v>84.19</v>
      </c>
      <c r="AM521">
        <v>755.35</v>
      </c>
      <c r="AN521">
        <v>7.53</v>
      </c>
      <c r="AO521">
        <v>0</v>
      </c>
      <c r="AP521">
        <v>84.19</v>
      </c>
      <c r="AQ521">
        <v>0</v>
      </c>
      <c r="AS521">
        <v>-50.14</v>
      </c>
      <c r="AT521">
        <v>0</v>
      </c>
      <c r="AU521">
        <v>9.4</v>
      </c>
      <c r="AV521">
        <v>0</v>
      </c>
      <c r="AX521">
        <v>0</v>
      </c>
      <c r="AY521">
        <v>806.33</v>
      </c>
      <c r="AZ521">
        <v>0</v>
      </c>
      <c r="BA521">
        <v>939.91</v>
      </c>
      <c r="BB521">
        <v>8.0500000000000007</v>
      </c>
      <c r="BC521">
        <v>0</v>
      </c>
      <c r="BD521">
        <v>947.96</v>
      </c>
      <c r="BE521">
        <v>0</v>
      </c>
      <c r="BF521">
        <v>0</v>
      </c>
      <c r="BG521">
        <v>0</v>
      </c>
      <c r="BH521">
        <v>0</v>
      </c>
      <c r="BI521">
        <v>1755</v>
      </c>
      <c r="BJ521" t="s">
        <v>3941</v>
      </c>
      <c r="BK521" t="s">
        <v>3942</v>
      </c>
      <c r="BL521" t="s">
        <v>93</v>
      </c>
    </row>
    <row r="522" spans="1:64" hidden="1">
      <c r="A522">
        <v>517</v>
      </c>
      <c r="B522" t="s">
        <v>70</v>
      </c>
      <c r="C522" t="s">
        <v>71</v>
      </c>
      <c r="D522" t="s">
        <v>72</v>
      </c>
      <c r="E522" t="s">
        <v>73</v>
      </c>
      <c r="F522" t="s">
        <v>3933</v>
      </c>
      <c r="G522" t="s">
        <v>4018</v>
      </c>
      <c r="I522" t="s">
        <v>4019</v>
      </c>
      <c r="J522" t="s">
        <v>4020</v>
      </c>
      <c r="K522" t="s">
        <v>79</v>
      </c>
      <c r="L522" t="s">
        <v>3110</v>
      </c>
      <c r="M522" t="s">
        <v>81</v>
      </c>
      <c r="N522" t="s">
        <v>82</v>
      </c>
      <c r="O522" t="s">
        <v>83</v>
      </c>
      <c r="P522">
        <v>2</v>
      </c>
      <c r="Q522">
        <v>0</v>
      </c>
      <c r="R522" t="s">
        <v>4021</v>
      </c>
      <c r="S522" t="s">
        <v>85</v>
      </c>
      <c r="T522" t="s">
        <v>86</v>
      </c>
      <c r="U522" t="s">
        <v>87</v>
      </c>
      <c r="V522" t="s">
        <v>4022</v>
      </c>
      <c r="W522" t="s">
        <v>4023</v>
      </c>
      <c r="X522" s="1">
        <v>46035</v>
      </c>
      <c r="Y522" s="1">
        <v>46049</v>
      </c>
      <c r="Z522">
        <v>29</v>
      </c>
      <c r="AA522" t="s">
        <v>1261</v>
      </c>
      <c r="AB522">
        <v>12466</v>
      </c>
      <c r="AC522">
        <v>12466</v>
      </c>
      <c r="AD522">
        <v>0</v>
      </c>
      <c r="AE522">
        <v>0</v>
      </c>
      <c r="AF522">
        <v>1</v>
      </c>
      <c r="AG522">
        <v>0</v>
      </c>
      <c r="AH522">
        <v>0</v>
      </c>
      <c r="AI522">
        <v>0</v>
      </c>
      <c r="AJ522">
        <v>290.31</v>
      </c>
      <c r="AK522">
        <v>0</v>
      </c>
      <c r="AL522">
        <v>168.39</v>
      </c>
      <c r="AM522">
        <v>1465.6</v>
      </c>
      <c r="AN522">
        <v>14.52</v>
      </c>
      <c r="AO522">
        <v>0</v>
      </c>
      <c r="AP522">
        <v>168.39</v>
      </c>
      <c r="AQ522">
        <v>0</v>
      </c>
      <c r="AS522">
        <v>-90.81</v>
      </c>
      <c r="AT522">
        <v>0</v>
      </c>
      <c r="AU522">
        <v>15.44</v>
      </c>
      <c r="AV522">
        <v>0</v>
      </c>
      <c r="AX522">
        <v>0</v>
      </c>
      <c r="AY522">
        <v>1573.14</v>
      </c>
      <c r="AZ522">
        <v>0</v>
      </c>
      <c r="BA522">
        <v>-0.24</v>
      </c>
      <c r="BB522">
        <v>0</v>
      </c>
      <c r="BC522">
        <v>0</v>
      </c>
      <c r="BD522">
        <v>0</v>
      </c>
      <c r="BE522">
        <v>-0.24</v>
      </c>
      <c r="BF522">
        <v>0</v>
      </c>
      <c r="BG522">
        <v>0</v>
      </c>
      <c r="BH522">
        <v>0</v>
      </c>
      <c r="BI522">
        <v>1573</v>
      </c>
      <c r="BJ522" t="s">
        <v>4024</v>
      </c>
      <c r="BK522" t="s">
        <v>4025</v>
      </c>
      <c r="BL522" t="s">
        <v>93</v>
      </c>
    </row>
    <row r="523" spans="1:64" hidden="1">
      <c r="A523">
        <v>518</v>
      </c>
      <c r="B523" t="s">
        <v>70</v>
      </c>
      <c r="C523" t="s">
        <v>71</v>
      </c>
      <c r="D523" t="s">
        <v>72</v>
      </c>
      <c r="E523" t="s">
        <v>73</v>
      </c>
      <c r="F523" t="s">
        <v>3943</v>
      </c>
      <c r="G523" t="s">
        <v>4026</v>
      </c>
      <c r="H523" t="s">
        <v>4027</v>
      </c>
      <c r="I523" t="s">
        <v>4028</v>
      </c>
      <c r="J523" t="s">
        <v>4029</v>
      </c>
      <c r="K523" t="s">
        <v>79</v>
      </c>
      <c r="L523" t="s">
        <v>3110</v>
      </c>
      <c r="M523" t="s">
        <v>81</v>
      </c>
      <c r="N523" t="s">
        <v>82</v>
      </c>
      <c r="O523" t="s">
        <v>83</v>
      </c>
      <c r="P523">
        <v>1</v>
      </c>
      <c r="Q523">
        <v>0</v>
      </c>
      <c r="R523" t="s">
        <v>4030</v>
      </c>
      <c r="S523" t="s">
        <v>85</v>
      </c>
      <c r="T523" t="s">
        <v>86</v>
      </c>
      <c r="U523" t="s">
        <v>87</v>
      </c>
      <c r="V523" t="s">
        <v>4031</v>
      </c>
      <c r="W523" t="s">
        <v>4032</v>
      </c>
      <c r="X523" s="1">
        <v>46035</v>
      </c>
      <c r="Y523" s="1">
        <v>46049</v>
      </c>
      <c r="Z523">
        <v>33</v>
      </c>
      <c r="AA523" t="s">
        <v>3951</v>
      </c>
      <c r="AB523">
        <v>0</v>
      </c>
      <c r="AC523">
        <v>0</v>
      </c>
      <c r="AD523">
        <v>0</v>
      </c>
      <c r="AE523">
        <v>0</v>
      </c>
      <c r="AF523">
        <v>1</v>
      </c>
      <c r="AG523">
        <v>0</v>
      </c>
      <c r="AH523">
        <v>0</v>
      </c>
      <c r="AI523">
        <v>0</v>
      </c>
      <c r="AJ523">
        <v>255.48</v>
      </c>
      <c r="AK523">
        <v>0</v>
      </c>
      <c r="AL523">
        <v>95.81</v>
      </c>
      <c r="AM523">
        <v>1285.94</v>
      </c>
      <c r="AN523">
        <v>12.77</v>
      </c>
      <c r="AO523">
        <v>0</v>
      </c>
      <c r="AP523">
        <v>95.81</v>
      </c>
      <c r="AQ523">
        <v>0</v>
      </c>
      <c r="AS523">
        <v>-72.52</v>
      </c>
      <c r="AT523">
        <v>0</v>
      </c>
      <c r="AU523">
        <v>97.21</v>
      </c>
      <c r="AV523">
        <v>0</v>
      </c>
      <c r="AX523">
        <v>0</v>
      </c>
      <c r="AY523">
        <v>1419.21</v>
      </c>
      <c r="AZ523">
        <v>0</v>
      </c>
      <c r="BA523">
        <v>9721.0499999999993</v>
      </c>
      <c r="BB523">
        <v>34.43</v>
      </c>
      <c r="BC523">
        <v>249.69</v>
      </c>
      <c r="BD523">
        <v>10005.17</v>
      </c>
      <c r="BE523">
        <v>0</v>
      </c>
      <c r="BF523">
        <v>0</v>
      </c>
      <c r="BG523">
        <v>0</v>
      </c>
      <c r="BH523">
        <v>0</v>
      </c>
      <c r="BI523">
        <v>11425</v>
      </c>
      <c r="BJ523" t="s">
        <v>4033</v>
      </c>
      <c r="BK523" t="s">
        <v>4034</v>
      </c>
      <c r="BL523" t="s">
        <v>93</v>
      </c>
    </row>
    <row r="524" spans="1:64" hidden="1">
      <c r="A524">
        <v>519</v>
      </c>
      <c r="B524" t="s">
        <v>70</v>
      </c>
      <c r="C524" t="s">
        <v>71</v>
      </c>
      <c r="D524" t="s">
        <v>72</v>
      </c>
      <c r="E524" t="s">
        <v>73</v>
      </c>
      <c r="F524" t="s">
        <v>3933</v>
      </c>
      <c r="G524" t="s">
        <v>4035</v>
      </c>
      <c r="H524" t="s">
        <v>4036</v>
      </c>
      <c r="I524" t="s">
        <v>4037</v>
      </c>
      <c r="J524" t="s">
        <v>4038</v>
      </c>
      <c r="K524" t="s">
        <v>79</v>
      </c>
      <c r="L524" t="s">
        <v>3110</v>
      </c>
      <c r="M524" t="s">
        <v>81</v>
      </c>
      <c r="N524" t="s">
        <v>82</v>
      </c>
      <c r="O524" t="s">
        <v>83</v>
      </c>
      <c r="P524">
        <v>1</v>
      </c>
      <c r="Q524">
        <v>0</v>
      </c>
      <c r="R524" t="s">
        <v>4039</v>
      </c>
      <c r="S524" t="s">
        <v>85</v>
      </c>
      <c r="T524" t="s">
        <v>86</v>
      </c>
      <c r="U524" t="s">
        <v>87</v>
      </c>
      <c r="V524" t="s">
        <v>4040</v>
      </c>
      <c r="W524" t="s">
        <v>4041</v>
      </c>
      <c r="X524" s="1">
        <v>46035</v>
      </c>
      <c r="Y524" s="1">
        <v>46049</v>
      </c>
      <c r="Z524">
        <v>29</v>
      </c>
      <c r="AA524" t="s">
        <v>1261</v>
      </c>
      <c r="AB524">
        <v>26197</v>
      </c>
      <c r="AC524">
        <v>26197</v>
      </c>
      <c r="AD524">
        <v>0</v>
      </c>
      <c r="AE524">
        <v>0</v>
      </c>
      <c r="AF524">
        <v>1</v>
      </c>
      <c r="AG524">
        <v>0</v>
      </c>
      <c r="AH524">
        <v>0</v>
      </c>
      <c r="AI524">
        <v>0</v>
      </c>
      <c r="AJ524">
        <v>267.55</v>
      </c>
      <c r="AK524">
        <v>0</v>
      </c>
      <c r="AL524">
        <v>84.19</v>
      </c>
      <c r="AM524">
        <v>1349.52</v>
      </c>
      <c r="AN524">
        <v>13.38</v>
      </c>
      <c r="AO524">
        <v>0</v>
      </c>
      <c r="AP524">
        <v>84.19</v>
      </c>
      <c r="AQ524">
        <v>0</v>
      </c>
      <c r="AS524">
        <v>-89.59</v>
      </c>
      <c r="AT524">
        <v>0</v>
      </c>
      <c r="AU524">
        <v>0</v>
      </c>
      <c r="AV524">
        <v>0</v>
      </c>
      <c r="AX524">
        <v>0</v>
      </c>
      <c r="AY524">
        <v>1357.5</v>
      </c>
      <c r="AZ524">
        <v>0</v>
      </c>
      <c r="BA524">
        <v>-0.01</v>
      </c>
      <c r="BB524">
        <v>0</v>
      </c>
      <c r="BC524">
        <v>0</v>
      </c>
      <c r="BD524">
        <v>0</v>
      </c>
      <c r="BE524">
        <v>-0.01</v>
      </c>
      <c r="BF524">
        <v>0</v>
      </c>
      <c r="BG524">
        <v>0</v>
      </c>
      <c r="BH524">
        <v>0</v>
      </c>
      <c r="BI524">
        <v>1358</v>
      </c>
      <c r="BJ524" t="s">
        <v>4042</v>
      </c>
      <c r="BK524" t="s">
        <v>4043</v>
      </c>
      <c r="BL524" t="s">
        <v>93</v>
      </c>
    </row>
    <row r="525" spans="1:64" hidden="1">
      <c r="A525">
        <v>520</v>
      </c>
      <c r="B525" t="s">
        <v>70</v>
      </c>
      <c r="C525" t="s">
        <v>71</v>
      </c>
      <c r="D525" t="s">
        <v>72</v>
      </c>
      <c r="E525" t="s">
        <v>73</v>
      </c>
      <c r="F525" t="s">
        <v>3943</v>
      </c>
      <c r="G525" t="s">
        <v>4044</v>
      </c>
      <c r="H525" t="s">
        <v>4045</v>
      </c>
      <c r="I525" t="s">
        <v>2461</v>
      </c>
      <c r="J525" t="s">
        <v>4046</v>
      </c>
      <c r="K525" t="s">
        <v>79</v>
      </c>
      <c r="L525" t="s">
        <v>3110</v>
      </c>
      <c r="M525" t="s">
        <v>81</v>
      </c>
      <c r="N525" t="s">
        <v>82</v>
      </c>
      <c r="O525" t="s">
        <v>83</v>
      </c>
      <c r="P525">
        <v>1</v>
      </c>
      <c r="Q525">
        <v>0</v>
      </c>
      <c r="R525" t="s">
        <v>1258</v>
      </c>
      <c r="S525" t="s">
        <v>85</v>
      </c>
      <c r="T525" t="s">
        <v>86</v>
      </c>
      <c r="U525" t="s">
        <v>87</v>
      </c>
      <c r="V525" t="s">
        <v>4047</v>
      </c>
      <c r="W525" t="s">
        <v>4048</v>
      </c>
      <c r="X525" s="1">
        <v>46035</v>
      </c>
      <c r="Y525" s="1">
        <v>46049</v>
      </c>
      <c r="Z525">
        <v>33</v>
      </c>
      <c r="AA525" t="s">
        <v>3951</v>
      </c>
      <c r="AB525">
        <v>0</v>
      </c>
      <c r="AC525">
        <v>0</v>
      </c>
      <c r="AD525">
        <v>0</v>
      </c>
      <c r="AE525">
        <v>0</v>
      </c>
      <c r="AF525">
        <v>1</v>
      </c>
      <c r="AG525">
        <v>0</v>
      </c>
      <c r="AH525">
        <v>0</v>
      </c>
      <c r="AI525">
        <v>0</v>
      </c>
      <c r="AJ525">
        <v>195.87</v>
      </c>
      <c r="AK525">
        <v>0</v>
      </c>
      <c r="AL525">
        <v>95.81</v>
      </c>
      <c r="AM525">
        <v>982.93</v>
      </c>
      <c r="AN525">
        <v>9.7899999999999991</v>
      </c>
      <c r="AO525">
        <v>0</v>
      </c>
      <c r="AP525">
        <v>95.81</v>
      </c>
      <c r="AQ525">
        <v>0</v>
      </c>
      <c r="AS525">
        <v>-55.45</v>
      </c>
      <c r="AT525">
        <v>0</v>
      </c>
      <c r="AU525">
        <v>26.46</v>
      </c>
      <c r="AV525">
        <v>0</v>
      </c>
      <c r="AX525">
        <v>0</v>
      </c>
      <c r="AY525">
        <v>1059.54</v>
      </c>
      <c r="AZ525">
        <v>0</v>
      </c>
      <c r="BA525">
        <v>18645.310000000001</v>
      </c>
      <c r="BB525">
        <v>43.69</v>
      </c>
      <c r="BC525">
        <v>-1100</v>
      </c>
      <c r="BD525">
        <v>17589</v>
      </c>
      <c r="BE525">
        <v>0</v>
      </c>
      <c r="BF525">
        <v>0</v>
      </c>
      <c r="BG525">
        <v>0</v>
      </c>
      <c r="BH525">
        <v>0</v>
      </c>
      <c r="BI525">
        <v>18649</v>
      </c>
      <c r="BJ525" t="s">
        <v>4033</v>
      </c>
      <c r="BK525" t="s">
        <v>4034</v>
      </c>
      <c r="BL525" t="s">
        <v>93</v>
      </c>
    </row>
    <row r="526" spans="1:64" hidden="1">
      <c r="A526">
        <v>521</v>
      </c>
      <c r="B526" t="s">
        <v>70</v>
      </c>
      <c r="C526" t="s">
        <v>71</v>
      </c>
      <c r="D526" t="s">
        <v>72</v>
      </c>
      <c r="E526" t="s">
        <v>73</v>
      </c>
      <c r="F526" t="s">
        <v>3943</v>
      </c>
      <c r="G526" t="s">
        <v>4049</v>
      </c>
      <c r="H526" t="s">
        <v>4050</v>
      </c>
      <c r="I526" t="s">
        <v>4051</v>
      </c>
      <c r="J526" t="s">
        <v>4052</v>
      </c>
      <c r="K526" t="s">
        <v>79</v>
      </c>
      <c r="L526" t="s">
        <v>3110</v>
      </c>
      <c r="M526" t="s">
        <v>81</v>
      </c>
      <c r="N526" t="s">
        <v>82</v>
      </c>
      <c r="O526" t="s">
        <v>83</v>
      </c>
      <c r="P526">
        <v>1</v>
      </c>
      <c r="Q526">
        <v>0</v>
      </c>
      <c r="R526" t="s">
        <v>4053</v>
      </c>
      <c r="S526" t="s">
        <v>85</v>
      </c>
      <c r="T526" t="s">
        <v>86</v>
      </c>
      <c r="U526" t="s">
        <v>87</v>
      </c>
      <c r="V526" t="s">
        <v>4054</v>
      </c>
      <c r="W526" t="s">
        <v>4055</v>
      </c>
      <c r="X526" s="1">
        <v>46035</v>
      </c>
      <c r="Y526" s="1">
        <v>46049</v>
      </c>
      <c r="Z526">
        <v>33</v>
      </c>
      <c r="AA526" t="s">
        <v>3951</v>
      </c>
      <c r="AB526">
        <v>823</v>
      </c>
      <c r="AC526">
        <v>823</v>
      </c>
      <c r="AD526">
        <v>0</v>
      </c>
      <c r="AE526">
        <v>0</v>
      </c>
      <c r="AF526">
        <v>1</v>
      </c>
      <c r="AG526">
        <v>0</v>
      </c>
      <c r="AH526">
        <v>0</v>
      </c>
      <c r="AI526">
        <v>0</v>
      </c>
      <c r="AJ526">
        <v>196.94</v>
      </c>
      <c r="AK526">
        <v>0</v>
      </c>
      <c r="AL526">
        <v>95.81</v>
      </c>
      <c r="AM526">
        <v>988.3</v>
      </c>
      <c r="AN526">
        <v>9.85</v>
      </c>
      <c r="AO526">
        <v>0</v>
      </c>
      <c r="AP526">
        <v>95.81</v>
      </c>
      <c r="AQ526">
        <v>0</v>
      </c>
      <c r="AS526">
        <v>-55.73</v>
      </c>
      <c r="AT526">
        <v>0</v>
      </c>
      <c r="AU526">
        <v>9.36</v>
      </c>
      <c r="AV526">
        <v>0</v>
      </c>
      <c r="AX526">
        <v>0</v>
      </c>
      <c r="AY526">
        <v>1047.5899999999999</v>
      </c>
      <c r="AZ526">
        <v>0</v>
      </c>
      <c r="BA526">
        <v>935.76</v>
      </c>
      <c r="BB526">
        <v>8.94</v>
      </c>
      <c r="BC526">
        <v>0</v>
      </c>
      <c r="BD526">
        <v>944.7</v>
      </c>
      <c r="BE526">
        <v>0</v>
      </c>
      <c r="BF526">
        <v>0</v>
      </c>
      <c r="BG526">
        <v>0</v>
      </c>
      <c r="BH526">
        <v>0</v>
      </c>
      <c r="BI526">
        <v>1993</v>
      </c>
      <c r="BJ526" t="s">
        <v>4056</v>
      </c>
      <c r="BK526" t="s">
        <v>4057</v>
      </c>
      <c r="BL526" t="s">
        <v>93</v>
      </c>
    </row>
    <row r="527" spans="1:64" hidden="1">
      <c r="A527">
        <v>522</v>
      </c>
      <c r="B527" t="s">
        <v>70</v>
      </c>
      <c r="C527" t="s">
        <v>71</v>
      </c>
      <c r="D527" t="s">
        <v>72</v>
      </c>
      <c r="E527" t="s">
        <v>73</v>
      </c>
      <c r="F527" t="s">
        <v>3943</v>
      </c>
      <c r="G527" t="s">
        <v>4058</v>
      </c>
      <c r="H527" t="s">
        <v>4059</v>
      </c>
      <c r="I527" t="s">
        <v>4060</v>
      </c>
      <c r="J527" t="s">
        <v>4061</v>
      </c>
      <c r="K527" t="s">
        <v>79</v>
      </c>
      <c r="L527" t="s">
        <v>3110</v>
      </c>
      <c r="M527" t="s">
        <v>81</v>
      </c>
      <c r="N527" t="s">
        <v>82</v>
      </c>
      <c r="O527" t="s">
        <v>83</v>
      </c>
      <c r="P527">
        <v>1</v>
      </c>
      <c r="Q527">
        <v>0</v>
      </c>
      <c r="R527" t="s">
        <v>4062</v>
      </c>
      <c r="S527" t="s">
        <v>85</v>
      </c>
      <c r="T527" t="s">
        <v>86</v>
      </c>
      <c r="U527" t="s">
        <v>87</v>
      </c>
      <c r="V527" t="s">
        <v>4063</v>
      </c>
      <c r="W527" t="s">
        <v>4064</v>
      </c>
      <c r="X527" s="1">
        <v>46035</v>
      </c>
      <c r="Y527" s="1">
        <v>46049</v>
      </c>
      <c r="Z527">
        <v>33</v>
      </c>
      <c r="AA527" t="s">
        <v>3951</v>
      </c>
      <c r="AB527">
        <v>0</v>
      </c>
      <c r="AC527">
        <v>0</v>
      </c>
      <c r="AD527">
        <v>0</v>
      </c>
      <c r="AE527">
        <v>0</v>
      </c>
      <c r="AF527">
        <v>1</v>
      </c>
      <c r="AG527">
        <v>0</v>
      </c>
      <c r="AH527">
        <v>0</v>
      </c>
      <c r="AI527">
        <v>0</v>
      </c>
      <c r="AJ527">
        <v>245.9</v>
      </c>
      <c r="AK527">
        <v>0</v>
      </c>
      <c r="AL527">
        <v>95.81</v>
      </c>
      <c r="AM527">
        <v>1237.08</v>
      </c>
      <c r="AN527">
        <v>12.3</v>
      </c>
      <c r="AO527">
        <v>0</v>
      </c>
      <c r="AP527">
        <v>95.81</v>
      </c>
      <c r="AQ527">
        <v>0</v>
      </c>
      <c r="AS527">
        <v>-69.760000000000005</v>
      </c>
      <c r="AT527">
        <v>0</v>
      </c>
      <c r="AU527">
        <v>11.5</v>
      </c>
      <c r="AV527">
        <v>0</v>
      </c>
      <c r="AX527">
        <v>0</v>
      </c>
      <c r="AY527">
        <v>1286.93</v>
      </c>
      <c r="AZ527">
        <v>0</v>
      </c>
      <c r="BA527">
        <v>-0.14000000000000001</v>
      </c>
      <c r="BB527">
        <v>0</v>
      </c>
      <c r="BC527">
        <v>0</v>
      </c>
      <c r="BD527">
        <v>0</v>
      </c>
      <c r="BE527">
        <v>-0.14000000000000001</v>
      </c>
      <c r="BF527">
        <v>0</v>
      </c>
      <c r="BG527">
        <v>0</v>
      </c>
      <c r="BH527">
        <v>0</v>
      </c>
      <c r="BI527">
        <v>1287</v>
      </c>
      <c r="BJ527" t="s">
        <v>4065</v>
      </c>
      <c r="BK527" t="s">
        <v>4066</v>
      </c>
      <c r="BL527" t="s">
        <v>93</v>
      </c>
    </row>
    <row r="528" spans="1:64" hidden="1">
      <c r="A528">
        <v>523</v>
      </c>
      <c r="B528" t="s">
        <v>70</v>
      </c>
      <c r="C528" t="s">
        <v>71</v>
      </c>
      <c r="D528" t="s">
        <v>72</v>
      </c>
      <c r="E528" t="s">
        <v>73</v>
      </c>
      <c r="F528" t="s">
        <v>3933</v>
      </c>
      <c r="G528" t="s">
        <v>4067</v>
      </c>
      <c r="H528" t="s">
        <v>4068</v>
      </c>
      <c r="I528" t="s">
        <v>4069</v>
      </c>
      <c r="J528" t="s">
        <v>4070</v>
      </c>
      <c r="K528" t="s">
        <v>79</v>
      </c>
      <c r="L528" t="s">
        <v>3110</v>
      </c>
      <c r="M528" t="s">
        <v>81</v>
      </c>
      <c r="N528" t="s">
        <v>82</v>
      </c>
      <c r="O528" t="s">
        <v>83</v>
      </c>
      <c r="P528">
        <v>1</v>
      </c>
      <c r="Q528">
        <v>0</v>
      </c>
      <c r="R528" t="s">
        <v>4071</v>
      </c>
      <c r="S528" t="s">
        <v>85</v>
      </c>
      <c r="T528" t="s">
        <v>86</v>
      </c>
      <c r="U528" t="s">
        <v>87</v>
      </c>
      <c r="V528" t="s">
        <v>4072</v>
      </c>
      <c r="W528" t="s">
        <v>4073</v>
      </c>
      <c r="X528" s="1">
        <v>46035</v>
      </c>
      <c r="Y528" s="1">
        <v>46049</v>
      </c>
      <c r="Z528">
        <v>33</v>
      </c>
      <c r="AA528" t="s">
        <v>3951</v>
      </c>
      <c r="AB528">
        <v>0</v>
      </c>
      <c r="AC528">
        <v>0</v>
      </c>
      <c r="AD528">
        <v>0</v>
      </c>
      <c r="AE528">
        <v>0</v>
      </c>
      <c r="AF528">
        <v>1</v>
      </c>
      <c r="AG528">
        <v>0</v>
      </c>
      <c r="AH528">
        <v>0</v>
      </c>
      <c r="AI528">
        <v>0</v>
      </c>
      <c r="AJ528">
        <v>213.97</v>
      </c>
      <c r="AK528">
        <v>0</v>
      </c>
      <c r="AL528">
        <v>95.81</v>
      </c>
      <c r="AM528">
        <v>1074.21</v>
      </c>
      <c r="AN528">
        <v>10.7</v>
      </c>
      <c r="AO528">
        <v>0</v>
      </c>
      <c r="AP528">
        <v>95.81</v>
      </c>
      <c r="AQ528">
        <v>0</v>
      </c>
      <c r="AS528">
        <v>-60.58</v>
      </c>
      <c r="AT528">
        <v>0</v>
      </c>
      <c r="AU528">
        <v>0</v>
      </c>
      <c r="AV528">
        <v>0</v>
      </c>
      <c r="AX528">
        <v>0</v>
      </c>
      <c r="AY528">
        <v>1120.1400000000001</v>
      </c>
      <c r="AZ528">
        <v>0</v>
      </c>
      <c r="BA528">
        <v>-0.48</v>
      </c>
      <c r="BB528">
        <v>0</v>
      </c>
      <c r="BC528">
        <v>0</v>
      </c>
      <c r="BD528">
        <v>0</v>
      </c>
      <c r="BE528">
        <v>-0.48</v>
      </c>
      <c r="BF528">
        <v>0</v>
      </c>
      <c r="BG528">
        <v>0</v>
      </c>
      <c r="BH528">
        <v>0</v>
      </c>
      <c r="BI528">
        <v>1120</v>
      </c>
      <c r="BJ528" t="s">
        <v>4074</v>
      </c>
      <c r="BK528" t="s">
        <v>4075</v>
      </c>
      <c r="BL528" t="s">
        <v>93</v>
      </c>
    </row>
    <row r="529" spans="1:64" hidden="1">
      <c r="A529">
        <v>524</v>
      </c>
      <c r="B529" t="s">
        <v>70</v>
      </c>
      <c r="C529" t="s">
        <v>71</v>
      </c>
      <c r="D529" t="s">
        <v>72</v>
      </c>
      <c r="E529" t="s">
        <v>73</v>
      </c>
      <c r="F529" t="s">
        <v>3943</v>
      </c>
      <c r="G529" t="s">
        <v>4076</v>
      </c>
      <c r="I529" t="s">
        <v>4077</v>
      </c>
      <c r="J529" t="s">
        <v>4078</v>
      </c>
      <c r="K529" t="s">
        <v>79</v>
      </c>
      <c r="L529" t="s">
        <v>3110</v>
      </c>
      <c r="M529" t="s">
        <v>81</v>
      </c>
      <c r="N529" t="s">
        <v>82</v>
      </c>
      <c r="O529" t="s">
        <v>83</v>
      </c>
      <c r="P529">
        <v>1</v>
      </c>
      <c r="Q529">
        <v>0</v>
      </c>
      <c r="R529" t="s">
        <v>4079</v>
      </c>
      <c r="S529" t="s">
        <v>85</v>
      </c>
      <c r="T529" t="s">
        <v>86</v>
      </c>
      <c r="U529" t="s">
        <v>87</v>
      </c>
      <c r="V529" t="s">
        <v>4080</v>
      </c>
      <c r="W529" t="s">
        <v>4081</v>
      </c>
      <c r="X529" s="1">
        <v>46035</v>
      </c>
      <c r="Y529" s="1">
        <v>46049</v>
      </c>
      <c r="Z529">
        <v>33</v>
      </c>
      <c r="AA529" t="s">
        <v>3951</v>
      </c>
      <c r="AB529">
        <v>5997</v>
      </c>
      <c r="AC529">
        <v>5997</v>
      </c>
      <c r="AD529">
        <v>0</v>
      </c>
      <c r="AE529">
        <v>0</v>
      </c>
      <c r="AF529">
        <v>1</v>
      </c>
      <c r="AG529">
        <v>0</v>
      </c>
      <c r="AH529">
        <v>0</v>
      </c>
      <c r="AI529">
        <v>0</v>
      </c>
      <c r="AJ529">
        <v>163.35</v>
      </c>
      <c r="AK529">
        <v>0</v>
      </c>
      <c r="AL529">
        <v>95.81</v>
      </c>
      <c r="AM529">
        <v>819.03</v>
      </c>
      <c r="AN529">
        <v>8.17</v>
      </c>
      <c r="AO529">
        <v>0</v>
      </c>
      <c r="AP529">
        <v>95.81</v>
      </c>
      <c r="AQ529">
        <v>0</v>
      </c>
      <c r="AS529">
        <v>-46.19</v>
      </c>
      <c r="AT529">
        <v>0</v>
      </c>
      <c r="AU529">
        <v>0</v>
      </c>
      <c r="AV529">
        <v>0</v>
      </c>
      <c r="AX529">
        <v>0</v>
      </c>
      <c r="AY529">
        <v>876.82</v>
      </c>
      <c r="AZ529">
        <v>0</v>
      </c>
      <c r="BA529">
        <v>-0.28999999999999998</v>
      </c>
      <c r="BB529">
        <v>0</v>
      </c>
      <c r="BC529">
        <v>0</v>
      </c>
      <c r="BD529">
        <v>0</v>
      </c>
      <c r="BE529">
        <v>-0.28999999999999998</v>
      </c>
      <c r="BF529">
        <v>0</v>
      </c>
      <c r="BG529">
        <v>0</v>
      </c>
      <c r="BH529">
        <v>0</v>
      </c>
      <c r="BI529">
        <v>877</v>
      </c>
      <c r="BJ529" t="s">
        <v>4082</v>
      </c>
      <c r="BK529" t="s">
        <v>4083</v>
      </c>
      <c r="BL529" t="s">
        <v>93</v>
      </c>
    </row>
    <row r="530" spans="1:64" hidden="1">
      <c r="A530">
        <v>525</v>
      </c>
      <c r="B530" t="s">
        <v>70</v>
      </c>
      <c r="C530" t="s">
        <v>71</v>
      </c>
      <c r="D530" t="s">
        <v>72</v>
      </c>
      <c r="E530" t="s">
        <v>73</v>
      </c>
      <c r="F530" t="s">
        <v>3943</v>
      </c>
      <c r="G530" t="s">
        <v>4084</v>
      </c>
      <c r="H530" t="s">
        <v>4085</v>
      </c>
      <c r="I530" t="s">
        <v>3687</v>
      </c>
      <c r="J530" t="s">
        <v>4086</v>
      </c>
      <c r="K530" t="s">
        <v>79</v>
      </c>
      <c r="L530" t="s">
        <v>3110</v>
      </c>
      <c r="M530" t="s">
        <v>81</v>
      </c>
      <c r="N530" t="s">
        <v>82</v>
      </c>
      <c r="O530" t="s">
        <v>83</v>
      </c>
      <c r="P530">
        <v>1</v>
      </c>
      <c r="Q530">
        <v>0</v>
      </c>
      <c r="R530" t="s">
        <v>4087</v>
      </c>
      <c r="S530" t="s">
        <v>85</v>
      </c>
      <c r="T530" t="s">
        <v>86</v>
      </c>
      <c r="U530" t="s">
        <v>87</v>
      </c>
      <c r="V530" t="s">
        <v>4088</v>
      </c>
      <c r="W530" t="s">
        <v>4089</v>
      </c>
      <c r="X530" s="1">
        <v>46035</v>
      </c>
      <c r="Y530" s="1">
        <v>46049</v>
      </c>
      <c r="Z530">
        <v>33</v>
      </c>
      <c r="AA530" t="s">
        <v>3951</v>
      </c>
      <c r="AB530">
        <v>0</v>
      </c>
      <c r="AC530">
        <v>0</v>
      </c>
      <c r="AD530">
        <v>0</v>
      </c>
      <c r="AE530">
        <v>0</v>
      </c>
      <c r="AF530">
        <v>1</v>
      </c>
      <c r="AG530">
        <v>0</v>
      </c>
      <c r="AH530">
        <v>0</v>
      </c>
      <c r="AI530">
        <v>0</v>
      </c>
      <c r="AJ530">
        <v>134.13</v>
      </c>
      <c r="AK530">
        <v>0</v>
      </c>
      <c r="AL530">
        <v>95.81</v>
      </c>
      <c r="AM530">
        <v>671.75</v>
      </c>
      <c r="AN530">
        <v>6.71</v>
      </c>
      <c r="AO530">
        <v>0</v>
      </c>
      <c r="AP530">
        <v>95.81</v>
      </c>
      <c r="AQ530">
        <v>0</v>
      </c>
      <c r="AS530">
        <v>-37.880000000000003</v>
      </c>
      <c r="AT530">
        <v>0</v>
      </c>
      <c r="AU530">
        <v>0</v>
      </c>
      <c r="AV530">
        <v>0</v>
      </c>
      <c r="AX530">
        <v>0</v>
      </c>
      <c r="AY530">
        <v>736.39</v>
      </c>
      <c r="AZ530">
        <v>0</v>
      </c>
      <c r="BA530">
        <v>-0.03</v>
      </c>
      <c r="BB530">
        <v>0</v>
      </c>
      <c r="BC530">
        <v>0</v>
      </c>
      <c r="BD530">
        <v>0</v>
      </c>
      <c r="BE530">
        <v>-0.03</v>
      </c>
      <c r="BF530">
        <v>0</v>
      </c>
      <c r="BG530">
        <v>0</v>
      </c>
      <c r="BH530">
        <v>0</v>
      </c>
      <c r="BI530">
        <v>737</v>
      </c>
      <c r="BJ530" t="s">
        <v>4090</v>
      </c>
      <c r="BK530" t="s">
        <v>4091</v>
      </c>
      <c r="BL530" t="s">
        <v>93</v>
      </c>
    </row>
    <row r="531" spans="1:64" hidden="1">
      <c r="A531">
        <v>526</v>
      </c>
      <c r="B531" t="s">
        <v>70</v>
      </c>
      <c r="C531" t="s">
        <v>71</v>
      </c>
      <c r="D531" t="s">
        <v>72</v>
      </c>
      <c r="E531" t="s">
        <v>73</v>
      </c>
      <c r="F531" t="s">
        <v>3943</v>
      </c>
      <c r="G531" t="s">
        <v>4092</v>
      </c>
      <c r="H531" t="s">
        <v>4093</v>
      </c>
      <c r="I531" t="s">
        <v>4094</v>
      </c>
      <c r="J531" t="s">
        <v>4095</v>
      </c>
      <c r="K531" t="s">
        <v>79</v>
      </c>
      <c r="L531" t="s">
        <v>3110</v>
      </c>
      <c r="M531" t="s">
        <v>81</v>
      </c>
      <c r="N531" t="s">
        <v>82</v>
      </c>
      <c r="O531" t="s">
        <v>83</v>
      </c>
      <c r="P531">
        <v>1</v>
      </c>
      <c r="Q531">
        <v>0</v>
      </c>
      <c r="R531" t="s">
        <v>4096</v>
      </c>
      <c r="S531" t="s">
        <v>85</v>
      </c>
      <c r="T531" t="s">
        <v>86</v>
      </c>
      <c r="U531" t="s">
        <v>87</v>
      </c>
      <c r="V531" t="s">
        <v>4097</v>
      </c>
      <c r="W531" t="s">
        <v>4098</v>
      </c>
      <c r="X531" s="1">
        <v>46035</v>
      </c>
      <c r="Y531" s="1">
        <v>46049</v>
      </c>
      <c r="Z531">
        <v>33</v>
      </c>
      <c r="AA531" t="s">
        <v>3951</v>
      </c>
      <c r="AB531">
        <v>0</v>
      </c>
      <c r="AC531">
        <v>0</v>
      </c>
      <c r="AD531">
        <v>0</v>
      </c>
      <c r="AE531">
        <v>0</v>
      </c>
      <c r="AF531">
        <v>1</v>
      </c>
      <c r="AG531">
        <v>0</v>
      </c>
      <c r="AH531">
        <v>0</v>
      </c>
      <c r="AI531">
        <v>0</v>
      </c>
      <c r="AJ531">
        <v>183.1</v>
      </c>
      <c r="AK531">
        <v>0</v>
      </c>
      <c r="AL531">
        <v>95.81</v>
      </c>
      <c r="AM531">
        <v>918.55</v>
      </c>
      <c r="AN531">
        <v>9.15</v>
      </c>
      <c r="AO531">
        <v>0</v>
      </c>
      <c r="AP531">
        <v>95.81</v>
      </c>
      <c r="AQ531">
        <v>0</v>
      </c>
      <c r="AS531">
        <v>-51.8</v>
      </c>
      <c r="AT531">
        <v>0</v>
      </c>
      <c r="AU531">
        <v>0</v>
      </c>
      <c r="AV531">
        <v>0</v>
      </c>
      <c r="AX531">
        <v>0</v>
      </c>
      <c r="AY531">
        <v>971.71</v>
      </c>
      <c r="AZ531">
        <v>0</v>
      </c>
      <c r="BA531">
        <v>-0.55000000000000004</v>
      </c>
      <c r="BB531">
        <v>0</v>
      </c>
      <c r="BC531">
        <v>0</v>
      </c>
      <c r="BD531">
        <v>0</v>
      </c>
      <c r="BE531">
        <v>-0.55000000000000004</v>
      </c>
      <c r="BF531">
        <v>0</v>
      </c>
      <c r="BG531">
        <v>0</v>
      </c>
      <c r="BH531">
        <v>0</v>
      </c>
      <c r="BI531">
        <v>972</v>
      </c>
      <c r="BJ531" t="s">
        <v>4099</v>
      </c>
      <c r="BK531" t="s">
        <v>4100</v>
      </c>
      <c r="BL531" t="s">
        <v>93</v>
      </c>
    </row>
    <row r="532" spans="1:64" hidden="1">
      <c r="A532">
        <v>527</v>
      </c>
      <c r="B532" t="s">
        <v>70</v>
      </c>
      <c r="C532" t="s">
        <v>71</v>
      </c>
      <c r="D532" t="s">
        <v>72</v>
      </c>
      <c r="E532" t="s">
        <v>73</v>
      </c>
      <c r="F532" t="s">
        <v>3943</v>
      </c>
      <c r="G532" t="s">
        <v>4101</v>
      </c>
      <c r="H532" t="s">
        <v>4102</v>
      </c>
      <c r="I532" t="s">
        <v>4103</v>
      </c>
      <c r="J532" t="s">
        <v>4104</v>
      </c>
      <c r="K532" t="s">
        <v>79</v>
      </c>
      <c r="L532" t="s">
        <v>3110</v>
      </c>
      <c r="M532" t="s">
        <v>81</v>
      </c>
      <c r="N532" t="s">
        <v>82</v>
      </c>
      <c r="O532" t="s">
        <v>83</v>
      </c>
      <c r="P532">
        <v>1</v>
      </c>
      <c r="Q532">
        <v>0</v>
      </c>
      <c r="R532" t="s">
        <v>4105</v>
      </c>
      <c r="S532" t="s">
        <v>85</v>
      </c>
      <c r="T532" t="s">
        <v>86</v>
      </c>
      <c r="U532" t="s">
        <v>87</v>
      </c>
      <c r="V532" t="s">
        <v>4106</v>
      </c>
      <c r="W532" t="s">
        <v>4107</v>
      </c>
      <c r="X532" s="1">
        <v>46035</v>
      </c>
      <c r="Y532" s="1">
        <v>46049</v>
      </c>
      <c r="Z532">
        <v>33</v>
      </c>
      <c r="AA532" t="s">
        <v>3951</v>
      </c>
      <c r="AB532">
        <v>0</v>
      </c>
      <c r="AC532">
        <v>0</v>
      </c>
      <c r="AD532">
        <v>0</v>
      </c>
      <c r="AE532">
        <v>0</v>
      </c>
      <c r="AF532">
        <v>1</v>
      </c>
      <c r="AG532">
        <v>0</v>
      </c>
      <c r="AH532">
        <v>0</v>
      </c>
      <c r="AI532">
        <v>0</v>
      </c>
      <c r="AJ532">
        <v>167.13</v>
      </c>
      <c r="AK532">
        <v>0</v>
      </c>
      <c r="AL532">
        <v>95.81</v>
      </c>
      <c r="AM532">
        <v>838.07</v>
      </c>
      <c r="AN532">
        <v>8.36</v>
      </c>
      <c r="AO532">
        <v>0</v>
      </c>
      <c r="AP532">
        <v>95.81</v>
      </c>
      <c r="AQ532">
        <v>0</v>
      </c>
      <c r="AS532">
        <v>-47.26</v>
      </c>
      <c r="AT532">
        <v>0</v>
      </c>
      <c r="AU532">
        <v>0</v>
      </c>
      <c r="AV532">
        <v>0</v>
      </c>
      <c r="AX532">
        <v>0</v>
      </c>
      <c r="AY532">
        <v>894.98</v>
      </c>
      <c r="AZ532">
        <v>0</v>
      </c>
      <c r="BA532">
        <v>-0.12</v>
      </c>
      <c r="BB532">
        <v>0</v>
      </c>
      <c r="BC532">
        <v>0</v>
      </c>
      <c r="BD532">
        <v>0</v>
      </c>
      <c r="BE532">
        <v>-0.12</v>
      </c>
      <c r="BF532">
        <v>0</v>
      </c>
      <c r="BG532">
        <v>0</v>
      </c>
      <c r="BH532">
        <v>0</v>
      </c>
      <c r="BI532">
        <v>895</v>
      </c>
      <c r="BJ532" t="s">
        <v>3977</v>
      </c>
      <c r="BK532" t="s">
        <v>3978</v>
      </c>
      <c r="BL532" t="s">
        <v>93</v>
      </c>
    </row>
    <row r="533" spans="1:64" hidden="1">
      <c r="A533">
        <v>528</v>
      </c>
      <c r="B533" t="s">
        <v>70</v>
      </c>
      <c r="C533" t="s">
        <v>71</v>
      </c>
      <c r="D533" t="s">
        <v>72</v>
      </c>
      <c r="E533" t="s">
        <v>73</v>
      </c>
      <c r="F533" t="s">
        <v>3943</v>
      </c>
      <c r="G533" t="s">
        <v>4108</v>
      </c>
      <c r="H533" t="s">
        <v>4109</v>
      </c>
      <c r="I533" t="s">
        <v>4110</v>
      </c>
      <c r="J533" t="s">
        <v>4111</v>
      </c>
      <c r="K533" t="s">
        <v>79</v>
      </c>
      <c r="L533" t="s">
        <v>3110</v>
      </c>
      <c r="M533" t="s">
        <v>81</v>
      </c>
      <c r="N533" t="s">
        <v>82</v>
      </c>
      <c r="O533" t="s">
        <v>83</v>
      </c>
      <c r="P533">
        <v>1</v>
      </c>
      <c r="Q533">
        <v>0</v>
      </c>
      <c r="R533" t="s">
        <v>4112</v>
      </c>
      <c r="S533" t="s">
        <v>85</v>
      </c>
      <c r="T533" t="s">
        <v>86</v>
      </c>
      <c r="U533" t="s">
        <v>87</v>
      </c>
      <c r="V533" t="s">
        <v>4113</v>
      </c>
      <c r="W533" t="s">
        <v>4114</v>
      </c>
      <c r="X533" s="1">
        <v>46035</v>
      </c>
      <c r="Y533" s="1">
        <v>46049</v>
      </c>
      <c r="Z533">
        <v>33</v>
      </c>
      <c r="AA533" t="s">
        <v>3951</v>
      </c>
      <c r="AB533">
        <v>0</v>
      </c>
      <c r="AC533">
        <v>0</v>
      </c>
      <c r="AD533">
        <v>0</v>
      </c>
      <c r="AE533">
        <v>0</v>
      </c>
      <c r="AF533">
        <v>1</v>
      </c>
      <c r="AG533">
        <v>0</v>
      </c>
      <c r="AH533">
        <v>0</v>
      </c>
      <c r="AI533">
        <v>0</v>
      </c>
      <c r="AJ533">
        <v>236.32</v>
      </c>
      <c r="AK533">
        <v>0</v>
      </c>
      <c r="AL533">
        <v>95.81</v>
      </c>
      <c r="AM533">
        <v>1188.22</v>
      </c>
      <c r="AN533">
        <v>11.82</v>
      </c>
      <c r="AO533">
        <v>0</v>
      </c>
      <c r="AP533">
        <v>95.81</v>
      </c>
      <c r="AQ533">
        <v>0</v>
      </c>
      <c r="AS533">
        <v>-67.010000000000005</v>
      </c>
      <c r="AT533">
        <v>0</v>
      </c>
      <c r="AU533">
        <v>80.959999999999994</v>
      </c>
      <c r="AV533">
        <v>0</v>
      </c>
      <c r="AX533">
        <v>0</v>
      </c>
      <c r="AY533">
        <v>1309.8</v>
      </c>
      <c r="AZ533">
        <v>0</v>
      </c>
      <c r="BA533">
        <v>8096.09</v>
      </c>
      <c r="BB533">
        <v>66.98</v>
      </c>
      <c r="BC533">
        <v>252.27</v>
      </c>
      <c r="BD533">
        <v>8415.34</v>
      </c>
      <c r="BE533">
        <v>0</v>
      </c>
      <c r="BF533">
        <v>0</v>
      </c>
      <c r="BG533">
        <v>0</v>
      </c>
      <c r="BH533">
        <v>0</v>
      </c>
      <c r="BI533">
        <v>9726</v>
      </c>
      <c r="BJ533" t="s">
        <v>4115</v>
      </c>
      <c r="BK533" t="s">
        <v>4116</v>
      </c>
      <c r="BL533" t="s">
        <v>93</v>
      </c>
    </row>
    <row r="534" spans="1:64" hidden="1">
      <c r="A534">
        <v>529</v>
      </c>
      <c r="B534" t="s">
        <v>70</v>
      </c>
      <c r="C534" t="s">
        <v>71</v>
      </c>
      <c r="D534" t="s">
        <v>72</v>
      </c>
      <c r="E534" t="s">
        <v>73</v>
      </c>
      <c r="F534" t="s">
        <v>3943</v>
      </c>
      <c r="G534" t="s">
        <v>4117</v>
      </c>
      <c r="H534" t="s">
        <v>4118</v>
      </c>
      <c r="I534" t="s">
        <v>4119</v>
      </c>
      <c r="J534" t="s">
        <v>4120</v>
      </c>
      <c r="K534" t="s">
        <v>79</v>
      </c>
      <c r="L534" t="s">
        <v>3110</v>
      </c>
      <c r="M534" t="s">
        <v>81</v>
      </c>
      <c r="N534" t="s">
        <v>82</v>
      </c>
      <c r="O534" t="s">
        <v>83</v>
      </c>
      <c r="P534">
        <v>1</v>
      </c>
      <c r="Q534">
        <v>0</v>
      </c>
      <c r="R534" t="s">
        <v>4121</v>
      </c>
      <c r="S534" t="s">
        <v>85</v>
      </c>
      <c r="T534" t="s">
        <v>86</v>
      </c>
      <c r="U534" t="s">
        <v>87</v>
      </c>
      <c r="V534" t="s">
        <v>4122</v>
      </c>
      <c r="W534" t="s">
        <v>4123</v>
      </c>
      <c r="X534" s="1">
        <v>46035</v>
      </c>
      <c r="Y534" s="1">
        <v>46049</v>
      </c>
      <c r="Z534">
        <v>33</v>
      </c>
      <c r="AA534" t="s">
        <v>3951</v>
      </c>
      <c r="AB534">
        <v>0</v>
      </c>
      <c r="AC534">
        <v>0</v>
      </c>
      <c r="AD534">
        <v>0</v>
      </c>
      <c r="AE534">
        <v>0</v>
      </c>
      <c r="AF534">
        <v>1</v>
      </c>
      <c r="AG534">
        <v>0</v>
      </c>
      <c r="AH534">
        <v>0</v>
      </c>
      <c r="AI534">
        <v>0</v>
      </c>
      <c r="AJ534">
        <v>187.36</v>
      </c>
      <c r="AK534">
        <v>0</v>
      </c>
      <c r="AL534">
        <v>95.81</v>
      </c>
      <c r="AM534">
        <v>940.01</v>
      </c>
      <c r="AN534">
        <v>9.3699999999999992</v>
      </c>
      <c r="AO534">
        <v>0</v>
      </c>
      <c r="AP534">
        <v>95.81</v>
      </c>
      <c r="AQ534">
        <v>0</v>
      </c>
      <c r="AS534">
        <v>-53.01</v>
      </c>
      <c r="AT534">
        <v>0</v>
      </c>
      <c r="AU534">
        <v>118.63</v>
      </c>
      <c r="AV534">
        <v>0</v>
      </c>
      <c r="AX534">
        <v>0</v>
      </c>
      <c r="AY534">
        <v>1110.81</v>
      </c>
      <c r="AZ534">
        <v>0</v>
      </c>
      <c r="BA534">
        <v>11862.64</v>
      </c>
      <c r="BB534">
        <v>102.93</v>
      </c>
      <c r="BC534">
        <v>680.22</v>
      </c>
      <c r="BD534">
        <v>12645.79</v>
      </c>
      <c r="BE534">
        <v>0</v>
      </c>
      <c r="BF534">
        <v>0</v>
      </c>
      <c r="BG534">
        <v>0</v>
      </c>
      <c r="BH534">
        <v>0</v>
      </c>
      <c r="BI534">
        <v>13757</v>
      </c>
      <c r="BJ534" t="s">
        <v>4056</v>
      </c>
      <c r="BK534" t="s">
        <v>4057</v>
      </c>
      <c r="BL534" t="s">
        <v>93</v>
      </c>
    </row>
    <row r="535" spans="1:64" hidden="1">
      <c r="A535">
        <v>530</v>
      </c>
      <c r="B535" t="s">
        <v>70</v>
      </c>
      <c r="C535" t="s">
        <v>71</v>
      </c>
      <c r="D535" t="s">
        <v>72</v>
      </c>
      <c r="E535" t="s">
        <v>73</v>
      </c>
      <c r="F535" t="s">
        <v>3943</v>
      </c>
      <c r="G535" t="s">
        <v>4124</v>
      </c>
      <c r="I535" t="s">
        <v>4125</v>
      </c>
      <c r="J535" t="s">
        <v>4078</v>
      </c>
      <c r="K535" t="s">
        <v>79</v>
      </c>
      <c r="L535" t="s">
        <v>3110</v>
      </c>
      <c r="M535" t="s">
        <v>81</v>
      </c>
      <c r="N535" t="s">
        <v>82</v>
      </c>
      <c r="O535" t="s">
        <v>83</v>
      </c>
      <c r="P535">
        <v>1</v>
      </c>
      <c r="Q535">
        <v>0</v>
      </c>
      <c r="R535" t="s">
        <v>4126</v>
      </c>
      <c r="S535" t="s">
        <v>85</v>
      </c>
      <c r="T535" t="s">
        <v>86</v>
      </c>
      <c r="U535" t="s">
        <v>87</v>
      </c>
      <c r="V535" t="s">
        <v>4127</v>
      </c>
      <c r="W535" t="s">
        <v>4128</v>
      </c>
      <c r="X535" s="1">
        <v>46035</v>
      </c>
      <c r="Y535" s="1">
        <v>46049</v>
      </c>
      <c r="Z535">
        <v>33</v>
      </c>
      <c r="AA535" t="s">
        <v>3951</v>
      </c>
      <c r="AB535">
        <v>428</v>
      </c>
      <c r="AC535">
        <v>428</v>
      </c>
      <c r="AD535">
        <v>0</v>
      </c>
      <c r="AE535">
        <v>0</v>
      </c>
      <c r="AF535">
        <v>1</v>
      </c>
      <c r="AG535">
        <v>0</v>
      </c>
      <c r="AH535">
        <v>0</v>
      </c>
      <c r="AI535">
        <v>0</v>
      </c>
      <c r="AJ535">
        <v>65.540000000000006</v>
      </c>
      <c r="AK535">
        <v>0</v>
      </c>
      <c r="AL535">
        <v>95.81</v>
      </c>
      <c r="AM535">
        <v>327.71</v>
      </c>
      <c r="AN535">
        <v>3.28</v>
      </c>
      <c r="AO535">
        <v>0</v>
      </c>
      <c r="AP535">
        <v>95.81</v>
      </c>
      <c r="AQ535">
        <v>0</v>
      </c>
      <c r="AS535">
        <v>-18.48</v>
      </c>
      <c r="AT535">
        <v>0</v>
      </c>
      <c r="AU535">
        <v>3.69</v>
      </c>
      <c r="AV535">
        <v>0</v>
      </c>
      <c r="AX535">
        <v>0</v>
      </c>
      <c r="AY535">
        <v>412.01</v>
      </c>
      <c r="AZ535">
        <v>0</v>
      </c>
      <c r="BA535">
        <v>368.68</v>
      </c>
      <c r="BB535">
        <v>2.98</v>
      </c>
      <c r="BC535">
        <v>0</v>
      </c>
      <c r="BD535">
        <v>371.66</v>
      </c>
      <c r="BE535">
        <v>0</v>
      </c>
      <c r="BF535">
        <v>0</v>
      </c>
      <c r="BG535">
        <v>0</v>
      </c>
      <c r="BH535">
        <v>0</v>
      </c>
      <c r="BI535">
        <v>784</v>
      </c>
      <c r="BJ535" t="s">
        <v>4129</v>
      </c>
      <c r="BK535" t="s">
        <v>4130</v>
      </c>
      <c r="BL535" t="s">
        <v>93</v>
      </c>
    </row>
    <row r="536" spans="1:64" hidden="1">
      <c r="A536">
        <v>531</v>
      </c>
      <c r="B536" t="s">
        <v>70</v>
      </c>
      <c r="C536" t="s">
        <v>71</v>
      </c>
      <c r="D536" t="s">
        <v>72</v>
      </c>
      <c r="E536" t="s">
        <v>73</v>
      </c>
      <c r="F536" t="s">
        <v>3943</v>
      </c>
      <c r="G536" t="s">
        <v>4131</v>
      </c>
      <c r="I536" t="s">
        <v>4132</v>
      </c>
      <c r="J536" t="s">
        <v>4078</v>
      </c>
      <c r="K536" t="s">
        <v>79</v>
      </c>
      <c r="L536" t="s">
        <v>3110</v>
      </c>
      <c r="M536" t="s">
        <v>81</v>
      </c>
      <c r="N536" t="s">
        <v>82</v>
      </c>
      <c r="O536" t="s">
        <v>83</v>
      </c>
      <c r="P536">
        <v>2</v>
      </c>
      <c r="Q536">
        <v>0</v>
      </c>
      <c r="R536" t="s">
        <v>4133</v>
      </c>
      <c r="S536" t="s">
        <v>85</v>
      </c>
      <c r="T536" t="s">
        <v>86</v>
      </c>
      <c r="U536" t="s">
        <v>87</v>
      </c>
      <c r="V536" t="s">
        <v>4134</v>
      </c>
      <c r="W536" t="s">
        <v>4135</v>
      </c>
      <c r="X536" s="1">
        <v>46035</v>
      </c>
      <c r="Y536" s="1">
        <v>46049</v>
      </c>
      <c r="Z536">
        <v>33</v>
      </c>
      <c r="AA536" t="s">
        <v>3951</v>
      </c>
      <c r="AB536">
        <v>5287</v>
      </c>
      <c r="AC536">
        <v>5287</v>
      </c>
      <c r="AD536">
        <v>0</v>
      </c>
      <c r="AE536">
        <v>0</v>
      </c>
      <c r="AF536">
        <v>1</v>
      </c>
      <c r="AG536">
        <v>0</v>
      </c>
      <c r="AH536">
        <v>0</v>
      </c>
      <c r="AI536">
        <v>0</v>
      </c>
      <c r="AJ536">
        <v>163.97</v>
      </c>
      <c r="AK536">
        <v>0</v>
      </c>
      <c r="AL536">
        <v>191.61</v>
      </c>
      <c r="AM536">
        <v>822.14</v>
      </c>
      <c r="AN536">
        <v>8.1999999999999993</v>
      </c>
      <c r="AO536">
        <v>0</v>
      </c>
      <c r="AP536">
        <v>191.61</v>
      </c>
      <c r="AQ536">
        <v>0</v>
      </c>
      <c r="AS536">
        <v>-46.36</v>
      </c>
      <c r="AT536">
        <v>0</v>
      </c>
      <c r="AU536">
        <v>0</v>
      </c>
      <c r="AV536">
        <v>0</v>
      </c>
      <c r="AX536">
        <v>0</v>
      </c>
      <c r="AY536">
        <v>975.59</v>
      </c>
      <c r="AZ536">
        <v>0</v>
      </c>
      <c r="BA536">
        <v>-0.98</v>
      </c>
      <c r="BB536">
        <v>0</v>
      </c>
      <c r="BC536">
        <v>0</v>
      </c>
      <c r="BD536">
        <v>0</v>
      </c>
      <c r="BE536">
        <v>-0.98</v>
      </c>
      <c r="BF536">
        <v>0</v>
      </c>
      <c r="BG536">
        <v>0</v>
      </c>
      <c r="BH536">
        <v>0</v>
      </c>
      <c r="BI536">
        <v>975</v>
      </c>
      <c r="BJ536" t="s">
        <v>4115</v>
      </c>
      <c r="BK536" t="s">
        <v>4116</v>
      </c>
      <c r="BL536" t="s">
        <v>93</v>
      </c>
    </row>
    <row r="537" spans="1:64" hidden="1">
      <c r="A537">
        <v>532</v>
      </c>
      <c r="B537" t="s">
        <v>70</v>
      </c>
      <c r="C537" t="s">
        <v>71</v>
      </c>
      <c r="D537" t="s">
        <v>72</v>
      </c>
      <c r="E537" t="s">
        <v>73</v>
      </c>
      <c r="F537" t="s">
        <v>3943</v>
      </c>
      <c r="G537" t="s">
        <v>4136</v>
      </c>
      <c r="H537" t="s">
        <v>4137</v>
      </c>
      <c r="I537" t="s">
        <v>4138</v>
      </c>
      <c r="J537" t="s">
        <v>4139</v>
      </c>
      <c r="K537" t="s">
        <v>79</v>
      </c>
      <c r="L537" t="s">
        <v>3110</v>
      </c>
      <c r="M537" t="s">
        <v>81</v>
      </c>
      <c r="N537" t="s">
        <v>82</v>
      </c>
      <c r="O537" t="s">
        <v>83</v>
      </c>
      <c r="P537">
        <v>1</v>
      </c>
      <c r="Q537">
        <v>0</v>
      </c>
      <c r="R537" t="s">
        <v>4140</v>
      </c>
      <c r="S537" t="s">
        <v>85</v>
      </c>
      <c r="T537" t="s">
        <v>86</v>
      </c>
      <c r="U537" t="s">
        <v>87</v>
      </c>
      <c r="V537" t="s">
        <v>4141</v>
      </c>
      <c r="W537" t="s">
        <v>4142</v>
      </c>
      <c r="X537" s="1">
        <v>46035</v>
      </c>
      <c r="Y537" s="1">
        <v>46049</v>
      </c>
      <c r="Z537">
        <v>33</v>
      </c>
      <c r="AA537" t="s">
        <v>3951</v>
      </c>
      <c r="AB537">
        <v>0</v>
      </c>
      <c r="AC537">
        <v>0</v>
      </c>
      <c r="AD537">
        <v>0</v>
      </c>
      <c r="AE537">
        <v>0</v>
      </c>
      <c r="AF537">
        <v>1</v>
      </c>
      <c r="AG537">
        <v>0</v>
      </c>
      <c r="AH537">
        <v>0</v>
      </c>
      <c r="AI537">
        <v>0</v>
      </c>
      <c r="AJ537">
        <v>199.07</v>
      </c>
      <c r="AK537">
        <v>0</v>
      </c>
      <c r="AL537">
        <v>95.81</v>
      </c>
      <c r="AM537">
        <v>999.03</v>
      </c>
      <c r="AN537">
        <v>9.9499999999999993</v>
      </c>
      <c r="AO537">
        <v>0</v>
      </c>
      <c r="AP537">
        <v>95.81</v>
      </c>
      <c r="AQ537">
        <v>0</v>
      </c>
      <c r="AS537">
        <v>-56.34</v>
      </c>
      <c r="AT537">
        <v>0</v>
      </c>
      <c r="AU537">
        <v>18.079999999999998</v>
      </c>
      <c r="AV537">
        <v>0</v>
      </c>
      <c r="AX537">
        <v>0</v>
      </c>
      <c r="AY537">
        <v>1066.53</v>
      </c>
      <c r="AZ537">
        <v>0</v>
      </c>
      <c r="BA537">
        <v>1807.7</v>
      </c>
      <c r="BB537">
        <v>17.79</v>
      </c>
      <c r="BC537">
        <v>8.6199999999999992</v>
      </c>
      <c r="BD537">
        <v>1834.11</v>
      </c>
      <c r="BE537">
        <v>0</v>
      </c>
      <c r="BF537">
        <v>0</v>
      </c>
      <c r="BG537">
        <v>0</v>
      </c>
      <c r="BH537">
        <v>0</v>
      </c>
      <c r="BI537">
        <v>2901</v>
      </c>
      <c r="BJ537" t="s">
        <v>3977</v>
      </c>
      <c r="BK537" t="s">
        <v>3978</v>
      </c>
      <c r="BL537" t="s">
        <v>93</v>
      </c>
    </row>
    <row r="538" spans="1:64" hidden="1">
      <c r="A538">
        <v>533</v>
      </c>
      <c r="B538" t="s">
        <v>70</v>
      </c>
      <c r="C538" t="s">
        <v>71</v>
      </c>
      <c r="D538" t="s">
        <v>72</v>
      </c>
      <c r="E538" t="s">
        <v>73</v>
      </c>
      <c r="F538" t="s">
        <v>3933</v>
      </c>
      <c r="G538" t="s">
        <v>4143</v>
      </c>
      <c r="H538" t="s">
        <v>4144</v>
      </c>
      <c r="I538" t="s">
        <v>4145</v>
      </c>
      <c r="J538" t="s">
        <v>4146</v>
      </c>
      <c r="K538" t="s">
        <v>79</v>
      </c>
      <c r="L538" t="s">
        <v>3110</v>
      </c>
      <c r="M538" t="s">
        <v>81</v>
      </c>
      <c r="N538" t="s">
        <v>82</v>
      </c>
      <c r="O538" t="s">
        <v>83</v>
      </c>
      <c r="P538">
        <v>2</v>
      </c>
      <c r="Q538">
        <v>0</v>
      </c>
      <c r="R538" t="s">
        <v>4147</v>
      </c>
      <c r="S538" t="s">
        <v>85</v>
      </c>
      <c r="T538" t="s">
        <v>86</v>
      </c>
      <c r="U538" t="s">
        <v>87</v>
      </c>
      <c r="V538" t="s">
        <v>4148</v>
      </c>
      <c r="W538" t="s">
        <v>4149</v>
      </c>
      <c r="X538" s="1">
        <v>46035</v>
      </c>
      <c r="Y538" s="1">
        <v>46049</v>
      </c>
      <c r="Z538">
        <v>29</v>
      </c>
      <c r="AA538" t="s">
        <v>1261</v>
      </c>
      <c r="AB538">
        <v>0</v>
      </c>
      <c r="AC538">
        <v>0</v>
      </c>
      <c r="AD538">
        <v>0</v>
      </c>
      <c r="AE538">
        <v>0</v>
      </c>
      <c r="AF538">
        <v>1</v>
      </c>
      <c r="AG538">
        <v>0</v>
      </c>
      <c r="AH538">
        <v>0</v>
      </c>
      <c r="AI538">
        <v>0</v>
      </c>
      <c r="AJ538">
        <v>267.55</v>
      </c>
      <c r="AK538">
        <v>0</v>
      </c>
      <c r="AL538">
        <v>168.39</v>
      </c>
      <c r="AM538">
        <v>1349.52</v>
      </c>
      <c r="AN538">
        <v>13.38</v>
      </c>
      <c r="AO538">
        <v>0</v>
      </c>
      <c r="AP538">
        <v>168.39</v>
      </c>
      <c r="AQ538">
        <v>0</v>
      </c>
      <c r="AS538">
        <v>-89.59</v>
      </c>
      <c r="AT538">
        <v>0</v>
      </c>
      <c r="AU538">
        <v>15.43</v>
      </c>
      <c r="AV538">
        <v>0</v>
      </c>
      <c r="AX538">
        <v>0</v>
      </c>
      <c r="AY538">
        <v>1457.13</v>
      </c>
      <c r="AZ538">
        <v>0</v>
      </c>
      <c r="BA538">
        <v>-0.3</v>
      </c>
      <c r="BB538">
        <v>0</v>
      </c>
      <c r="BC538">
        <v>0</v>
      </c>
      <c r="BD538">
        <v>0</v>
      </c>
      <c r="BE538">
        <v>-0.3</v>
      </c>
      <c r="BF538">
        <v>0</v>
      </c>
      <c r="BG538">
        <v>0</v>
      </c>
      <c r="BH538">
        <v>0</v>
      </c>
      <c r="BI538">
        <v>1457</v>
      </c>
      <c r="BJ538" t="s">
        <v>4150</v>
      </c>
      <c r="BK538" t="s">
        <v>4151</v>
      </c>
      <c r="BL538" t="s">
        <v>93</v>
      </c>
    </row>
    <row r="539" spans="1:64" hidden="1">
      <c r="A539">
        <v>534</v>
      </c>
      <c r="B539" t="s">
        <v>70</v>
      </c>
      <c r="C539" t="s">
        <v>71</v>
      </c>
      <c r="D539" t="s">
        <v>72</v>
      </c>
      <c r="E539" t="s">
        <v>73</v>
      </c>
      <c r="F539" t="s">
        <v>3933</v>
      </c>
      <c r="G539" t="s">
        <v>4152</v>
      </c>
      <c r="H539" t="s">
        <v>4153</v>
      </c>
      <c r="I539" t="s">
        <v>4154</v>
      </c>
      <c r="J539" t="s">
        <v>4155</v>
      </c>
      <c r="K539" t="s">
        <v>79</v>
      </c>
      <c r="L539" t="s">
        <v>3110</v>
      </c>
      <c r="M539" t="s">
        <v>81</v>
      </c>
      <c r="N539" t="s">
        <v>82</v>
      </c>
      <c r="O539" t="s">
        <v>83</v>
      </c>
      <c r="P539">
        <v>1</v>
      </c>
      <c r="Q539">
        <v>0</v>
      </c>
      <c r="R539" t="s">
        <v>4156</v>
      </c>
      <c r="S539" t="s">
        <v>85</v>
      </c>
      <c r="T539" t="s">
        <v>86</v>
      </c>
      <c r="U539" t="s">
        <v>87</v>
      </c>
      <c r="V539" t="s">
        <v>4157</v>
      </c>
      <c r="W539" t="s">
        <v>4158</v>
      </c>
      <c r="X539" s="1">
        <v>46035</v>
      </c>
      <c r="Y539" s="1">
        <v>46049</v>
      </c>
      <c r="Z539">
        <v>29</v>
      </c>
      <c r="AA539" t="s">
        <v>1261</v>
      </c>
      <c r="AB539">
        <v>0</v>
      </c>
      <c r="AC539">
        <v>0</v>
      </c>
      <c r="AD539">
        <v>0</v>
      </c>
      <c r="AE539">
        <v>0</v>
      </c>
      <c r="AF539">
        <v>1</v>
      </c>
      <c r="AG539">
        <v>0</v>
      </c>
      <c r="AH539">
        <v>0</v>
      </c>
      <c r="AI539">
        <v>0</v>
      </c>
      <c r="AJ539">
        <v>169.32</v>
      </c>
      <c r="AK539">
        <v>0</v>
      </c>
      <c r="AL539">
        <v>84.19</v>
      </c>
      <c r="AM539">
        <v>849.64</v>
      </c>
      <c r="AN539">
        <v>8.4700000000000006</v>
      </c>
      <c r="AO539">
        <v>0</v>
      </c>
      <c r="AP539">
        <v>84.19</v>
      </c>
      <c r="AQ539">
        <v>0</v>
      </c>
      <c r="AS539">
        <v>-56.4</v>
      </c>
      <c r="AT539">
        <v>0</v>
      </c>
      <c r="AU539">
        <v>18.899999999999999</v>
      </c>
      <c r="AV539">
        <v>0</v>
      </c>
      <c r="AX539">
        <v>0</v>
      </c>
      <c r="AY539">
        <v>904.8</v>
      </c>
      <c r="AZ539">
        <v>0</v>
      </c>
      <c r="BA539">
        <v>1889.77</v>
      </c>
      <c r="BB539">
        <v>18.100000000000001</v>
      </c>
      <c r="BC539">
        <v>9.42</v>
      </c>
      <c r="BD539">
        <v>1917.29</v>
      </c>
      <c r="BE539">
        <v>0</v>
      </c>
      <c r="BF539">
        <v>0</v>
      </c>
      <c r="BG539">
        <v>0</v>
      </c>
      <c r="BH539">
        <v>0</v>
      </c>
      <c r="BI539">
        <v>2823</v>
      </c>
      <c r="BJ539" t="s">
        <v>3968</v>
      </c>
      <c r="BK539" t="s">
        <v>3969</v>
      </c>
      <c r="BL539" t="s">
        <v>93</v>
      </c>
    </row>
    <row r="540" spans="1:64" hidden="1">
      <c r="A540">
        <v>535</v>
      </c>
      <c r="B540" t="s">
        <v>70</v>
      </c>
      <c r="C540" t="s">
        <v>71</v>
      </c>
      <c r="D540" t="s">
        <v>72</v>
      </c>
      <c r="E540" t="s">
        <v>73</v>
      </c>
      <c r="F540" t="s">
        <v>3943</v>
      </c>
      <c r="G540" t="s">
        <v>4159</v>
      </c>
      <c r="H540" t="s">
        <v>4160</v>
      </c>
      <c r="I540" t="s">
        <v>4161</v>
      </c>
      <c r="J540" t="s">
        <v>4162</v>
      </c>
      <c r="K540" t="s">
        <v>79</v>
      </c>
      <c r="L540" t="s">
        <v>3110</v>
      </c>
      <c r="M540" t="s">
        <v>81</v>
      </c>
      <c r="N540" t="s">
        <v>82</v>
      </c>
      <c r="O540" t="s">
        <v>83</v>
      </c>
      <c r="P540">
        <v>1</v>
      </c>
      <c r="Q540">
        <v>0</v>
      </c>
      <c r="R540" t="s">
        <v>4163</v>
      </c>
      <c r="S540" t="s">
        <v>85</v>
      </c>
      <c r="T540" t="s">
        <v>86</v>
      </c>
      <c r="U540" t="s">
        <v>87</v>
      </c>
      <c r="V540" t="s">
        <v>4164</v>
      </c>
      <c r="W540" t="s">
        <v>4165</v>
      </c>
      <c r="X540" s="1">
        <v>46035</v>
      </c>
      <c r="Y540" s="1">
        <v>46049</v>
      </c>
      <c r="Z540">
        <v>33</v>
      </c>
      <c r="AA540" t="s">
        <v>3951</v>
      </c>
      <c r="AB540">
        <v>0</v>
      </c>
      <c r="AC540">
        <v>0</v>
      </c>
      <c r="AD540">
        <v>0</v>
      </c>
      <c r="AE540">
        <v>0</v>
      </c>
      <c r="AF540">
        <v>1</v>
      </c>
      <c r="AG540">
        <v>0</v>
      </c>
      <c r="AH540">
        <v>0</v>
      </c>
      <c r="AI540">
        <v>0</v>
      </c>
      <c r="AJ540">
        <v>193.74</v>
      </c>
      <c r="AK540">
        <v>0</v>
      </c>
      <c r="AL540">
        <v>95.81</v>
      </c>
      <c r="AM540">
        <v>972.2</v>
      </c>
      <c r="AN540">
        <v>9.69</v>
      </c>
      <c r="AO540">
        <v>0</v>
      </c>
      <c r="AP540">
        <v>95.81</v>
      </c>
      <c r="AQ540">
        <v>0</v>
      </c>
      <c r="AS540">
        <v>-54.82</v>
      </c>
      <c r="AT540">
        <v>0</v>
      </c>
      <c r="AU540">
        <v>115.5</v>
      </c>
      <c r="AV540">
        <v>0</v>
      </c>
      <c r="AX540">
        <v>0</v>
      </c>
      <c r="AY540">
        <v>1138.3800000000001</v>
      </c>
      <c r="AZ540">
        <v>0</v>
      </c>
      <c r="BA540">
        <v>11550.08</v>
      </c>
      <c r="BB540">
        <v>17.309999999999999</v>
      </c>
      <c r="BC540">
        <v>286.12</v>
      </c>
      <c r="BD540">
        <v>11853.51</v>
      </c>
      <c r="BE540">
        <v>0</v>
      </c>
      <c r="BF540">
        <v>0</v>
      </c>
      <c r="BG540">
        <v>0</v>
      </c>
      <c r="BH540">
        <v>0</v>
      </c>
      <c r="BI540">
        <v>12992</v>
      </c>
      <c r="BJ540" t="s">
        <v>4033</v>
      </c>
      <c r="BK540" t="s">
        <v>4034</v>
      </c>
      <c r="BL540" t="s">
        <v>93</v>
      </c>
    </row>
    <row r="541" spans="1:64" hidden="1">
      <c r="A541">
        <v>536</v>
      </c>
      <c r="B541" t="s">
        <v>70</v>
      </c>
      <c r="C541" t="s">
        <v>71</v>
      </c>
      <c r="D541" t="s">
        <v>72</v>
      </c>
      <c r="E541" t="s">
        <v>73</v>
      </c>
      <c r="F541" t="s">
        <v>3933</v>
      </c>
      <c r="G541" t="s">
        <v>4166</v>
      </c>
      <c r="H541" t="s">
        <v>4167</v>
      </c>
      <c r="I541" t="s">
        <v>4168</v>
      </c>
      <c r="J541" t="s">
        <v>4169</v>
      </c>
      <c r="K541" t="s">
        <v>79</v>
      </c>
      <c r="L541" t="s">
        <v>3110</v>
      </c>
      <c r="M541" t="s">
        <v>81</v>
      </c>
      <c r="N541" t="s">
        <v>82</v>
      </c>
      <c r="O541" t="s">
        <v>83</v>
      </c>
      <c r="P541">
        <v>1</v>
      </c>
      <c r="Q541">
        <v>0</v>
      </c>
      <c r="R541" t="s">
        <v>4170</v>
      </c>
      <c r="S541" t="s">
        <v>85</v>
      </c>
      <c r="T541" t="s">
        <v>86</v>
      </c>
      <c r="U541" t="s">
        <v>87</v>
      </c>
      <c r="V541" t="s">
        <v>4171</v>
      </c>
      <c r="W541" t="s">
        <v>4172</v>
      </c>
      <c r="X541" s="1">
        <v>46035</v>
      </c>
      <c r="Y541" s="1">
        <v>46049</v>
      </c>
      <c r="Z541">
        <v>29</v>
      </c>
      <c r="AA541" t="s">
        <v>1261</v>
      </c>
      <c r="AB541">
        <v>0</v>
      </c>
      <c r="AC541">
        <v>0</v>
      </c>
      <c r="AD541">
        <v>0</v>
      </c>
      <c r="AE541">
        <v>0</v>
      </c>
      <c r="AF541">
        <v>1</v>
      </c>
      <c r="AG541">
        <v>0</v>
      </c>
      <c r="AH541">
        <v>0</v>
      </c>
      <c r="AI541">
        <v>0</v>
      </c>
      <c r="AJ541">
        <v>153.41999999999999</v>
      </c>
      <c r="AK541">
        <v>0</v>
      </c>
      <c r="AL541">
        <v>84.19</v>
      </c>
      <c r="AM541">
        <v>769.49</v>
      </c>
      <c r="AN541">
        <v>7.67</v>
      </c>
      <c r="AO541">
        <v>0</v>
      </c>
      <c r="AP541">
        <v>84.19</v>
      </c>
      <c r="AQ541">
        <v>0</v>
      </c>
      <c r="AS541">
        <v>-51.08</v>
      </c>
      <c r="AT541">
        <v>0</v>
      </c>
      <c r="AU541">
        <v>24.89</v>
      </c>
      <c r="AV541">
        <v>0</v>
      </c>
      <c r="AX541">
        <v>0</v>
      </c>
      <c r="AY541">
        <v>835.16</v>
      </c>
      <c r="AZ541">
        <v>0</v>
      </c>
      <c r="BA541">
        <v>2488.62</v>
      </c>
      <c r="BB541">
        <v>24.33</v>
      </c>
      <c r="BC541">
        <v>50.56</v>
      </c>
      <c r="BD541">
        <v>2563.5100000000002</v>
      </c>
      <c r="BE541">
        <v>0</v>
      </c>
      <c r="BF541">
        <v>0</v>
      </c>
      <c r="BG541">
        <v>0</v>
      </c>
      <c r="BH541">
        <v>0</v>
      </c>
      <c r="BI541">
        <v>3399</v>
      </c>
      <c r="BJ541" t="s">
        <v>4173</v>
      </c>
      <c r="BK541" t="s">
        <v>4174</v>
      </c>
      <c r="BL541" t="s">
        <v>93</v>
      </c>
    </row>
    <row r="542" spans="1:64" hidden="1">
      <c r="A542">
        <v>537</v>
      </c>
      <c r="B542" t="s">
        <v>70</v>
      </c>
      <c r="C542" t="s">
        <v>71</v>
      </c>
      <c r="D542" t="s">
        <v>72</v>
      </c>
      <c r="E542" t="s">
        <v>73</v>
      </c>
      <c r="F542" t="s">
        <v>804</v>
      </c>
      <c r="G542" t="s">
        <v>4175</v>
      </c>
      <c r="H542" t="s">
        <v>4176</v>
      </c>
      <c r="I542" t="s">
        <v>4177</v>
      </c>
      <c r="J542" t="s">
        <v>4178</v>
      </c>
      <c r="K542" t="s">
        <v>221</v>
      </c>
      <c r="L542" t="s">
        <v>3110</v>
      </c>
      <c r="M542" t="s">
        <v>81</v>
      </c>
      <c r="N542" t="s">
        <v>82</v>
      </c>
      <c r="O542" t="s">
        <v>83</v>
      </c>
      <c r="P542">
        <v>5</v>
      </c>
      <c r="Q542">
        <v>0</v>
      </c>
      <c r="R542" t="s">
        <v>4179</v>
      </c>
      <c r="S542" t="s">
        <v>85</v>
      </c>
      <c r="T542" t="s">
        <v>86</v>
      </c>
      <c r="U542" t="s">
        <v>87</v>
      </c>
      <c r="V542" t="s">
        <v>4180</v>
      </c>
      <c r="W542" t="s">
        <v>4181</v>
      </c>
      <c r="X542" s="1">
        <v>46035</v>
      </c>
      <c r="Y542" s="1">
        <v>46049</v>
      </c>
      <c r="Z542">
        <v>33</v>
      </c>
      <c r="AA542" t="s">
        <v>3951</v>
      </c>
      <c r="AB542">
        <v>9600</v>
      </c>
      <c r="AC542">
        <v>9600</v>
      </c>
      <c r="AD542">
        <v>0</v>
      </c>
      <c r="AE542">
        <v>0</v>
      </c>
      <c r="AF542">
        <v>1</v>
      </c>
      <c r="AG542">
        <v>0</v>
      </c>
      <c r="AH542">
        <v>0</v>
      </c>
      <c r="AI542">
        <v>0</v>
      </c>
      <c r="AJ542">
        <v>226.74</v>
      </c>
      <c r="AK542">
        <v>0</v>
      </c>
      <c r="AL542">
        <v>479.03</v>
      </c>
      <c r="AM542">
        <v>1139.3599999999999</v>
      </c>
      <c r="AN542">
        <v>11.34</v>
      </c>
      <c r="AO542">
        <v>0</v>
      </c>
      <c r="AP542">
        <v>479.03</v>
      </c>
      <c r="AQ542">
        <v>0</v>
      </c>
      <c r="AS542">
        <v>-48.74</v>
      </c>
      <c r="AT542">
        <v>0</v>
      </c>
      <c r="AU542">
        <v>0</v>
      </c>
      <c r="AV542">
        <v>0</v>
      </c>
      <c r="AX542">
        <v>0</v>
      </c>
      <c r="AY542">
        <v>1580.99</v>
      </c>
      <c r="AZ542">
        <v>0</v>
      </c>
      <c r="BA542">
        <v>-0.87</v>
      </c>
      <c r="BB542">
        <v>0</v>
      </c>
      <c r="BC542">
        <v>0</v>
      </c>
      <c r="BD542">
        <v>0</v>
      </c>
      <c r="BE542">
        <v>-0.87</v>
      </c>
      <c r="BF542">
        <v>0</v>
      </c>
      <c r="BG542">
        <v>0</v>
      </c>
      <c r="BH542">
        <v>0</v>
      </c>
      <c r="BI542">
        <v>1581</v>
      </c>
      <c r="BJ542" t="s">
        <v>4182</v>
      </c>
      <c r="BK542" t="s">
        <v>4183</v>
      </c>
      <c r="BL542" t="s">
        <v>93</v>
      </c>
    </row>
    <row r="543" spans="1:64" hidden="1">
      <c r="A543">
        <v>538</v>
      </c>
      <c r="B543" t="s">
        <v>70</v>
      </c>
      <c r="C543" t="s">
        <v>71</v>
      </c>
      <c r="D543" t="s">
        <v>72</v>
      </c>
      <c r="E543" t="s">
        <v>73</v>
      </c>
      <c r="F543" t="s">
        <v>3943</v>
      </c>
      <c r="G543" t="s">
        <v>4184</v>
      </c>
      <c r="H543" t="s">
        <v>4185</v>
      </c>
      <c r="I543" t="s">
        <v>4186</v>
      </c>
      <c r="J543" t="s">
        <v>4187</v>
      </c>
      <c r="K543" t="s">
        <v>79</v>
      </c>
      <c r="L543" t="s">
        <v>3110</v>
      </c>
      <c r="M543" t="s">
        <v>81</v>
      </c>
      <c r="N543" t="s">
        <v>82</v>
      </c>
      <c r="O543" t="s">
        <v>83</v>
      </c>
      <c r="P543">
        <v>2</v>
      </c>
      <c r="Q543">
        <v>0</v>
      </c>
      <c r="R543" t="s">
        <v>4188</v>
      </c>
      <c r="S543" t="s">
        <v>85</v>
      </c>
      <c r="T543" t="s">
        <v>86</v>
      </c>
      <c r="U543" t="s">
        <v>87</v>
      </c>
      <c r="V543" t="s">
        <v>4189</v>
      </c>
      <c r="W543" t="s">
        <v>4190</v>
      </c>
      <c r="X543" s="1">
        <v>46035</v>
      </c>
      <c r="Y543" s="1">
        <v>46049</v>
      </c>
      <c r="Z543">
        <v>33</v>
      </c>
      <c r="AA543" t="s">
        <v>3951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0</v>
      </c>
      <c r="AH543">
        <v>0</v>
      </c>
      <c r="AI543">
        <v>0</v>
      </c>
      <c r="AJ543">
        <v>223.55</v>
      </c>
      <c r="AK543">
        <v>0</v>
      </c>
      <c r="AL543">
        <v>191.61</v>
      </c>
      <c r="AM543">
        <v>1123.07</v>
      </c>
      <c r="AN543">
        <v>11.18</v>
      </c>
      <c r="AO543">
        <v>0</v>
      </c>
      <c r="AP543">
        <v>191.61</v>
      </c>
      <c r="AQ543">
        <v>0</v>
      </c>
      <c r="AS543">
        <v>-63.33</v>
      </c>
      <c r="AT543">
        <v>0</v>
      </c>
      <c r="AU543">
        <v>11.4</v>
      </c>
      <c r="AV543">
        <v>0</v>
      </c>
      <c r="AX543">
        <v>0</v>
      </c>
      <c r="AY543">
        <v>1273.93</v>
      </c>
      <c r="AZ543">
        <v>0</v>
      </c>
      <c r="BA543">
        <v>-0.28999999999999998</v>
      </c>
      <c r="BB543">
        <v>0</v>
      </c>
      <c r="BC543">
        <v>0</v>
      </c>
      <c r="BD543">
        <v>0</v>
      </c>
      <c r="BE543">
        <v>-0.28999999999999998</v>
      </c>
      <c r="BF543">
        <v>0</v>
      </c>
      <c r="BG543">
        <v>0</v>
      </c>
      <c r="BH543">
        <v>0</v>
      </c>
      <c r="BI543">
        <v>1274</v>
      </c>
      <c r="BJ543" t="s">
        <v>4115</v>
      </c>
      <c r="BK543" t="s">
        <v>4116</v>
      </c>
      <c r="BL543" t="s">
        <v>93</v>
      </c>
    </row>
    <row r="544" spans="1:64" hidden="1">
      <c r="A544">
        <v>539</v>
      </c>
      <c r="B544" t="s">
        <v>70</v>
      </c>
      <c r="C544" t="s">
        <v>71</v>
      </c>
      <c r="D544" t="s">
        <v>72</v>
      </c>
      <c r="E544" t="s">
        <v>73</v>
      </c>
      <c r="F544" t="s">
        <v>3943</v>
      </c>
      <c r="G544" t="s">
        <v>4191</v>
      </c>
      <c r="H544" t="s">
        <v>4192</v>
      </c>
      <c r="I544" t="s">
        <v>4193</v>
      </c>
      <c r="J544" t="s">
        <v>4194</v>
      </c>
      <c r="K544" t="s">
        <v>79</v>
      </c>
      <c r="L544" t="s">
        <v>3110</v>
      </c>
      <c r="M544" t="s">
        <v>81</v>
      </c>
      <c r="N544" t="s">
        <v>82</v>
      </c>
      <c r="O544" t="s">
        <v>83</v>
      </c>
      <c r="P544">
        <v>1</v>
      </c>
      <c r="Q544">
        <v>0</v>
      </c>
      <c r="R544" t="s">
        <v>4195</v>
      </c>
      <c r="S544" t="s">
        <v>85</v>
      </c>
      <c r="T544" t="s">
        <v>86</v>
      </c>
      <c r="U544" t="s">
        <v>87</v>
      </c>
      <c r="V544" t="s">
        <v>4196</v>
      </c>
      <c r="W544" t="s">
        <v>4197</v>
      </c>
      <c r="X544" s="1">
        <v>46035</v>
      </c>
      <c r="Y544" s="1">
        <v>46049</v>
      </c>
      <c r="Z544">
        <v>33</v>
      </c>
      <c r="AA544" t="s">
        <v>3951</v>
      </c>
      <c r="AB544">
        <v>0</v>
      </c>
      <c r="AC544">
        <v>0</v>
      </c>
      <c r="AD544">
        <v>0</v>
      </c>
      <c r="AE544">
        <v>0</v>
      </c>
      <c r="AF544">
        <v>1</v>
      </c>
      <c r="AG544">
        <v>0</v>
      </c>
      <c r="AH544">
        <v>0</v>
      </c>
      <c r="AI544">
        <v>0</v>
      </c>
      <c r="AJ544">
        <v>116.03</v>
      </c>
      <c r="AK544">
        <v>0</v>
      </c>
      <c r="AL544">
        <v>95.81</v>
      </c>
      <c r="AM544">
        <v>580.54999999999995</v>
      </c>
      <c r="AN544">
        <v>5.8</v>
      </c>
      <c r="AO544">
        <v>0</v>
      </c>
      <c r="AP544">
        <v>95.81</v>
      </c>
      <c r="AQ544">
        <v>0</v>
      </c>
      <c r="AS544">
        <v>-32.74</v>
      </c>
      <c r="AT544">
        <v>0</v>
      </c>
      <c r="AU544">
        <v>0</v>
      </c>
      <c r="AV544">
        <v>0</v>
      </c>
      <c r="AX544">
        <v>0</v>
      </c>
      <c r="AY544">
        <v>649.41999999999996</v>
      </c>
      <c r="AZ544">
        <v>0</v>
      </c>
      <c r="BA544">
        <v>-0.31</v>
      </c>
      <c r="BB544">
        <v>0</v>
      </c>
      <c r="BC544">
        <v>0</v>
      </c>
      <c r="BD544">
        <v>0</v>
      </c>
      <c r="BE544">
        <v>-0.31</v>
      </c>
      <c r="BF544">
        <v>0</v>
      </c>
      <c r="BG544">
        <v>0</v>
      </c>
      <c r="BH544">
        <v>0</v>
      </c>
      <c r="BI544">
        <v>650</v>
      </c>
      <c r="BJ544" t="s">
        <v>4198</v>
      </c>
      <c r="BK544" t="s">
        <v>4199</v>
      </c>
      <c r="BL544" t="s">
        <v>93</v>
      </c>
    </row>
    <row r="545" spans="1:64" hidden="1">
      <c r="A545">
        <v>540</v>
      </c>
      <c r="B545" t="s">
        <v>70</v>
      </c>
      <c r="C545" t="s">
        <v>71</v>
      </c>
      <c r="D545" t="s">
        <v>72</v>
      </c>
      <c r="E545" t="s">
        <v>73</v>
      </c>
      <c r="F545" t="s">
        <v>3933</v>
      </c>
      <c r="G545" t="s">
        <v>4200</v>
      </c>
      <c r="H545" t="s">
        <v>4201</v>
      </c>
      <c r="I545" t="s">
        <v>4202</v>
      </c>
      <c r="J545" t="s">
        <v>4203</v>
      </c>
      <c r="K545" t="s">
        <v>79</v>
      </c>
      <c r="L545" t="s">
        <v>3110</v>
      </c>
      <c r="M545" t="s">
        <v>81</v>
      </c>
      <c r="N545" t="s">
        <v>82</v>
      </c>
      <c r="O545" t="s">
        <v>83</v>
      </c>
      <c r="P545">
        <v>1</v>
      </c>
      <c r="Q545">
        <v>0</v>
      </c>
      <c r="R545" t="s">
        <v>4204</v>
      </c>
      <c r="S545" t="s">
        <v>85</v>
      </c>
      <c r="T545" t="s">
        <v>86</v>
      </c>
      <c r="U545" t="s">
        <v>87</v>
      </c>
      <c r="V545" t="s">
        <v>4205</v>
      </c>
      <c r="W545" t="s">
        <v>4206</v>
      </c>
      <c r="X545" s="1">
        <v>46035</v>
      </c>
      <c r="Y545" s="1">
        <v>46049</v>
      </c>
      <c r="Z545">
        <v>29</v>
      </c>
      <c r="AA545" t="s">
        <v>1261</v>
      </c>
      <c r="AB545">
        <v>22040</v>
      </c>
      <c r="AC545">
        <v>22040</v>
      </c>
      <c r="AD545">
        <v>0</v>
      </c>
      <c r="AE545">
        <v>0</v>
      </c>
      <c r="AF545">
        <v>1</v>
      </c>
      <c r="AG545">
        <v>0</v>
      </c>
      <c r="AH545">
        <v>0</v>
      </c>
      <c r="AI545">
        <v>0</v>
      </c>
      <c r="AJ545">
        <v>153.41999999999999</v>
      </c>
      <c r="AK545">
        <v>0</v>
      </c>
      <c r="AL545">
        <v>84.19</v>
      </c>
      <c r="AM545">
        <v>769.49</v>
      </c>
      <c r="AN545">
        <v>7.67</v>
      </c>
      <c r="AO545">
        <v>0</v>
      </c>
      <c r="AP545">
        <v>84.19</v>
      </c>
      <c r="AQ545">
        <v>0</v>
      </c>
      <c r="AS545">
        <v>-51.08</v>
      </c>
      <c r="AT545">
        <v>0</v>
      </c>
      <c r="AU545">
        <v>0</v>
      </c>
      <c r="AV545">
        <v>0</v>
      </c>
      <c r="AX545">
        <v>0</v>
      </c>
      <c r="AY545">
        <v>810.27</v>
      </c>
      <c r="AZ545">
        <v>0</v>
      </c>
      <c r="BA545">
        <v>-0.85</v>
      </c>
      <c r="BB545">
        <v>0</v>
      </c>
      <c r="BC545">
        <v>0</v>
      </c>
      <c r="BD545">
        <v>0</v>
      </c>
      <c r="BE545">
        <v>-0.85</v>
      </c>
      <c r="BF545">
        <v>0</v>
      </c>
      <c r="BG545">
        <v>0</v>
      </c>
      <c r="BH545">
        <v>0</v>
      </c>
      <c r="BI545">
        <v>810</v>
      </c>
      <c r="BJ545" t="s">
        <v>3941</v>
      </c>
      <c r="BK545" t="s">
        <v>3942</v>
      </c>
      <c r="BL545" t="s">
        <v>93</v>
      </c>
    </row>
    <row r="546" spans="1:64" hidden="1">
      <c r="A546">
        <v>541</v>
      </c>
      <c r="B546" t="s">
        <v>70</v>
      </c>
      <c r="C546" t="s">
        <v>71</v>
      </c>
      <c r="D546" t="s">
        <v>72</v>
      </c>
      <c r="E546" t="s">
        <v>73</v>
      </c>
      <c r="F546" t="s">
        <v>3933</v>
      </c>
      <c r="G546" t="s">
        <v>4207</v>
      </c>
      <c r="H546" t="s">
        <v>4208</v>
      </c>
      <c r="I546" t="s">
        <v>1091</v>
      </c>
      <c r="J546" t="s">
        <v>4209</v>
      </c>
      <c r="K546" t="s">
        <v>79</v>
      </c>
      <c r="L546" t="s">
        <v>3110</v>
      </c>
      <c r="M546" t="s">
        <v>81</v>
      </c>
      <c r="N546" t="s">
        <v>82</v>
      </c>
      <c r="O546" t="s">
        <v>83</v>
      </c>
      <c r="P546">
        <v>1</v>
      </c>
      <c r="Q546">
        <v>0</v>
      </c>
      <c r="R546" t="s">
        <v>4210</v>
      </c>
      <c r="S546" t="s">
        <v>85</v>
      </c>
      <c r="T546" t="s">
        <v>86</v>
      </c>
      <c r="U546" t="s">
        <v>87</v>
      </c>
      <c r="V546" t="s">
        <v>4211</v>
      </c>
      <c r="W546" t="s">
        <v>4212</v>
      </c>
      <c r="X546" s="1">
        <v>46035</v>
      </c>
      <c r="Y546" s="1">
        <v>46049</v>
      </c>
      <c r="Z546">
        <v>29</v>
      </c>
      <c r="AA546" t="s">
        <v>1261</v>
      </c>
      <c r="AB546">
        <v>1020</v>
      </c>
      <c r="AC546">
        <v>1020</v>
      </c>
      <c r="AD546">
        <v>0</v>
      </c>
      <c r="AE546">
        <v>0</v>
      </c>
      <c r="AF546">
        <v>1</v>
      </c>
      <c r="AG546">
        <v>0</v>
      </c>
      <c r="AH546">
        <v>0</v>
      </c>
      <c r="AI546">
        <v>0</v>
      </c>
      <c r="AJ546">
        <v>136.58000000000001</v>
      </c>
      <c r="AK546">
        <v>0</v>
      </c>
      <c r="AL546">
        <v>84.19</v>
      </c>
      <c r="AM546">
        <v>684.62</v>
      </c>
      <c r="AN546">
        <v>6.83</v>
      </c>
      <c r="AO546">
        <v>0</v>
      </c>
      <c r="AP546">
        <v>84.19</v>
      </c>
      <c r="AQ546">
        <v>0</v>
      </c>
      <c r="AS546">
        <v>-45.45</v>
      </c>
      <c r="AT546">
        <v>0</v>
      </c>
      <c r="AU546">
        <v>55.78</v>
      </c>
      <c r="AV546">
        <v>0</v>
      </c>
      <c r="AX546">
        <v>0</v>
      </c>
      <c r="AY546">
        <v>785.97</v>
      </c>
      <c r="AZ546">
        <v>0</v>
      </c>
      <c r="BA546">
        <v>5578.43</v>
      </c>
      <c r="BB546">
        <v>51.09</v>
      </c>
      <c r="BC546">
        <v>173.13</v>
      </c>
      <c r="BD546">
        <v>5802.65</v>
      </c>
      <c r="BE546">
        <v>0</v>
      </c>
      <c r="BF546">
        <v>0</v>
      </c>
      <c r="BG546">
        <v>0</v>
      </c>
      <c r="BH546">
        <v>0</v>
      </c>
      <c r="BI546">
        <v>6589</v>
      </c>
      <c r="BJ546" t="s">
        <v>4009</v>
      </c>
      <c r="BK546" t="s">
        <v>4010</v>
      </c>
      <c r="BL546" t="s">
        <v>93</v>
      </c>
    </row>
    <row r="547" spans="1:64" hidden="1">
      <c r="A547">
        <v>542</v>
      </c>
      <c r="B547" t="s">
        <v>70</v>
      </c>
      <c r="C547" t="s">
        <v>71</v>
      </c>
      <c r="D547" t="s">
        <v>72</v>
      </c>
      <c r="E547" t="s">
        <v>73</v>
      </c>
      <c r="F547" t="s">
        <v>3943</v>
      </c>
      <c r="G547" t="s">
        <v>4213</v>
      </c>
      <c r="H547" t="s">
        <v>4214</v>
      </c>
      <c r="I547" t="s">
        <v>4215</v>
      </c>
      <c r="J547" t="s">
        <v>4216</v>
      </c>
      <c r="K547" t="s">
        <v>79</v>
      </c>
      <c r="L547" t="s">
        <v>3110</v>
      </c>
      <c r="M547" t="s">
        <v>81</v>
      </c>
      <c r="N547" t="s">
        <v>82</v>
      </c>
      <c r="O547" t="s">
        <v>83</v>
      </c>
      <c r="P547">
        <v>1</v>
      </c>
      <c r="Q547">
        <v>0</v>
      </c>
      <c r="R547" t="s">
        <v>4217</v>
      </c>
      <c r="S547" t="s">
        <v>85</v>
      </c>
      <c r="T547" t="s">
        <v>86</v>
      </c>
      <c r="U547" t="s">
        <v>87</v>
      </c>
      <c r="V547" t="s">
        <v>4218</v>
      </c>
      <c r="W547" t="s">
        <v>4219</v>
      </c>
      <c r="X547" s="1">
        <v>46035</v>
      </c>
      <c r="Y547" s="1">
        <v>46049</v>
      </c>
      <c r="Z547">
        <v>33</v>
      </c>
      <c r="AA547" t="s">
        <v>3951</v>
      </c>
      <c r="AB547">
        <v>0</v>
      </c>
      <c r="AC547">
        <v>0</v>
      </c>
      <c r="AD547">
        <v>0</v>
      </c>
      <c r="AE547">
        <v>0</v>
      </c>
      <c r="AF547">
        <v>1</v>
      </c>
      <c r="AG547">
        <v>0</v>
      </c>
      <c r="AH547">
        <v>0</v>
      </c>
      <c r="AI547">
        <v>0</v>
      </c>
      <c r="AJ547">
        <v>201.19</v>
      </c>
      <c r="AK547">
        <v>0</v>
      </c>
      <c r="AL547">
        <v>95.81</v>
      </c>
      <c r="AM547">
        <v>1009.76</v>
      </c>
      <c r="AN547">
        <v>10.06</v>
      </c>
      <c r="AO547">
        <v>0</v>
      </c>
      <c r="AP547">
        <v>95.81</v>
      </c>
      <c r="AQ547">
        <v>0</v>
      </c>
      <c r="AS547">
        <v>-56.94</v>
      </c>
      <c r="AT547">
        <v>0</v>
      </c>
      <c r="AU547">
        <v>178.68</v>
      </c>
      <c r="AV547">
        <v>0</v>
      </c>
      <c r="AX547">
        <v>0</v>
      </c>
      <c r="AY547">
        <v>1237.3699999999999</v>
      </c>
      <c r="AZ547">
        <v>0</v>
      </c>
      <c r="BA547">
        <v>11103.03</v>
      </c>
      <c r="BB547">
        <v>0</v>
      </c>
      <c r="BC547">
        <v>-178.68</v>
      </c>
      <c r="BD547">
        <v>18924.349999999999</v>
      </c>
      <c r="BE547">
        <v>0</v>
      </c>
      <c r="BF547">
        <v>0</v>
      </c>
      <c r="BG547">
        <v>0</v>
      </c>
      <c r="BH547">
        <v>0</v>
      </c>
      <c r="BI547">
        <v>20162</v>
      </c>
      <c r="BJ547" t="s">
        <v>4220</v>
      </c>
      <c r="BK547" t="s">
        <v>4221</v>
      </c>
      <c r="BL547" t="s">
        <v>93</v>
      </c>
    </row>
    <row r="548" spans="1:64" hidden="1">
      <c r="A548">
        <v>543</v>
      </c>
      <c r="B548" t="s">
        <v>70</v>
      </c>
      <c r="C548" t="s">
        <v>71</v>
      </c>
      <c r="D548" t="s">
        <v>72</v>
      </c>
      <c r="E548" t="s">
        <v>73</v>
      </c>
      <c r="F548" t="s">
        <v>3943</v>
      </c>
      <c r="G548" t="s">
        <v>4222</v>
      </c>
      <c r="H548" t="s">
        <v>4223</v>
      </c>
      <c r="I548" t="s">
        <v>4224</v>
      </c>
      <c r="J548" t="s">
        <v>4225</v>
      </c>
      <c r="K548" t="s">
        <v>79</v>
      </c>
      <c r="L548" t="s">
        <v>3110</v>
      </c>
      <c r="M548" t="s">
        <v>81</v>
      </c>
      <c r="N548" t="s">
        <v>82</v>
      </c>
      <c r="O548" t="s">
        <v>83</v>
      </c>
      <c r="P548">
        <v>1</v>
      </c>
      <c r="Q548">
        <v>0</v>
      </c>
      <c r="R548" t="s">
        <v>4226</v>
      </c>
      <c r="S548" t="s">
        <v>85</v>
      </c>
      <c r="T548" t="s">
        <v>86</v>
      </c>
      <c r="U548" t="s">
        <v>87</v>
      </c>
      <c r="V548" t="s">
        <v>4227</v>
      </c>
      <c r="W548" t="s">
        <v>4228</v>
      </c>
      <c r="X548" s="1">
        <v>46035</v>
      </c>
      <c r="Y548" s="1">
        <v>46049</v>
      </c>
      <c r="Z548">
        <v>33</v>
      </c>
      <c r="AA548" t="s">
        <v>3951</v>
      </c>
      <c r="AB548">
        <v>0</v>
      </c>
      <c r="AC548">
        <v>0</v>
      </c>
      <c r="AD548">
        <v>0</v>
      </c>
      <c r="AE548">
        <v>0</v>
      </c>
      <c r="AF548">
        <v>1</v>
      </c>
      <c r="AG548">
        <v>0</v>
      </c>
      <c r="AH548">
        <v>0</v>
      </c>
      <c r="AI548">
        <v>0</v>
      </c>
      <c r="AJ548">
        <v>222.48</v>
      </c>
      <c r="AK548">
        <v>0</v>
      </c>
      <c r="AL548">
        <v>95.81</v>
      </c>
      <c r="AM548">
        <v>1117.6400000000001</v>
      </c>
      <c r="AN548">
        <v>11.12</v>
      </c>
      <c r="AO548">
        <v>0</v>
      </c>
      <c r="AP548">
        <v>95.81</v>
      </c>
      <c r="AQ548">
        <v>0</v>
      </c>
      <c r="AS548">
        <v>-63.03</v>
      </c>
      <c r="AT548">
        <v>0</v>
      </c>
      <c r="AU548">
        <v>10.47</v>
      </c>
      <c r="AV548">
        <v>0</v>
      </c>
      <c r="AX548">
        <v>0</v>
      </c>
      <c r="AY548">
        <v>1172.01</v>
      </c>
      <c r="AZ548">
        <v>0</v>
      </c>
      <c r="BA548">
        <v>-0.01</v>
      </c>
      <c r="BB548">
        <v>0</v>
      </c>
      <c r="BC548">
        <v>0</v>
      </c>
      <c r="BD548">
        <v>0</v>
      </c>
      <c r="BE548">
        <v>-0.01</v>
      </c>
      <c r="BF548">
        <v>0</v>
      </c>
      <c r="BG548">
        <v>0</v>
      </c>
      <c r="BH548">
        <v>0</v>
      </c>
      <c r="BI548">
        <v>1172</v>
      </c>
      <c r="BJ548" t="s">
        <v>3977</v>
      </c>
      <c r="BK548" t="s">
        <v>3978</v>
      </c>
      <c r="BL548" t="s">
        <v>93</v>
      </c>
    </row>
    <row r="549" spans="1:64" hidden="1">
      <c r="A549">
        <v>544</v>
      </c>
      <c r="B549" t="s">
        <v>70</v>
      </c>
      <c r="C549" t="s">
        <v>71</v>
      </c>
      <c r="D549" t="s">
        <v>72</v>
      </c>
      <c r="E549" t="s">
        <v>73</v>
      </c>
      <c r="F549" t="s">
        <v>3943</v>
      </c>
      <c r="G549" t="s">
        <v>4229</v>
      </c>
      <c r="H549" t="s">
        <v>4230</v>
      </c>
      <c r="I549" t="s">
        <v>4231</v>
      </c>
      <c r="J549" t="s">
        <v>4052</v>
      </c>
      <c r="K549" t="s">
        <v>79</v>
      </c>
      <c r="L549" t="s">
        <v>3110</v>
      </c>
      <c r="M549" t="s">
        <v>81</v>
      </c>
      <c r="N549" t="s">
        <v>82</v>
      </c>
      <c r="O549" t="s">
        <v>83</v>
      </c>
      <c r="P549">
        <v>1</v>
      </c>
      <c r="Q549">
        <v>0</v>
      </c>
      <c r="R549" t="s">
        <v>4232</v>
      </c>
      <c r="S549" t="s">
        <v>85</v>
      </c>
      <c r="T549" t="s">
        <v>86</v>
      </c>
      <c r="U549" t="s">
        <v>87</v>
      </c>
      <c r="V549" t="s">
        <v>4233</v>
      </c>
      <c r="W549" t="s">
        <v>4234</v>
      </c>
      <c r="X549" s="1">
        <v>46035</v>
      </c>
      <c r="Y549" s="1">
        <v>46049</v>
      </c>
      <c r="Z549">
        <v>33</v>
      </c>
      <c r="AA549" t="s">
        <v>3951</v>
      </c>
      <c r="AB549">
        <v>0</v>
      </c>
      <c r="AC549">
        <v>0</v>
      </c>
      <c r="AD549">
        <v>0</v>
      </c>
      <c r="AE549">
        <v>0</v>
      </c>
      <c r="AF549">
        <v>1</v>
      </c>
      <c r="AG549">
        <v>0</v>
      </c>
      <c r="AH549">
        <v>0</v>
      </c>
      <c r="AI549">
        <v>0</v>
      </c>
      <c r="AJ549">
        <v>198</v>
      </c>
      <c r="AK549">
        <v>0</v>
      </c>
      <c r="AL549">
        <v>95.81</v>
      </c>
      <c r="AM549">
        <v>993.66</v>
      </c>
      <c r="AN549">
        <v>9.9</v>
      </c>
      <c r="AO549">
        <v>0</v>
      </c>
      <c r="AP549">
        <v>95.81</v>
      </c>
      <c r="AQ549">
        <v>0</v>
      </c>
      <c r="AS549">
        <v>-56.03</v>
      </c>
      <c r="AT549">
        <v>0</v>
      </c>
      <c r="AU549">
        <v>26.87</v>
      </c>
      <c r="AV549">
        <v>0</v>
      </c>
      <c r="AX549">
        <v>0</v>
      </c>
      <c r="AY549">
        <v>1070.21</v>
      </c>
      <c r="AZ549">
        <v>0</v>
      </c>
      <c r="BA549">
        <v>-0.11</v>
      </c>
      <c r="BB549">
        <v>0</v>
      </c>
      <c r="BC549">
        <v>0</v>
      </c>
      <c r="BD549">
        <v>0</v>
      </c>
      <c r="BE549">
        <v>-0.11</v>
      </c>
      <c r="BF549">
        <v>0</v>
      </c>
      <c r="BG549">
        <v>0</v>
      </c>
      <c r="BH549">
        <v>0</v>
      </c>
      <c r="BI549">
        <v>1071</v>
      </c>
      <c r="BJ549" t="s">
        <v>4235</v>
      </c>
      <c r="BK549" t="s">
        <v>4236</v>
      </c>
      <c r="BL549" t="s">
        <v>93</v>
      </c>
    </row>
    <row r="550" spans="1:64" hidden="1">
      <c r="A550">
        <v>545</v>
      </c>
      <c r="B550" t="s">
        <v>70</v>
      </c>
      <c r="C550" t="s">
        <v>71</v>
      </c>
      <c r="D550" t="s">
        <v>72</v>
      </c>
      <c r="E550" t="s">
        <v>73</v>
      </c>
      <c r="F550" t="s">
        <v>3933</v>
      </c>
      <c r="G550" t="s">
        <v>4237</v>
      </c>
      <c r="H550" t="s">
        <v>4238</v>
      </c>
      <c r="I550" t="s">
        <v>4103</v>
      </c>
      <c r="J550" t="s">
        <v>4239</v>
      </c>
      <c r="K550" t="s">
        <v>79</v>
      </c>
      <c r="L550" t="s">
        <v>3110</v>
      </c>
      <c r="M550" t="s">
        <v>81</v>
      </c>
      <c r="N550" t="s">
        <v>82</v>
      </c>
      <c r="O550" t="s">
        <v>83</v>
      </c>
      <c r="P550">
        <v>1</v>
      </c>
      <c r="Q550">
        <v>0</v>
      </c>
      <c r="R550" t="s">
        <v>4240</v>
      </c>
      <c r="S550" t="s">
        <v>85</v>
      </c>
      <c r="T550" t="s">
        <v>86</v>
      </c>
      <c r="U550" t="s">
        <v>87</v>
      </c>
      <c r="V550" t="s">
        <v>4241</v>
      </c>
      <c r="W550" t="s">
        <v>4242</v>
      </c>
      <c r="X550" s="1">
        <v>46035</v>
      </c>
      <c r="Y550" s="1">
        <v>46049</v>
      </c>
      <c r="Z550">
        <v>29</v>
      </c>
      <c r="AA550" t="s">
        <v>1261</v>
      </c>
      <c r="AB550">
        <v>2972</v>
      </c>
      <c r="AC550">
        <v>2972</v>
      </c>
      <c r="AD550">
        <v>0</v>
      </c>
      <c r="AE550">
        <v>0</v>
      </c>
      <c r="AF550">
        <v>1</v>
      </c>
      <c r="AG550">
        <v>0</v>
      </c>
      <c r="AH550">
        <v>0</v>
      </c>
      <c r="AI550">
        <v>0</v>
      </c>
      <c r="AJ550">
        <v>246.97</v>
      </c>
      <c r="AK550">
        <v>0</v>
      </c>
      <c r="AL550">
        <v>84.19</v>
      </c>
      <c r="AM550">
        <v>1244.56</v>
      </c>
      <c r="AN550">
        <v>12.35</v>
      </c>
      <c r="AO550">
        <v>0</v>
      </c>
      <c r="AP550">
        <v>84.19</v>
      </c>
      <c r="AQ550">
        <v>0</v>
      </c>
      <c r="AS550">
        <v>-82.62</v>
      </c>
      <c r="AT550">
        <v>0</v>
      </c>
      <c r="AU550">
        <v>38.619999999999997</v>
      </c>
      <c r="AV550">
        <v>0</v>
      </c>
      <c r="AX550">
        <v>0</v>
      </c>
      <c r="AY550">
        <v>1297.0999999999999</v>
      </c>
      <c r="AZ550">
        <v>0</v>
      </c>
      <c r="BA550">
        <v>-0.74</v>
      </c>
      <c r="BB550">
        <v>0</v>
      </c>
      <c r="BC550">
        <v>0</v>
      </c>
      <c r="BD550">
        <v>0</v>
      </c>
      <c r="BE550">
        <v>-0.74</v>
      </c>
      <c r="BF550">
        <v>0</v>
      </c>
      <c r="BG550">
        <v>0</v>
      </c>
      <c r="BH550">
        <v>0</v>
      </c>
      <c r="BI550">
        <v>1297</v>
      </c>
      <c r="BJ550" t="s">
        <v>4150</v>
      </c>
      <c r="BK550" t="s">
        <v>4151</v>
      </c>
      <c r="BL550" t="s">
        <v>93</v>
      </c>
    </row>
    <row r="551" spans="1:64" hidden="1">
      <c r="A551">
        <v>546</v>
      </c>
      <c r="B551" t="s">
        <v>70</v>
      </c>
      <c r="C551" t="s">
        <v>71</v>
      </c>
      <c r="D551" t="s">
        <v>72</v>
      </c>
      <c r="E551" t="s">
        <v>73</v>
      </c>
      <c r="F551" t="s">
        <v>3933</v>
      </c>
      <c r="G551" t="s">
        <v>4243</v>
      </c>
      <c r="H551" t="s">
        <v>4244</v>
      </c>
      <c r="I551" t="s">
        <v>4245</v>
      </c>
      <c r="J551" t="s">
        <v>4209</v>
      </c>
      <c r="K551" t="s">
        <v>79</v>
      </c>
      <c r="L551" t="s">
        <v>3110</v>
      </c>
      <c r="M551" t="s">
        <v>81</v>
      </c>
      <c r="N551" t="s">
        <v>82</v>
      </c>
      <c r="O551" t="s">
        <v>83</v>
      </c>
      <c r="P551">
        <v>1</v>
      </c>
      <c r="Q551">
        <v>0</v>
      </c>
      <c r="R551" t="s">
        <v>4246</v>
      </c>
      <c r="S551" t="s">
        <v>85</v>
      </c>
      <c r="T551" t="s">
        <v>86</v>
      </c>
      <c r="U551" t="s">
        <v>87</v>
      </c>
      <c r="V551" t="s">
        <v>4247</v>
      </c>
      <c r="W551" t="s">
        <v>4248</v>
      </c>
      <c r="X551" s="1">
        <v>46035</v>
      </c>
      <c r="Y551" s="1">
        <v>46049</v>
      </c>
      <c r="Z551">
        <v>29</v>
      </c>
      <c r="AA551" t="s">
        <v>1261</v>
      </c>
      <c r="AB551">
        <v>5860</v>
      </c>
      <c r="AC551">
        <v>5860</v>
      </c>
      <c r="AD551">
        <v>0</v>
      </c>
      <c r="AE551">
        <v>0</v>
      </c>
      <c r="AF551">
        <v>1</v>
      </c>
      <c r="AG551">
        <v>0</v>
      </c>
      <c r="AH551">
        <v>0</v>
      </c>
      <c r="AI551">
        <v>0</v>
      </c>
      <c r="AJ551">
        <v>133.69999999999999</v>
      </c>
      <c r="AK551">
        <v>0</v>
      </c>
      <c r="AL551">
        <v>84.19</v>
      </c>
      <c r="AM551">
        <v>670.1</v>
      </c>
      <c r="AN551">
        <v>6.68</v>
      </c>
      <c r="AO551">
        <v>0</v>
      </c>
      <c r="AP551">
        <v>84.19</v>
      </c>
      <c r="AQ551">
        <v>0</v>
      </c>
      <c r="AS551">
        <v>-41.52</v>
      </c>
      <c r="AT551">
        <v>0</v>
      </c>
      <c r="AU551">
        <v>15.24</v>
      </c>
      <c r="AV551">
        <v>0</v>
      </c>
      <c r="AX551">
        <v>0</v>
      </c>
      <c r="AY551">
        <v>734.69</v>
      </c>
      <c r="AZ551">
        <v>0</v>
      </c>
      <c r="BA551">
        <v>1523.8</v>
      </c>
      <c r="BB551">
        <v>14.28</v>
      </c>
      <c r="BC551">
        <v>8.1300000000000008</v>
      </c>
      <c r="BD551">
        <v>1546.21</v>
      </c>
      <c r="BE551">
        <v>0</v>
      </c>
      <c r="BF551">
        <v>0</v>
      </c>
      <c r="BG551">
        <v>0</v>
      </c>
      <c r="BH551">
        <v>0</v>
      </c>
      <c r="BI551">
        <v>2281</v>
      </c>
      <c r="BJ551" t="s">
        <v>4042</v>
      </c>
      <c r="BK551" t="s">
        <v>4043</v>
      </c>
      <c r="BL551" t="s">
        <v>93</v>
      </c>
    </row>
    <row r="552" spans="1:64" hidden="1">
      <c r="A552">
        <v>547</v>
      </c>
      <c r="B552" t="s">
        <v>70</v>
      </c>
      <c r="C552" t="s">
        <v>71</v>
      </c>
      <c r="D552" t="s">
        <v>72</v>
      </c>
      <c r="E552" t="s">
        <v>73</v>
      </c>
      <c r="F552" t="s">
        <v>3933</v>
      </c>
      <c r="G552" t="s">
        <v>4249</v>
      </c>
      <c r="H552" t="s">
        <v>4250</v>
      </c>
      <c r="I552" t="s">
        <v>4251</v>
      </c>
      <c r="J552" t="s">
        <v>4252</v>
      </c>
      <c r="K552" t="s">
        <v>79</v>
      </c>
      <c r="L552" t="s">
        <v>3110</v>
      </c>
      <c r="M552" t="s">
        <v>81</v>
      </c>
      <c r="N552" t="s">
        <v>82</v>
      </c>
      <c r="O552" t="s">
        <v>83</v>
      </c>
      <c r="P552">
        <v>2</v>
      </c>
      <c r="Q552">
        <v>0</v>
      </c>
      <c r="R552" t="s">
        <v>4253</v>
      </c>
      <c r="S552" t="s">
        <v>85</v>
      </c>
      <c r="T552" t="s">
        <v>86</v>
      </c>
      <c r="U552" t="s">
        <v>87</v>
      </c>
      <c r="V552" t="s">
        <v>4254</v>
      </c>
      <c r="W552" t="s">
        <v>4255</v>
      </c>
      <c r="X552" s="1">
        <v>46035</v>
      </c>
      <c r="Y552" s="1">
        <v>46049</v>
      </c>
      <c r="Z552">
        <v>29</v>
      </c>
      <c r="AA552" t="s">
        <v>1261</v>
      </c>
      <c r="AB552">
        <v>7927</v>
      </c>
      <c r="AC552">
        <v>7927</v>
      </c>
      <c r="AD552">
        <v>0</v>
      </c>
      <c r="AE552">
        <v>0</v>
      </c>
      <c r="AF552">
        <v>1</v>
      </c>
      <c r="AG552">
        <v>0</v>
      </c>
      <c r="AH552">
        <v>0</v>
      </c>
      <c r="AI552">
        <v>0</v>
      </c>
      <c r="AJ552">
        <v>219.92</v>
      </c>
      <c r="AK552">
        <v>0</v>
      </c>
      <c r="AL552">
        <v>168.39</v>
      </c>
      <c r="AM552">
        <v>1106.6300000000001</v>
      </c>
      <c r="AN552">
        <v>11</v>
      </c>
      <c r="AO552">
        <v>0</v>
      </c>
      <c r="AP552">
        <v>168.39</v>
      </c>
      <c r="AQ552">
        <v>0</v>
      </c>
      <c r="AS552">
        <v>-73.459999999999994</v>
      </c>
      <c r="AT552">
        <v>0</v>
      </c>
      <c r="AU552">
        <v>0</v>
      </c>
      <c r="AV552">
        <v>0</v>
      </c>
      <c r="AX552">
        <v>0</v>
      </c>
      <c r="AY552">
        <v>1212.56</v>
      </c>
      <c r="AZ552">
        <v>0</v>
      </c>
      <c r="BA552">
        <v>-0.32</v>
      </c>
      <c r="BB552">
        <v>0</v>
      </c>
      <c r="BC552">
        <v>0</v>
      </c>
      <c r="BD552">
        <v>0</v>
      </c>
      <c r="BE552">
        <v>-0.32</v>
      </c>
      <c r="BF552">
        <v>0</v>
      </c>
      <c r="BG552">
        <v>0</v>
      </c>
      <c r="BH552">
        <v>0</v>
      </c>
      <c r="BI552">
        <v>1213</v>
      </c>
      <c r="BJ552" t="s">
        <v>4009</v>
      </c>
      <c r="BK552" t="s">
        <v>4010</v>
      </c>
      <c r="BL552" t="s">
        <v>93</v>
      </c>
    </row>
    <row r="553" spans="1:64" hidden="1">
      <c r="A553">
        <v>548</v>
      </c>
      <c r="B553" t="s">
        <v>70</v>
      </c>
      <c r="C553" t="s">
        <v>71</v>
      </c>
      <c r="D553" t="s">
        <v>72</v>
      </c>
      <c r="E553" t="s">
        <v>73</v>
      </c>
      <c r="F553" t="s">
        <v>3933</v>
      </c>
      <c r="G553" t="s">
        <v>4256</v>
      </c>
      <c r="H553" t="s">
        <v>4257</v>
      </c>
      <c r="I553" t="s">
        <v>4258</v>
      </c>
      <c r="J553" t="s">
        <v>4259</v>
      </c>
      <c r="K553" t="s">
        <v>79</v>
      </c>
      <c r="L553" t="s">
        <v>3110</v>
      </c>
      <c r="M553" t="s">
        <v>81</v>
      </c>
      <c r="N553" t="s">
        <v>82</v>
      </c>
      <c r="O553" t="s">
        <v>83</v>
      </c>
      <c r="P553">
        <v>1</v>
      </c>
      <c r="Q553">
        <v>0</v>
      </c>
      <c r="R553" t="s">
        <v>4260</v>
      </c>
      <c r="S553" t="s">
        <v>85</v>
      </c>
      <c r="T553" t="s">
        <v>86</v>
      </c>
      <c r="U553" t="s">
        <v>87</v>
      </c>
      <c r="V553" t="s">
        <v>4261</v>
      </c>
      <c r="W553" t="s">
        <v>4262</v>
      </c>
      <c r="X553" s="1">
        <v>46035</v>
      </c>
      <c r="Y553" s="1">
        <v>46049</v>
      </c>
      <c r="Z553">
        <v>29</v>
      </c>
      <c r="AA553" t="s">
        <v>1261</v>
      </c>
      <c r="AB553">
        <v>33041</v>
      </c>
      <c r="AC553">
        <v>33041</v>
      </c>
      <c r="AD553">
        <v>0</v>
      </c>
      <c r="AE553">
        <v>0</v>
      </c>
      <c r="AF553">
        <v>1</v>
      </c>
      <c r="AG553">
        <v>0</v>
      </c>
      <c r="AH553">
        <v>0</v>
      </c>
      <c r="AI553">
        <v>0</v>
      </c>
      <c r="AJ553">
        <v>112.87</v>
      </c>
      <c r="AK553">
        <v>0</v>
      </c>
      <c r="AL553">
        <v>84.19</v>
      </c>
      <c r="AM553">
        <v>565.1</v>
      </c>
      <c r="AN553">
        <v>5.64</v>
      </c>
      <c r="AO553">
        <v>0</v>
      </c>
      <c r="AP553">
        <v>84.19</v>
      </c>
      <c r="AQ553">
        <v>0</v>
      </c>
      <c r="AS553">
        <v>-35.01</v>
      </c>
      <c r="AT553">
        <v>0</v>
      </c>
      <c r="AU553">
        <v>6.12</v>
      </c>
      <c r="AV553">
        <v>0</v>
      </c>
      <c r="AX553">
        <v>0</v>
      </c>
      <c r="AY553">
        <v>626.04</v>
      </c>
      <c r="AZ553">
        <v>0</v>
      </c>
      <c r="BA553">
        <v>612.35</v>
      </c>
      <c r="BB553">
        <v>5.63</v>
      </c>
      <c r="BC553">
        <v>0</v>
      </c>
      <c r="BD553">
        <v>617.98</v>
      </c>
      <c r="BE553">
        <v>0</v>
      </c>
      <c r="BF553">
        <v>0</v>
      </c>
      <c r="BG553">
        <v>0</v>
      </c>
      <c r="BH553">
        <v>0</v>
      </c>
      <c r="BI553">
        <v>1245</v>
      </c>
      <c r="BJ553" t="s">
        <v>4009</v>
      </c>
      <c r="BK553" t="s">
        <v>4010</v>
      </c>
      <c r="BL553" t="s">
        <v>93</v>
      </c>
    </row>
    <row r="554" spans="1:64" hidden="1">
      <c r="A554">
        <v>549</v>
      </c>
      <c r="B554" t="s">
        <v>70</v>
      </c>
      <c r="C554" t="s">
        <v>71</v>
      </c>
      <c r="D554" t="s">
        <v>72</v>
      </c>
      <c r="E554" t="s">
        <v>73</v>
      </c>
      <c r="F554" t="s">
        <v>3943</v>
      </c>
      <c r="G554" t="s">
        <v>4263</v>
      </c>
      <c r="H554" t="s">
        <v>4264</v>
      </c>
      <c r="I554" t="s">
        <v>4265</v>
      </c>
      <c r="J554" t="s">
        <v>4266</v>
      </c>
      <c r="K554" t="s">
        <v>79</v>
      </c>
      <c r="L554" t="s">
        <v>3110</v>
      </c>
      <c r="M554" t="s">
        <v>81</v>
      </c>
      <c r="N554" t="s">
        <v>82</v>
      </c>
      <c r="O554" t="s">
        <v>83</v>
      </c>
      <c r="P554">
        <v>1</v>
      </c>
      <c r="Q554">
        <v>0</v>
      </c>
      <c r="R554" t="s">
        <v>4267</v>
      </c>
      <c r="S554" t="s">
        <v>85</v>
      </c>
      <c r="T554" t="s">
        <v>86</v>
      </c>
      <c r="U554" t="s">
        <v>87</v>
      </c>
      <c r="V554" t="s">
        <v>4268</v>
      </c>
      <c r="W554" t="s">
        <v>4269</v>
      </c>
      <c r="X554" s="1">
        <v>46035</v>
      </c>
      <c r="Y554" s="1">
        <v>46049</v>
      </c>
      <c r="Z554">
        <v>33</v>
      </c>
      <c r="AA554" t="s">
        <v>3951</v>
      </c>
      <c r="AB554">
        <v>0</v>
      </c>
      <c r="AC554">
        <v>0</v>
      </c>
      <c r="AD554">
        <v>0</v>
      </c>
      <c r="AE554">
        <v>0</v>
      </c>
      <c r="AF554">
        <v>1</v>
      </c>
      <c r="AG554">
        <v>0</v>
      </c>
      <c r="AH554">
        <v>0</v>
      </c>
      <c r="AI554">
        <v>0</v>
      </c>
      <c r="AJ554">
        <v>191.61</v>
      </c>
      <c r="AK554">
        <v>0</v>
      </c>
      <c r="AL554">
        <v>95.81</v>
      </c>
      <c r="AM554">
        <v>961.47</v>
      </c>
      <c r="AN554">
        <v>9.58</v>
      </c>
      <c r="AO554">
        <v>0</v>
      </c>
      <c r="AP554">
        <v>95.81</v>
      </c>
      <c r="AQ554">
        <v>0</v>
      </c>
      <c r="AS554">
        <v>-54.22</v>
      </c>
      <c r="AT554">
        <v>0</v>
      </c>
      <c r="AU554">
        <v>0</v>
      </c>
      <c r="AV554">
        <v>0</v>
      </c>
      <c r="AX554">
        <v>0</v>
      </c>
      <c r="AY554">
        <v>1012.64</v>
      </c>
      <c r="AZ554">
        <v>0</v>
      </c>
      <c r="BA554">
        <v>-0.01</v>
      </c>
      <c r="BB554">
        <v>0</v>
      </c>
      <c r="BC554">
        <v>0</v>
      </c>
      <c r="BD554">
        <v>0</v>
      </c>
      <c r="BE554">
        <v>-0.01</v>
      </c>
      <c r="BF554">
        <v>0</v>
      </c>
      <c r="BG554">
        <v>0</v>
      </c>
      <c r="BH554">
        <v>0</v>
      </c>
      <c r="BI554">
        <v>1013</v>
      </c>
      <c r="BJ554" t="s">
        <v>4082</v>
      </c>
      <c r="BK554" t="s">
        <v>4083</v>
      </c>
      <c r="BL554" t="s">
        <v>93</v>
      </c>
    </row>
    <row r="555" spans="1:64" hidden="1">
      <c r="A555">
        <v>550</v>
      </c>
      <c r="B555" t="s">
        <v>70</v>
      </c>
      <c r="C555" t="s">
        <v>71</v>
      </c>
      <c r="D555" t="s">
        <v>72</v>
      </c>
      <c r="E555" t="s">
        <v>73</v>
      </c>
      <c r="F555" t="s">
        <v>3943</v>
      </c>
      <c r="G555" t="s">
        <v>4270</v>
      </c>
      <c r="H555" t="s">
        <v>4271</v>
      </c>
      <c r="I555" t="s">
        <v>4272</v>
      </c>
      <c r="J555" t="s">
        <v>4273</v>
      </c>
      <c r="K555" t="s">
        <v>79</v>
      </c>
      <c r="L555" t="s">
        <v>3110</v>
      </c>
      <c r="M555" t="s">
        <v>81</v>
      </c>
      <c r="N555" t="s">
        <v>82</v>
      </c>
      <c r="O555" t="s">
        <v>83</v>
      </c>
      <c r="P555">
        <v>1</v>
      </c>
      <c r="Q555">
        <v>0</v>
      </c>
      <c r="R555" t="s">
        <v>4274</v>
      </c>
      <c r="S555" t="s">
        <v>85</v>
      </c>
      <c r="T555" t="s">
        <v>86</v>
      </c>
      <c r="U555" t="s">
        <v>87</v>
      </c>
      <c r="V555" t="s">
        <v>4275</v>
      </c>
      <c r="W555" t="s">
        <v>4276</v>
      </c>
      <c r="X555" s="1">
        <v>46035</v>
      </c>
      <c r="Y555" s="1">
        <v>46049</v>
      </c>
      <c r="Z555">
        <v>33</v>
      </c>
      <c r="AA555" t="s">
        <v>3951</v>
      </c>
      <c r="AB555">
        <v>0</v>
      </c>
      <c r="AC555">
        <v>0</v>
      </c>
      <c r="AD555">
        <v>0</v>
      </c>
      <c r="AE555">
        <v>0</v>
      </c>
      <c r="AF555">
        <v>1</v>
      </c>
      <c r="AG555">
        <v>0</v>
      </c>
      <c r="AH555">
        <v>0</v>
      </c>
      <c r="AI555">
        <v>0</v>
      </c>
      <c r="AJ555">
        <v>245.9</v>
      </c>
      <c r="AK555">
        <v>0</v>
      </c>
      <c r="AL555">
        <v>95.81</v>
      </c>
      <c r="AM555">
        <v>1237.08</v>
      </c>
      <c r="AN555">
        <v>12.3</v>
      </c>
      <c r="AO555">
        <v>0</v>
      </c>
      <c r="AP555">
        <v>95.81</v>
      </c>
      <c r="AQ555">
        <v>0</v>
      </c>
      <c r="AS555">
        <v>-69.760000000000005</v>
      </c>
      <c r="AT555">
        <v>0</v>
      </c>
      <c r="AU555">
        <v>0</v>
      </c>
      <c r="AV555">
        <v>0</v>
      </c>
      <c r="AX555">
        <v>0</v>
      </c>
      <c r="AY555">
        <v>1275.43</v>
      </c>
      <c r="AZ555">
        <v>0</v>
      </c>
      <c r="BA555">
        <v>-0.37</v>
      </c>
      <c r="BB555">
        <v>0</v>
      </c>
      <c r="BC555">
        <v>0</v>
      </c>
      <c r="BD555">
        <v>0</v>
      </c>
      <c r="BE555">
        <v>-0.37</v>
      </c>
      <c r="BF555">
        <v>0</v>
      </c>
      <c r="BG555">
        <v>0</v>
      </c>
      <c r="BH555">
        <v>0</v>
      </c>
      <c r="BI555">
        <v>1276</v>
      </c>
      <c r="BJ555" t="s">
        <v>4090</v>
      </c>
      <c r="BK555" t="s">
        <v>4091</v>
      </c>
      <c r="BL555" t="s">
        <v>93</v>
      </c>
    </row>
    <row r="556" spans="1:64" hidden="1">
      <c r="A556">
        <v>551</v>
      </c>
      <c r="B556" t="s">
        <v>70</v>
      </c>
      <c r="C556" t="s">
        <v>71</v>
      </c>
      <c r="D556" t="s">
        <v>72</v>
      </c>
      <c r="E556" t="s">
        <v>73</v>
      </c>
      <c r="F556" t="s">
        <v>3943</v>
      </c>
      <c r="G556" t="s">
        <v>4277</v>
      </c>
      <c r="H556" t="s">
        <v>4278</v>
      </c>
      <c r="I556" t="s">
        <v>4279</v>
      </c>
      <c r="J556" t="s">
        <v>4052</v>
      </c>
      <c r="K556" t="s">
        <v>79</v>
      </c>
      <c r="L556" t="s">
        <v>3110</v>
      </c>
      <c r="M556" t="s">
        <v>81</v>
      </c>
      <c r="N556" t="s">
        <v>82</v>
      </c>
      <c r="O556" t="s">
        <v>83</v>
      </c>
      <c r="P556">
        <v>1</v>
      </c>
      <c r="Q556">
        <v>0</v>
      </c>
      <c r="R556" t="s">
        <v>4280</v>
      </c>
      <c r="S556" t="s">
        <v>85</v>
      </c>
      <c r="T556" t="s">
        <v>86</v>
      </c>
      <c r="U556" t="s">
        <v>87</v>
      </c>
      <c r="V556" t="s">
        <v>4281</v>
      </c>
      <c r="W556" t="s">
        <v>4282</v>
      </c>
      <c r="X556" s="1">
        <v>46035</v>
      </c>
      <c r="Y556" s="1">
        <v>46049</v>
      </c>
      <c r="Z556">
        <v>33</v>
      </c>
      <c r="AA556" t="s">
        <v>3951</v>
      </c>
      <c r="AB556">
        <v>0</v>
      </c>
      <c r="AC556">
        <v>0</v>
      </c>
      <c r="AD556">
        <v>0</v>
      </c>
      <c r="AE556">
        <v>0</v>
      </c>
      <c r="AF556">
        <v>1</v>
      </c>
      <c r="AG556">
        <v>0</v>
      </c>
      <c r="AH556">
        <v>0</v>
      </c>
      <c r="AI556">
        <v>0</v>
      </c>
      <c r="AJ556">
        <v>222.48</v>
      </c>
      <c r="AK556">
        <v>0</v>
      </c>
      <c r="AL556">
        <v>95.81</v>
      </c>
      <c r="AM556">
        <v>1117.6400000000001</v>
      </c>
      <c r="AN556">
        <v>11.12</v>
      </c>
      <c r="AO556">
        <v>0</v>
      </c>
      <c r="AP556">
        <v>95.81</v>
      </c>
      <c r="AQ556">
        <v>0</v>
      </c>
      <c r="AS556">
        <v>-63.03</v>
      </c>
      <c r="AT556">
        <v>0</v>
      </c>
      <c r="AU556">
        <v>0</v>
      </c>
      <c r="AV556">
        <v>0</v>
      </c>
      <c r="AX556">
        <v>0</v>
      </c>
      <c r="AY556">
        <v>1161.54</v>
      </c>
      <c r="AZ556">
        <v>0</v>
      </c>
      <c r="BA556">
        <v>-0.86</v>
      </c>
      <c r="BB556">
        <v>0</v>
      </c>
      <c r="BC556">
        <v>0</v>
      </c>
      <c r="BD556">
        <v>0</v>
      </c>
      <c r="BE556">
        <v>-0.86</v>
      </c>
      <c r="BF556">
        <v>0</v>
      </c>
      <c r="BG556">
        <v>0</v>
      </c>
      <c r="BH556">
        <v>0</v>
      </c>
      <c r="BI556">
        <v>1161</v>
      </c>
      <c r="BJ556" t="s">
        <v>4283</v>
      </c>
      <c r="BK556" t="s">
        <v>4284</v>
      </c>
      <c r="BL556" t="s">
        <v>93</v>
      </c>
    </row>
    <row r="557" spans="1:64" hidden="1">
      <c r="A557">
        <v>552</v>
      </c>
      <c r="B557" t="s">
        <v>70</v>
      </c>
      <c r="C557" t="s">
        <v>71</v>
      </c>
      <c r="D557" t="s">
        <v>72</v>
      </c>
      <c r="E557" t="s">
        <v>73</v>
      </c>
      <c r="F557" t="s">
        <v>3943</v>
      </c>
      <c r="G557" t="s">
        <v>4285</v>
      </c>
      <c r="H557" t="s">
        <v>4286</v>
      </c>
      <c r="I557" t="s">
        <v>4287</v>
      </c>
      <c r="J557" t="s">
        <v>4288</v>
      </c>
      <c r="K557" t="s">
        <v>79</v>
      </c>
      <c r="L557" t="s">
        <v>3110</v>
      </c>
      <c r="M557" t="s">
        <v>81</v>
      </c>
      <c r="N557" t="s">
        <v>82</v>
      </c>
      <c r="O557" t="s">
        <v>83</v>
      </c>
      <c r="P557">
        <v>1</v>
      </c>
      <c r="Q557">
        <v>0</v>
      </c>
      <c r="R557" t="s">
        <v>4289</v>
      </c>
      <c r="S557" t="s">
        <v>85</v>
      </c>
      <c r="T557" t="s">
        <v>86</v>
      </c>
      <c r="U557" t="s">
        <v>87</v>
      </c>
      <c r="V557" t="s">
        <v>4290</v>
      </c>
      <c r="W557" t="s">
        <v>4291</v>
      </c>
      <c r="X557" s="1">
        <v>46035</v>
      </c>
      <c r="Y557" s="1">
        <v>46049</v>
      </c>
      <c r="Z557">
        <v>33</v>
      </c>
      <c r="AA557" t="s">
        <v>3951</v>
      </c>
      <c r="AB557">
        <v>0</v>
      </c>
      <c r="AC557">
        <v>0</v>
      </c>
      <c r="AD557">
        <v>0</v>
      </c>
      <c r="AE557">
        <v>0</v>
      </c>
      <c r="AF557">
        <v>1</v>
      </c>
      <c r="AG557">
        <v>0</v>
      </c>
      <c r="AH557">
        <v>0</v>
      </c>
      <c r="AI557">
        <v>0</v>
      </c>
      <c r="AJ557">
        <v>232.07</v>
      </c>
      <c r="AK557">
        <v>0</v>
      </c>
      <c r="AL557">
        <v>95.81</v>
      </c>
      <c r="AM557">
        <v>1166.5</v>
      </c>
      <c r="AN557">
        <v>11.6</v>
      </c>
      <c r="AO557">
        <v>0</v>
      </c>
      <c r="AP557">
        <v>95.81</v>
      </c>
      <c r="AQ557">
        <v>0</v>
      </c>
      <c r="AS557">
        <v>-65.78</v>
      </c>
      <c r="AT557">
        <v>0</v>
      </c>
      <c r="AU557">
        <v>55.54</v>
      </c>
      <c r="AV557">
        <v>0</v>
      </c>
      <c r="AX557">
        <v>0</v>
      </c>
      <c r="AY557">
        <v>1263.67</v>
      </c>
      <c r="AZ557">
        <v>0</v>
      </c>
      <c r="BA557">
        <v>5554.1</v>
      </c>
      <c r="BB557">
        <v>20.74</v>
      </c>
      <c r="BC557">
        <v>44.64</v>
      </c>
      <c r="BD557">
        <v>5619.48</v>
      </c>
      <c r="BE557">
        <v>0</v>
      </c>
      <c r="BF557">
        <v>0</v>
      </c>
      <c r="BG557">
        <v>0</v>
      </c>
      <c r="BH557">
        <v>0</v>
      </c>
      <c r="BI557">
        <v>6884</v>
      </c>
      <c r="BJ557" t="s">
        <v>3798</v>
      </c>
      <c r="BK557" t="s">
        <v>3799</v>
      </c>
      <c r="BL557" t="s">
        <v>93</v>
      </c>
    </row>
    <row r="558" spans="1:64" hidden="1">
      <c r="A558">
        <v>553</v>
      </c>
      <c r="B558" t="s">
        <v>70</v>
      </c>
      <c r="C558" t="s">
        <v>71</v>
      </c>
      <c r="D558" t="s">
        <v>72</v>
      </c>
      <c r="E558" t="s">
        <v>73</v>
      </c>
      <c r="F558" t="s">
        <v>3943</v>
      </c>
      <c r="G558" t="s">
        <v>4292</v>
      </c>
      <c r="H558" t="s">
        <v>4293</v>
      </c>
      <c r="I558" t="s">
        <v>4294</v>
      </c>
      <c r="J558" t="s">
        <v>4295</v>
      </c>
      <c r="K558" t="s">
        <v>79</v>
      </c>
      <c r="L558" t="s">
        <v>3110</v>
      </c>
      <c r="M558" t="s">
        <v>81</v>
      </c>
      <c r="N558" t="s">
        <v>82</v>
      </c>
      <c r="O558" t="s">
        <v>83</v>
      </c>
      <c r="P558">
        <v>1</v>
      </c>
      <c r="Q558">
        <v>0</v>
      </c>
      <c r="R558" t="s">
        <v>4296</v>
      </c>
      <c r="S558" t="s">
        <v>85</v>
      </c>
      <c r="T558" t="s">
        <v>86</v>
      </c>
      <c r="U558" t="s">
        <v>87</v>
      </c>
      <c r="V558" t="s">
        <v>4297</v>
      </c>
      <c r="W558" t="s">
        <v>4298</v>
      </c>
      <c r="X558" s="1">
        <v>46035</v>
      </c>
      <c r="Y558" s="1">
        <v>46049</v>
      </c>
      <c r="Z558">
        <v>33</v>
      </c>
      <c r="AA558" t="s">
        <v>3951</v>
      </c>
      <c r="AB558">
        <v>0</v>
      </c>
      <c r="AC558">
        <v>0</v>
      </c>
      <c r="AD558">
        <v>0</v>
      </c>
      <c r="AE558">
        <v>0</v>
      </c>
      <c r="AF558">
        <v>1</v>
      </c>
      <c r="AG558">
        <v>0</v>
      </c>
      <c r="AH558">
        <v>0</v>
      </c>
      <c r="AI558">
        <v>0</v>
      </c>
      <c r="AJ558">
        <v>270.39</v>
      </c>
      <c r="AK558">
        <v>0</v>
      </c>
      <c r="AL558">
        <v>95.81</v>
      </c>
      <c r="AM558">
        <v>1361.95</v>
      </c>
      <c r="AN558">
        <v>13.52</v>
      </c>
      <c r="AO558">
        <v>0</v>
      </c>
      <c r="AP558">
        <v>95.81</v>
      </c>
      <c r="AQ558">
        <v>0</v>
      </c>
      <c r="AS558">
        <v>-76.8</v>
      </c>
      <c r="AT558">
        <v>0</v>
      </c>
      <c r="AU558">
        <v>0</v>
      </c>
      <c r="AV558">
        <v>0</v>
      </c>
      <c r="AX558">
        <v>0</v>
      </c>
      <c r="AY558">
        <v>1394.48</v>
      </c>
      <c r="AZ558">
        <v>0</v>
      </c>
      <c r="BA558">
        <v>-0.3</v>
      </c>
      <c r="BB558">
        <v>0</v>
      </c>
      <c r="BC558">
        <v>0</v>
      </c>
      <c r="BD558">
        <v>0</v>
      </c>
      <c r="BE558">
        <v>-0.3</v>
      </c>
      <c r="BF558">
        <v>0</v>
      </c>
      <c r="BG558">
        <v>0</v>
      </c>
      <c r="BH558">
        <v>0</v>
      </c>
      <c r="BI558">
        <v>1395</v>
      </c>
      <c r="BJ558" t="s">
        <v>3977</v>
      </c>
      <c r="BK558" t="s">
        <v>3978</v>
      </c>
      <c r="BL558" t="s">
        <v>93</v>
      </c>
    </row>
    <row r="559" spans="1:64" hidden="1">
      <c r="A559">
        <v>554</v>
      </c>
      <c r="B559" t="s">
        <v>70</v>
      </c>
      <c r="C559" t="s">
        <v>71</v>
      </c>
      <c r="D559" t="s">
        <v>72</v>
      </c>
      <c r="E559" t="s">
        <v>73</v>
      </c>
      <c r="F559" t="s">
        <v>3943</v>
      </c>
      <c r="G559" t="s">
        <v>4299</v>
      </c>
      <c r="H559" t="s">
        <v>4300</v>
      </c>
      <c r="I559" t="s">
        <v>4301</v>
      </c>
      <c r="J559" t="s">
        <v>4302</v>
      </c>
      <c r="K559" t="s">
        <v>79</v>
      </c>
      <c r="L559" t="s">
        <v>3110</v>
      </c>
      <c r="M559" t="s">
        <v>81</v>
      </c>
      <c r="N559" t="s">
        <v>82</v>
      </c>
      <c r="O559" t="s">
        <v>83</v>
      </c>
      <c r="P559">
        <v>1</v>
      </c>
      <c r="Q559">
        <v>0</v>
      </c>
      <c r="R559" t="s">
        <v>4303</v>
      </c>
      <c r="S559" t="s">
        <v>85</v>
      </c>
      <c r="T559" t="s">
        <v>86</v>
      </c>
      <c r="U559" t="s">
        <v>87</v>
      </c>
      <c r="V559" t="s">
        <v>4304</v>
      </c>
      <c r="W559" t="s">
        <v>4305</v>
      </c>
      <c r="X559" s="1">
        <v>46035</v>
      </c>
      <c r="Y559" s="1">
        <v>46049</v>
      </c>
      <c r="Z559">
        <v>33</v>
      </c>
      <c r="AA559" t="s">
        <v>3951</v>
      </c>
      <c r="AB559">
        <v>0</v>
      </c>
      <c r="AC559">
        <v>0</v>
      </c>
      <c r="AD559">
        <v>0</v>
      </c>
      <c r="AE559">
        <v>0</v>
      </c>
      <c r="AF559">
        <v>1</v>
      </c>
      <c r="AG559">
        <v>0</v>
      </c>
      <c r="AH559">
        <v>0</v>
      </c>
      <c r="AI559">
        <v>0</v>
      </c>
      <c r="AJ559">
        <v>245.9</v>
      </c>
      <c r="AK559">
        <v>0</v>
      </c>
      <c r="AL559">
        <v>95.81</v>
      </c>
      <c r="AM559">
        <v>1237.08</v>
      </c>
      <c r="AN559">
        <v>12.3</v>
      </c>
      <c r="AO559">
        <v>0</v>
      </c>
      <c r="AP559">
        <v>95.81</v>
      </c>
      <c r="AQ559">
        <v>0</v>
      </c>
      <c r="AS559">
        <v>-69.760000000000005</v>
      </c>
      <c r="AT559">
        <v>0</v>
      </c>
      <c r="AU559">
        <v>0</v>
      </c>
      <c r="AV559">
        <v>0</v>
      </c>
      <c r="AX559">
        <v>0</v>
      </c>
      <c r="AY559">
        <v>1275.43</v>
      </c>
      <c r="AZ559">
        <v>0</v>
      </c>
      <c r="BA559">
        <v>-0.46</v>
      </c>
      <c r="BB559">
        <v>0</v>
      </c>
      <c r="BC559">
        <v>0</v>
      </c>
      <c r="BD559">
        <v>0</v>
      </c>
      <c r="BE559">
        <v>-0.46</v>
      </c>
      <c r="BF559">
        <v>0</v>
      </c>
      <c r="BG559">
        <v>0</v>
      </c>
      <c r="BH559">
        <v>0</v>
      </c>
      <c r="BI559">
        <v>1275</v>
      </c>
      <c r="BJ559" t="s">
        <v>4306</v>
      </c>
      <c r="BK559" t="s">
        <v>4307</v>
      </c>
      <c r="BL559" t="s">
        <v>93</v>
      </c>
    </row>
    <row r="560" spans="1:64" hidden="1">
      <c r="A560">
        <v>555</v>
      </c>
      <c r="B560" t="s">
        <v>70</v>
      </c>
      <c r="C560" t="s">
        <v>71</v>
      </c>
      <c r="D560" t="s">
        <v>72</v>
      </c>
      <c r="E560" t="s">
        <v>73</v>
      </c>
      <c r="F560" t="s">
        <v>3943</v>
      </c>
      <c r="G560" t="s">
        <v>4308</v>
      </c>
      <c r="H560" t="s">
        <v>4309</v>
      </c>
      <c r="I560" t="s">
        <v>4310</v>
      </c>
      <c r="J560" t="s">
        <v>4311</v>
      </c>
      <c r="K560" t="s">
        <v>79</v>
      </c>
      <c r="L560" t="s">
        <v>3110</v>
      </c>
      <c r="M560" t="s">
        <v>81</v>
      </c>
      <c r="N560" t="s">
        <v>82</v>
      </c>
      <c r="O560" t="s">
        <v>83</v>
      </c>
      <c r="P560">
        <v>1</v>
      </c>
      <c r="Q560">
        <v>0</v>
      </c>
      <c r="R560" t="s">
        <v>4312</v>
      </c>
      <c r="S560" t="s">
        <v>85</v>
      </c>
      <c r="T560" t="s">
        <v>86</v>
      </c>
      <c r="U560" t="s">
        <v>87</v>
      </c>
      <c r="V560" t="s">
        <v>4313</v>
      </c>
      <c r="W560" t="s">
        <v>4314</v>
      </c>
      <c r="X560" s="1">
        <v>46035</v>
      </c>
      <c r="Y560" s="1">
        <v>46049</v>
      </c>
      <c r="Z560">
        <v>33</v>
      </c>
      <c r="AA560" t="s">
        <v>3951</v>
      </c>
      <c r="AB560">
        <v>2502</v>
      </c>
      <c r="AC560">
        <v>2502</v>
      </c>
      <c r="AD560">
        <v>0</v>
      </c>
      <c r="AE560">
        <v>0</v>
      </c>
      <c r="AF560">
        <v>1</v>
      </c>
      <c r="AG560">
        <v>0</v>
      </c>
      <c r="AH560">
        <v>0</v>
      </c>
      <c r="AI560">
        <v>0</v>
      </c>
      <c r="AJ560">
        <v>150.1</v>
      </c>
      <c r="AK560">
        <v>0</v>
      </c>
      <c r="AL560">
        <v>95.81</v>
      </c>
      <c r="AM560">
        <v>752.23</v>
      </c>
      <c r="AN560">
        <v>7.5</v>
      </c>
      <c r="AO560">
        <v>0</v>
      </c>
      <c r="AP560">
        <v>95.81</v>
      </c>
      <c r="AQ560">
        <v>0</v>
      </c>
      <c r="AS560">
        <v>-42.42</v>
      </c>
      <c r="AT560">
        <v>0</v>
      </c>
      <c r="AU560">
        <v>29.05</v>
      </c>
      <c r="AV560">
        <v>0</v>
      </c>
      <c r="AX560">
        <v>0</v>
      </c>
      <c r="AY560">
        <v>842.17</v>
      </c>
      <c r="AZ560">
        <v>0</v>
      </c>
      <c r="BA560">
        <v>2905.33</v>
      </c>
      <c r="BB560">
        <v>27.52</v>
      </c>
      <c r="BC560">
        <v>44.5</v>
      </c>
      <c r="BD560">
        <v>2977.35</v>
      </c>
      <c r="BE560">
        <v>0</v>
      </c>
      <c r="BF560">
        <v>0</v>
      </c>
      <c r="BG560">
        <v>0</v>
      </c>
      <c r="BH560">
        <v>0</v>
      </c>
      <c r="BI560">
        <v>3820</v>
      </c>
      <c r="BJ560" t="s">
        <v>4315</v>
      </c>
      <c r="BK560" t="s">
        <v>4316</v>
      </c>
      <c r="BL560" t="s">
        <v>93</v>
      </c>
    </row>
    <row r="561" spans="1:64" hidden="1">
      <c r="A561">
        <v>556</v>
      </c>
      <c r="B561" t="s">
        <v>70</v>
      </c>
      <c r="C561" t="s">
        <v>71</v>
      </c>
      <c r="D561" t="s">
        <v>72</v>
      </c>
      <c r="E561" t="s">
        <v>73</v>
      </c>
      <c r="F561" t="s">
        <v>3943</v>
      </c>
      <c r="G561" t="s">
        <v>4317</v>
      </c>
      <c r="H561" t="s">
        <v>4318</v>
      </c>
      <c r="I561" t="s">
        <v>4319</v>
      </c>
      <c r="J561" t="s">
        <v>4320</v>
      </c>
      <c r="K561" t="s">
        <v>79</v>
      </c>
      <c r="L561" t="s">
        <v>3110</v>
      </c>
      <c r="M561" t="s">
        <v>81</v>
      </c>
      <c r="N561" t="s">
        <v>82</v>
      </c>
      <c r="O561" t="s">
        <v>83</v>
      </c>
      <c r="P561">
        <v>1</v>
      </c>
      <c r="Q561">
        <v>0</v>
      </c>
      <c r="R561" t="s">
        <v>4321</v>
      </c>
      <c r="S561" t="s">
        <v>85</v>
      </c>
      <c r="T561" t="s">
        <v>86</v>
      </c>
      <c r="U561" t="s">
        <v>87</v>
      </c>
      <c r="V561" t="s">
        <v>4322</v>
      </c>
      <c r="W561" t="s">
        <v>4323</v>
      </c>
      <c r="X561" s="1">
        <v>46035</v>
      </c>
      <c r="Y561" s="1">
        <v>46049</v>
      </c>
      <c r="Z561">
        <v>33</v>
      </c>
      <c r="AA561" t="s">
        <v>3951</v>
      </c>
      <c r="AB561">
        <v>0</v>
      </c>
      <c r="AC561">
        <v>0</v>
      </c>
      <c r="AD561">
        <v>0</v>
      </c>
      <c r="AE561">
        <v>0</v>
      </c>
      <c r="AF561">
        <v>1</v>
      </c>
      <c r="AG561">
        <v>0</v>
      </c>
      <c r="AH561">
        <v>0</v>
      </c>
      <c r="AI561">
        <v>0</v>
      </c>
      <c r="AJ561">
        <v>245.9</v>
      </c>
      <c r="AK561">
        <v>0</v>
      </c>
      <c r="AL561">
        <v>95.81</v>
      </c>
      <c r="AM561">
        <v>1237.08</v>
      </c>
      <c r="AN561">
        <v>12.3</v>
      </c>
      <c r="AO561">
        <v>0</v>
      </c>
      <c r="AP561">
        <v>95.81</v>
      </c>
      <c r="AQ561">
        <v>0</v>
      </c>
      <c r="AS561">
        <v>-69.760000000000005</v>
      </c>
      <c r="AT561">
        <v>0</v>
      </c>
      <c r="AU561">
        <v>11.5</v>
      </c>
      <c r="AV561">
        <v>0</v>
      </c>
      <c r="AX561">
        <v>0</v>
      </c>
      <c r="AY561">
        <v>1286.93</v>
      </c>
      <c r="AZ561">
        <v>0</v>
      </c>
      <c r="BA561">
        <v>1149.9100000000001</v>
      </c>
      <c r="BB561">
        <v>11.17</v>
      </c>
      <c r="BC561">
        <v>0</v>
      </c>
      <c r="BD561">
        <v>1161.08</v>
      </c>
      <c r="BE561">
        <v>0</v>
      </c>
      <c r="BF561">
        <v>0</v>
      </c>
      <c r="BG561">
        <v>0</v>
      </c>
      <c r="BH561">
        <v>0</v>
      </c>
      <c r="BI561">
        <v>2449</v>
      </c>
      <c r="BJ561" t="s">
        <v>4056</v>
      </c>
      <c r="BK561" t="s">
        <v>4057</v>
      </c>
      <c r="BL561" t="s">
        <v>93</v>
      </c>
    </row>
    <row r="562" spans="1:64" hidden="1">
      <c r="A562">
        <v>557</v>
      </c>
      <c r="B562" t="s">
        <v>70</v>
      </c>
      <c r="C562" t="s">
        <v>71</v>
      </c>
      <c r="D562" t="s">
        <v>72</v>
      </c>
      <c r="E562" t="s">
        <v>73</v>
      </c>
      <c r="F562" t="s">
        <v>3943</v>
      </c>
      <c r="G562" t="s">
        <v>4324</v>
      </c>
      <c r="H562" t="s">
        <v>4325</v>
      </c>
      <c r="I562" t="s">
        <v>4326</v>
      </c>
      <c r="J562" t="s">
        <v>4327</v>
      </c>
      <c r="K562" t="s">
        <v>79</v>
      </c>
      <c r="L562" t="s">
        <v>3110</v>
      </c>
      <c r="M562" t="s">
        <v>81</v>
      </c>
      <c r="N562" t="s">
        <v>82</v>
      </c>
      <c r="O562" t="s">
        <v>83</v>
      </c>
      <c r="P562">
        <v>1</v>
      </c>
      <c r="Q562">
        <v>0</v>
      </c>
      <c r="R562" t="s">
        <v>4328</v>
      </c>
      <c r="S562" t="s">
        <v>85</v>
      </c>
      <c r="T562" t="s">
        <v>86</v>
      </c>
      <c r="U562" t="s">
        <v>87</v>
      </c>
      <c r="V562" t="s">
        <v>4329</v>
      </c>
      <c r="W562" t="s">
        <v>4330</v>
      </c>
      <c r="X562" s="1">
        <v>46035</v>
      </c>
      <c r="Y562" s="1">
        <v>46049</v>
      </c>
      <c r="Z562">
        <v>33</v>
      </c>
      <c r="AA562" t="s">
        <v>3951</v>
      </c>
      <c r="AB562">
        <v>0</v>
      </c>
      <c r="AC562">
        <v>0</v>
      </c>
      <c r="AD562">
        <v>0</v>
      </c>
      <c r="AE562">
        <v>0</v>
      </c>
      <c r="AF562">
        <v>1</v>
      </c>
      <c r="AG562">
        <v>0</v>
      </c>
      <c r="AH562">
        <v>0</v>
      </c>
      <c r="AI562">
        <v>0</v>
      </c>
      <c r="AJ562">
        <v>156.47999999999999</v>
      </c>
      <c r="AK562">
        <v>0</v>
      </c>
      <c r="AL562">
        <v>95.81</v>
      </c>
      <c r="AM562">
        <v>784.42</v>
      </c>
      <c r="AN562">
        <v>7.82</v>
      </c>
      <c r="AO562">
        <v>0</v>
      </c>
      <c r="AP562">
        <v>95.81</v>
      </c>
      <c r="AQ562">
        <v>0</v>
      </c>
      <c r="AS562">
        <v>-44.23</v>
      </c>
      <c r="AT562">
        <v>0</v>
      </c>
      <c r="AU562">
        <v>0</v>
      </c>
      <c r="AV562">
        <v>0</v>
      </c>
      <c r="AX562">
        <v>0</v>
      </c>
      <c r="AY562">
        <v>843.82</v>
      </c>
      <c r="AZ562">
        <v>0</v>
      </c>
      <c r="BA562">
        <v>-0.17</v>
      </c>
      <c r="BB562">
        <v>0</v>
      </c>
      <c r="BC562">
        <v>0</v>
      </c>
      <c r="BD562">
        <v>0</v>
      </c>
      <c r="BE562">
        <v>-0.17</v>
      </c>
      <c r="BF562">
        <v>0</v>
      </c>
      <c r="BG562">
        <v>0</v>
      </c>
      <c r="BH562">
        <v>0</v>
      </c>
      <c r="BI562">
        <v>844</v>
      </c>
      <c r="BJ562" t="s">
        <v>4056</v>
      </c>
      <c r="BK562" t="s">
        <v>4057</v>
      </c>
      <c r="BL562" t="s">
        <v>93</v>
      </c>
    </row>
    <row r="563" spans="1:64" hidden="1">
      <c r="A563">
        <v>558</v>
      </c>
      <c r="B563" t="s">
        <v>70</v>
      </c>
      <c r="C563" t="s">
        <v>71</v>
      </c>
      <c r="D563" t="s">
        <v>72</v>
      </c>
      <c r="E563" t="s">
        <v>73</v>
      </c>
      <c r="F563" t="s">
        <v>3943</v>
      </c>
      <c r="G563" t="s">
        <v>4331</v>
      </c>
      <c r="H563" t="s">
        <v>4332</v>
      </c>
      <c r="I563" t="s">
        <v>4333</v>
      </c>
      <c r="J563" t="s">
        <v>4334</v>
      </c>
      <c r="K563" t="s">
        <v>79</v>
      </c>
      <c r="L563" t="s">
        <v>3110</v>
      </c>
      <c r="M563" t="s">
        <v>81</v>
      </c>
      <c r="N563" t="s">
        <v>82</v>
      </c>
      <c r="O563" t="s">
        <v>83</v>
      </c>
      <c r="P563">
        <v>4</v>
      </c>
      <c r="Q563">
        <v>0</v>
      </c>
      <c r="R563" t="s">
        <v>4335</v>
      </c>
      <c r="S563" t="s">
        <v>85</v>
      </c>
      <c r="T563" t="s">
        <v>86</v>
      </c>
      <c r="U563" t="s">
        <v>87</v>
      </c>
      <c r="V563" t="s">
        <v>4336</v>
      </c>
      <c r="W563" t="s">
        <v>4337</v>
      </c>
      <c r="X563" s="1">
        <v>46035</v>
      </c>
      <c r="Y563" s="1">
        <v>46049</v>
      </c>
      <c r="Z563">
        <v>33</v>
      </c>
      <c r="AA563" t="s">
        <v>3951</v>
      </c>
      <c r="AB563">
        <v>14408</v>
      </c>
      <c r="AC563">
        <v>14408</v>
      </c>
      <c r="AD563">
        <v>0</v>
      </c>
      <c r="AE563">
        <v>0</v>
      </c>
      <c r="AF563">
        <v>1</v>
      </c>
      <c r="AG563">
        <v>0</v>
      </c>
      <c r="AH563">
        <v>0</v>
      </c>
      <c r="AI563">
        <v>0</v>
      </c>
      <c r="AJ563">
        <v>132.19999999999999</v>
      </c>
      <c r="AK563">
        <v>0</v>
      </c>
      <c r="AL563">
        <v>383.23</v>
      </c>
      <c r="AM563">
        <v>662.04</v>
      </c>
      <c r="AN563">
        <v>6.61</v>
      </c>
      <c r="AO563">
        <v>0</v>
      </c>
      <c r="AP563">
        <v>383.23</v>
      </c>
      <c r="AQ563">
        <v>0</v>
      </c>
      <c r="AS563">
        <v>-37.33</v>
      </c>
      <c r="AT563">
        <v>0</v>
      </c>
      <c r="AU563">
        <v>58.5</v>
      </c>
      <c r="AV563">
        <v>0</v>
      </c>
      <c r="AX563">
        <v>0</v>
      </c>
      <c r="AY563">
        <v>1073.05</v>
      </c>
      <c r="AZ563">
        <v>0</v>
      </c>
      <c r="BA563">
        <v>5850.32</v>
      </c>
      <c r="BB563">
        <v>37.61</v>
      </c>
      <c r="BC563">
        <v>153.41</v>
      </c>
      <c r="BD563">
        <v>6041.34</v>
      </c>
      <c r="BE563">
        <v>0</v>
      </c>
      <c r="BF563">
        <v>0</v>
      </c>
      <c r="BG563">
        <v>0</v>
      </c>
      <c r="BH563">
        <v>0</v>
      </c>
      <c r="BI563">
        <v>7115</v>
      </c>
      <c r="BJ563" t="s">
        <v>4115</v>
      </c>
      <c r="BK563" t="s">
        <v>4116</v>
      </c>
      <c r="BL563" t="s">
        <v>93</v>
      </c>
    </row>
    <row r="564" spans="1:64" hidden="1">
      <c r="A564">
        <v>559</v>
      </c>
      <c r="B564" t="s">
        <v>70</v>
      </c>
      <c r="C564" t="s">
        <v>71</v>
      </c>
      <c r="D564" t="s">
        <v>72</v>
      </c>
      <c r="E564" t="s">
        <v>73</v>
      </c>
      <c r="F564" t="s">
        <v>3933</v>
      </c>
      <c r="G564" t="s">
        <v>4338</v>
      </c>
      <c r="H564" t="s">
        <v>4339</v>
      </c>
      <c r="I564" t="s">
        <v>4340</v>
      </c>
      <c r="J564" t="s">
        <v>4209</v>
      </c>
      <c r="K564" t="s">
        <v>79</v>
      </c>
      <c r="L564" t="s">
        <v>3110</v>
      </c>
      <c r="M564" t="s">
        <v>533</v>
      </c>
      <c r="N564" t="s">
        <v>82</v>
      </c>
      <c r="O564" t="s">
        <v>83</v>
      </c>
      <c r="P564">
        <v>1</v>
      </c>
      <c r="Q564">
        <v>0</v>
      </c>
      <c r="R564" t="s">
        <v>4341</v>
      </c>
      <c r="S564" t="s">
        <v>85</v>
      </c>
      <c r="T564" t="s">
        <v>86</v>
      </c>
      <c r="U564" t="s">
        <v>87</v>
      </c>
      <c r="V564" t="s">
        <v>4342</v>
      </c>
      <c r="W564" t="s">
        <v>4343</v>
      </c>
      <c r="X564" s="1">
        <v>46035</v>
      </c>
      <c r="Y564" s="1">
        <v>46049</v>
      </c>
      <c r="Z564">
        <v>29</v>
      </c>
      <c r="AA564" t="s">
        <v>1261</v>
      </c>
      <c r="AB564">
        <v>1903</v>
      </c>
      <c r="AC564">
        <v>1903</v>
      </c>
      <c r="AD564">
        <v>0</v>
      </c>
      <c r="AE564">
        <v>0</v>
      </c>
      <c r="AF564">
        <v>1</v>
      </c>
      <c r="AG564">
        <v>0</v>
      </c>
      <c r="AH564">
        <v>0</v>
      </c>
      <c r="AI564">
        <v>0</v>
      </c>
      <c r="AJ564">
        <v>47.35</v>
      </c>
      <c r="AK564">
        <v>0</v>
      </c>
      <c r="AL564">
        <v>0</v>
      </c>
      <c r="AM564">
        <v>224.7</v>
      </c>
      <c r="AN564">
        <v>2.37</v>
      </c>
      <c r="AO564">
        <v>0</v>
      </c>
      <c r="AP564">
        <v>0</v>
      </c>
      <c r="AQ564">
        <v>0</v>
      </c>
      <c r="AS564">
        <v>-13.92</v>
      </c>
      <c r="AT564">
        <v>0</v>
      </c>
      <c r="AU564">
        <v>19.11</v>
      </c>
      <c r="AV564">
        <v>0</v>
      </c>
      <c r="AX564">
        <v>0</v>
      </c>
      <c r="AY564">
        <v>232.26</v>
      </c>
      <c r="AZ564">
        <v>0</v>
      </c>
      <c r="BA564">
        <v>-0.24</v>
      </c>
      <c r="BB564">
        <v>0</v>
      </c>
      <c r="BC564">
        <v>0</v>
      </c>
      <c r="BD564">
        <v>0</v>
      </c>
      <c r="BE564">
        <v>-0.24</v>
      </c>
      <c r="BF564">
        <v>0</v>
      </c>
      <c r="BG564">
        <v>0</v>
      </c>
      <c r="BH564">
        <v>0</v>
      </c>
      <c r="BI564">
        <v>233</v>
      </c>
      <c r="BJ564" t="s">
        <v>4150</v>
      </c>
      <c r="BK564" t="s">
        <v>4151</v>
      </c>
      <c r="BL564" t="s">
        <v>93</v>
      </c>
    </row>
    <row r="565" spans="1:64" hidden="1">
      <c r="A565">
        <v>560</v>
      </c>
      <c r="B565" t="s">
        <v>70</v>
      </c>
      <c r="C565" t="s">
        <v>71</v>
      </c>
      <c r="D565" t="s">
        <v>72</v>
      </c>
      <c r="E565" t="s">
        <v>73</v>
      </c>
      <c r="F565" t="s">
        <v>3933</v>
      </c>
      <c r="G565" t="s">
        <v>4344</v>
      </c>
      <c r="H565" t="s">
        <v>4345</v>
      </c>
      <c r="I565" t="s">
        <v>4346</v>
      </c>
      <c r="J565" t="s">
        <v>4209</v>
      </c>
      <c r="K565" t="s">
        <v>79</v>
      </c>
      <c r="L565" t="s">
        <v>3110</v>
      </c>
      <c r="M565" t="s">
        <v>533</v>
      </c>
      <c r="N565" t="s">
        <v>82</v>
      </c>
      <c r="O565" t="s">
        <v>83</v>
      </c>
      <c r="P565">
        <v>1</v>
      </c>
      <c r="Q565">
        <v>0</v>
      </c>
      <c r="R565" t="s">
        <v>4347</v>
      </c>
      <c r="S565" t="s">
        <v>85</v>
      </c>
      <c r="T565" t="s">
        <v>86</v>
      </c>
      <c r="U565" t="s">
        <v>87</v>
      </c>
      <c r="V565" t="s">
        <v>4348</v>
      </c>
      <c r="W565" t="s">
        <v>4349</v>
      </c>
      <c r="X565" s="1">
        <v>46035</v>
      </c>
      <c r="Y565" s="1">
        <v>46049</v>
      </c>
      <c r="Z565">
        <v>29</v>
      </c>
      <c r="AA565" t="s">
        <v>1261</v>
      </c>
      <c r="AB565">
        <v>2038</v>
      </c>
      <c r="AC565">
        <v>2038</v>
      </c>
      <c r="AD565">
        <v>0</v>
      </c>
      <c r="AE565">
        <v>0</v>
      </c>
      <c r="AF565">
        <v>1</v>
      </c>
      <c r="AG565">
        <v>0</v>
      </c>
      <c r="AH565">
        <v>0</v>
      </c>
      <c r="AI565">
        <v>0</v>
      </c>
      <c r="AJ565">
        <v>42.7</v>
      </c>
      <c r="AK565">
        <v>0</v>
      </c>
      <c r="AL565">
        <v>0</v>
      </c>
      <c r="AM565">
        <v>201.4</v>
      </c>
      <c r="AN565">
        <v>2.13</v>
      </c>
      <c r="AO565">
        <v>0</v>
      </c>
      <c r="AP565">
        <v>0</v>
      </c>
      <c r="AQ565">
        <v>0</v>
      </c>
      <c r="AS565">
        <v>-12.48</v>
      </c>
      <c r="AT565">
        <v>0</v>
      </c>
      <c r="AU565">
        <v>1.88</v>
      </c>
      <c r="AV565">
        <v>0</v>
      </c>
      <c r="AX565">
        <v>0</v>
      </c>
      <c r="AY565">
        <v>192.93</v>
      </c>
      <c r="AZ565">
        <v>0</v>
      </c>
      <c r="BA565">
        <v>187.86</v>
      </c>
      <c r="BB565">
        <v>2.13</v>
      </c>
      <c r="BC565">
        <v>0</v>
      </c>
      <c r="BD565">
        <v>189.99</v>
      </c>
      <c r="BE565">
        <v>0</v>
      </c>
      <c r="BF565">
        <v>0</v>
      </c>
      <c r="BG565">
        <v>0</v>
      </c>
      <c r="BH565">
        <v>0</v>
      </c>
      <c r="BI565">
        <v>383</v>
      </c>
      <c r="BJ565" t="s">
        <v>3941</v>
      </c>
      <c r="BK565" t="s">
        <v>3942</v>
      </c>
      <c r="BL565" t="s">
        <v>93</v>
      </c>
    </row>
    <row r="566" spans="1:64" hidden="1">
      <c r="A566">
        <v>561</v>
      </c>
      <c r="B566" t="s">
        <v>70</v>
      </c>
      <c r="C566" t="s">
        <v>71</v>
      </c>
      <c r="D566" t="s">
        <v>72</v>
      </c>
      <c r="E566" t="s">
        <v>73</v>
      </c>
      <c r="F566" t="s">
        <v>3933</v>
      </c>
      <c r="G566" t="s">
        <v>4350</v>
      </c>
      <c r="H566" t="s">
        <v>4351</v>
      </c>
      <c r="I566" t="s">
        <v>4352</v>
      </c>
      <c r="J566" t="s">
        <v>4209</v>
      </c>
      <c r="K566" t="s">
        <v>79</v>
      </c>
      <c r="L566" t="s">
        <v>3110</v>
      </c>
      <c r="M566" t="s">
        <v>533</v>
      </c>
      <c r="N566" t="s">
        <v>82</v>
      </c>
      <c r="O566" t="s">
        <v>83</v>
      </c>
      <c r="P566">
        <v>1</v>
      </c>
      <c r="Q566">
        <v>0</v>
      </c>
      <c r="R566" t="s">
        <v>4353</v>
      </c>
      <c r="S566" t="s">
        <v>85</v>
      </c>
      <c r="T566" t="s">
        <v>86</v>
      </c>
      <c r="U566" t="s">
        <v>87</v>
      </c>
      <c r="V566" t="s">
        <v>4354</v>
      </c>
      <c r="W566" t="s">
        <v>4355</v>
      </c>
      <c r="X566" s="1">
        <v>46035</v>
      </c>
      <c r="Y566" s="1">
        <v>46049</v>
      </c>
      <c r="Z566">
        <v>29</v>
      </c>
      <c r="AA566" t="s">
        <v>1261</v>
      </c>
      <c r="AB566">
        <v>3821</v>
      </c>
      <c r="AC566">
        <v>3821</v>
      </c>
      <c r="AD566">
        <v>0</v>
      </c>
      <c r="AE566">
        <v>0</v>
      </c>
      <c r="AF566">
        <v>1</v>
      </c>
      <c r="AG566">
        <v>0</v>
      </c>
      <c r="AH566">
        <v>0</v>
      </c>
      <c r="AI566">
        <v>0</v>
      </c>
      <c r="AJ566">
        <v>59.46</v>
      </c>
      <c r="AK566">
        <v>0</v>
      </c>
      <c r="AL566">
        <v>0</v>
      </c>
      <c r="AM566">
        <v>285.22000000000003</v>
      </c>
      <c r="AN566">
        <v>2.97</v>
      </c>
      <c r="AO566">
        <v>0</v>
      </c>
      <c r="AP566">
        <v>0</v>
      </c>
      <c r="AQ566">
        <v>0</v>
      </c>
      <c r="AS566">
        <v>-17.670000000000002</v>
      </c>
      <c r="AT566">
        <v>0</v>
      </c>
      <c r="AU566">
        <v>2.66</v>
      </c>
      <c r="AV566">
        <v>0</v>
      </c>
      <c r="AX566">
        <v>0</v>
      </c>
      <c r="AY566">
        <v>273.18</v>
      </c>
      <c r="AZ566">
        <v>0</v>
      </c>
      <c r="BA566">
        <v>266.27</v>
      </c>
      <c r="BB566">
        <v>2.97</v>
      </c>
      <c r="BC566">
        <v>0</v>
      </c>
      <c r="BD566">
        <v>269.24</v>
      </c>
      <c r="BE566">
        <v>0</v>
      </c>
      <c r="BF566">
        <v>0</v>
      </c>
      <c r="BG566">
        <v>0</v>
      </c>
      <c r="BH566">
        <v>0</v>
      </c>
      <c r="BI566">
        <v>543</v>
      </c>
      <c r="BJ566" t="s">
        <v>3941</v>
      </c>
      <c r="BK566" t="s">
        <v>3942</v>
      </c>
      <c r="BL566" t="s">
        <v>93</v>
      </c>
    </row>
    <row r="567" spans="1:64" hidden="1">
      <c r="A567">
        <v>562</v>
      </c>
      <c r="B567" t="s">
        <v>70</v>
      </c>
      <c r="C567" t="s">
        <v>71</v>
      </c>
      <c r="D567" t="s">
        <v>72</v>
      </c>
      <c r="E567" t="s">
        <v>73</v>
      </c>
      <c r="F567" t="s">
        <v>3943</v>
      </c>
      <c r="G567" t="s">
        <v>4356</v>
      </c>
      <c r="H567" t="s">
        <v>4357</v>
      </c>
      <c r="I567" t="s">
        <v>4358</v>
      </c>
      <c r="J567" t="s">
        <v>4359</v>
      </c>
      <c r="K567" t="s">
        <v>79</v>
      </c>
      <c r="L567" t="s">
        <v>3110</v>
      </c>
      <c r="M567" t="s">
        <v>533</v>
      </c>
      <c r="N567" t="s">
        <v>82</v>
      </c>
      <c r="O567" t="s">
        <v>83</v>
      </c>
      <c r="P567">
        <v>1</v>
      </c>
      <c r="Q567">
        <v>0</v>
      </c>
      <c r="R567" t="s">
        <v>4360</v>
      </c>
      <c r="S567" t="s">
        <v>85</v>
      </c>
      <c r="T567" t="s">
        <v>86</v>
      </c>
      <c r="U567" t="s">
        <v>87</v>
      </c>
      <c r="V567" t="s">
        <v>4361</v>
      </c>
      <c r="W567" t="s">
        <v>4362</v>
      </c>
      <c r="X567" s="1">
        <v>46035</v>
      </c>
      <c r="Y567" s="1">
        <v>46049</v>
      </c>
      <c r="Z567">
        <v>33</v>
      </c>
      <c r="AA567" t="s">
        <v>3951</v>
      </c>
      <c r="AB567">
        <v>2644</v>
      </c>
      <c r="AC567">
        <v>2644</v>
      </c>
      <c r="AD567">
        <v>0</v>
      </c>
      <c r="AE567">
        <v>0</v>
      </c>
      <c r="AF567">
        <v>1</v>
      </c>
      <c r="AG567">
        <v>0</v>
      </c>
      <c r="AH567">
        <v>0</v>
      </c>
      <c r="AI567">
        <v>0</v>
      </c>
      <c r="AJ567">
        <v>62.2</v>
      </c>
      <c r="AK567">
        <v>0</v>
      </c>
      <c r="AL567">
        <v>0</v>
      </c>
      <c r="AM567">
        <v>297.27</v>
      </c>
      <c r="AN567">
        <v>3.11</v>
      </c>
      <c r="AO567">
        <v>0</v>
      </c>
      <c r="AP567">
        <v>0</v>
      </c>
      <c r="AQ567">
        <v>0</v>
      </c>
      <c r="AS567">
        <v>-16.760000000000002</v>
      </c>
      <c r="AT567">
        <v>0</v>
      </c>
      <c r="AU567">
        <v>0</v>
      </c>
      <c r="AV567">
        <v>0</v>
      </c>
      <c r="AX567">
        <v>0</v>
      </c>
      <c r="AY567">
        <v>283.62</v>
      </c>
      <c r="AZ567">
        <v>0</v>
      </c>
      <c r="BA567">
        <v>-0.57999999999999996</v>
      </c>
      <c r="BB567">
        <v>0</v>
      </c>
      <c r="BC567">
        <v>0</v>
      </c>
      <c r="BD567">
        <v>0</v>
      </c>
      <c r="BE567">
        <v>-0.57999999999999996</v>
      </c>
      <c r="BF567">
        <v>0</v>
      </c>
      <c r="BG567">
        <v>0</v>
      </c>
      <c r="BH567">
        <v>0</v>
      </c>
      <c r="BI567">
        <v>284</v>
      </c>
      <c r="BJ567" t="s">
        <v>4363</v>
      </c>
      <c r="BK567" t="s">
        <v>4364</v>
      </c>
      <c r="BL567" t="s">
        <v>93</v>
      </c>
    </row>
    <row r="568" spans="1:64" hidden="1">
      <c r="A568">
        <v>563</v>
      </c>
      <c r="B568" t="s">
        <v>70</v>
      </c>
      <c r="C568" t="s">
        <v>71</v>
      </c>
      <c r="D568" t="s">
        <v>72</v>
      </c>
      <c r="E568" t="s">
        <v>73</v>
      </c>
      <c r="F568" t="s">
        <v>3943</v>
      </c>
      <c r="G568" t="s">
        <v>4365</v>
      </c>
      <c r="H568" t="s">
        <v>4366</v>
      </c>
      <c r="I568" t="s">
        <v>4367</v>
      </c>
      <c r="J568" t="s">
        <v>4359</v>
      </c>
      <c r="K568" t="s">
        <v>79</v>
      </c>
      <c r="L568" t="s">
        <v>3110</v>
      </c>
      <c r="M568" t="s">
        <v>533</v>
      </c>
      <c r="N568" t="s">
        <v>82</v>
      </c>
      <c r="O568" t="s">
        <v>83</v>
      </c>
      <c r="P568">
        <v>1</v>
      </c>
      <c r="Q568">
        <v>0</v>
      </c>
      <c r="R568" t="s">
        <v>4368</v>
      </c>
      <c r="S568" t="s">
        <v>85</v>
      </c>
      <c r="T568" t="s">
        <v>86</v>
      </c>
      <c r="U568" t="s">
        <v>87</v>
      </c>
      <c r="V568" t="s">
        <v>4369</v>
      </c>
      <c r="W568" t="s">
        <v>4370</v>
      </c>
      <c r="X568" s="1">
        <v>46035</v>
      </c>
      <c r="Y568" s="1">
        <v>46049</v>
      </c>
      <c r="Z568">
        <v>33</v>
      </c>
      <c r="AA568" t="s">
        <v>3951</v>
      </c>
      <c r="AB568">
        <v>2619</v>
      </c>
      <c r="AC568">
        <v>2619</v>
      </c>
      <c r="AD568">
        <v>0</v>
      </c>
      <c r="AE568">
        <v>0</v>
      </c>
      <c r="AF568">
        <v>1</v>
      </c>
      <c r="AG568">
        <v>0</v>
      </c>
      <c r="AH568">
        <v>0</v>
      </c>
      <c r="AI568">
        <v>0</v>
      </c>
      <c r="AJ568">
        <v>62.7</v>
      </c>
      <c r="AK568">
        <v>0</v>
      </c>
      <c r="AL568">
        <v>0</v>
      </c>
      <c r="AM568">
        <v>299.77</v>
      </c>
      <c r="AN568">
        <v>3.14</v>
      </c>
      <c r="AO568">
        <v>0</v>
      </c>
      <c r="AP568">
        <v>0</v>
      </c>
      <c r="AQ568">
        <v>0</v>
      </c>
      <c r="AS568">
        <v>-16.899999999999999</v>
      </c>
      <c r="AT568">
        <v>0</v>
      </c>
      <c r="AU568">
        <v>28.4</v>
      </c>
      <c r="AV568">
        <v>0</v>
      </c>
      <c r="AX568">
        <v>0</v>
      </c>
      <c r="AY568">
        <v>314.41000000000003</v>
      </c>
      <c r="AZ568">
        <v>0</v>
      </c>
      <c r="BA568">
        <v>2839.62</v>
      </c>
      <c r="BB568">
        <v>20.53</v>
      </c>
      <c r="BC568">
        <v>116.01</v>
      </c>
      <c r="BD568">
        <v>2976.16</v>
      </c>
      <c r="BE568">
        <v>0</v>
      </c>
      <c r="BF568">
        <v>0</v>
      </c>
      <c r="BG568">
        <v>0</v>
      </c>
      <c r="BH568">
        <v>0</v>
      </c>
      <c r="BI568">
        <v>3291</v>
      </c>
      <c r="BJ568" t="s">
        <v>3798</v>
      </c>
      <c r="BK568" t="s">
        <v>3799</v>
      </c>
      <c r="BL568" t="s">
        <v>93</v>
      </c>
    </row>
    <row r="569" spans="1:64" hidden="1">
      <c r="A569">
        <v>564</v>
      </c>
      <c r="B569" t="s">
        <v>70</v>
      </c>
      <c r="C569" t="s">
        <v>71</v>
      </c>
      <c r="D569" t="s">
        <v>72</v>
      </c>
      <c r="E569" t="s">
        <v>73</v>
      </c>
      <c r="F569" t="s">
        <v>3943</v>
      </c>
      <c r="G569" t="s">
        <v>4371</v>
      </c>
      <c r="H569" t="s">
        <v>4372</v>
      </c>
      <c r="I569" t="s">
        <v>4373</v>
      </c>
      <c r="J569" t="s">
        <v>4359</v>
      </c>
      <c r="K569" t="s">
        <v>79</v>
      </c>
      <c r="L569" t="s">
        <v>3110</v>
      </c>
      <c r="M569" t="s">
        <v>533</v>
      </c>
      <c r="N569" t="s">
        <v>82</v>
      </c>
      <c r="O569" t="s">
        <v>83</v>
      </c>
      <c r="P569">
        <v>1</v>
      </c>
      <c r="Q569">
        <v>0</v>
      </c>
      <c r="R569" t="s">
        <v>4374</v>
      </c>
      <c r="S569" t="s">
        <v>85</v>
      </c>
      <c r="T569" t="s">
        <v>86</v>
      </c>
      <c r="U569" t="s">
        <v>87</v>
      </c>
      <c r="V569" t="s">
        <v>4375</v>
      </c>
      <c r="W569" t="s">
        <v>4376</v>
      </c>
      <c r="X569" s="1">
        <v>46035</v>
      </c>
      <c r="Y569" s="1">
        <v>46049</v>
      </c>
      <c r="Z569">
        <v>33</v>
      </c>
      <c r="AA569" t="s">
        <v>3951</v>
      </c>
      <c r="AB569">
        <v>1022</v>
      </c>
      <c r="AC569">
        <v>1022</v>
      </c>
      <c r="AD569">
        <v>0</v>
      </c>
      <c r="AE569">
        <v>0</v>
      </c>
      <c r="AF569">
        <v>1</v>
      </c>
      <c r="AG569">
        <v>0</v>
      </c>
      <c r="AH569">
        <v>0</v>
      </c>
      <c r="AI569">
        <v>0</v>
      </c>
      <c r="AJ569">
        <v>69.989999999999995</v>
      </c>
      <c r="AK569">
        <v>0</v>
      </c>
      <c r="AL569">
        <v>0</v>
      </c>
      <c r="AM569">
        <v>336.23</v>
      </c>
      <c r="AN569">
        <v>3.5</v>
      </c>
      <c r="AO569">
        <v>0</v>
      </c>
      <c r="AP569">
        <v>0</v>
      </c>
      <c r="AQ569">
        <v>0</v>
      </c>
      <c r="AS569">
        <v>-18.96</v>
      </c>
      <c r="AT569">
        <v>0</v>
      </c>
      <c r="AU569">
        <v>46.1</v>
      </c>
      <c r="AV569">
        <v>0</v>
      </c>
      <c r="AX569">
        <v>0</v>
      </c>
      <c r="AY569">
        <v>366.87</v>
      </c>
      <c r="AZ569">
        <v>0</v>
      </c>
      <c r="BA569">
        <v>4609.79</v>
      </c>
      <c r="BB569">
        <v>41.81</v>
      </c>
      <c r="BC569">
        <v>363.51</v>
      </c>
      <c r="BD569">
        <v>5015.1099999999997</v>
      </c>
      <c r="BE569">
        <v>0</v>
      </c>
      <c r="BF569">
        <v>0</v>
      </c>
      <c r="BG569">
        <v>0</v>
      </c>
      <c r="BH569">
        <v>0</v>
      </c>
      <c r="BI569">
        <v>5382</v>
      </c>
      <c r="BJ569" t="s">
        <v>3977</v>
      </c>
      <c r="BK569" t="s">
        <v>3978</v>
      </c>
      <c r="BL569" t="s">
        <v>93</v>
      </c>
    </row>
    <row r="570" spans="1:64" hidden="1">
      <c r="A570">
        <v>565</v>
      </c>
      <c r="B570" t="s">
        <v>70</v>
      </c>
      <c r="C570" t="s">
        <v>71</v>
      </c>
      <c r="D570" t="s">
        <v>72</v>
      </c>
      <c r="E570" t="s">
        <v>73</v>
      </c>
      <c r="F570" t="s">
        <v>3943</v>
      </c>
      <c r="G570" t="s">
        <v>4377</v>
      </c>
      <c r="H570" t="s">
        <v>4378</v>
      </c>
      <c r="I570" t="s">
        <v>4379</v>
      </c>
      <c r="J570" t="s">
        <v>4359</v>
      </c>
      <c r="K570" t="s">
        <v>79</v>
      </c>
      <c r="L570" t="s">
        <v>3110</v>
      </c>
      <c r="M570" t="s">
        <v>533</v>
      </c>
      <c r="N570" t="s">
        <v>82</v>
      </c>
      <c r="O570" t="s">
        <v>83</v>
      </c>
      <c r="P570">
        <v>1</v>
      </c>
      <c r="Q570">
        <v>0</v>
      </c>
      <c r="R570" t="s">
        <v>4380</v>
      </c>
      <c r="S570" t="s">
        <v>85</v>
      </c>
      <c r="T570" t="s">
        <v>86</v>
      </c>
      <c r="U570" t="s">
        <v>87</v>
      </c>
      <c r="V570" t="s">
        <v>4381</v>
      </c>
      <c r="W570" t="s">
        <v>4382</v>
      </c>
      <c r="X570" s="1">
        <v>46035</v>
      </c>
      <c r="Y570" s="1">
        <v>46049</v>
      </c>
      <c r="Z570">
        <v>33</v>
      </c>
      <c r="AA570" t="s">
        <v>3951</v>
      </c>
      <c r="AB570">
        <v>1386</v>
      </c>
      <c r="AC570">
        <v>1386</v>
      </c>
      <c r="AD570">
        <v>0</v>
      </c>
      <c r="AE570">
        <v>0</v>
      </c>
      <c r="AF570">
        <v>1</v>
      </c>
      <c r="AG570">
        <v>0</v>
      </c>
      <c r="AH570">
        <v>0</v>
      </c>
      <c r="AI570">
        <v>0</v>
      </c>
      <c r="AJ570">
        <v>77.97</v>
      </c>
      <c r="AK570">
        <v>0</v>
      </c>
      <c r="AL570">
        <v>0</v>
      </c>
      <c r="AM570">
        <v>376.1</v>
      </c>
      <c r="AN570">
        <v>3.9</v>
      </c>
      <c r="AO570">
        <v>0</v>
      </c>
      <c r="AP570">
        <v>0</v>
      </c>
      <c r="AQ570">
        <v>0</v>
      </c>
      <c r="AS570">
        <v>-21.21</v>
      </c>
      <c r="AT570">
        <v>0</v>
      </c>
      <c r="AU570">
        <v>9.19</v>
      </c>
      <c r="AV570">
        <v>0</v>
      </c>
      <c r="AX570">
        <v>0</v>
      </c>
      <c r="AY570">
        <v>367.98</v>
      </c>
      <c r="AZ570">
        <v>0</v>
      </c>
      <c r="BA570">
        <v>919.49</v>
      </c>
      <c r="BB570">
        <v>10.51</v>
      </c>
      <c r="BC570">
        <v>8.84</v>
      </c>
      <c r="BD570">
        <v>938.84</v>
      </c>
      <c r="BE570">
        <v>0</v>
      </c>
      <c r="BF570">
        <v>0</v>
      </c>
      <c r="BG570">
        <v>0</v>
      </c>
      <c r="BH570">
        <v>0</v>
      </c>
      <c r="BI570">
        <v>1307</v>
      </c>
      <c r="BJ570" t="s">
        <v>4099</v>
      </c>
      <c r="BK570" t="s">
        <v>4100</v>
      </c>
      <c r="BL570" t="s">
        <v>93</v>
      </c>
    </row>
    <row r="571" spans="1:64" hidden="1">
      <c r="A571">
        <v>566</v>
      </c>
      <c r="B571" t="s">
        <v>70</v>
      </c>
      <c r="C571" t="s">
        <v>71</v>
      </c>
      <c r="D571" t="s">
        <v>72</v>
      </c>
      <c r="E571" t="s">
        <v>73</v>
      </c>
      <c r="F571" t="s">
        <v>3943</v>
      </c>
      <c r="G571" t="s">
        <v>4383</v>
      </c>
      <c r="H571" t="s">
        <v>4384</v>
      </c>
      <c r="I571" t="s">
        <v>4385</v>
      </c>
      <c r="J571" t="s">
        <v>4359</v>
      </c>
      <c r="K571" t="s">
        <v>79</v>
      </c>
      <c r="L571" t="s">
        <v>3110</v>
      </c>
      <c r="M571" t="s">
        <v>533</v>
      </c>
      <c r="N571" t="s">
        <v>82</v>
      </c>
      <c r="O571" t="s">
        <v>83</v>
      </c>
      <c r="P571">
        <v>1</v>
      </c>
      <c r="Q571">
        <v>0</v>
      </c>
      <c r="R571" t="s">
        <v>4386</v>
      </c>
      <c r="S571" t="s">
        <v>85</v>
      </c>
      <c r="T571" t="s">
        <v>86</v>
      </c>
      <c r="U571" t="s">
        <v>87</v>
      </c>
      <c r="V571" t="s">
        <v>4387</v>
      </c>
      <c r="W571" t="s">
        <v>4388</v>
      </c>
      <c r="X571" s="1">
        <v>46035</v>
      </c>
      <c r="Y571" s="1">
        <v>46049</v>
      </c>
      <c r="Z571">
        <v>33</v>
      </c>
      <c r="AA571" t="s">
        <v>3951</v>
      </c>
      <c r="AB571">
        <v>2091</v>
      </c>
      <c r="AC571">
        <v>2091</v>
      </c>
      <c r="AD571">
        <v>0</v>
      </c>
      <c r="AE571">
        <v>0</v>
      </c>
      <c r="AF571">
        <v>1</v>
      </c>
      <c r="AG571">
        <v>0</v>
      </c>
      <c r="AH571">
        <v>0</v>
      </c>
      <c r="AI571">
        <v>0</v>
      </c>
      <c r="AJ571">
        <v>47.28</v>
      </c>
      <c r="AK571">
        <v>0</v>
      </c>
      <c r="AL571">
        <v>0</v>
      </c>
      <c r="AM571">
        <v>222.65</v>
      </c>
      <c r="AN571">
        <v>2.36</v>
      </c>
      <c r="AO571">
        <v>0</v>
      </c>
      <c r="AP571">
        <v>0</v>
      </c>
      <c r="AQ571">
        <v>0</v>
      </c>
      <c r="AS571">
        <v>-12.56</v>
      </c>
      <c r="AT571">
        <v>0</v>
      </c>
      <c r="AU571">
        <v>1.91</v>
      </c>
      <c r="AV571">
        <v>0</v>
      </c>
      <c r="AX571">
        <v>0</v>
      </c>
      <c r="AY571">
        <v>214.36</v>
      </c>
      <c r="AZ571">
        <v>0</v>
      </c>
      <c r="BA571">
        <v>191.2</v>
      </c>
      <c r="BB571">
        <v>2.15</v>
      </c>
      <c r="BC571">
        <v>0</v>
      </c>
      <c r="BD571">
        <v>193.35</v>
      </c>
      <c r="BE571">
        <v>0</v>
      </c>
      <c r="BF571">
        <v>0</v>
      </c>
      <c r="BG571">
        <v>0</v>
      </c>
      <c r="BH571">
        <v>0</v>
      </c>
      <c r="BI571">
        <v>408</v>
      </c>
      <c r="BJ571" t="s">
        <v>4082</v>
      </c>
      <c r="BK571" t="s">
        <v>4083</v>
      </c>
      <c r="BL571" t="s">
        <v>93</v>
      </c>
    </row>
    <row r="572" spans="1:64" hidden="1">
      <c r="A572">
        <v>567</v>
      </c>
      <c r="B572" t="s">
        <v>70</v>
      </c>
      <c r="C572" t="s">
        <v>71</v>
      </c>
      <c r="D572" t="s">
        <v>72</v>
      </c>
      <c r="E572" t="s">
        <v>73</v>
      </c>
      <c r="F572" t="s">
        <v>3943</v>
      </c>
      <c r="G572" t="s">
        <v>4389</v>
      </c>
      <c r="H572" t="s">
        <v>4390</v>
      </c>
      <c r="I572" t="s">
        <v>4391</v>
      </c>
      <c r="J572" t="s">
        <v>4359</v>
      </c>
      <c r="K572" t="s">
        <v>79</v>
      </c>
      <c r="L572" t="s">
        <v>3110</v>
      </c>
      <c r="M572" t="s">
        <v>533</v>
      </c>
      <c r="N572" t="s">
        <v>82</v>
      </c>
      <c r="O572" t="s">
        <v>83</v>
      </c>
      <c r="P572">
        <v>1</v>
      </c>
      <c r="Q572">
        <v>0</v>
      </c>
      <c r="R572" t="s">
        <v>4392</v>
      </c>
      <c r="S572" t="s">
        <v>85</v>
      </c>
      <c r="T572" t="s">
        <v>86</v>
      </c>
      <c r="U572" t="s">
        <v>87</v>
      </c>
      <c r="V572" t="s">
        <v>4393</v>
      </c>
      <c r="W572" t="s">
        <v>4394</v>
      </c>
      <c r="X572" s="1">
        <v>46035</v>
      </c>
      <c r="Y572" s="1">
        <v>46049</v>
      </c>
      <c r="Z572">
        <v>33</v>
      </c>
      <c r="AA572" t="s">
        <v>3951</v>
      </c>
      <c r="AB572">
        <v>2942</v>
      </c>
      <c r="AC572">
        <v>2942</v>
      </c>
      <c r="AD572">
        <v>0</v>
      </c>
      <c r="AE572">
        <v>0</v>
      </c>
      <c r="AF572">
        <v>1</v>
      </c>
      <c r="AG572">
        <v>0</v>
      </c>
      <c r="AH572">
        <v>0</v>
      </c>
      <c r="AI572">
        <v>0</v>
      </c>
      <c r="AJ572">
        <v>65.27</v>
      </c>
      <c r="AK572">
        <v>0</v>
      </c>
      <c r="AL572">
        <v>0</v>
      </c>
      <c r="AM572">
        <v>312.60000000000002</v>
      </c>
      <c r="AN572">
        <v>3.26</v>
      </c>
      <c r="AO572">
        <v>0</v>
      </c>
      <c r="AP572">
        <v>0</v>
      </c>
      <c r="AQ572">
        <v>0</v>
      </c>
      <c r="AS572">
        <v>-17.63</v>
      </c>
      <c r="AT572">
        <v>0</v>
      </c>
      <c r="AU572">
        <v>2.68</v>
      </c>
      <c r="AV572">
        <v>0</v>
      </c>
      <c r="AX572">
        <v>0</v>
      </c>
      <c r="AY572">
        <v>300.91000000000003</v>
      </c>
      <c r="AZ572">
        <v>0</v>
      </c>
      <c r="BA572">
        <v>267.85000000000002</v>
      </c>
      <c r="BB572">
        <v>2.96</v>
      </c>
      <c r="BC572">
        <v>0</v>
      </c>
      <c r="BD572">
        <v>270.81</v>
      </c>
      <c r="BE572">
        <v>0</v>
      </c>
      <c r="BF572">
        <v>0</v>
      </c>
      <c r="BG572">
        <v>0</v>
      </c>
      <c r="BH572">
        <v>0</v>
      </c>
      <c r="BI572">
        <v>572</v>
      </c>
      <c r="BJ572" t="s">
        <v>4395</v>
      </c>
      <c r="BK572" t="s">
        <v>4396</v>
      </c>
      <c r="BL572" t="s">
        <v>93</v>
      </c>
    </row>
    <row r="573" spans="1:64" hidden="1">
      <c r="A573">
        <v>568</v>
      </c>
      <c r="B573" t="s">
        <v>70</v>
      </c>
      <c r="C573" t="s">
        <v>71</v>
      </c>
      <c r="D573" t="s">
        <v>72</v>
      </c>
      <c r="E573" t="s">
        <v>73</v>
      </c>
      <c r="F573" t="s">
        <v>3943</v>
      </c>
      <c r="G573" t="s">
        <v>4397</v>
      </c>
      <c r="H573" t="s">
        <v>4398</v>
      </c>
      <c r="I573" t="s">
        <v>4399</v>
      </c>
      <c r="J573" t="s">
        <v>4359</v>
      </c>
      <c r="K573" t="s">
        <v>79</v>
      </c>
      <c r="L573" t="s">
        <v>3110</v>
      </c>
      <c r="M573" t="s">
        <v>533</v>
      </c>
      <c r="N573" t="s">
        <v>82</v>
      </c>
      <c r="O573" t="s">
        <v>83</v>
      </c>
      <c r="P573">
        <v>1</v>
      </c>
      <c r="Q573">
        <v>0</v>
      </c>
      <c r="R573" t="s">
        <v>4400</v>
      </c>
      <c r="S573" t="s">
        <v>85</v>
      </c>
      <c r="T573" t="s">
        <v>86</v>
      </c>
      <c r="U573" t="s">
        <v>87</v>
      </c>
      <c r="V573" t="s">
        <v>4401</v>
      </c>
      <c r="W573" t="s">
        <v>4402</v>
      </c>
      <c r="X573" s="1">
        <v>46035</v>
      </c>
      <c r="Y573" s="1">
        <v>46049</v>
      </c>
      <c r="Z573">
        <v>33</v>
      </c>
      <c r="AA573" t="s">
        <v>3951</v>
      </c>
      <c r="AB573">
        <v>2128</v>
      </c>
      <c r="AC573">
        <v>2128</v>
      </c>
      <c r="AD573">
        <v>0</v>
      </c>
      <c r="AE573">
        <v>0</v>
      </c>
      <c r="AF573">
        <v>1</v>
      </c>
      <c r="AG573">
        <v>0</v>
      </c>
      <c r="AH573">
        <v>0</v>
      </c>
      <c r="AI573">
        <v>0</v>
      </c>
      <c r="AJ573">
        <v>51.67</v>
      </c>
      <c r="AK573">
        <v>0</v>
      </c>
      <c r="AL573">
        <v>0</v>
      </c>
      <c r="AM573">
        <v>244.63</v>
      </c>
      <c r="AN573">
        <v>2.58</v>
      </c>
      <c r="AO573">
        <v>0</v>
      </c>
      <c r="AP573">
        <v>0</v>
      </c>
      <c r="AQ573">
        <v>0</v>
      </c>
      <c r="AS573">
        <v>-13.79</v>
      </c>
      <c r="AT573">
        <v>0</v>
      </c>
      <c r="AU573">
        <v>4.1100000000000003</v>
      </c>
      <c r="AV573">
        <v>0</v>
      </c>
      <c r="AX573">
        <v>0</v>
      </c>
      <c r="AY573">
        <v>237.53</v>
      </c>
      <c r="AZ573">
        <v>0</v>
      </c>
      <c r="BA573">
        <v>-0.33</v>
      </c>
      <c r="BB573">
        <v>0</v>
      </c>
      <c r="BC573">
        <v>0</v>
      </c>
      <c r="BD573">
        <v>0</v>
      </c>
      <c r="BE573">
        <v>-0.33</v>
      </c>
      <c r="BF573">
        <v>0</v>
      </c>
      <c r="BG573">
        <v>0</v>
      </c>
      <c r="BH573">
        <v>0</v>
      </c>
      <c r="BI573">
        <v>238</v>
      </c>
      <c r="BJ573" t="s">
        <v>4056</v>
      </c>
      <c r="BK573" t="s">
        <v>4057</v>
      </c>
      <c r="BL573" t="s">
        <v>93</v>
      </c>
    </row>
    <row r="574" spans="1:64" hidden="1">
      <c r="A574">
        <v>569</v>
      </c>
      <c r="B574" t="s">
        <v>70</v>
      </c>
      <c r="C574" t="s">
        <v>71</v>
      </c>
      <c r="D574" t="s">
        <v>72</v>
      </c>
      <c r="E574" t="s">
        <v>73</v>
      </c>
      <c r="F574" t="s">
        <v>3943</v>
      </c>
      <c r="G574" t="s">
        <v>4403</v>
      </c>
      <c r="H574" t="s">
        <v>4404</v>
      </c>
      <c r="I574" t="s">
        <v>4405</v>
      </c>
      <c r="J574" t="s">
        <v>4359</v>
      </c>
      <c r="K574" t="s">
        <v>79</v>
      </c>
      <c r="L574" t="s">
        <v>3110</v>
      </c>
      <c r="M574" t="s">
        <v>533</v>
      </c>
      <c r="N574" t="s">
        <v>82</v>
      </c>
      <c r="O574" t="s">
        <v>83</v>
      </c>
      <c r="P574">
        <v>1</v>
      </c>
      <c r="Q574">
        <v>0</v>
      </c>
      <c r="R574" t="s">
        <v>4406</v>
      </c>
      <c r="S574" t="s">
        <v>85</v>
      </c>
      <c r="T574" t="s">
        <v>86</v>
      </c>
      <c r="U574" t="s">
        <v>87</v>
      </c>
      <c r="V574" t="s">
        <v>4407</v>
      </c>
      <c r="W574" t="s">
        <v>4408</v>
      </c>
      <c r="X574" s="1">
        <v>46035</v>
      </c>
      <c r="Y574" s="1">
        <v>46049</v>
      </c>
      <c r="Z574">
        <v>33</v>
      </c>
      <c r="AA574" t="s">
        <v>3951</v>
      </c>
      <c r="AB574">
        <v>1978</v>
      </c>
      <c r="AC574">
        <v>1978</v>
      </c>
      <c r="AD574">
        <v>0</v>
      </c>
      <c r="AE574">
        <v>0</v>
      </c>
      <c r="AF574">
        <v>1</v>
      </c>
      <c r="AG574">
        <v>0</v>
      </c>
      <c r="AH574">
        <v>0</v>
      </c>
      <c r="AI574">
        <v>0</v>
      </c>
      <c r="AJ574">
        <v>57.32</v>
      </c>
      <c r="AK574">
        <v>0</v>
      </c>
      <c r="AL574">
        <v>0</v>
      </c>
      <c r="AM574">
        <v>272.89</v>
      </c>
      <c r="AN574">
        <v>2.87</v>
      </c>
      <c r="AO574">
        <v>0</v>
      </c>
      <c r="AP574">
        <v>0</v>
      </c>
      <c r="AQ574">
        <v>0</v>
      </c>
      <c r="AS574">
        <v>-15.39</v>
      </c>
      <c r="AT574">
        <v>0</v>
      </c>
      <c r="AU574">
        <v>35.64</v>
      </c>
      <c r="AV574">
        <v>0</v>
      </c>
      <c r="AX574">
        <v>0</v>
      </c>
      <c r="AY574">
        <v>296.01</v>
      </c>
      <c r="AZ574">
        <v>0</v>
      </c>
      <c r="BA574">
        <v>3564.22</v>
      </c>
      <c r="BB574">
        <v>27.04</v>
      </c>
      <c r="BC574">
        <v>198.01</v>
      </c>
      <c r="BD574">
        <v>3789.27</v>
      </c>
      <c r="BE574">
        <v>0</v>
      </c>
      <c r="BF574">
        <v>0</v>
      </c>
      <c r="BG574">
        <v>0</v>
      </c>
      <c r="BH574">
        <v>0</v>
      </c>
      <c r="BI574">
        <v>4086</v>
      </c>
      <c r="BJ574" t="s">
        <v>4099</v>
      </c>
      <c r="BK574" t="s">
        <v>4100</v>
      </c>
      <c r="BL574" t="s">
        <v>93</v>
      </c>
    </row>
    <row r="575" spans="1:64" hidden="1">
      <c r="A575">
        <v>570</v>
      </c>
      <c r="B575" t="s">
        <v>70</v>
      </c>
      <c r="C575" t="s">
        <v>71</v>
      </c>
      <c r="D575" t="s">
        <v>72</v>
      </c>
      <c r="E575" t="s">
        <v>73</v>
      </c>
      <c r="F575" t="s">
        <v>3933</v>
      </c>
      <c r="G575" t="s">
        <v>4409</v>
      </c>
      <c r="H575" t="s">
        <v>4410</v>
      </c>
      <c r="I575" t="s">
        <v>4411</v>
      </c>
      <c r="J575" t="s">
        <v>4209</v>
      </c>
      <c r="K575" t="s">
        <v>79</v>
      </c>
      <c r="L575" t="s">
        <v>3110</v>
      </c>
      <c r="M575" t="s">
        <v>533</v>
      </c>
      <c r="N575" t="s">
        <v>82</v>
      </c>
      <c r="O575" t="s">
        <v>83</v>
      </c>
      <c r="P575">
        <v>1</v>
      </c>
      <c r="Q575">
        <v>0</v>
      </c>
      <c r="R575" t="s">
        <v>4412</v>
      </c>
      <c r="S575" t="s">
        <v>85</v>
      </c>
      <c r="T575" t="s">
        <v>86</v>
      </c>
      <c r="U575" t="s">
        <v>87</v>
      </c>
      <c r="V575" t="s">
        <v>4413</v>
      </c>
      <c r="W575" t="s">
        <v>4414</v>
      </c>
      <c r="X575" s="1">
        <v>46035</v>
      </c>
      <c r="Y575" s="1">
        <v>46049</v>
      </c>
      <c r="Z575">
        <v>29</v>
      </c>
      <c r="AA575" t="s">
        <v>1261</v>
      </c>
      <c r="AB575">
        <v>4410</v>
      </c>
      <c r="AC575">
        <v>4410</v>
      </c>
      <c r="AD575">
        <v>0</v>
      </c>
      <c r="AE575">
        <v>0</v>
      </c>
      <c r="AF575">
        <v>1</v>
      </c>
      <c r="AG575">
        <v>0</v>
      </c>
      <c r="AH575">
        <v>0</v>
      </c>
      <c r="AI575">
        <v>0</v>
      </c>
      <c r="AJ575">
        <v>54.63</v>
      </c>
      <c r="AK575">
        <v>0</v>
      </c>
      <c r="AL575">
        <v>0</v>
      </c>
      <c r="AM575">
        <v>261.08999999999997</v>
      </c>
      <c r="AN575">
        <v>2.73</v>
      </c>
      <c r="AO575">
        <v>0</v>
      </c>
      <c r="AP575">
        <v>0</v>
      </c>
      <c r="AQ575">
        <v>0</v>
      </c>
      <c r="AS575">
        <v>-16.18</v>
      </c>
      <c r="AT575">
        <v>0</v>
      </c>
      <c r="AU575">
        <v>2.44</v>
      </c>
      <c r="AV575">
        <v>0</v>
      </c>
      <c r="AX575">
        <v>0</v>
      </c>
      <c r="AY575">
        <v>250.08</v>
      </c>
      <c r="AZ575">
        <v>0</v>
      </c>
      <c r="BA575">
        <v>243.82</v>
      </c>
      <c r="BB575">
        <v>2.73</v>
      </c>
      <c r="BC575">
        <v>0</v>
      </c>
      <c r="BD575">
        <v>246.55</v>
      </c>
      <c r="BE575">
        <v>0</v>
      </c>
      <c r="BF575">
        <v>0</v>
      </c>
      <c r="BG575">
        <v>0</v>
      </c>
      <c r="BH575">
        <v>0</v>
      </c>
      <c r="BI575">
        <v>497</v>
      </c>
      <c r="BJ575" t="s">
        <v>3941</v>
      </c>
      <c r="BK575" t="s">
        <v>3942</v>
      </c>
      <c r="BL575" t="s">
        <v>93</v>
      </c>
    </row>
    <row r="576" spans="1:64" hidden="1">
      <c r="A576">
        <v>571</v>
      </c>
      <c r="B576" t="s">
        <v>70</v>
      </c>
      <c r="C576" t="s">
        <v>71</v>
      </c>
      <c r="D576" t="s">
        <v>72</v>
      </c>
      <c r="E576" t="s">
        <v>73</v>
      </c>
      <c r="F576" t="s">
        <v>3933</v>
      </c>
      <c r="G576" t="s">
        <v>4415</v>
      </c>
      <c r="H576" t="s">
        <v>4416</v>
      </c>
      <c r="I576" t="s">
        <v>1663</v>
      </c>
      <c r="J576" t="s">
        <v>4417</v>
      </c>
      <c r="K576" t="s">
        <v>79</v>
      </c>
      <c r="L576" t="s">
        <v>3110</v>
      </c>
      <c r="M576" t="s">
        <v>533</v>
      </c>
      <c r="N576" t="s">
        <v>82</v>
      </c>
      <c r="O576" t="s">
        <v>83</v>
      </c>
      <c r="P576">
        <v>1</v>
      </c>
      <c r="Q576">
        <v>0</v>
      </c>
      <c r="R576" t="s">
        <v>116</v>
      </c>
      <c r="S576" t="s">
        <v>85</v>
      </c>
      <c r="T576" t="s">
        <v>86</v>
      </c>
      <c r="U576" t="s">
        <v>87</v>
      </c>
      <c r="V576" t="s">
        <v>4418</v>
      </c>
      <c r="W576" t="s">
        <v>4419</v>
      </c>
      <c r="X576" s="1">
        <v>46035</v>
      </c>
      <c r="Y576" s="1">
        <v>46049</v>
      </c>
      <c r="Z576">
        <v>29</v>
      </c>
      <c r="AA576" t="s">
        <v>1261</v>
      </c>
      <c r="AB576">
        <v>0</v>
      </c>
      <c r="AC576">
        <v>0</v>
      </c>
      <c r="AD576">
        <v>0</v>
      </c>
      <c r="AE576">
        <v>0</v>
      </c>
      <c r="AF576">
        <v>1</v>
      </c>
      <c r="AG576">
        <v>0</v>
      </c>
      <c r="AH576">
        <v>0</v>
      </c>
      <c r="AI576">
        <v>0</v>
      </c>
      <c r="AJ576">
        <v>95.42</v>
      </c>
      <c r="AK576">
        <v>0</v>
      </c>
      <c r="AL576">
        <v>0</v>
      </c>
      <c r="AM576">
        <v>465.1</v>
      </c>
      <c r="AN576">
        <v>4.7699999999999996</v>
      </c>
      <c r="AO576">
        <v>0</v>
      </c>
      <c r="AP576">
        <v>0</v>
      </c>
      <c r="AQ576">
        <v>0</v>
      </c>
      <c r="AS576">
        <v>-30.87</v>
      </c>
      <c r="AT576">
        <v>0</v>
      </c>
      <c r="AU576">
        <v>62.19</v>
      </c>
      <c r="AV576">
        <v>0</v>
      </c>
      <c r="AX576">
        <v>0</v>
      </c>
      <c r="AY576">
        <v>501.19</v>
      </c>
      <c r="AZ576">
        <v>0</v>
      </c>
      <c r="BA576">
        <v>6218.63</v>
      </c>
      <c r="BB576">
        <v>51.5</v>
      </c>
      <c r="BC576">
        <v>348.61</v>
      </c>
      <c r="BD576">
        <v>6618.74</v>
      </c>
      <c r="BE576">
        <v>0</v>
      </c>
      <c r="BF576">
        <v>0</v>
      </c>
      <c r="BG576">
        <v>0</v>
      </c>
      <c r="BH576">
        <v>0</v>
      </c>
      <c r="BI576">
        <v>7120</v>
      </c>
      <c r="BJ576" t="s">
        <v>3941</v>
      </c>
      <c r="BK576" t="s">
        <v>3942</v>
      </c>
      <c r="BL576" t="s">
        <v>93</v>
      </c>
    </row>
    <row r="577" spans="1:64" hidden="1">
      <c r="A577">
        <v>572</v>
      </c>
      <c r="B577" t="s">
        <v>70</v>
      </c>
      <c r="C577" t="s">
        <v>71</v>
      </c>
      <c r="D577" t="s">
        <v>72</v>
      </c>
      <c r="E577" t="s">
        <v>73</v>
      </c>
      <c r="F577" t="s">
        <v>804</v>
      </c>
      <c r="G577" t="s">
        <v>4420</v>
      </c>
      <c r="H577" t="s">
        <v>4421</v>
      </c>
      <c r="I577" t="s">
        <v>4422</v>
      </c>
      <c r="J577" t="s">
        <v>4423</v>
      </c>
      <c r="K577" t="s">
        <v>221</v>
      </c>
      <c r="L577" t="s">
        <v>3110</v>
      </c>
      <c r="M577" t="s">
        <v>222</v>
      </c>
      <c r="N577" t="s">
        <v>82</v>
      </c>
      <c r="O577" t="s">
        <v>83</v>
      </c>
      <c r="P577">
        <v>9</v>
      </c>
      <c r="Q577">
        <v>0</v>
      </c>
      <c r="R577" t="s">
        <v>4424</v>
      </c>
      <c r="S577" t="s">
        <v>85</v>
      </c>
      <c r="T577" t="s">
        <v>86</v>
      </c>
      <c r="U577" t="s">
        <v>87</v>
      </c>
      <c r="V577" t="s">
        <v>4425</v>
      </c>
      <c r="W577" t="s">
        <v>4426</v>
      </c>
      <c r="X577" s="1">
        <v>46035</v>
      </c>
      <c r="Y577" s="1">
        <v>46049</v>
      </c>
      <c r="Z577">
        <v>33</v>
      </c>
      <c r="AA577" t="s">
        <v>3951</v>
      </c>
      <c r="AB577">
        <v>33665</v>
      </c>
      <c r="AC577">
        <v>33665</v>
      </c>
      <c r="AD577">
        <v>0</v>
      </c>
      <c r="AE577">
        <v>0</v>
      </c>
      <c r="AF577">
        <v>1</v>
      </c>
      <c r="AG577">
        <v>0</v>
      </c>
      <c r="AH577">
        <v>0</v>
      </c>
      <c r="AI577">
        <v>0</v>
      </c>
      <c r="AJ577">
        <v>765.79</v>
      </c>
      <c r="AK577">
        <v>0</v>
      </c>
      <c r="AL577">
        <v>1724.52</v>
      </c>
      <c r="AM577">
        <v>5674.52</v>
      </c>
      <c r="AN577">
        <v>45.95</v>
      </c>
      <c r="AO577">
        <v>0</v>
      </c>
      <c r="AP577">
        <v>1724.52</v>
      </c>
      <c r="AQ577">
        <v>0</v>
      </c>
      <c r="AS577">
        <v>-264.82</v>
      </c>
      <c r="AT577">
        <v>0</v>
      </c>
      <c r="AU577">
        <v>446.73</v>
      </c>
      <c r="AV577">
        <v>0</v>
      </c>
      <c r="AX577">
        <v>0</v>
      </c>
      <c r="AY577">
        <v>7626.9</v>
      </c>
      <c r="AZ577">
        <v>0</v>
      </c>
      <c r="BA577">
        <v>44673.39</v>
      </c>
      <c r="BB577">
        <v>79.09</v>
      </c>
      <c r="BC577">
        <v>394.16</v>
      </c>
      <c r="BD577">
        <v>45146.64</v>
      </c>
      <c r="BE577">
        <v>0</v>
      </c>
      <c r="BF577">
        <v>0</v>
      </c>
      <c r="BG577">
        <v>0</v>
      </c>
      <c r="BH577">
        <v>0</v>
      </c>
      <c r="BI577">
        <v>52774</v>
      </c>
      <c r="BJ577" t="s">
        <v>4427</v>
      </c>
      <c r="BK577" t="s">
        <v>4428</v>
      </c>
      <c r="BL577" t="s">
        <v>93</v>
      </c>
    </row>
    <row r="578" spans="1:64" hidden="1">
      <c r="A578">
        <v>573</v>
      </c>
      <c r="B578" t="s">
        <v>70</v>
      </c>
      <c r="C578" t="s">
        <v>71</v>
      </c>
      <c r="D578" t="s">
        <v>72</v>
      </c>
      <c r="E578" t="s">
        <v>73</v>
      </c>
      <c r="F578" t="s">
        <v>804</v>
      </c>
      <c r="G578" t="s">
        <v>4429</v>
      </c>
      <c r="H578" t="s">
        <v>4430</v>
      </c>
      <c r="I578" t="s">
        <v>4431</v>
      </c>
      <c r="J578" t="s">
        <v>4432</v>
      </c>
      <c r="K578" t="s">
        <v>221</v>
      </c>
      <c r="L578" t="s">
        <v>3110</v>
      </c>
      <c r="M578" t="s">
        <v>222</v>
      </c>
      <c r="N578" t="s">
        <v>82</v>
      </c>
      <c r="O578" t="s">
        <v>83</v>
      </c>
      <c r="P578">
        <v>8</v>
      </c>
      <c r="Q578">
        <v>0</v>
      </c>
      <c r="R578" t="s">
        <v>4433</v>
      </c>
      <c r="S578" t="s">
        <v>85</v>
      </c>
      <c r="T578" t="s">
        <v>86</v>
      </c>
      <c r="U578" t="s">
        <v>87</v>
      </c>
      <c r="V578" t="s">
        <v>4434</v>
      </c>
      <c r="W578" t="s">
        <v>4435</v>
      </c>
      <c r="X578" s="1">
        <v>46035</v>
      </c>
      <c r="Y578" s="1">
        <v>46049</v>
      </c>
      <c r="Z578">
        <v>33</v>
      </c>
      <c r="AA578" t="s">
        <v>3951</v>
      </c>
      <c r="AB578">
        <v>4</v>
      </c>
      <c r="AC578">
        <v>4</v>
      </c>
      <c r="AD578">
        <v>0</v>
      </c>
      <c r="AE578">
        <v>0</v>
      </c>
      <c r="AF578">
        <v>1</v>
      </c>
      <c r="AG578">
        <v>0</v>
      </c>
      <c r="AH578">
        <v>0</v>
      </c>
      <c r="AI578">
        <v>0</v>
      </c>
      <c r="AJ578">
        <v>1471.59</v>
      </c>
      <c r="AK578">
        <v>0</v>
      </c>
      <c r="AL578">
        <v>1532.9</v>
      </c>
      <c r="AM578">
        <v>10904.46</v>
      </c>
      <c r="AN578">
        <v>88.3</v>
      </c>
      <c r="AO578">
        <v>0</v>
      </c>
      <c r="AP578">
        <v>1532.9</v>
      </c>
      <c r="AQ578">
        <v>0</v>
      </c>
      <c r="AS578">
        <v>-466.49</v>
      </c>
      <c r="AT578">
        <v>0</v>
      </c>
      <c r="AU578">
        <v>259.3</v>
      </c>
      <c r="AV578">
        <v>0</v>
      </c>
      <c r="AX578">
        <v>0</v>
      </c>
      <c r="AY578">
        <v>12318.47</v>
      </c>
      <c r="AZ578">
        <v>0</v>
      </c>
      <c r="BA578">
        <v>25929.5</v>
      </c>
      <c r="BB578">
        <v>151.80000000000001</v>
      </c>
      <c r="BC578">
        <v>179.81</v>
      </c>
      <c r="BD578">
        <v>26261.11</v>
      </c>
      <c r="BE578">
        <v>0</v>
      </c>
      <c r="BF578">
        <v>0</v>
      </c>
      <c r="BG578">
        <v>0</v>
      </c>
      <c r="BH578">
        <v>0</v>
      </c>
      <c r="BI578">
        <v>38580</v>
      </c>
      <c r="BJ578" t="s">
        <v>4436</v>
      </c>
      <c r="BK578" t="s">
        <v>4437</v>
      </c>
      <c r="BL578" t="s">
        <v>93</v>
      </c>
    </row>
    <row r="579" spans="1:64">
      <c r="A579">
        <v>574</v>
      </c>
      <c r="B579" t="s">
        <v>70</v>
      </c>
      <c r="C579" t="s">
        <v>71</v>
      </c>
      <c r="D579" t="s">
        <v>72</v>
      </c>
      <c r="E579" t="s">
        <v>73</v>
      </c>
      <c r="F579" t="s">
        <v>3943</v>
      </c>
      <c r="G579" t="s">
        <v>4438</v>
      </c>
      <c r="H579" t="s">
        <v>4439</v>
      </c>
      <c r="I579" t="s">
        <v>4440</v>
      </c>
      <c r="J579" t="s">
        <v>4441</v>
      </c>
      <c r="K579" t="s">
        <v>79</v>
      </c>
      <c r="L579" t="s">
        <v>3110</v>
      </c>
      <c r="M579" t="s">
        <v>211</v>
      </c>
      <c r="N579" t="s">
        <v>82</v>
      </c>
      <c r="O579" t="s">
        <v>83</v>
      </c>
      <c r="P579">
        <v>1</v>
      </c>
      <c r="Q579">
        <v>0</v>
      </c>
      <c r="R579" t="s">
        <v>4442</v>
      </c>
      <c r="S579" t="s">
        <v>85</v>
      </c>
      <c r="T579" t="s">
        <v>86</v>
      </c>
      <c r="U579" t="s">
        <v>87</v>
      </c>
      <c r="V579" t="s">
        <v>4443</v>
      </c>
      <c r="W579" t="s">
        <v>4444</v>
      </c>
      <c r="X579" s="1">
        <v>46035</v>
      </c>
      <c r="Y579" s="1">
        <v>46049</v>
      </c>
      <c r="Z579">
        <v>33</v>
      </c>
      <c r="AA579" t="s">
        <v>3951</v>
      </c>
      <c r="AB579">
        <v>0</v>
      </c>
      <c r="AC579">
        <v>0</v>
      </c>
      <c r="AD579">
        <v>0</v>
      </c>
      <c r="AE579">
        <v>0</v>
      </c>
      <c r="AF579">
        <v>1</v>
      </c>
      <c r="AG579">
        <v>0</v>
      </c>
      <c r="AH579">
        <v>0</v>
      </c>
      <c r="AI579">
        <v>0</v>
      </c>
      <c r="AJ579">
        <v>389.61</v>
      </c>
      <c r="AK579">
        <v>0</v>
      </c>
      <c r="AL579">
        <v>180.97</v>
      </c>
      <c r="AM579">
        <v>2922.1</v>
      </c>
      <c r="AN579">
        <v>23.38</v>
      </c>
      <c r="AO579">
        <v>0</v>
      </c>
      <c r="AP579">
        <v>180.97</v>
      </c>
      <c r="AQ579">
        <v>0</v>
      </c>
      <c r="AS579">
        <v>-164.78</v>
      </c>
      <c r="AT579">
        <v>0</v>
      </c>
      <c r="AU579">
        <v>26.76</v>
      </c>
      <c r="AV579">
        <v>0</v>
      </c>
      <c r="AX579">
        <v>0</v>
      </c>
      <c r="AY579">
        <v>2988.43</v>
      </c>
      <c r="AZ579">
        <v>0</v>
      </c>
      <c r="BA579">
        <v>2675.76</v>
      </c>
      <c r="BB579">
        <v>21.23</v>
      </c>
      <c r="BC579">
        <v>25.57</v>
      </c>
      <c r="BD579">
        <v>2722.56</v>
      </c>
      <c r="BE579">
        <v>0</v>
      </c>
      <c r="BF579">
        <v>0</v>
      </c>
      <c r="BG579">
        <v>0</v>
      </c>
      <c r="BH579">
        <v>0</v>
      </c>
      <c r="BI579">
        <v>5711</v>
      </c>
      <c r="BJ579" t="s">
        <v>4445</v>
      </c>
      <c r="BK579" t="s">
        <v>4446</v>
      </c>
      <c r="BL579" t="s">
        <v>93</v>
      </c>
    </row>
    <row r="580" spans="1:64">
      <c r="A580">
        <v>575</v>
      </c>
      <c r="B580" t="s">
        <v>70</v>
      </c>
      <c r="C580" t="s">
        <v>71</v>
      </c>
      <c r="D580" t="s">
        <v>72</v>
      </c>
      <c r="E580" t="s">
        <v>73</v>
      </c>
      <c r="F580" t="s">
        <v>3943</v>
      </c>
      <c r="G580" t="s">
        <v>4447</v>
      </c>
      <c r="I580" t="s">
        <v>4448</v>
      </c>
      <c r="J580" t="s">
        <v>4078</v>
      </c>
      <c r="K580" t="s">
        <v>79</v>
      </c>
      <c r="L580" t="s">
        <v>3110</v>
      </c>
      <c r="M580" t="s">
        <v>211</v>
      </c>
      <c r="N580" t="s">
        <v>82</v>
      </c>
      <c r="O580" t="s">
        <v>83</v>
      </c>
      <c r="P580">
        <v>1</v>
      </c>
      <c r="Q580">
        <v>0</v>
      </c>
      <c r="R580" t="s">
        <v>4449</v>
      </c>
      <c r="S580" t="s">
        <v>85</v>
      </c>
      <c r="T580" t="s">
        <v>86</v>
      </c>
      <c r="U580" t="s">
        <v>87</v>
      </c>
      <c r="V580" t="s">
        <v>4450</v>
      </c>
      <c r="W580" t="s">
        <v>4451</v>
      </c>
      <c r="X580" s="1">
        <v>46035</v>
      </c>
      <c r="Y580" s="1">
        <v>46049</v>
      </c>
      <c r="Z580">
        <v>33</v>
      </c>
      <c r="AA580" t="s">
        <v>3951</v>
      </c>
      <c r="AB580">
        <v>8123</v>
      </c>
      <c r="AC580">
        <v>8123</v>
      </c>
      <c r="AD580">
        <v>0</v>
      </c>
      <c r="AE580">
        <v>0</v>
      </c>
      <c r="AF580">
        <v>1</v>
      </c>
      <c r="AG580">
        <v>0</v>
      </c>
      <c r="AH580">
        <v>0</v>
      </c>
      <c r="AI580">
        <v>0</v>
      </c>
      <c r="AJ580">
        <v>218.23</v>
      </c>
      <c r="AK580">
        <v>0</v>
      </c>
      <c r="AL580">
        <v>180.97</v>
      </c>
      <c r="AM580">
        <v>1636.69</v>
      </c>
      <c r="AN580">
        <v>13.09</v>
      </c>
      <c r="AO580">
        <v>0</v>
      </c>
      <c r="AP580">
        <v>180.97</v>
      </c>
      <c r="AQ580">
        <v>0</v>
      </c>
      <c r="AS580">
        <v>-92.3</v>
      </c>
      <c r="AT580">
        <v>0</v>
      </c>
      <c r="AU580">
        <v>30.73</v>
      </c>
      <c r="AV580">
        <v>0</v>
      </c>
      <c r="AX580">
        <v>0</v>
      </c>
      <c r="AY580">
        <v>1769.18</v>
      </c>
      <c r="AZ580">
        <v>0</v>
      </c>
      <c r="BA580">
        <v>3072.94</v>
      </c>
      <c r="BB580">
        <v>23.4</v>
      </c>
      <c r="BC580">
        <v>95.42</v>
      </c>
      <c r="BD580">
        <v>3191.76</v>
      </c>
      <c r="BE580">
        <v>0</v>
      </c>
      <c r="BF580">
        <v>0</v>
      </c>
      <c r="BG580">
        <v>0</v>
      </c>
      <c r="BH580">
        <v>0</v>
      </c>
      <c r="BI580">
        <v>4961</v>
      </c>
      <c r="BJ580" t="s">
        <v>4363</v>
      </c>
      <c r="BK580" t="s">
        <v>4364</v>
      </c>
      <c r="BL580" t="s">
        <v>93</v>
      </c>
    </row>
    <row r="581" spans="1:64">
      <c r="A581">
        <v>576</v>
      </c>
      <c r="B581" t="s">
        <v>70</v>
      </c>
      <c r="C581" t="s">
        <v>71</v>
      </c>
      <c r="D581" t="s">
        <v>72</v>
      </c>
      <c r="E581" t="s">
        <v>73</v>
      </c>
      <c r="F581" t="s">
        <v>3943</v>
      </c>
      <c r="G581" t="s">
        <v>4452</v>
      </c>
      <c r="H581" t="s">
        <v>4453</v>
      </c>
      <c r="I581" t="s">
        <v>4454</v>
      </c>
      <c r="J581" t="s">
        <v>4455</v>
      </c>
      <c r="K581" t="s">
        <v>79</v>
      </c>
      <c r="L581" t="s">
        <v>3110</v>
      </c>
      <c r="M581" t="s">
        <v>211</v>
      </c>
      <c r="N581" t="s">
        <v>82</v>
      </c>
      <c r="O581" t="s">
        <v>83</v>
      </c>
      <c r="P581">
        <v>1</v>
      </c>
      <c r="Q581">
        <v>0</v>
      </c>
      <c r="R581" t="s">
        <v>4456</v>
      </c>
      <c r="S581" t="s">
        <v>85</v>
      </c>
      <c r="T581" t="s">
        <v>86</v>
      </c>
      <c r="U581" t="s">
        <v>87</v>
      </c>
      <c r="V581" t="s">
        <v>4457</v>
      </c>
      <c r="W581" t="s">
        <v>4458</v>
      </c>
      <c r="X581" s="1">
        <v>46035</v>
      </c>
      <c r="Y581" s="1">
        <v>46049</v>
      </c>
      <c r="Z581">
        <v>33</v>
      </c>
      <c r="AA581" t="s">
        <v>3951</v>
      </c>
      <c r="AB581">
        <v>0</v>
      </c>
      <c r="AC581">
        <v>0</v>
      </c>
      <c r="AD581">
        <v>0</v>
      </c>
      <c r="AE581">
        <v>0</v>
      </c>
      <c r="AF581">
        <v>1</v>
      </c>
      <c r="AG581">
        <v>0</v>
      </c>
      <c r="AH581">
        <v>0</v>
      </c>
      <c r="AI581">
        <v>0</v>
      </c>
      <c r="AJ581">
        <v>195.87</v>
      </c>
      <c r="AK581">
        <v>0</v>
      </c>
      <c r="AL581">
        <v>180.97</v>
      </c>
      <c r="AM581">
        <v>1469.03</v>
      </c>
      <c r="AN581">
        <v>11.75</v>
      </c>
      <c r="AO581">
        <v>0</v>
      </c>
      <c r="AP581">
        <v>180.97</v>
      </c>
      <c r="AQ581">
        <v>0</v>
      </c>
      <c r="AS581">
        <v>-82.84</v>
      </c>
      <c r="AT581">
        <v>0</v>
      </c>
      <c r="AU581">
        <v>14.27</v>
      </c>
      <c r="AV581">
        <v>0</v>
      </c>
      <c r="AX581">
        <v>0</v>
      </c>
      <c r="AY581">
        <v>1593.18</v>
      </c>
      <c r="AZ581">
        <v>0</v>
      </c>
      <c r="BA581">
        <v>1426.99</v>
      </c>
      <c r="BB581">
        <v>10.67</v>
      </c>
      <c r="BC581">
        <v>0</v>
      </c>
      <c r="BD581">
        <v>1437.66</v>
      </c>
      <c r="BE581">
        <v>0</v>
      </c>
      <c r="BF581">
        <v>0</v>
      </c>
      <c r="BG581">
        <v>0</v>
      </c>
      <c r="BH581">
        <v>0</v>
      </c>
      <c r="BI581">
        <v>3031</v>
      </c>
      <c r="BJ581" t="s">
        <v>4056</v>
      </c>
      <c r="BK581" t="s">
        <v>4057</v>
      </c>
      <c r="BL581" t="s">
        <v>93</v>
      </c>
    </row>
    <row r="582" spans="1:64">
      <c r="A582">
        <v>577</v>
      </c>
      <c r="B582" t="s">
        <v>70</v>
      </c>
      <c r="C582" t="s">
        <v>71</v>
      </c>
      <c r="D582" t="s">
        <v>72</v>
      </c>
      <c r="E582" t="s">
        <v>73</v>
      </c>
      <c r="F582" t="s">
        <v>3943</v>
      </c>
      <c r="G582" t="s">
        <v>4459</v>
      </c>
      <c r="H582" t="s">
        <v>4460</v>
      </c>
      <c r="I582" t="s">
        <v>4454</v>
      </c>
      <c r="J582" t="s">
        <v>4461</v>
      </c>
      <c r="K582" t="s">
        <v>79</v>
      </c>
      <c r="L582" t="s">
        <v>3110</v>
      </c>
      <c r="M582" t="s">
        <v>211</v>
      </c>
      <c r="N582" t="s">
        <v>82</v>
      </c>
      <c r="O582" t="s">
        <v>83</v>
      </c>
      <c r="P582">
        <v>1</v>
      </c>
      <c r="Q582">
        <v>0</v>
      </c>
      <c r="R582" t="s">
        <v>4462</v>
      </c>
      <c r="S582" t="s">
        <v>85</v>
      </c>
      <c r="T582" t="s">
        <v>86</v>
      </c>
      <c r="U582" t="s">
        <v>87</v>
      </c>
      <c r="V582" t="s">
        <v>4463</v>
      </c>
      <c r="W582" t="s">
        <v>4464</v>
      </c>
      <c r="X582" s="1">
        <v>46035</v>
      </c>
      <c r="Y582" s="1">
        <v>46049</v>
      </c>
      <c r="Z582">
        <v>33</v>
      </c>
      <c r="AA582" t="s">
        <v>3951</v>
      </c>
      <c r="AB582">
        <v>0</v>
      </c>
      <c r="AC582">
        <v>0</v>
      </c>
      <c r="AD582">
        <v>0</v>
      </c>
      <c r="AE582">
        <v>0</v>
      </c>
      <c r="AF582">
        <v>1</v>
      </c>
      <c r="AG582">
        <v>0</v>
      </c>
      <c r="AH582">
        <v>0</v>
      </c>
      <c r="AI582">
        <v>0</v>
      </c>
      <c r="AJ582">
        <v>79.84</v>
      </c>
      <c r="AK582">
        <v>0</v>
      </c>
      <c r="AL582">
        <v>180.97</v>
      </c>
      <c r="AM582">
        <v>598.79</v>
      </c>
      <c r="AN582">
        <v>4.79</v>
      </c>
      <c r="AO582">
        <v>0</v>
      </c>
      <c r="AP582">
        <v>180.97</v>
      </c>
      <c r="AQ582">
        <v>0</v>
      </c>
      <c r="AS582">
        <v>-33.770000000000003</v>
      </c>
      <c r="AT582">
        <v>0</v>
      </c>
      <c r="AU582">
        <v>6.79</v>
      </c>
      <c r="AV582">
        <v>0</v>
      </c>
      <c r="AX582">
        <v>0</v>
      </c>
      <c r="AY582">
        <v>757.57</v>
      </c>
      <c r="AZ582">
        <v>0</v>
      </c>
      <c r="BA582">
        <v>678.59</v>
      </c>
      <c r="BB582">
        <v>4.3499999999999996</v>
      </c>
      <c r="BC582">
        <v>0</v>
      </c>
      <c r="BD582">
        <v>682.94</v>
      </c>
      <c r="BE582">
        <v>0</v>
      </c>
      <c r="BF582">
        <v>0</v>
      </c>
      <c r="BG582">
        <v>0</v>
      </c>
      <c r="BH582">
        <v>0</v>
      </c>
      <c r="BI582">
        <v>1441</v>
      </c>
      <c r="BJ582" t="s">
        <v>4056</v>
      </c>
      <c r="BK582" t="s">
        <v>4057</v>
      </c>
      <c r="BL582" t="s">
        <v>93</v>
      </c>
    </row>
    <row r="583" spans="1:64">
      <c r="A583">
        <v>578</v>
      </c>
      <c r="B583" t="s">
        <v>70</v>
      </c>
      <c r="C583" t="s">
        <v>71</v>
      </c>
      <c r="D583" t="s">
        <v>72</v>
      </c>
      <c r="E583" t="s">
        <v>73</v>
      </c>
      <c r="F583" t="s">
        <v>3943</v>
      </c>
      <c r="G583" t="s">
        <v>4465</v>
      </c>
      <c r="H583" t="s">
        <v>4466</v>
      </c>
      <c r="I583" t="s">
        <v>4467</v>
      </c>
      <c r="J583" t="s">
        <v>4468</v>
      </c>
      <c r="K583" t="s">
        <v>79</v>
      </c>
      <c r="L583" t="s">
        <v>3110</v>
      </c>
      <c r="M583" t="s">
        <v>211</v>
      </c>
      <c r="N583" t="s">
        <v>82</v>
      </c>
      <c r="O583" t="s">
        <v>83</v>
      </c>
      <c r="P583">
        <v>1</v>
      </c>
      <c r="Q583">
        <v>0</v>
      </c>
      <c r="R583" t="s">
        <v>4469</v>
      </c>
      <c r="S583" t="s">
        <v>85</v>
      </c>
      <c r="T583" t="s">
        <v>86</v>
      </c>
      <c r="U583" t="s">
        <v>87</v>
      </c>
      <c r="V583" t="s">
        <v>4470</v>
      </c>
      <c r="W583" t="s">
        <v>4471</v>
      </c>
      <c r="X583" s="1">
        <v>46035</v>
      </c>
      <c r="Y583" s="1">
        <v>46049</v>
      </c>
      <c r="Z583">
        <v>33</v>
      </c>
      <c r="AA583" t="s">
        <v>3951</v>
      </c>
      <c r="AB583">
        <v>0</v>
      </c>
      <c r="AC583">
        <v>0</v>
      </c>
      <c r="AD583">
        <v>0</v>
      </c>
      <c r="AE583">
        <v>0</v>
      </c>
      <c r="AF583">
        <v>1</v>
      </c>
      <c r="AG583">
        <v>0</v>
      </c>
      <c r="AH583">
        <v>0</v>
      </c>
      <c r="AI583">
        <v>0</v>
      </c>
      <c r="AJ583">
        <v>389.61</v>
      </c>
      <c r="AK583">
        <v>0</v>
      </c>
      <c r="AL583">
        <v>180.97</v>
      </c>
      <c r="AM583">
        <v>2922.1</v>
      </c>
      <c r="AN583">
        <v>23.38</v>
      </c>
      <c r="AO583">
        <v>0</v>
      </c>
      <c r="AP583">
        <v>180.97</v>
      </c>
      <c r="AQ583">
        <v>0</v>
      </c>
      <c r="AS583">
        <v>-164.78</v>
      </c>
      <c r="AT583">
        <v>0</v>
      </c>
      <c r="AU583">
        <v>26.74</v>
      </c>
      <c r="AV583">
        <v>0</v>
      </c>
      <c r="AX583">
        <v>0</v>
      </c>
      <c r="AY583">
        <v>2988.41</v>
      </c>
      <c r="AZ583">
        <v>0</v>
      </c>
      <c r="BA583">
        <v>2673.74</v>
      </c>
      <c r="BB583">
        <v>21.23</v>
      </c>
      <c r="BC583">
        <v>0</v>
      </c>
      <c r="BD583">
        <v>2694.97</v>
      </c>
      <c r="BE583">
        <v>0</v>
      </c>
      <c r="BF583">
        <v>0</v>
      </c>
      <c r="BG583">
        <v>0</v>
      </c>
      <c r="BH583">
        <v>0</v>
      </c>
      <c r="BI583">
        <v>5684</v>
      </c>
      <c r="BJ583" t="s">
        <v>4472</v>
      </c>
      <c r="BK583" t="s">
        <v>4473</v>
      </c>
      <c r="BL583" t="s">
        <v>93</v>
      </c>
    </row>
    <row r="584" spans="1:64">
      <c r="A584">
        <v>579</v>
      </c>
      <c r="B584" t="s">
        <v>70</v>
      </c>
      <c r="C584" t="s">
        <v>71</v>
      </c>
      <c r="D584" t="s">
        <v>72</v>
      </c>
      <c r="E584" t="s">
        <v>73</v>
      </c>
      <c r="F584" t="s">
        <v>3943</v>
      </c>
      <c r="G584" t="s">
        <v>4474</v>
      </c>
      <c r="H584" t="s">
        <v>4475</v>
      </c>
      <c r="I584" t="s">
        <v>4476</v>
      </c>
      <c r="J584" t="s">
        <v>4477</v>
      </c>
      <c r="K584" t="s">
        <v>79</v>
      </c>
      <c r="L584" t="s">
        <v>3110</v>
      </c>
      <c r="M584" t="s">
        <v>211</v>
      </c>
      <c r="N584" t="s">
        <v>82</v>
      </c>
      <c r="O584" t="s">
        <v>83</v>
      </c>
      <c r="P584">
        <v>1</v>
      </c>
      <c r="Q584">
        <v>0</v>
      </c>
      <c r="R584" t="s">
        <v>4478</v>
      </c>
      <c r="S584" t="s">
        <v>85</v>
      </c>
      <c r="T584" t="s">
        <v>86</v>
      </c>
      <c r="U584" t="s">
        <v>87</v>
      </c>
      <c r="V584" t="s">
        <v>4479</v>
      </c>
      <c r="W584" t="s">
        <v>4480</v>
      </c>
      <c r="X584" s="1">
        <v>46035</v>
      </c>
      <c r="Y584" s="1">
        <v>46049</v>
      </c>
      <c r="Z584">
        <v>33</v>
      </c>
      <c r="AA584" t="s">
        <v>3951</v>
      </c>
      <c r="AB584">
        <v>0</v>
      </c>
      <c r="AC584">
        <v>0</v>
      </c>
      <c r="AD584">
        <v>0</v>
      </c>
      <c r="AE584">
        <v>0</v>
      </c>
      <c r="AF584">
        <v>1</v>
      </c>
      <c r="AG584">
        <v>0</v>
      </c>
      <c r="AH584">
        <v>0</v>
      </c>
      <c r="AI584">
        <v>0</v>
      </c>
      <c r="AJ584">
        <v>389.61</v>
      </c>
      <c r="AK584">
        <v>0</v>
      </c>
      <c r="AL584">
        <v>180.97</v>
      </c>
      <c r="AM584">
        <v>2922.1</v>
      </c>
      <c r="AN584">
        <v>23.38</v>
      </c>
      <c r="AO584">
        <v>0</v>
      </c>
      <c r="AP584">
        <v>180.97</v>
      </c>
      <c r="AQ584">
        <v>0</v>
      </c>
      <c r="AS584">
        <v>-164.78</v>
      </c>
      <c r="AT584">
        <v>0</v>
      </c>
      <c r="AU584">
        <v>26.76</v>
      </c>
      <c r="AV584">
        <v>0</v>
      </c>
      <c r="AX584">
        <v>0</v>
      </c>
      <c r="AY584">
        <v>2988.43</v>
      </c>
      <c r="AZ584">
        <v>0</v>
      </c>
      <c r="BA584">
        <v>2676.13</v>
      </c>
      <c r="BB584">
        <v>21.23</v>
      </c>
      <c r="BC584">
        <v>189.67</v>
      </c>
      <c r="BD584">
        <v>2887.03</v>
      </c>
      <c r="BE584">
        <v>0</v>
      </c>
      <c r="BF584">
        <v>0</v>
      </c>
      <c r="BG584">
        <v>0</v>
      </c>
      <c r="BH584">
        <v>0</v>
      </c>
      <c r="BI584">
        <v>5876</v>
      </c>
      <c r="BJ584" t="s">
        <v>4445</v>
      </c>
      <c r="BK584" t="s">
        <v>4446</v>
      </c>
      <c r="BL584" t="s">
        <v>93</v>
      </c>
    </row>
    <row r="585" spans="1:64">
      <c r="A585">
        <v>580</v>
      </c>
      <c r="B585" t="s">
        <v>70</v>
      </c>
      <c r="C585" t="s">
        <v>71</v>
      </c>
      <c r="D585" t="s">
        <v>72</v>
      </c>
      <c r="E585" t="s">
        <v>73</v>
      </c>
      <c r="F585" t="s">
        <v>3943</v>
      </c>
      <c r="G585" t="s">
        <v>4481</v>
      </c>
      <c r="H585" t="s">
        <v>4482</v>
      </c>
      <c r="I585" t="s">
        <v>4476</v>
      </c>
      <c r="J585" t="s">
        <v>4483</v>
      </c>
      <c r="K585" t="s">
        <v>79</v>
      </c>
      <c r="L585" t="s">
        <v>3110</v>
      </c>
      <c r="M585" t="s">
        <v>211</v>
      </c>
      <c r="N585" t="s">
        <v>82</v>
      </c>
      <c r="O585" t="s">
        <v>83</v>
      </c>
      <c r="P585">
        <v>1</v>
      </c>
      <c r="Q585">
        <v>0</v>
      </c>
      <c r="R585" t="s">
        <v>4484</v>
      </c>
      <c r="S585" t="s">
        <v>85</v>
      </c>
      <c r="T585" t="s">
        <v>86</v>
      </c>
      <c r="U585" t="s">
        <v>87</v>
      </c>
      <c r="V585" t="s">
        <v>4485</v>
      </c>
      <c r="W585" t="s">
        <v>4486</v>
      </c>
      <c r="X585" s="1">
        <v>46035</v>
      </c>
      <c r="Y585" s="1">
        <v>46049</v>
      </c>
      <c r="Z585">
        <v>33</v>
      </c>
      <c r="AA585" t="s">
        <v>3951</v>
      </c>
      <c r="AB585">
        <v>0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0</v>
      </c>
      <c r="AI585">
        <v>0</v>
      </c>
      <c r="AJ585">
        <v>389.61</v>
      </c>
      <c r="AK585">
        <v>0</v>
      </c>
      <c r="AL585">
        <v>180.97</v>
      </c>
      <c r="AM585">
        <v>2922.1</v>
      </c>
      <c r="AN585">
        <v>23.38</v>
      </c>
      <c r="AO585">
        <v>0</v>
      </c>
      <c r="AP585">
        <v>180.97</v>
      </c>
      <c r="AQ585">
        <v>0</v>
      </c>
      <c r="AS585">
        <v>-164.78</v>
      </c>
      <c r="AT585">
        <v>0</v>
      </c>
      <c r="AU585">
        <v>0</v>
      </c>
      <c r="AV585">
        <v>0</v>
      </c>
      <c r="AX585">
        <v>0</v>
      </c>
      <c r="AY585">
        <v>2961.67</v>
      </c>
      <c r="AZ585">
        <v>0</v>
      </c>
      <c r="BA585">
        <v>-0.41</v>
      </c>
      <c r="BB585">
        <v>0</v>
      </c>
      <c r="BC585">
        <v>0</v>
      </c>
      <c r="BD585">
        <v>0</v>
      </c>
      <c r="BE585">
        <v>-0.41</v>
      </c>
      <c r="BF585">
        <v>0</v>
      </c>
      <c r="BG585">
        <v>0</v>
      </c>
      <c r="BH585">
        <v>0</v>
      </c>
      <c r="BI585">
        <v>2962</v>
      </c>
      <c r="BJ585" t="s">
        <v>4487</v>
      </c>
      <c r="BK585" t="s">
        <v>4488</v>
      </c>
      <c r="BL585" t="s">
        <v>93</v>
      </c>
    </row>
    <row r="586" spans="1:64">
      <c r="A586">
        <v>581</v>
      </c>
      <c r="B586" t="s">
        <v>70</v>
      </c>
      <c r="C586" t="s">
        <v>71</v>
      </c>
      <c r="D586" t="s">
        <v>72</v>
      </c>
      <c r="E586" t="s">
        <v>73</v>
      </c>
      <c r="F586" t="s">
        <v>3943</v>
      </c>
      <c r="G586" t="s">
        <v>4489</v>
      </c>
      <c r="H586" t="s">
        <v>4490</v>
      </c>
      <c r="I586" t="s">
        <v>4491</v>
      </c>
      <c r="J586" t="s">
        <v>4492</v>
      </c>
      <c r="K586" t="s">
        <v>79</v>
      </c>
      <c r="L586" t="s">
        <v>3110</v>
      </c>
      <c r="M586" t="s">
        <v>211</v>
      </c>
      <c r="N586" t="s">
        <v>82</v>
      </c>
      <c r="O586" t="s">
        <v>83</v>
      </c>
      <c r="P586">
        <v>3</v>
      </c>
      <c r="Q586">
        <v>0</v>
      </c>
      <c r="R586" t="s">
        <v>4493</v>
      </c>
      <c r="S586" t="s">
        <v>85</v>
      </c>
      <c r="T586" t="s">
        <v>86</v>
      </c>
      <c r="U586" t="s">
        <v>87</v>
      </c>
      <c r="V586" t="s">
        <v>4494</v>
      </c>
      <c r="W586" t="s">
        <v>4495</v>
      </c>
      <c r="X586" s="1">
        <v>46035</v>
      </c>
      <c r="Y586" s="1">
        <v>46049</v>
      </c>
      <c r="Z586">
        <v>33</v>
      </c>
      <c r="AA586" t="s">
        <v>3951</v>
      </c>
      <c r="AB586">
        <v>0</v>
      </c>
      <c r="AC586">
        <v>0</v>
      </c>
      <c r="AD586">
        <v>0</v>
      </c>
      <c r="AE586">
        <v>0</v>
      </c>
      <c r="AF586">
        <v>1</v>
      </c>
      <c r="AG586">
        <v>0</v>
      </c>
      <c r="AH586">
        <v>0</v>
      </c>
      <c r="AI586">
        <v>0</v>
      </c>
      <c r="AJ586">
        <v>484.36</v>
      </c>
      <c r="AK586">
        <v>0</v>
      </c>
      <c r="AL586">
        <v>542.9</v>
      </c>
      <c r="AM586">
        <v>3632.66</v>
      </c>
      <c r="AN586">
        <v>29.06</v>
      </c>
      <c r="AO586">
        <v>0</v>
      </c>
      <c r="AP586">
        <v>542.9</v>
      </c>
      <c r="AQ586">
        <v>0</v>
      </c>
      <c r="AS586">
        <v>-204.85</v>
      </c>
      <c r="AT586">
        <v>0</v>
      </c>
      <c r="AU586">
        <v>70.739999999999995</v>
      </c>
      <c r="AV586">
        <v>0</v>
      </c>
      <c r="AX586">
        <v>0</v>
      </c>
      <c r="AY586">
        <v>4070.51</v>
      </c>
      <c r="AZ586">
        <v>0</v>
      </c>
      <c r="BA586">
        <v>7073.9</v>
      </c>
      <c r="BB586">
        <v>51.93</v>
      </c>
      <c r="BC586">
        <v>216.73</v>
      </c>
      <c r="BD586">
        <v>7342.56</v>
      </c>
      <c r="BE586">
        <v>0</v>
      </c>
      <c r="BF586">
        <v>0</v>
      </c>
      <c r="BG586">
        <v>0</v>
      </c>
      <c r="BH586">
        <v>0</v>
      </c>
      <c r="BI586">
        <v>11414</v>
      </c>
      <c r="BJ586" t="s">
        <v>4496</v>
      </c>
      <c r="BK586" t="s">
        <v>4497</v>
      </c>
      <c r="BL586" t="s">
        <v>93</v>
      </c>
    </row>
    <row r="587" spans="1:64" hidden="1">
      <c r="A587">
        <v>582</v>
      </c>
      <c r="B587" t="s">
        <v>70</v>
      </c>
      <c r="C587" t="s">
        <v>71</v>
      </c>
      <c r="D587" t="s">
        <v>72</v>
      </c>
      <c r="E587" t="s">
        <v>73</v>
      </c>
      <c r="F587" t="s">
        <v>3943</v>
      </c>
      <c r="G587" t="s">
        <v>4498</v>
      </c>
      <c r="H587" t="s">
        <v>4499</v>
      </c>
      <c r="I587" t="s">
        <v>4500</v>
      </c>
      <c r="J587" t="s">
        <v>4359</v>
      </c>
      <c r="K587" t="s">
        <v>79</v>
      </c>
      <c r="L587" t="s">
        <v>3110</v>
      </c>
      <c r="M587" t="s">
        <v>533</v>
      </c>
      <c r="N587" t="s">
        <v>82</v>
      </c>
      <c r="O587" t="s">
        <v>83</v>
      </c>
      <c r="P587">
        <v>1</v>
      </c>
      <c r="Q587">
        <v>0</v>
      </c>
      <c r="R587" t="s">
        <v>4501</v>
      </c>
      <c r="S587" t="s">
        <v>85</v>
      </c>
      <c r="T587" t="s">
        <v>86</v>
      </c>
      <c r="U587" t="s">
        <v>87</v>
      </c>
      <c r="V587" t="s">
        <v>4502</v>
      </c>
      <c r="W587" t="s">
        <v>4503</v>
      </c>
      <c r="X587" s="1">
        <v>46035</v>
      </c>
      <c r="Y587" s="1">
        <v>46049</v>
      </c>
      <c r="Z587">
        <v>33</v>
      </c>
      <c r="AA587" t="s">
        <v>3951</v>
      </c>
      <c r="AB587">
        <v>1906</v>
      </c>
      <c r="AC587">
        <v>1906</v>
      </c>
      <c r="AD587">
        <v>0</v>
      </c>
      <c r="AE587">
        <v>0</v>
      </c>
      <c r="AF587">
        <v>1</v>
      </c>
      <c r="AG587">
        <v>0</v>
      </c>
      <c r="AH587">
        <v>0</v>
      </c>
      <c r="AI587">
        <v>0</v>
      </c>
      <c r="AJ587">
        <v>58.8</v>
      </c>
      <c r="AK587">
        <v>0</v>
      </c>
      <c r="AL587">
        <v>0</v>
      </c>
      <c r="AM587">
        <v>280.29000000000002</v>
      </c>
      <c r="AN587">
        <v>2.94</v>
      </c>
      <c r="AO587">
        <v>0</v>
      </c>
      <c r="AP587">
        <v>0</v>
      </c>
      <c r="AQ587">
        <v>0</v>
      </c>
      <c r="AS587">
        <v>-15.81</v>
      </c>
      <c r="AT587">
        <v>0</v>
      </c>
      <c r="AU587">
        <v>2.4</v>
      </c>
      <c r="AV587">
        <v>0</v>
      </c>
      <c r="AX587">
        <v>0</v>
      </c>
      <c r="AY587">
        <v>269.82</v>
      </c>
      <c r="AZ587">
        <v>0</v>
      </c>
      <c r="BA587">
        <v>240.03</v>
      </c>
      <c r="BB587">
        <v>2.67</v>
      </c>
      <c r="BC587">
        <v>0</v>
      </c>
      <c r="BD587">
        <v>242.7</v>
      </c>
      <c r="BE587">
        <v>0</v>
      </c>
      <c r="BF587">
        <v>0</v>
      </c>
      <c r="BG587">
        <v>0</v>
      </c>
      <c r="BH587">
        <v>0</v>
      </c>
      <c r="BI587">
        <v>513</v>
      </c>
      <c r="BJ587" t="s">
        <v>3798</v>
      </c>
      <c r="BK587" t="s">
        <v>3799</v>
      </c>
      <c r="BL587" t="s">
        <v>93</v>
      </c>
    </row>
    <row r="588" spans="1:64" hidden="1">
      <c r="A588">
        <v>583</v>
      </c>
      <c r="B588" t="s">
        <v>70</v>
      </c>
      <c r="C588" t="s">
        <v>71</v>
      </c>
      <c r="D588" t="s">
        <v>72</v>
      </c>
      <c r="E588" t="s">
        <v>73</v>
      </c>
      <c r="F588" t="s">
        <v>3943</v>
      </c>
      <c r="G588" t="s">
        <v>4504</v>
      </c>
      <c r="H588" t="s">
        <v>4505</v>
      </c>
      <c r="I588" t="s">
        <v>4506</v>
      </c>
      <c r="J588" t="s">
        <v>4359</v>
      </c>
      <c r="K588" t="s">
        <v>79</v>
      </c>
      <c r="L588" t="s">
        <v>3110</v>
      </c>
      <c r="M588" t="s">
        <v>533</v>
      </c>
      <c r="N588" t="s">
        <v>82</v>
      </c>
      <c r="O588" t="s">
        <v>83</v>
      </c>
      <c r="P588">
        <v>1</v>
      </c>
      <c r="Q588">
        <v>0</v>
      </c>
      <c r="R588" t="s">
        <v>4507</v>
      </c>
      <c r="S588" t="s">
        <v>85</v>
      </c>
      <c r="T588" t="s">
        <v>86</v>
      </c>
      <c r="U588" t="s">
        <v>87</v>
      </c>
      <c r="V588" t="s">
        <v>4508</v>
      </c>
      <c r="W588" t="s">
        <v>4509</v>
      </c>
      <c r="X588" s="1">
        <v>46035</v>
      </c>
      <c r="Y588" s="1">
        <v>46049</v>
      </c>
      <c r="Z588">
        <v>33</v>
      </c>
      <c r="AA588" t="s">
        <v>3951</v>
      </c>
      <c r="AB588">
        <v>903</v>
      </c>
      <c r="AC588">
        <v>903</v>
      </c>
      <c r="AD588">
        <v>0</v>
      </c>
      <c r="AE588">
        <v>0</v>
      </c>
      <c r="AF588">
        <v>1</v>
      </c>
      <c r="AG588">
        <v>0</v>
      </c>
      <c r="AH588">
        <v>0</v>
      </c>
      <c r="AI588">
        <v>0</v>
      </c>
      <c r="AJ588">
        <v>29.76</v>
      </c>
      <c r="AK588">
        <v>0</v>
      </c>
      <c r="AL588">
        <v>0</v>
      </c>
      <c r="AM588">
        <v>136.02000000000001</v>
      </c>
      <c r="AN588">
        <v>1.49</v>
      </c>
      <c r="AO588">
        <v>0</v>
      </c>
      <c r="AP588">
        <v>0</v>
      </c>
      <c r="AQ588">
        <v>0</v>
      </c>
      <c r="AS588">
        <v>-7.67</v>
      </c>
      <c r="AT588">
        <v>0</v>
      </c>
      <c r="AU588">
        <v>44.33</v>
      </c>
      <c r="AV588">
        <v>0</v>
      </c>
      <c r="AX588">
        <v>0</v>
      </c>
      <c r="AY588">
        <v>174.17</v>
      </c>
      <c r="AZ588">
        <v>0</v>
      </c>
      <c r="BA588">
        <v>4433.45</v>
      </c>
      <c r="BB588">
        <v>21.82</v>
      </c>
      <c r="BC588">
        <v>535.94000000000005</v>
      </c>
      <c r="BD588">
        <v>4991.21</v>
      </c>
      <c r="BE588">
        <v>0</v>
      </c>
      <c r="BF588">
        <v>0</v>
      </c>
      <c r="BG588">
        <v>0</v>
      </c>
      <c r="BH588">
        <v>0</v>
      </c>
      <c r="BI588">
        <v>5166</v>
      </c>
      <c r="BJ588" t="s">
        <v>3798</v>
      </c>
      <c r="BK588" t="s">
        <v>3799</v>
      </c>
      <c r="BL588" t="s">
        <v>93</v>
      </c>
    </row>
    <row r="589" spans="1:64" hidden="1">
      <c r="A589">
        <v>584</v>
      </c>
      <c r="B589" t="s">
        <v>70</v>
      </c>
      <c r="C589" t="s">
        <v>71</v>
      </c>
      <c r="D589" t="s">
        <v>72</v>
      </c>
      <c r="E589" t="s">
        <v>73</v>
      </c>
      <c r="F589" t="s">
        <v>3933</v>
      </c>
      <c r="G589" t="s">
        <v>4510</v>
      </c>
      <c r="H589" t="s">
        <v>4511</v>
      </c>
      <c r="I589" t="s">
        <v>4512</v>
      </c>
      <c r="J589" t="s">
        <v>4209</v>
      </c>
      <c r="K589" t="s">
        <v>79</v>
      </c>
      <c r="L589" t="s">
        <v>3110</v>
      </c>
      <c r="M589" t="s">
        <v>533</v>
      </c>
      <c r="N589" t="s">
        <v>82</v>
      </c>
      <c r="O589" t="s">
        <v>83</v>
      </c>
      <c r="P589">
        <v>1</v>
      </c>
      <c r="Q589">
        <v>0</v>
      </c>
      <c r="R589" t="s">
        <v>4513</v>
      </c>
      <c r="S589" t="s">
        <v>85</v>
      </c>
      <c r="T589" t="s">
        <v>86</v>
      </c>
      <c r="U589" t="s">
        <v>87</v>
      </c>
      <c r="V589" t="s">
        <v>4514</v>
      </c>
      <c r="W589" t="s">
        <v>4515</v>
      </c>
      <c r="X589" s="1">
        <v>46035</v>
      </c>
      <c r="Y589" s="1">
        <v>46049</v>
      </c>
      <c r="Z589">
        <v>29</v>
      </c>
      <c r="AA589" t="s">
        <v>1261</v>
      </c>
      <c r="AB589">
        <v>1895</v>
      </c>
      <c r="AC589">
        <v>1895</v>
      </c>
      <c r="AD589">
        <v>0</v>
      </c>
      <c r="AE589">
        <v>0</v>
      </c>
      <c r="AF589">
        <v>1</v>
      </c>
      <c r="AG589">
        <v>0</v>
      </c>
      <c r="AH589">
        <v>0</v>
      </c>
      <c r="AI589">
        <v>0</v>
      </c>
      <c r="AJ589">
        <v>74.73</v>
      </c>
      <c r="AK589">
        <v>0</v>
      </c>
      <c r="AL589">
        <v>0</v>
      </c>
      <c r="AM589">
        <v>361.56</v>
      </c>
      <c r="AN589">
        <v>3.74</v>
      </c>
      <c r="AO589">
        <v>0</v>
      </c>
      <c r="AP589">
        <v>0</v>
      </c>
      <c r="AQ589">
        <v>0</v>
      </c>
      <c r="AS589">
        <v>-24</v>
      </c>
      <c r="AT589">
        <v>0</v>
      </c>
      <c r="AU589">
        <v>7.28</v>
      </c>
      <c r="AV589">
        <v>0</v>
      </c>
      <c r="AX589">
        <v>0</v>
      </c>
      <c r="AY589">
        <v>348.58</v>
      </c>
      <c r="AZ589">
        <v>0</v>
      </c>
      <c r="BA589">
        <v>727.69</v>
      </c>
      <c r="BB589">
        <v>7.98</v>
      </c>
      <c r="BC589">
        <v>3.62</v>
      </c>
      <c r="BD589">
        <v>739.29</v>
      </c>
      <c r="BE589">
        <v>0</v>
      </c>
      <c r="BF589">
        <v>0</v>
      </c>
      <c r="BG589">
        <v>0</v>
      </c>
      <c r="BH589">
        <v>0</v>
      </c>
      <c r="BI589">
        <v>1088</v>
      </c>
      <c r="BJ589" t="s">
        <v>3941</v>
      </c>
      <c r="BK589" t="s">
        <v>3942</v>
      </c>
      <c r="BL589" t="s">
        <v>93</v>
      </c>
    </row>
    <row r="590" spans="1:64" hidden="1">
      <c r="A590">
        <v>585</v>
      </c>
      <c r="B590" t="s">
        <v>70</v>
      </c>
      <c r="C590" t="s">
        <v>71</v>
      </c>
      <c r="D590" t="s">
        <v>72</v>
      </c>
      <c r="E590" t="s">
        <v>73</v>
      </c>
      <c r="F590" t="s">
        <v>3943</v>
      </c>
      <c r="G590" t="s">
        <v>4516</v>
      </c>
      <c r="H590" t="s">
        <v>4517</v>
      </c>
      <c r="I590" t="s">
        <v>4518</v>
      </c>
      <c r="J590" t="s">
        <v>4359</v>
      </c>
      <c r="K590" t="s">
        <v>79</v>
      </c>
      <c r="L590" t="s">
        <v>3110</v>
      </c>
      <c r="M590" t="s">
        <v>533</v>
      </c>
      <c r="N590" t="s">
        <v>82</v>
      </c>
      <c r="O590" t="s">
        <v>83</v>
      </c>
      <c r="P590">
        <v>1</v>
      </c>
      <c r="Q590">
        <v>0</v>
      </c>
      <c r="R590" t="s">
        <v>4519</v>
      </c>
      <c r="S590" t="s">
        <v>85</v>
      </c>
      <c r="T590" t="s">
        <v>86</v>
      </c>
      <c r="U590" t="s">
        <v>87</v>
      </c>
      <c r="V590" t="s">
        <v>4520</v>
      </c>
      <c r="W590" t="s">
        <v>4521</v>
      </c>
      <c r="X590" s="1">
        <v>46035</v>
      </c>
      <c r="Y590" s="1">
        <v>46049</v>
      </c>
      <c r="Z590">
        <v>33</v>
      </c>
      <c r="AA590" t="s">
        <v>3951</v>
      </c>
      <c r="AB590">
        <v>1617</v>
      </c>
      <c r="AC590">
        <v>1617</v>
      </c>
      <c r="AD590">
        <v>0</v>
      </c>
      <c r="AE590">
        <v>0</v>
      </c>
      <c r="AF590">
        <v>1</v>
      </c>
      <c r="AG590">
        <v>0</v>
      </c>
      <c r="AH590">
        <v>0</v>
      </c>
      <c r="AI590">
        <v>0</v>
      </c>
      <c r="AJ590">
        <v>51.47</v>
      </c>
      <c r="AK590">
        <v>0</v>
      </c>
      <c r="AL590">
        <v>0</v>
      </c>
      <c r="AM590">
        <v>243.62</v>
      </c>
      <c r="AN590">
        <v>2.57</v>
      </c>
      <c r="AO590">
        <v>0</v>
      </c>
      <c r="AP590">
        <v>0</v>
      </c>
      <c r="AQ590">
        <v>0</v>
      </c>
      <c r="AS590">
        <v>-13.74</v>
      </c>
      <c r="AT590">
        <v>0</v>
      </c>
      <c r="AU590">
        <v>0</v>
      </c>
      <c r="AV590">
        <v>0</v>
      </c>
      <c r="AX590">
        <v>0</v>
      </c>
      <c r="AY590">
        <v>232.45</v>
      </c>
      <c r="AZ590">
        <v>0</v>
      </c>
      <c r="BA590">
        <v>-0.12</v>
      </c>
      <c r="BB590">
        <v>0</v>
      </c>
      <c r="BC590">
        <v>0</v>
      </c>
      <c r="BD590">
        <v>0</v>
      </c>
      <c r="BE590">
        <v>-0.12</v>
      </c>
      <c r="BF590">
        <v>0</v>
      </c>
      <c r="BG590">
        <v>0</v>
      </c>
      <c r="BH590">
        <v>0</v>
      </c>
      <c r="BI590">
        <v>233</v>
      </c>
      <c r="BJ590" t="s">
        <v>3798</v>
      </c>
      <c r="BK590" t="s">
        <v>3799</v>
      </c>
      <c r="BL590" t="s">
        <v>93</v>
      </c>
    </row>
    <row r="591" spans="1:64" hidden="1">
      <c r="A591">
        <v>586</v>
      </c>
      <c r="B591" t="s">
        <v>70</v>
      </c>
      <c r="C591" t="s">
        <v>71</v>
      </c>
      <c r="D591" t="s">
        <v>72</v>
      </c>
      <c r="E591" t="s">
        <v>73</v>
      </c>
      <c r="F591" t="s">
        <v>3933</v>
      </c>
      <c r="G591" t="s">
        <v>4522</v>
      </c>
      <c r="H591" t="s">
        <v>4523</v>
      </c>
      <c r="I591" t="s">
        <v>4524</v>
      </c>
      <c r="J591" t="s">
        <v>4209</v>
      </c>
      <c r="K591" t="s">
        <v>79</v>
      </c>
      <c r="L591" t="s">
        <v>3110</v>
      </c>
      <c r="M591" t="s">
        <v>533</v>
      </c>
      <c r="N591" t="s">
        <v>82</v>
      </c>
      <c r="O591" t="s">
        <v>83</v>
      </c>
      <c r="P591">
        <v>1</v>
      </c>
      <c r="Q591">
        <v>0</v>
      </c>
      <c r="R591" t="s">
        <v>4525</v>
      </c>
      <c r="S591" t="s">
        <v>85</v>
      </c>
      <c r="T591" t="s">
        <v>86</v>
      </c>
      <c r="U591" t="s">
        <v>87</v>
      </c>
      <c r="V591" t="s">
        <v>4526</v>
      </c>
      <c r="W591" t="s">
        <v>4527</v>
      </c>
      <c r="X591" s="1">
        <v>46035</v>
      </c>
      <c r="Y591" s="1">
        <v>46049</v>
      </c>
      <c r="Z591">
        <v>29</v>
      </c>
      <c r="AA591" t="s">
        <v>1261</v>
      </c>
      <c r="AB591">
        <v>2736</v>
      </c>
      <c r="AC591">
        <v>2736</v>
      </c>
      <c r="AD591">
        <v>0</v>
      </c>
      <c r="AE591">
        <v>0</v>
      </c>
      <c r="AF591">
        <v>1</v>
      </c>
      <c r="AG591">
        <v>0</v>
      </c>
      <c r="AH591">
        <v>0</v>
      </c>
      <c r="AI591">
        <v>0</v>
      </c>
      <c r="AJ591">
        <v>29.12</v>
      </c>
      <c r="AK591">
        <v>0</v>
      </c>
      <c r="AL591">
        <v>0</v>
      </c>
      <c r="AM591">
        <v>133.54</v>
      </c>
      <c r="AN591">
        <v>1.46</v>
      </c>
      <c r="AO591">
        <v>0</v>
      </c>
      <c r="AP591">
        <v>0</v>
      </c>
      <c r="AQ591">
        <v>0</v>
      </c>
      <c r="AS591">
        <v>-8.27</v>
      </c>
      <c r="AT591">
        <v>0</v>
      </c>
      <c r="AU591">
        <v>1.25</v>
      </c>
      <c r="AV591">
        <v>0</v>
      </c>
      <c r="AX591">
        <v>0</v>
      </c>
      <c r="AY591">
        <v>127.98</v>
      </c>
      <c r="AZ591">
        <v>0</v>
      </c>
      <c r="BA591">
        <v>-0.7</v>
      </c>
      <c r="BB591">
        <v>0</v>
      </c>
      <c r="BC591">
        <v>0</v>
      </c>
      <c r="BD591">
        <v>0</v>
      </c>
      <c r="BE591">
        <v>-0.7</v>
      </c>
      <c r="BF591">
        <v>0</v>
      </c>
      <c r="BG591">
        <v>0</v>
      </c>
      <c r="BH591">
        <v>0</v>
      </c>
      <c r="BI591">
        <v>128</v>
      </c>
      <c r="BJ591" t="s">
        <v>4150</v>
      </c>
      <c r="BK591" t="s">
        <v>4151</v>
      </c>
      <c r="BL591" t="s">
        <v>93</v>
      </c>
    </row>
    <row r="592" spans="1:64" hidden="1">
      <c r="A592">
        <v>587</v>
      </c>
      <c r="B592" t="s">
        <v>70</v>
      </c>
      <c r="C592" t="s">
        <v>71</v>
      </c>
      <c r="D592" t="s">
        <v>72</v>
      </c>
      <c r="E592" t="s">
        <v>73</v>
      </c>
      <c r="F592" t="s">
        <v>3933</v>
      </c>
      <c r="G592" t="s">
        <v>4528</v>
      </c>
      <c r="H592" t="s">
        <v>4529</v>
      </c>
      <c r="I592" t="s">
        <v>4530</v>
      </c>
      <c r="J592" t="s">
        <v>4209</v>
      </c>
      <c r="K592" t="s">
        <v>79</v>
      </c>
      <c r="L592" t="s">
        <v>3110</v>
      </c>
      <c r="M592" t="s">
        <v>533</v>
      </c>
      <c r="N592" t="s">
        <v>82</v>
      </c>
      <c r="O592" t="s">
        <v>83</v>
      </c>
      <c r="P592">
        <v>1</v>
      </c>
      <c r="Q592">
        <v>0</v>
      </c>
      <c r="R592" t="s">
        <v>4531</v>
      </c>
      <c r="S592" t="s">
        <v>85</v>
      </c>
      <c r="T592" t="s">
        <v>86</v>
      </c>
      <c r="U592" t="s">
        <v>87</v>
      </c>
      <c r="V592" t="s">
        <v>4532</v>
      </c>
      <c r="W592" t="s">
        <v>4533</v>
      </c>
      <c r="X592" s="1">
        <v>46035</v>
      </c>
      <c r="Y592" s="1">
        <v>46049</v>
      </c>
      <c r="Z592">
        <v>29</v>
      </c>
      <c r="AA592" t="s">
        <v>1261</v>
      </c>
      <c r="AB592">
        <v>2199</v>
      </c>
      <c r="AC592">
        <v>2199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32</v>
      </c>
      <c r="AK592">
        <v>0</v>
      </c>
      <c r="AL592">
        <v>0</v>
      </c>
      <c r="AM592">
        <v>147.94</v>
      </c>
      <c r="AN592">
        <v>1.6</v>
      </c>
      <c r="AO592">
        <v>0</v>
      </c>
      <c r="AP592">
        <v>0</v>
      </c>
      <c r="AQ592">
        <v>0</v>
      </c>
      <c r="AS592">
        <v>-9.17</v>
      </c>
      <c r="AT592">
        <v>0</v>
      </c>
      <c r="AU592">
        <v>1.38</v>
      </c>
      <c r="AV592">
        <v>0</v>
      </c>
      <c r="AX592">
        <v>0</v>
      </c>
      <c r="AY592">
        <v>141.75</v>
      </c>
      <c r="AZ592">
        <v>0</v>
      </c>
      <c r="BA592">
        <v>138.29</v>
      </c>
      <c r="BB592">
        <v>1.6</v>
      </c>
      <c r="BC592">
        <v>0</v>
      </c>
      <c r="BD592">
        <v>139.88999999999999</v>
      </c>
      <c r="BE592">
        <v>0</v>
      </c>
      <c r="BF592">
        <v>0</v>
      </c>
      <c r="BG592">
        <v>0</v>
      </c>
      <c r="BH592">
        <v>0</v>
      </c>
      <c r="BI592">
        <v>282</v>
      </c>
      <c r="BJ592" t="s">
        <v>3941</v>
      </c>
      <c r="BK592" t="s">
        <v>3942</v>
      </c>
      <c r="BL592" t="s">
        <v>93</v>
      </c>
    </row>
    <row r="593" spans="1:64" hidden="1">
      <c r="A593">
        <v>588</v>
      </c>
      <c r="B593" t="s">
        <v>70</v>
      </c>
      <c r="C593" t="s">
        <v>71</v>
      </c>
      <c r="D593" t="s">
        <v>72</v>
      </c>
      <c r="E593" t="s">
        <v>73</v>
      </c>
      <c r="F593" t="s">
        <v>3933</v>
      </c>
      <c r="G593" t="s">
        <v>4534</v>
      </c>
      <c r="H593" t="s">
        <v>4535</v>
      </c>
      <c r="I593" t="s">
        <v>4536</v>
      </c>
      <c r="J593" t="s">
        <v>4209</v>
      </c>
      <c r="K593" t="s">
        <v>79</v>
      </c>
      <c r="L593" t="s">
        <v>3110</v>
      </c>
      <c r="M593" t="s">
        <v>533</v>
      </c>
      <c r="N593" t="s">
        <v>82</v>
      </c>
      <c r="O593" t="s">
        <v>83</v>
      </c>
      <c r="P593">
        <v>1</v>
      </c>
      <c r="Q593">
        <v>0</v>
      </c>
      <c r="R593" t="s">
        <v>4537</v>
      </c>
      <c r="S593" t="s">
        <v>85</v>
      </c>
      <c r="T593" t="s">
        <v>86</v>
      </c>
      <c r="U593" t="s">
        <v>87</v>
      </c>
      <c r="V593" t="s">
        <v>4538</v>
      </c>
      <c r="W593" t="s">
        <v>4539</v>
      </c>
      <c r="X593" s="1">
        <v>46035</v>
      </c>
      <c r="Y593" s="1">
        <v>46049</v>
      </c>
      <c r="Z593">
        <v>29</v>
      </c>
      <c r="AA593" t="s">
        <v>1261</v>
      </c>
      <c r="AB593">
        <v>6076</v>
      </c>
      <c r="AC593">
        <v>6076</v>
      </c>
      <c r="AD593">
        <v>0</v>
      </c>
      <c r="AE593">
        <v>0</v>
      </c>
      <c r="AF593">
        <v>1</v>
      </c>
      <c r="AG593">
        <v>0</v>
      </c>
      <c r="AH593">
        <v>0</v>
      </c>
      <c r="AI593">
        <v>0</v>
      </c>
      <c r="AJ593">
        <v>37.57</v>
      </c>
      <c r="AK593">
        <v>0</v>
      </c>
      <c r="AL593">
        <v>0</v>
      </c>
      <c r="AM593">
        <v>175.77</v>
      </c>
      <c r="AN593">
        <v>1.88</v>
      </c>
      <c r="AO593">
        <v>0</v>
      </c>
      <c r="AP593">
        <v>0</v>
      </c>
      <c r="AQ593">
        <v>0</v>
      </c>
      <c r="AS593">
        <v>-10.89</v>
      </c>
      <c r="AT593">
        <v>0</v>
      </c>
      <c r="AU593">
        <v>0</v>
      </c>
      <c r="AV593">
        <v>0</v>
      </c>
      <c r="AX593">
        <v>0</v>
      </c>
      <c r="AY593">
        <v>166.76</v>
      </c>
      <c r="AZ593">
        <v>0</v>
      </c>
      <c r="BA593">
        <v>-0.96</v>
      </c>
      <c r="BB593">
        <v>0</v>
      </c>
      <c r="BC593">
        <v>0</v>
      </c>
      <c r="BD593">
        <v>0</v>
      </c>
      <c r="BE593">
        <v>-0.96</v>
      </c>
      <c r="BF593">
        <v>0</v>
      </c>
      <c r="BG593">
        <v>0</v>
      </c>
      <c r="BH593">
        <v>0</v>
      </c>
      <c r="BI593">
        <v>166</v>
      </c>
      <c r="BJ593" t="s">
        <v>3941</v>
      </c>
      <c r="BK593" t="s">
        <v>3942</v>
      </c>
      <c r="BL593" t="s">
        <v>93</v>
      </c>
    </row>
    <row r="594" spans="1:64" hidden="1">
      <c r="A594">
        <v>589</v>
      </c>
      <c r="B594" t="s">
        <v>70</v>
      </c>
      <c r="C594" t="s">
        <v>71</v>
      </c>
      <c r="D594" t="s">
        <v>72</v>
      </c>
      <c r="E594" t="s">
        <v>73</v>
      </c>
      <c r="F594" t="s">
        <v>3933</v>
      </c>
      <c r="G594" t="s">
        <v>4540</v>
      </c>
      <c r="H594" t="s">
        <v>4541</v>
      </c>
      <c r="I594" t="s">
        <v>4542</v>
      </c>
      <c r="J594" t="s">
        <v>4543</v>
      </c>
      <c r="K594" t="s">
        <v>79</v>
      </c>
      <c r="L594" t="s">
        <v>3110</v>
      </c>
      <c r="M594" t="s">
        <v>533</v>
      </c>
      <c r="N594" t="s">
        <v>82</v>
      </c>
      <c r="O594" t="s">
        <v>83</v>
      </c>
      <c r="P594">
        <v>1</v>
      </c>
      <c r="Q594">
        <v>0</v>
      </c>
      <c r="R594" t="s">
        <v>4544</v>
      </c>
      <c r="S594" t="s">
        <v>85</v>
      </c>
      <c r="T594" t="s">
        <v>86</v>
      </c>
      <c r="U594" t="s">
        <v>87</v>
      </c>
      <c r="V594" t="s">
        <v>4545</v>
      </c>
      <c r="W594" t="s">
        <v>4546</v>
      </c>
      <c r="X594" s="1">
        <v>46035</v>
      </c>
      <c r="Y594" s="1">
        <v>46049</v>
      </c>
      <c r="Z594">
        <v>29</v>
      </c>
      <c r="AA594" t="s">
        <v>1261</v>
      </c>
      <c r="AB594">
        <v>0</v>
      </c>
      <c r="AC594">
        <v>0</v>
      </c>
      <c r="AD594">
        <v>0</v>
      </c>
      <c r="AE594">
        <v>0</v>
      </c>
      <c r="AF594">
        <v>1</v>
      </c>
      <c r="AG594">
        <v>0</v>
      </c>
      <c r="AH594">
        <v>0</v>
      </c>
      <c r="AI594">
        <v>0</v>
      </c>
      <c r="AJ594">
        <v>96.36</v>
      </c>
      <c r="AK594">
        <v>0</v>
      </c>
      <c r="AL594">
        <v>0</v>
      </c>
      <c r="AM594">
        <v>469.81</v>
      </c>
      <c r="AN594">
        <v>4.82</v>
      </c>
      <c r="AO594">
        <v>0</v>
      </c>
      <c r="AP594">
        <v>0</v>
      </c>
      <c r="AQ594">
        <v>0</v>
      </c>
      <c r="AS594">
        <v>-31.19</v>
      </c>
      <c r="AT594">
        <v>0</v>
      </c>
      <c r="AU594">
        <v>9.4499999999999993</v>
      </c>
      <c r="AV594">
        <v>0</v>
      </c>
      <c r="AX594">
        <v>0</v>
      </c>
      <c r="AY594">
        <v>452.89</v>
      </c>
      <c r="AZ594">
        <v>0</v>
      </c>
      <c r="BA594">
        <v>945.26</v>
      </c>
      <c r="BB594">
        <v>10.3</v>
      </c>
      <c r="BC594">
        <v>4.71</v>
      </c>
      <c r="BD594">
        <v>960.27</v>
      </c>
      <c r="BE594">
        <v>0</v>
      </c>
      <c r="BF594">
        <v>0</v>
      </c>
      <c r="BG594">
        <v>0</v>
      </c>
      <c r="BH594">
        <v>0</v>
      </c>
      <c r="BI594">
        <v>1414</v>
      </c>
      <c r="BJ594" t="s">
        <v>3941</v>
      </c>
      <c r="BK594" t="s">
        <v>3942</v>
      </c>
      <c r="BL594" t="s">
        <v>93</v>
      </c>
    </row>
    <row r="595" spans="1:64" hidden="1">
      <c r="A595">
        <v>590</v>
      </c>
      <c r="B595" t="s">
        <v>70</v>
      </c>
      <c r="C595" t="s">
        <v>71</v>
      </c>
      <c r="D595" t="s">
        <v>72</v>
      </c>
      <c r="E595" t="s">
        <v>73</v>
      </c>
      <c r="F595" t="s">
        <v>3943</v>
      </c>
      <c r="G595" t="s">
        <v>4547</v>
      </c>
      <c r="H595" t="s">
        <v>4548</v>
      </c>
      <c r="I595" t="s">
        <v>4549</v>
      </c>
      <c r="J595" t="s">
        <v>4359</v>
      </c>
      <c r="K595" t="s">
        <v>79</v>
      </c>
      <c r="L595" t="s">
        <v>3110</v>
      </c>
      <c r="M595" t="s">
        <v>533</v>
      </c>
      <c r="N595" t="s">
        <v>82</v>
      </c>
      <c r="O595" t="s">
        <v>83</v>
      </c>
      <c r="P595">
        <v>1</v>
      </c>
      <c r="Q595">
        <v>0</v>
      </c>
      <c r="R595" t="s">
        <v>4550</v>
      </c>
      <c r="S595" t="s">
        <v>85</v>
      </c>
      <c r="T595" t="s">
        <v>86</v>
      </c>
      <c r="U595" t="s">
        <v>87</v>
      </c>
      <c r="V595" t="s">
        <v>4551</v>
      </c>
      <c r="W595" t="s">
        <v>4552</v>
      </c>
      <c r="X595" s="1">
        <v>46035</v>
      </c>
      <c r="Y595" s="1">
        <v>46049</v>
      </c>
      <c r="Z595">
        <v>33</v>
      </c>
      <c r="AA595" t="s">
        <v>3951</v>
      </c>
      <c r="AB595">
        <v>1412</v>
      </c>
      <c r="AC595">
        <v>1412</v>
      </c>
      <c r="AD595">
        <v>0</v>
      </c>
      <c r="AE595">
        <v>0</v>
      </c>
      <c r="AF595">
        <v>1</v>
      </c>
      <c r="AG595">
        <v>0</v>
      </c>
      <c r="AH595">
        <v>0</v>
      </c>
      <c r="AI595">
        <v>0</v>
      </c>
      <c r="AJ595">
        <v>77</v>
      </c>
      <c r="AK595">
        <v>0</v>
      </c>
      <c r="AL595">
        <v>0</v>
      </c>
      <c r="AM595">
        <v>371.25</v>
      </c>
      <c r="AN595">
        <v>3.85</v>
      </c>
      <c r="AO595">
        <v>0</v>
      </c>
      <c r="AP595">
        <v>0</v>
      </c>
      <c r="AQ595">
        <v>0</v>
      </c>
      <c r="AS595">
        <v>-20.94</v>
      </c>
      <c r="AT595">
        <v>0</v>
      </c>
      <c r="AU595">
        <v>9.15</v>
      </c>
      <c r="AV595">
        <v>0</v>
      </c>
      <c r="AX595">
        <v>0</v>
      </c>
      <c r="AY595">
        <v>363.31</v>
      </c>
      <c r="AZ595">
        <v>0</v>
      </c>
      <c r="BA595">
        <v>915.13</v>
      </c>
      <c r="BB595">
        <v>6.88</v>
      </c>
      <c r="BC595">
        <v>5.96</v>
      </c>
      <c r="BD595">
        <v>927.97</v>
      </c>
      <c r="BE595">
        <v>0</v>
      </c>
      <c r="BF595">
        <v>0</v>
      </c>
      <c r="BG595">
        <v>0</v>
      </c>
      <c r="BH595">
        <v>0</v>
      </c>
      <c r="BI595">
        <v>1292</v>
      </c>
      <c r="BJ595" t="s">
        <v>4099</v>
      </c>
      <c r="BK595" t="s">
        <v>4100</v>
      </c>
      <c r="BL595" t="s">
        <v>93</v>
      </c>
    </row>
    <row r="596" spans="1:64" hidden="1">
      <c r="A596">
        <v>591</v>
      </c>
      <c r="B596" t="s">
        <v>70</v>
      </c>
      <c r="C596" t="s">
        <v>71</v>
      </c>
      <c r="D596" t="s">
        <v>72</v>
      </c>
      <c r="E596" t="s">
        <v>73</v>
      </c>
      <c r="F596" t="s">
        <v>3933</v>
      </c>
      <c r="G596" t="s">
        <v>4553</v>
      </c>
      <c r="H596" t="s">
        <v>4554</v>
      </c>
      <c r="I596" t="s">
        <v>4555</v>
      </c>
      <c r="J596" t="s">
        <v>4209</v>
      </c>
      <c r="K596" t="s">
        <v>79</v>
      </c>
      <c r="L596" t="s">
        <v>3110</v>
      </c>
      <c r="M596" t="s">
        <v>533</v>
      </c>
      <c r="N596" t="s">
        <v>82</v>
      </c>
      <c r="O596" t="s">
        <v>83</v>
      </c>
      <c r="P596">
        <v>1</v>
      </c>
      <c r="Q596">
        <v>0</v>
      </c>
      <c r="R596" t="s">
        <v>4556</v>
      </c>
      <c r="S596" t="s">
        <v>85</v>
      </c>
      <c r="T596" t="s">
        <v>86</v>
      </c>
      <c r="U596" t="s">
        <v>87</v>
      </c>
      <c r="V596" t="s">
        <v>4557</v>
      </c>
      <c r="W596" t="s">
        <v>4558</v>
      </c>
      <c r="X596" s="1">
        <v>46035</v>
      </c>
      <c r="Y596" s="1">
        <v>46049</v>
      </c>
      <c r="Z596">
        <v>29</v>
      </c>
      <c r="AA596" t="s">
        <v>1261</v>
      </c>
      <c r="AB596">
        <v>5098</v>
      </c>
      <c r="AC596">
        <v>5098</v>
      </c>
      <c r="AD596">
        <v>0</v>
      </c>
      <c r="AE596">
        <v>0</v>
      </c>
      <c r="AF596">
        <v>1</v>
      </c>
      <c r="AG596">
        <v>0</v>
      </c>
      <c r="AH596">
        <v>0</v>
      </c>
      <c r="AI596">
        <v>0</v>
      </c>
      <c r="AJ596">
        <v>60.82</v>
      </c>
      <c r="AK596">
        <v>0</v>
      </c>
      <c r="AL596">
        <v>0</v>
      </c>
      <c r="AM596">
        <v>292.01</v>
      </c>
      <c r="AN596">
        <v>3.04</v>
      </c>
      <c r="AO596">
        <v>0</v>
      </c>
      <c r="AP596">
        <v>0</v>
      </c>
      <c r="AQ596">
        <v>0</v>
      </c>
      <c r="AS596">
        <v>-18.09</v>
      </c>
      <c r="AT596">
        <v>0</v>
      </c>
      <c r="AU596">
        <v>2.73</v>
      </c>
      <c r="AV596">
        <v>0</v>
      </c>
      <c r="AX596">
        <v>0</v>
      </c>
      <c r="AY596">
        <v>279.69</v>
      </c>
      <c r="AZ596">
        <v>0</v>
      </c>
      <c r="BA596">
        <v>272.66000000000003</v>
      </c>
      <c r="BB596">
        <v>3.03</v>
      </c>
      <c r="BC596">
        <v>0</v>
      </c>
      <c r="BD596">
        <v>275.69</v>
      </c>
      <c r="BE596">
        <v>0</v>
      </c>
      <c r="BF596">
        <v>0</v>
      </c>
      <c r="BG596">
        <v>0</v>
      </c>
      <c r="BH596">
        <v>0</v>
      </c>
      <c r="BI596">
        <v>556</v>
      </c>
      <c r="BJ596" t="s">
        <v>3941</v>
      </c>
      <c r="BK596" t="s">
        <v>3942</v>
      </c>
      <c r="BL596" t="s">
        <v>93</v>
      </c>
    </row>
    <row r="597" spans="1:64" hidden="1">
      <c r="A597">
        <v>592</v>
      </c>
      <c r="B597" t="s">
        <v>70</v>
      </c>
      <c r="C597" t="s">
        <v>71</v>
      </c>
      <c r="D597" t="s">
        <v>72</v>
      </c>
      <c r="E597" t="s">
        <v>73</v>
      </c>
      <c r="F597" t="s">
        <v>3933</v>
      </c>
      <c r="G597" t="s">
        <v>4559</v>
      </c>
      <c r="H597" t="s">
        <v>4560</v>
      </c>
      <c r="I597" t="s">
        <v>4561</v>
      </c>
      <c r="J597" t="s">
        <v>4562</v>
      </c>
      <c r="K597" t="s">
        <v>79</v>
      </c>
      <c r="L597" t="s">
        <v>3110</v>
      </c>
      <c r="M597" t="s">
        <v>533</v>
      </c>
      <c r="N597" t="s">
        <v>82</v>
      </c>
      <c r="O597" t="s">
        <v>83</v>
      </c>
      <c r="P597">
        <v>1</v>
      </c>
      <c r="Q597">
        <v>0</v>
      </c>
      <c r="R597" t="s">
        <v>116</v>
      </c>
      <c r="S597" t="s">
        <v>85</v>
      </c>
      <c r="T597" t="s">
        <v>86</v>
      </c>
      <c r="U597" t="s">
        <v>87</v>
      </c>
      <c r="V597" t="s">
        <v>4563</v>
      </c>
      <c r="W597" t="s">
        <v>4564</v>
      </c>
      <c r="X597" s="1">
        <v>46035</v>
      </c>
      <c r="Y597" s="1">
        <v>46049</v>
      </c>
      <c r="Z597">
        <v>29</v>
      </c>
      <c r="AA597" t="s">
        <v>1261</v>
      </c>
      <c r="AB597">
        <v>45001</v>
      </c>
      <c r="AC597">
        <v>45001</v>
      </c>
      <c r="AD597">
        <v>0</v>
      </c>
      <c r="AE597">
        <v>0</v>
      </c>
      <c r="AF597">
        <v>1</v>
      </c>
      <c r="AG597">
        <v>0</v>
      </c>
      <c r="AH597">
        <v>0</v>
      </c>
      <c r="AI597">
        <v>0</v>
      </c>
      <c r="AJ597">
        <v>106.65</v>
      </c>
      <c r="AK597">
        <v>0</v>
      </c>
      <c r="AL597">
        <v>0</v>
      </c>
      <c r="AM597">
        <v>521.67999999999995</v>
      </c>
      <c r="AN597">
        <v>5.33</v>
      </c>
      <c r="AO597">
        <v>0</v>
      </c>
      <c r="AP597">
        <v>0</v>
      </c>
      <c r="AQ597">
        <v>0</v>
      </c>
      <c r="AS597">
        <v>-34.630000000000003</v>
      </c>
      <c r="AT597">
        <v>0</v>
      </c>
      <c r="AU597">
        <v>5.27</v>
      </c>
      <c r="AV597">
        <v>0</v>
      </c>
      <c r="AX597">
        <v>0</v>
      </c>
      <c r="AY597">
        <v>497.65</v>
      </c>
      <c r="AZ597">
        <v>0</v>
      </c>
      <c r="BA597">
        <v>526.87</v>
      </c>
      <c r="BB597">
        <v>5.7</v>
      </c>
      <c r="BC597">
        <v>0</v>
      </c>
      <c r="BD597">
        <v>532.57000000000005</v>
      </c>
      <c r="BE597">
        <v>0</v>
      </c>
      <c r="BF597">
        <v>0</v>
      </c>
      <c r="BG597">
        <v>0</v>
      </c>
      <c r="BH597">
        <v>0</v>
      </c>
      <c r="BI597">
        <v>1031</v>
      </c>
      <c r="BJ597" t="s">
        <v>3941</v>
      </c>
      <c r="BK597" t="s">
        <v>3942</v>
      </c>
      <c r="BL597" t="s">
        <v>93</v>
      </c>
    </row>
    <row r="598" spans="1:64" hidden="1">
      <c r="A598">
        <v>593</v>
      </c>
      <c r="B598" t="s">
        <v>70</v>
      </c>
      <c r="C598" t="s">
        <v>71</v>
      </c>
      <c r="D598" t="s">
        <v>72</v>
      </c>
      <c r="E598" t="s">
        <v>73</v>
      </c>
      <c r="F598" t="s">
        <v>3933</v>
      </c>
      <c r="G598" t="s">
        <v>4565</v>
      </c>
      <c r="H598" t="s">
        <v>4566</v>
      </c>
      <c r="I598" t="s">
        <v>4567</v>
      </c>
      <c r="J598" t="s">
        <v>4209</v>
      </c>
      <c r="K598" t="s">
        <v>79</v>
      </c>
      <c r="L598" t="s">
        <v>3110</v>
      </c>
      <c r="M598" t="s">
        <v>533</v>
      </c>
      <c r="N598" t="s">
        <v>82</v>
      </c>
      <c r="O598" t="s">
        <v>83</v>
      </c>
      <c r="P598">
        <v>1</v>
      </c>
      <c r="Q598">
        <v>0</v>
      </c>
      <c r="R598" t="s">
        <v>4568</v>
      </c>
      <c r="S598" t="s">
        <v>85</v>
      </c>
      <c r="T598" t="s">
        <v>86</v>
      </c>
      <c r="U598" t="s">
        <v>87</v>
      </c>
      <c r="V598" t="s">
        <v>4569</v>
      </c>
      <c r="W598" t="s">
        <v>4570</v>
      </c>
      <c r="X598" s="1">
        <v>46035</v>
      </c>
      <c r="Y598" s="1">
        <v>46049</v>
      </c>
      <c r="Z598">
        <v>29</v>
      </c>
      <c r="AA598" t="s">
        <v>1261</v>
      </c>
      <c r="AB598">
        <v>3012</v>
      </c>
      <c r="AC598">
        <v>3012</v>
      </c>
      <c r="AD598">
        <v>0</v>
      </c>
      <c r="AE598">
        <v>0</v>
      </c>
      <c r="AF598">
        <v>1</v>
      </c>
      <c r="AG598">
        <v>0</v>
      </c>
      <c r="AH598">
        <v>0</v>
      </c>
      <c r="AI598">
        <v>0</v>
      </c>
      <c r="AJ598">
        <v>48.25</v>
      </c>
      <c r="AK598">
        <v>0</v>
      </c>
      <c r="AL598">
        <v>0</v>
      </c>
      <c r="AM598">
        <v>229.19</v>
      </c>
      <c r="AN598">
        <v>2.41</v>
      </c>
      <c r="AO598">
        <v>0</v>
      </c>
      <c r="AP598">
        <v>0</v>
      </c>
      <c r="AQ598">
        <v>0</v>
      </c>
      <c r="AS598">
        <v>-14.2</v>
      </c>
      <c r="AT598">
        <v>0</v>
      </c>
      <c r="AU598">
        <v>65.37</v>
      </c>
      <c r="AV598">
        <v>0</v>
      </c>
      <c r="AX598">
        <v>0</v>
      </c>
      <c r="AY598">
        <v>282.77</v>
      </c>
      <c r="AZ598">
        <v>0</v>
      </c>
      <c r="BA598">
        <v>6537.45</v>
      </c>
      <c r="BB598">
        <v>38.76</v>
      </c>
      <c r="BC598">
        <v>617.59</v>
      </c>
      <c r="BD598">
        <v>7193.8</v>
      </c>
      <c r="BE598">
        <v>0</v>
      </c>
      <c r="BF598">
        <v>0</v>
      </c>
      <c r="BG598">
        <v>0</v>
      </c>
      <c r="BH598">
        <v>0</v>
      </c>
      <c r="BI598">
        <v>7477</v>
      </c>
      <c r="BJ598" t="s">
        <v>3941</v>
      </c>
      <c r="BK598" t="s">
        <v>3942</v>
      </c>
      <c r="BL598" t="s">
        <v>93</v>
      </c>
    </row>
    <row r="599" spans="1:64" hidden="1">
      <c r="A599">
        <v>594</v>
      </c>
      <c r="B599" t="s">
        <v>70</v>
      </c>
      <c r="C599" t="s">
        <v>71</v>
      </c>
      <c r="D599" t="s">
        <v>72</v>
      </c>
      <c r="E599" t="s">
        <v>73</v>
      </c>
      <c r="F599" t="s">
        <v>3943</v>
      </c>
      <c r="G599" t="s">
        <v>4571</v>
      </c>
      <c r="H599" t="s">
        <v>4572</v>
      </c>
      <c r="I599" t="s">
        <v>4573</v>
      </c>
      <c r="J599" t="s">
        <v>4359</v>
      </c>
      <c r="K599" t="s">
        <v>79</v>
      </c>
      <c r="L599" t="s">
        <v>3110</v>
      </c>
      <c r="M599" t="s">
        <v>533</v>
      </c>
      <c r="N599" t="s">
        <v>82</v>
      </c>
      <c r="O599" t="s">
        <v>83</v>
      </c>
      <c r="P599">
        <v>1</v>
      </c>
      <c r="Q599">
        <v>0</v>
      </c>
      <c r="R599" t="s">
        <v>4574</v>
      </c>
      <c r="S599" t="s">
        <v>85</v>
      </c>
      <c r="T599" t="s">
        <v>86</v>
      </c>
      <c r="U599" t="s">
        <v>87</v>
      </c>
      <c r="V599" t="s">
        <v>4575</v>
      </c>
      <c r="W599" t="s">
        <v>4576</v>
      </c>
      <c r="X599" s="1">
        <v>46035</v>
      </c>
      <c r="Y599" s="1">
        <v>46049</v>
      </c>
      <c r="Z599">
        <v>33</v>
      </c>
      <c r="AA599" t="s">
        <v>3951</v>
      </c>
      <c r="AB599">
        <v>1102</v>
      </c>
      <c r="AC599">
        <v>1102</v>
      </c>
      <c r="AD599">
        <v>0</v>
      </c>
      <c r="AE599">
        <v>0</v>
      </c>
      <c r="AF599">
        <v>1</v>
      </c>
      <c r="AG599">
        <v>0</v>
      </c>
      <c r="AH599">
        <v>0</v>
      </c>
      <c r="AI599">
        <v>0</v>
      </c>
      <c r="AJ599">
        <v>28.31</v>
      </c>
      <c r="AK599">
        <v>0</v>
      </c>
      <c r="AL599">
        <v>0</v>
      </c>
      <c r="AM599">
        <v>129.36000000000001</v>
      </c>
      <c r="AN599">
        <v>1.42</v>
      </c>
      <c r="AO599">
        <v>0</v>
      </c>
      <c r="AP599">
        <v>0</v>
      </c>
      <c r="AQ599">
        <v>0</v>
      </c>
      <c r="AS599">
        <v>-7.29</v>
      </c>
      <c r="AT599">
        <v>0</v>
      </c>
      <c r="AU599">
        <v>1.1100000000000001</v>
      </c>
      <c r="AV599">
        <v>0</v>
      </c>
      <c r="AX599">
        <v>0</v>
      </c>
      <c r="AY599">
        <v>124.6</v>
      </c>
      <c r="AZ599">
        <v>0</v>
      </c>
      <c r="BA599">
        <v>110.99</v>
      </c>
      <c r="BB599">
        <v>1.29</v>
      </c>
      <c r="BC599">
        <v>0</v>
      </c>
      <c r="BD599">
        <v>112.28</v>
      </c>
      <c r="BE599">
        <v>0</v>
      </c>
      <c r="BF599">
        <v>0</v>
      </c>
      <c r="BG599">
        <v>0</v>
      </c>
      <c r="BH599">
        <v>0</v>
      </c>
      <c r="BI599">
        <v>237</v>
      </c>
      <c r="BJ599" t="s">
        <v>4099</v>
      </c>
      <c r="BK599" t="s">
        <v>4100</v>
      </c>
      <c r="BL599" t="s">
        <v>93</v>
      </c>
    </row>
    <row r="600" spans="1:64" hidden="1">
      <c r="A600">
        <v>595</v>
      </c>
      <c r="B600" t="s">
        <v>70</v>
      </c>
      <c r="C600" t="s">
        <v>71</v>
      </c>
      <c r="D600" t="s">
        <v>72</v>
      </c>
      <c r="E600" t="s">
        <v>73</v>
      </c>
      <c r="F600" t="s">
        <v>3943</v>
      </c>
      <c r="G600" t="s">
        <v>4577</v>
      </c>
      <c r="H600" t="s">
        <v>4578</v>
      </c>
      <c r="I600" t="s">
        <v>4579</v>
      </c>
      <c r="J600" t="s">
        <v>4359</v>
      </c>
      <c r="K600" t="s">
        <v>79</v>
      </c>
      <c r="L600" t="s">
        <v>3110</v>
      </c>
      <c r="M600" t="s">
        <v>533</v>
      </c>
      <c r="N600" t="s">
        <v>82</v>
      </c>
      <c r="O600" t="s">
        <v>83</v>
      </c>
      <c r="P600">
        <v>1</v>
      </c>
      <c r="Q600">
        <v>0</v>
      </c>
      <c r="R600" t="s">
        <v>4580</v>
      </c>
      <c r="S600" t="s">
        <v>85</v>
      </c>
      <c r="T600" t="s">
        <v>86</v>
      </c>
      <c r="U600" t="s">
        <v>87</v>
      </c>
      <c r="V600" t="s">
        <v>4581</v>
      </c>
      <c r="W600" t="s">
        <v>4582</v>
      </c>
      <c r="X600" s="1">
        <v>46035</v>
      </c>
      <c r="Y600" s="1">
        <v>46049</v>
      </c>
      <c r="Z600">
        <v>33</v>
      </c>
      <c r="AA600" t="s">
        <v>3951</v>
      </c>
      <c r="AB600">
        <v>1776</v>
      </c>
      <c r="AC600">
        <v>1776</v>
      </c>
      <c r="AD600">
        <v>0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37.97</v>
      </c>
      <c r="AK600">
        <v>0</v>
      </c>
      <c r="AL600">
        <v>0</v>
      </c>
      <c r="AM600">
        <v>176.13</v>
      </c>
      <c r="AN600">
        <v>1.9</v>
      </c>
      <c r="AO600">
        <v>0</v>
      </c>
      <c r="AP600">
        <v>0</v>
      </c>
      <c r="AQ600">
        <v>0</v>
      </c>
      <c r="AS600">
        <v>-9.93</v>
      </c>
      <c r="AT600">
        <v>0</v>
      </c>
      <c r="AU600">
        <v>9.51</v>
      </c>
      <c r="AV600">
        <v>0</v>
      </c>
      <c r="AX600">
        <v>0</v>
      </c>
      <c r="AY600">
        <v>177.61</v>
      </c>
      <c r="AZ600">
        <v>0</v>
      </c>
      <c r="BA600">
        <v>951.25</v>
      </c>
      <c r="BB600">
        <v>10.52</v>
      </c>
      <c r="BC600">
        <v>24.96</v>
      </c>
      <c r="BD600">
        <v>986.73</v>
      </c>
      <c r="BE600">
        <v>0</v>
      </c>
      <c r="BF600">
        <v>0</v>
      </c>
      <c r="BG600">
        <v>0</v>
      </c>
      <c r="BH600">
        <v>0</v>
      </c>
      <c r="BI600">
        <v>1165</v>
      </c>
      <c r="BJ600" t="s">
        <v>4099</v>
      </c>
      <c r="BK600" t="s">
        <v>4100</v>
      </c>
      <c r="BL600" t="s">
        <v>93</v>
      </c>
    </row>
    <row r="601" spans="1:64">
      <c r="A601">
        <v>596</v>
      </c>
      <c r="B601" t="s">
        <v>70</v>
      </c>
      <c r="C601" t="s">
        <v>71</v>
      </c>
      <c r="D601" t="s">
        <v>72</v>
      </c>
      <c r="E601" t="s">
        <v>73</v>
      </c>
      <c r="F601" t="s">
        <v>3943</v>
      </c>
      <c r="G601" t="s">
        <v>4583</v>
      </c>
      <c r="H601" t="s">
        <v>4584</v>
      </c>
      <c r="I601" t="s">
        <v>4454</v>
      </c>
      <c r="J601" t="s">
        <v>4585</v>
      </c>
      <c r="K601" t="s">
        <v>79</v>
      </c>
      <c r="L601" t="s">
        <v>3110</v>
      </c>
      <c r="M601" t="s">
        <v>211</v>
      </c>
      <c r="N601" t="s">
        <v>82</v>
      </c>
      <c r="O601" t="s">
        <v>83</v>
      </c>
      <c r="P601">
        <v>1</v>
      </c>
      <c r="Q601">
        <v>0</v>
      </c>
      <c r="R601" t="s">
        <v>4586</v>
      </c>
      <c r="S601" t="s">
        <v>85</v>
      </c>
      <c r="T601" t="s">
        <v>86</v>
      </c>
      <c r="U601" t="s">
        <v>87</v>
      </c>
      <c r="V601" t="s">
        <v>4587</v>
      </c>
      <c r="W601" t="s">
        <v>4588</v>
      </c>
      <c r="X601" s="1">
        <v>46035</v>
      </c>
      <c r="Y601" s="1">
        <v>46049</v>
      </c>
      <c r="Z601">
        <v>33</v>
      </c>
      <c r="AA601" t="s">
        <v>3951</v>
      </c>
      <c r="AB601">
        <v>0</v>
      </c>
      <c r="AC601">
        <v>0</v>
      </c>
      <c r="AD601">
        <v>0</v>
      </c>
      <c r="AE601">
        <v>0</v>
      </c>
      <c r="AF601">
        <v>1</v>
      </c>
      <c r="AG601">
        <v>0</v>
      </c>
      <c r="AH601">
        <v>0</v>
      </c>
      <c r="AI601">
        <v>0</v>
      </c>
      <c r="AJ601">
        <v>97.94</v>
      </c>
      <c r="AK601">
        <v>0</v>
      </c>
      <c r="AL601">
        <v>180.97</v>
      </c>
      <c r="AM601">
        <v>734.52</v>
      </c>
      <c r="AN601">
        <v>5.88</v>
      </c>
      <c r="AO601">
        <v>0</v>
      </c>
      <c r="AP601">
        <v>180.97</v>
      </c>
      <c r="AQ601">
        <v>0</v>
      </c>
      <c r="AS601">
        <v>-41.42</v>
      </c>
      <c r="AT601">
        <v>0</v>
      </c>
      <c r="AU601">
        <v>116.67</v>
      </c>
      <c r="AV601">
        <v>0</v>
      </c>
      <c r="AX601">
        <v>0</v>
      </c>
      <c r="AY601">
        <v>996.62</v>
      </c>
      <c r="AZ601">
        <v>0</v>
      </c>
      <c r="BA601">
        <v>11667.47</v>
      </c>
      <c r="BB601">
        <v>10.5</v>
      </c>
      <c r="BC601">
        <v>108.72</v>
      </c>
      <c r="BD601">
        <v>11786.69</v>
      </c>
      <c r="BE601">
        <v>0</v>
      </c>
      <c r="BF601">
        <v>0</v>
      </c>
      <c r="BG601">
        <v>0</v>
      </c>
      <c r="BH601">
        <v>0</v>
      </c>
      <c r="BI601">
        <v>12784</v>
      </c>
      <c r="BJ601" t="s">
        <v>4115</v>
      </c>
      <c r="BK601" t="s">
        <v>4116</v>
      </c>
      <c r="BL601" t="s">
        <v>93</v>
      </c>
    </row>
    <row r="602" spans="1:64" hidden="1">
      <c r="A602">
        <v>597</v>
      </c>
      <c r="B602" t="s">
        <v>70</v>
      </c>
      <c r="C602" t="s">
        <v>71</v>
      </c>
      <c r="D602" t="s">
        <v>72</v>
      </c>
      <c r="E602" t="s">
        <v>73</v>
      </c>
      <c r="F602" t="s">
        <v>3933</v>
      </c>
      <c r="G602" t="s">
        <v>4589</v>
      </c>
      <c r="H602" t="s">
        <v>4590</v>
      </c>
      <c r="I602" t="s">
        <v>4591</v>
      </c>
      <c r="J602" t="s">
        <v>4209</v>
      </c>
      <c r="K602" t="s">
        <v>79</v>
      </c>
      <c r="L602" t="s">
        <v>3110</v>
      </c>
      <c r="M602" t="s">
        <v>533</v>
      </c>
      <c r="N602" t="s">
        <v>82</v>
      </c>
      <c r="O602" t="s">
        <v>83</v>
      </c>
      <c r="P602">
        <v>1</v>
      </c>
      <c r="Q602">
        <v>0</v>
      </c>
      <c r="R602" t="s">
        <v>4592</v>
      </c>
      <c r="S602" t="s">
        <v>85</v>
      </c>
      <c r="T602" t="s">
        <v>86</v>
      </c>
      <c r="U602" t="s">
        <v>87</v>
      </c>
      <c r="V602" t="s">
        <v>4593</v>
      </c>
      <c r="W602" t="s">
        <v>4594</v>
      </c>
      <c r="X602" s="1">
        <v>46036</v>
      </c>
      <c r="Y602" s="1">
        <v>46049</v>
      </c>
      <c r="Z602">
        <v>30</v>
      </c>
      <c r="AA602" t="s">
        <v>1261</v>
      </c>
      <c r="AB602">
        <v>3195</v>
      </c>
      <c r="AC602">
        <v>3195</v>
      </c>
      <c r="AD602">
        <v>0</v>
      </c>
      <c r="AE602">
        <v>0</v>
      </c>
      <c r="AF602">
        <v>1</v>
      </c>
      <c r="AG602">
        <v>0</v>
      </c>
      <c r="AH602">
        <v>0</v>
      </c>
      <c r="AI602">
        <v>0</v>
      </c>
      <c r="AJ602">
        <v>47.14</v>
      </c>
      <c r="AK602">
        <v>0</v>
      </c>
      <c r="AL602">
        <v>0</v>
      </c>
      <c r="AM602">
        <v>223.21</v>
      </c>
      <c r="AN602">
        <v>2.36</v>
      </c>
      <c r="AO602">
        <v>0</v>
      </c>
      <c r="AP602">
        <v>0</v>
      </c>
      <c r="AQ602">
        <v>0</v>
      </c>
      <c r="AS602">
        <v>-13.37</v>
      </c>
      <c r="AT602">
        <v>0</v>
      </c>
      <c r="AU602">
        <v>8.3699999999999992</v>
      </c>
      <c r="AV602">
        <v>0</v>
      </c>
      <c r="AX602">
        <v>0</v>
      </c>
      <c r="AY602">
        <v>220.57</v>
      </c>
      <c r="AZ602">
        <v>0</v>
      </c>
      <c r="BA602">
        <v>-0.81</v>
      </c>
      <c r="BB602">
        <v>0</v>
      </c>
      <c r="BC602">
        <v>0</v>
      </c>
      <c r="BD602">
        <v>0</v>
      </c>
      <c r="BE602">
        <v>-0.81</v>
      </c>
      <c r="BF602">
        <v>0</v>
      </c>
      <c r="BG602">
        <v>0</v>
      </c>
      <c r="BH602">
        <v>0</v>
      </c>
      <c r="BI602">
        <v>220</v>
      </c>
      <c r="BJ602" t="s">
        <v>3941</v>
      </c>
      <c r="BK602" t="s">
        <v>3942</v>
      </c>
      <c r="BL602" t="s">
        <v>93</v>
      </c>
    </row>
    <row r="603" spans="1:64">
      <c r="A603">
        <v>598</v>
      </c>
      <c r="B603" t="s">
        <v>70</v>
      </c>
      <c r="C603" t="s">
        <v>71</v>
      </c>
      <c r="D603" t="s">
        <v>72</v>
      </c>
      <c r="E603" t="s">
        <v>73</v>
      </c>
      <c r="F603" t="s">
        <v>3933</v>
      </c>
      <c r="G603" t="s">
        <v>4595</v>
      </c>
      <c r="H603" t="s">
        <v>4596</v>
      </c>
      <c r="I603" t="s">
        <v>3946</v>
      </c>
      <c r="J603" t="s">
        <v>4597</v>
      </c>
      <c r="K603" t="s">
        <v>79</v>
      </c>
      <c r="L603" t="s">
        <v>3110</v>
      </c>
      <c r="M603" t="s">
        <v>211</v>
      </c>
      <c r="N603" t="s">
        <v>82</v>
      </c>
      <c r="O603" t="s">
        <v>83</v>
      </c>
      <c r="P603">
        <v>1</v>
      </c>
      <c r="Q603">
        <v>0</v>
      </c>
      <c r="R603" t="s">
        <v>4598</v>
      </c>
      <c r="S603" t="s">
        <v>85</v>
      </c>
      <c r="T603" t="s">
        <v>86</v>
      </c>
      <c r="U603" t="s">
        <v>87</v>
      </c>
      <c r="V603" t="s">
        <v>4599</v>
      </c>
      <c r="W603" t="s">
        <v>4600</v>
      </c>
      <c r="X603" s="1">
        <v>46036</v>
      </c>
      <c r="Y603" s="1">
        <v>46049</v>
      </c>
      <c r="Z603">
        <v>30</v>
      </c>
      <c r="AA603" t="s">
        <v>1261</v>
      </c>
      <c r="AB603">
        <v>0</v>
      </c>
      <c r="AC603">
        <v>0</v>
      </c>
      <c r="AD603">
        <v>0</v>
      </c>
      <c r="AE603">
        <v>0</v>
      </c>
      <c r="AF603">
        <v>1</v>
      </c>
      <c r="AG603">
        <v>0</v>
      </c>
      <c r="AH603">
        <v>0</v>
      </c>
      <c r="AI603">
        <v>0</v>
      </c>
      <c r="AJ603">
        <v>290.32</v>
      </c>
      <c r="AK603">
        <v>0</v>
      </c>
      <c r="AL603">
        <v>164.52</v>
      </c>
      <c r="AM603">
        <v>2177.42</v>
      </c>
      <c r="AN603">
        <v>17.420000000000002</v>
      </c>
      <c r="AO603">
        <v>0</v>
      </c>
      <c r="AP603">
        <v>164.52</v>
      </c>
      <c r="AQ603">
        <v>0</v>
      </c>
      <c r="AS603">
        <v>-130.41</v>
      </c>
      <c r="AT603">
        <v>0</v>
      </c>
      <c r="AU603">
        <v>0</v>
      </c>
      <c r="AV603">
        <v>0</v>
      </c>
      <c r="AX603">
        <v>0</v>
      </c>
      <c r="AY603">
        <v>2228.9499999999998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2229</v>
      </c>
      <c r="BJ603" t="s">
        <v>4601</v>
      </c>
      <c r="BK603" t="s">
        <v>4602</v>
      </c>
      <c r="BL603" t="s">
        <v>93</v>
      </c>
    </row>
    <row r="604" spans="1:64" hidden="1">
      <c r="A604">
        <v>599</v>
      </c>
      <c r="B604" t="s">
        <v>70</v>
      </c>
      <c r="C604" t="s">
        <v>71</v>
      </c>
      <c r="D604" t="s">
        <v>72</v>
      </c>
      <c r="E604" t="s">
        <v>73</v>
      </c>
      <c r="F604" t="s">
        <v>3933</v>
      </c>
      <c r="G604" t="s">
        <v>4603</v>
      </c>
      <c r="H604" t="s">
        <v>4604</v>
      </c>
      <c r="I604" t="s">
        <v>4605</v>
      </c>
      <c r="J604" t="s">
        <v>4209</v>
      </c>
      <c r="K604" t="s">
        <v>79</v>
      </c>
      <c r="L604" t="s">
        <v>3110</v>
      </c>
      <c r="M604" t="s">
        <v>533</v>
      </c>
      <c r="N604" t="s">
        <v>82</v>
      </c>
      <c r="O604" t="s">
        <v>83</v>
      </c>
      <c r="P604">
        <v>1</v>
      </c>
      <c r="Q604">
        <v>0</v>
      </c>
      <c r="R604" t="s">
        <v>4606</v>
      </c>
      <c r="S604" t="s">
        <v>85</v>
      </c>
      <c r="T604" t="s">
        <v>86</v>
      </c>
      <c r="U604" t="s">
        <v>87</v>
      </c>
      <c r="V604" t="s">
        <v>4607</v>
      </c>
      <c r="W604" t="s">
        <v>4608</v>
      </c>
      <c r="X604" s="1">
        <v>46036</v>
      </c>
      <c r="Y604" s="1">
        <v>46049</v>
      </c>
      <c r="Z604">
        <v>30</v>
      </c>
      <c r="AA604" t="s">
        <v>1261</v>
      </c>
      <c r="AB604">
        <v>5253</v>
      </c>
      <c r="AC604">
        <v>5253</v>
      </c>
      <c r="AD604">
        <v>0</v>
      </c>
      <c r="AE604">
        <v>0</v>
      </c>
      <c r="AF604">
        <v>1</v>
      </c>
      <c r="AG604">
        <v>0</v>
      </c>
      <c r="AH604">
        <v>0</v>
      </c>
      <c r="AI604">
        <v>0</v>
      </c>
      <c r="AJ604">
        <v>62.61</v>
      </c>
      <c r="AK604">
        <v>0</v>
      </c>
      <c r="AL604">
        <v>0</v>
      </c>
      <c r="AM604">
        <v>300.58</v>
      </c>
      <c r="AN604">
        <v>3.13</v>
      </c>
      <c r="AO604">
        <v>0</v>
      </c>
      <c r="AP604">
        <v>0</v>
      </c>
      <c r="AQ604">
        <v>0</v>
      </c>
      <c r="AS604">
        <v>-18</v>
      </c>
      <c r="AT604">
        <v>0</v>
      </c>
      <c r="AU604">
        <v>49.55</v>
      </c>
      <c r="AV604">
        <v>0</v>
      </c>
      <c r="AX604">
        <v>0</v>
      </c>
      <c r="AY604">
        <v>335.26</v>
      </c>
      <c r="AZ604">
        <v>0</v>
      </c>
      <c r="BA604">
        <v>4954.97</v>
      </c>
      <c r="BB604">
        <v>10.01</v>
      </c>
      <c r="BC604">
        <v>90.58</v>
      </c>
      <c r="BD604">
        <v>5055.5600000000004</v>
      </c>
      <c r="BE604">
        <v>0</v>
      </c>
      <c r="BF604">
        <v>0</v>
      </c>
      <c r="BG604">
        <v>0</v>
      </c>
      <c r="BH604">
        <v>0</v>
      </c>
      <c r="BI604">
        <v>5391</v>
      </c>
      <c r="BJ604" t="s">
        <v>4609</v>
      </c>
      <c r="BK604" t="s">
        <v>4610</v>
      </c>
      <c r="BL604" t="s">
        <v>93</v>
      </c>
    </row>
    <row r="605" spans="1:64">
      <c r="A605">
        <v>600</v>
      </c>
      <c r="B605" t="s">
        <v>70</v>
      </c>
      <c r="C605" t="s">
        <v>71</v>
      </c>
      <c r="D605" t="s">
        <v>72</v>
      </c>
      <c r="E605" t="s">
        <v>73</v>
      </c>
      <c r="F605" t="s">
        <v>3933</v>
      </c>
      <c r="G605" t="s">
        <v>4611</v>
      </c>
      <c r="H605" t="s">
        <v>4612</v>
      </c>
      <c r="I605" t="s">
        <v>4613</v>
      </c>
      <c r="J605" t="s">
        <v>4614</v>
      </c>
      <c r="K605" t="s">
        <v>79</v>
      </c>
      <c r="L605" t="s">
        <v>3110</v>
      </c>
      <c r="M605" t="s">
        <v>211</v>
      </c>
      <c r="N605" t="s">
        <v>82</v>
      </c>
      <c r="O605" t="s">
        <v>83</v>
      </c>
      <c r="P605">
        <v>2</v>
      </c>
      <c r="Q605">
        <v>0</v>
      </c>
      <c r="R605" t="s">
        <v>4615</v>
      </c>
      <c r="S605" t="s">
        <v>85</v>
      </c>
      <c r="T605" t="s">
        <v>86</v>
      </c>
      <c r="U605" t="s">
        <v>87</v>
      </c>
      <c r="V605" t="s">
        <v>4616</v>
      </c>
      <c r="W605" t="s">
        <v>4617</v>
      </c>
      <c r="X605" s="1">
        <v>46036</v>
      </c>
      <c r="Y605" s="1">
        <v>46049</v>
      </c>
      <c r="Z605">
        <v>30</v>
      </c>
      <c r="AA605" t="s">
        <v>1261</v>
      </c>
      <c r="AB605">
        <v>0</v>
      </c>
      <c r="AC605">
        <v>0</v>
      </c>
      <c r="AD605">
        <v>0</v>
      </c>
      <c r="AE605">
        <v>0</v>
      </c>
      <c r="AF605">
        <v>1</v>
      </c>
      <c r="AG605">
        <v>0</v>
      </c>
      <c r="AH605">
        <v>0</v>
      </c>
      <c r="AI605">
        <v>0</v>
      </c>
      <c r="AJ605">
        <v>428.71</v>
      </c>
      <c r="AK605">
        <v>0</v>
      </c>
      <c r="AL605">
        <v>329.03</v>
      </c>
      <c r="AM605">
        <v>3215.32</v>
      </c>
      <c r="AN605">
        <v>25.72</v>
      </c>
      <c r="AO605">
        <v>0</v>
      </c>
      <c r="AP605">
        <v>329.03</v>
      </c>
      <c r="AQ605">
        <v>0</v>
      </c>
      <c r="AS605">
        <v>-192.57</v>
      </c>
      <c r="AT605">
        <v>0</v>
      </c>
      <c r="AU605">
        <v>66.78</v>
      </c>
      <c r="AV605">
        <v>0</v>
      </c>
      <c r="AX605">
        <v>0</v>
      </c>
      <c r="AY605">
        <v>3444.28</v>
      </c>
      <c r="AZ605">
        <v>0</v>
      </c>
      <c r="BA605">
        <v>6678.38</v>
      </c>
      <c r="BB605">
        <v>51.39</v>
      </c>
      <c r="BC605">
        <v>34.43</v>
      </c>
      <c r="BD605">
        <v>6764.2</v>
      </c>
      <c r="BE605">
        <v>0</v>
      </c>
      <c r="BF605">
        <v>0</v>
      </c>
      <c r="BG605">
        <v>0</v>
      </c>
      <c r="BH605">
        <v>0</v>
      </c>
      <c r="BI605">
        <v>10209</v>
      </c>
      <c r="BJ605" t="s">
        <v>4601</v>
      </c>
      <c r="BK605" t="s">
        <v>4602</v>
      </c>
      <c r="BL605" t="s">
        <v>93</v>
      </c>
    </row>
    <row r="606" spans="1:64" hidden="1">
      <c r="A606">
        <v>601</v>
      </c>
      <c r="B606" t="s">
        <v>70</v>
      </c>
      <c r="C606" t="s">
        <v>71</v>
      </c>
      <c r="D606" t="s">
        <v>72</v>
      </c>
      <c r="E606" t="s">
        <v>73</v>
      </c>
      <c r="F606" t="s">
        <v>3933</v>
      </c>
      <c r="G606" t="s">
        <v>4618</v>
      </c>
      <c r="H606" t="s">
        <v>4619</v>
      </c>
      <c r="I606" t="s">
        <v>4620</v>
      </c>
      <c r="J606" t="s">
        <v>4209</v>
      </c>
      <c r="K606" t="s">
        <v>79</v>
      </c>
      <c r="L606" t="s">
        <v>3110</v>
      </c>
      <c r="M606" t="s">
        <v>533</v>
      </c>
      <c r="N606" t="s">
        <v>82</v>
      </c>
      <c r="O606" t="s">
        <v>83</v>
      </c>
      <c r="P606">
        <v>1</v>
      </c>
      <c r="Q606">
        <v>0</v>
      </c>
      <c r="R606" t="s">
        <v>4621</v>
      </c>
      <c r="S606" t="s">
        <v>85</v>
      </c>
      <c r="T606" t="s">
        <v>86</v>
      </c>
      <c r="U606" t="s">
        <v>87</v>
      </c>
      <c r="V606" t="s">
        <v>4622</v>
      </c>
      <c r="W606" t="s">
        <v>4623</v>
      </c>
      <c r="X606" s="1">
        <v>46036</v>
      </c>
      <c r="Y606" s="1">
        <v>46049</v>
      </c>
      <c r="Z606">
        <v>30</v>
      </c>
      <c r="AA606" t="s">
        <v>1261</v>
      </c>
      <c r="AB606">
        <v>2897</v>
      </c>
      <c r="AC606">
        <v>2897</v>
      </c>
      <c r="AD606">
        <v>0</v>
      </c>
      <c r="AE606">
        <v>0</v>
      </c>
      <c r="AF606">
        <v>1</v>
      </c>
      <c r="AG606">
        <v>0</v>
      </c>
      <c r="AH606">
        <v>0</v>
      </c>
      <c r="AI606">
        <v>0</v>
      </c>
      <c r="AJ606">
        <v>107.22</v>
      </c>
      <c r="AK606">
        <v>0</v>
      </c>
      <c r="AL606">
        <v>0</v>
      </c>
      <c r="AM606">
        <v>524.02</v>
      </c>
      <c r="AN606">
        <v>5.36</v>
      </c>
      <c r="AO606">
        <v>0</v>
      </c>
      <c r="AP606">
        <v>0</v>
      </c>
      <c r="AQ606">
        <v>0</v>
      </c>
      <c r="AS606">
        <v>-31.38</v>
      </c>
      <c r="AT606">
        <v>0</v>
      </c>
      <c r="AU606">
        <v>9.82</v>
      </c>
      <c r="AV606">
        <v>0</v>
      </c>
      <c r="AX606">
        <v>0</v>
      </c>
      <c r="AY606">
        <v>507.82</v>
      </c>
      <c r="AZ606">
        <v>0</v>
      </c>
      <c r="BA606">
        <v>-0.73</v>
      </c>
      <c r="BB606">
        <v>0</v>
      </c>
      <c r="BC606">
        <v>0</v>
      </c>
      <c r="BD606">
        <v>0</v>
      </c>
      <c r="BE606">
        <v>-0.73</v>
      </c>
      <c r="BF606">
        <v>0</v>
      </c>
      <c r="BG606">
        <v>0</v>
      </c>
      <c r="BH606">
        <v>0</v>
      </c>
      <c r="BI606">
        <v>508</v>
      </c>
      <c r="BJ606" t="s">
        <v>4609</v>
      </c>
      <c r="BK606" t="s">
        <v>4610</v>
      </c>
      <c r="BL606" t="s">
        <v>93</v>
      </c>
    </row>
    <row r="607" spans="1:64" hidden="1">
      <c r="A607">
        <v>602</v>
      </c>
      <c r="B607" t="s">
        <v>70</v>
      </c>
      <c r="C607" t="s">
        <v>71</v>
      </c>
      <c r="D607" t="s">
        <v>72</v>
      </c>
      <c r="E607" t="s">
        <v>73</v>
      </c>
      <c r="F607" t="s">
        <v>3933</v>
      </c>
      <c r="G607" t="s">
        <v>4624</v>
      </c>
      <c r="H607" t="s">
        <v>4625</v>
      </c>
      <c r="I607" t="s">
        <v>4626</v>
      </c>
      <c r="J607" t="s">
        <v>4209</v>
      </c>
      <c r="K607" t="s">
        <v>79</v>
      </c>
      <c r="L607" t="s">
        <v>3110</v>
      </c>
      <c r="M607" t="s">
        <v>533</v>
      </c>
      <c r="N607" t="s">
        <v>82</v>
      </c>
      <c r="O607" t="s">
        <v>83</v>
      </c>
      <c r="P607">
        <v>1</v>
      </c>
      <c r="Q607">
        <v>0</v>
      </c>
      <c r="R607" t="s">
        <v>4627</v>
      </c>
      <c r="S607" t="s">
        <v>85</v>
      </c>
      <c r="T607" t="s">
        <v>86</v>
      </c>
      <c r="U607" t="s">
        <v>87</v>
      </c>
      <c r="V607" t="s">
        <v>4628</v>
      </c>
      <c r="W607" t="s">
        <v>4629</v>
      </c>
      <c r="X607" s="1">
        <v>46036</v>
      </c>
      <c r="Y607" s="1">
        <v>46049</v>
      </c>
      <c r="Z607">
        <v>30</v>
      </c>
      <c r="AA607" t="s">
        <v>1261</v>
      </c>
      <c r="AB607">
        <v>10020</v>
      </c>
      <c r="AC607">
        <v>10020</v>
      </c>
      <c r="AD607">
        <v>0</v>
      </c>
      <c r="AE607">
        <v>0</v>
      </c>
      <c r="AF607">
        <v>1</v>
      </c>
      <c r="AG607">
        <v>0</v>
      </c>
      <c r="AH607">
        <v>0</v>
      </c>
      <c r="AI607">
        <v>0</v>
      </c>
      <c r="AJ607">
        <v>56.46</v>
      </c>
      <c r="AK607">
        <v>0</v>
      </c>
      <c r="AL607">
        <v>0</v>
      </c>
      <c r="AM607">
        <v>269.81</v>
      </c>
      <c r="AN607">
        <v>2.82</v>
      </c>
      <c r="AO607">
        <v>0</v>
      </c>
      <c r="AP607">
        <v>0</v>
      </c>
      <c r="AQ607">
        <v>0</v>
      </c>
      <c r="AS607">
        <v>-16.16</v>
      </c>
      <c r="AT607">
        <v>0</v>
      </c>
      <c r="AU607">
        <v>0</v>
      </c>
      <c r="AV607">
        <v>0</v>
      </c>
      <c r="AX607">
        <v>0</v>
      </c>
      <c r="AY607">
        <v>256.47000000000003</v>
      </c>
      <c r="AZ607">
        <v>0</v>
      </c>
      <c r="BA607">
        <v>-0.88</v>
      </c>
      <c r="BB607">
        <v>0</v>
      </c>
      <c r="BC607">
        <v>0</v>
      </c>
      <c r="BD607">
        <v>0</v>
      </c>
      <c r="BE607">
        <v>-0.88</v>
      </c>
      <c r="BF607">
        <v>0</v>
      </c>
      <c r="BG607">
        <v>0</v>
      </c>
      <c r="BH607">
        <v>0</v>
      </c>
      <c r="BI607">
        <v>256</v>
      </c>
      <c r="BJ607" t="s">
        <v>4609</v>
      </c>
      <c r="BK607" t="s">
        <v>4610</v>
      </c>
      <c r="BL607" t="s">
        <v>93</v>
      </c>
    </row>
    <row r="608" spans="1:64" hidden="1">
      <c r="A608">
        <v>603</v>
      </c>
      <c r="B608" t="s">
        <v>70</v>
      </c>
      <c r="C608" t="s">
        <v>71</v>
      </c>
      <c r="D608" t="s">
        <v>72</v>
      </c>
      <c r="E608" t="s">
        <v>73</v>
      </c>
      <c r="F608" t="s">
        <v>3933</v>
      </c>
      <c r="G608" t="s">
        <v>4630</v>
      </c>
      <c r="H608" t="s">
        <v>4631</v>
      </c>
      <c r="I608" t="s">
        <v>4632</v>
      </c>
      <c r="J608" t="s">
        <v>4633</v>
      </c>
      <c r="K608" t="s">
        <v>79</v>
      </c>
      <c r="L608" t="s">
        <v>3110</v>
      </c>
      <c r="M608" t="s">
        <v>533</v>
      </c>
      <c r="N608" t="s">
        <v>82</v>
      </c>
      <c r="O608" t="s">
        <v>83</v>
      </c>
      <c r="P608">
        <v>1</v>
      </c>
      <c r="Q608">
        <v>0</v>
      </c>
      <c r="R608" t="s">
        <v>116</v>
      </c>
      <c r="S608" t="s">
        <v>85</v>
      </c>
      <c r="T608" t="s">
        <v>86</v>
      </c>
      <c r="U608" t="s">
        <v>87</v>
      </c>
      <c r="V608" t="s">
        <v>4634</v>
      </c>
      <c r="W608" t="s">
        <v>4635</v>
      </c>
      <c r="X608" s="1">
        <v>46036</v>
      </c>
      <c r="Y608" s="1">
        <v>46049</v>
      </c>
      <c r="Z608">
        <v>30</v>
      </c>
      <c r="AA608" t="s">
        <v>1261</v>
      </c>
      <c r="AB608">
        <v>0</v>
      </c>
      <c r="AC608">
        <v>0</v>
      </c>
      <c r="AD608">
        <v>0</v>
      </c>
      <c r="AE608">
        <v>0</v>
      </c>
      <c r="AF608">
        <v>1</v>
      </c>
      <c r="AG608">
        <v>0</v>
      </c>
      <c r="AH608">
        <v>0</v>
      </c>
      <c r="AI608">
        <v>0</v>
      </c>
      <c r="AJ608">
        <v>94.84</v>
      </c>
      <c r="AK608">
        <v>0</v>
      </c>
      <c r="AL608">
        <v>0</v>
      </c>
      <c r="AM608">
        <v>461.71</v>
      </c>
      <c r="AN608">
        <v>4.74</v>
      </c>
      <c r="AO608">
        <v>0</v>
      </c>
      <c r="AP608">
        <v>0</v>
      </c>
      <c r="AQ608">
        <v>0</v>
      </c>
      <c r="AS608">
        <v>-29.63</v>
      </c>
      <c r="AT608">
        <v>0</v>
      </c>
      <c r="AU608">
        <v>0</v>
      </c>
      <c r="AV608">
        <v>0</v>
      </c>
      <c r="AX608">
        <v>0</v>
      </c>
      <c r="AY608">
        <v>436.82</v>
      </c>
      <c r="AZ608">
        <v>0</v>
      </c>
      <c r="BA608">
        <v>-0.33</v>
      </c>
      <c r="BB608">
        <v>0</v>
      </c>
      <c r="BC608">
        <v>0</v>
      </c>
      <c r="BD608">
        <v>0</v>
      </c>
      <c r="BE608">
        <v>-0.33</v>
      </c>
      <c r="BF608">
        <v>0</v>
      </c>
      <c r="BG608">
        <v>0</v>
      </c>
      <c r="BH608">
        <v>0</v>
      </c>
      <c r="BI608">
        <v>437</v>
      </c>
      <c r="BJ608" t="s">
        <v>4609</v>
      </c>
      <c r="BK608" t="s">
        <v>4610</v>
      </c>
      <c r="BL608" t="s">
        <v>93</v>
      </c>
    </row>
    <row r="609" spans="1:64" hidden="1">
      <c r="A609">
        <v>604</v>
      </c>
      <c r="B609" t="s">
        <v>70</v>
      </c>
      <c r="C609" t="s">
        <v>71</v>
      </c>
      <c r="D609" t="s">
        <v>72</v>
      </c>
      <c r="E609" t="s">
        <v>73</v>
      </c>
      <c r="F609" t="s">
        <v>3933</v>
      </c>
      <c r="G609" t="s">
        <v>4636</v>
      </c>
      <c r="H609" t="s">
        <v>4637</v>
      </c>
      <c r="I609" t="s">
        <v>4638</v>
      </c>
      <c r="J609" t="s">
        <v>4209</v>
      </c>
      <c r="K609" t="s">
        <v>79</v>
      </c>
      <c r="L609" t="s">
        <v>3110</v>
      </c>
      <c r="M609" t="s">
        <v>533</v>
      </c>
      <c r="N609" t="s">
        <v>82</v>
      </c>
      <c r="O609" t="s">
        <v>83</v>
      </c>
      <c r="P609">
        <v>1</v>
      </c>
      <c r="Q609">
        <v>0</v>
      </c>
      <c r="R609" t="s">
        <v>4639</v>
      </c>
      <c r="S609" t="s">
        <v>85</v>
      </c>
      <c r="T609" t="s">
        <v>86</v>
      </c>
      <c r="U609" t="s">
        <v>87</v>
      </c>
      <c r="V609" t="s">
        <v>4640</v>
      </c>
      <c r="W609" t="s">
        <v>4641</v>
      </c>
      <c r="X609" s="1">
        <v>46036</v>
      </c>
      <c r="Y609" s="1">
        <v>46049</v>
      </c>
      <c r="Z609">
        <v>30</v>
      </c>
      <c r="AA609" t="s">
        <v>1261</v>
      </c>
      <c r="AB609">
        <v>7973</v>
      </c>
      <c r="AC609">
        <v>7973</v>
      </c>
      <c r="AD609">
        <v>0</v>
      </c>
      <c r="AE609">
        <v>0</v>
      </c>
      <c r="AF609">
        <v>1</v>
      </c>
      <c r="AG609">
        <v>0</v>
      </c>
      <c r="AH609">
        <v>0</v>
      </c>
      <c r="AI609">
        <v>0</v>
      </c>
      <c r="AJ609">
        <v>64.42</v>
      </c>
      <c r="AK609">
        <v>0</v>
      </c>
      <c r="AL609">
        <v>0</v>
      </c>
      <c r="AM609">
        <v>309.63</v>
      </c>
      <c r="AN609">
        <v>3.22</v>
      </c>
      <c r="AO609">
        <v>0</v>
      </c>
      <c r="AP609">
        <v>0</v>
      </c>
      <c r="AQ609">
        <v>0</v>
      </c>
      <c r="AS609">
        <v>-18.54</v>
      </c>
      <c r="AT609">
        <v>0</v>
      </c>
      <c r="AU609">
        <v>2.8</v>
      </c>
      <c r="AV609">
        <v>0</v>
      </c>
      <c r="AX609">
        <v>0</v>
      </c>
      <c r="AY609">
        <v>297.11</v>
      </c>
      <c r="AZ609">
        <v>0</v>
      </c>
      <c r="BA609">
        <v>280.45999999999998</v>
      </c>
      <c r="BB609">
        <v>3.11</v>
      </c>
      <c r="BC609">
        <v>0</v>
      </c>
      <c r="BD609">
        <v>283.57</v>
      </c>
      <c r="BE609">
        <v>0</v>
      </c>
      <c r="BF609">
        <v>0</v>
      </c>
      <c r="BG609">
        <v>0</v>
      </c>
      <c r="BH609">
        <v>0</v>
      </c>
      <c r="BI609">
        <v>581</v>
      </c>
      <c r="BJ609" t="s">
        <v>4609</v>
      </c>
      <c r="BK609" t="s">
        <v>4610</v>
      </c>
      <c r="BL609" t="s">
        <v>93</v>
      </c>
    </row>
    <row r="610" spans="1:64" hidden="1">
      <c r="A610">
        <v>605</v>
      </c>
      <c r="B610" t="s">
        <v>70</v>
      </c>
      <c r="C610" t="s">
        <v>71</v>
      </c>
      <c r="D610" t="s">
        <v>72</v>
      </c>
      <c r="E610" t="s">
        <v>73</v>
      </c>
      <c r="F610" t="s">
        <v>3933</v>
      </c>
      <c r="G610" t="s">
        <v>4642</v>
      </c>
      <c r="H610" t="s">
        <v>4643</v>
      </c>
      <c r="I610" t="s">
        <v>4644</v>
      </c>
      <c r="J610" t="s">
        <v>4209</v>
      </c>
      <c r="K610" t="s">
        <v>79</v>
      </c>
      <c r="L610" t="s">
        <v>3110</v>
      </c>
      <c r="M610" t="s">
        <v>533</v>
      </c>
      <c r="N610" t="s">
        <v>82</v>
      </c>
      <c r="O610" t="s">
        <v>83</v>
      </c>
      <c r="P610">
        <v>1</v>
      </c>
      <c r="Q610">
        <v>0</v>
      </c>
      <c r="R610" t="s">
        <v>4645</v>
      </c>
      <c r="S610" t="s">
        <v>85</v>
      </c>
      <c r="T610" t="s">
        <v>86</v>
      </c>
      <c r="U610" t="s">
        <v>87</v>
      </c>
      <c r="V610" t="s">
        <v>4646</v>
      </c>
      <c r="W610" t="s">
        <v>4647</v>
      </c>
      <c r="X610" s="1">
        <v>46036</v>
      </c>
      <c r="Y610" s="1">
        <v>46049</v>
      </c>
      <c r="Z610">
        <v>30</v>
      </c>
      <c r="AA610" t="s">
        <v>1261</v>
      </c>
      <c r="AB610">
        <v>1046</v>
      </c>
      <c r="AC610">
        <v>1046</v>
      </c>
      <c r="AD610">
        <v>0</v>
      </c>
      <c r="AE610">
        <v>0</v>
      </c>
      <c r="AF610">
        <v>1</v>
      </c>
      <c r="AG610">
        <v>0</v>
      </c>
      <c r="AH610">
        <v>0</v>
      </c>
      <c r="AI610">
        <v>0</v>
      </c>
      <c r="AJ610">
        <v>41.85</v>
      </c>
      <c r="AK610">
        <v>0</v>
      </c>
      <c r="AL610">
        <v>0</v>
      </c>
      <c r="AM610">
        <v>196.74</v>
      </c>
      <c r="AN610">
        <v>2.09</v>
      </c>
      <c r="AO610">
        <v>0</v>
      </c>
      <c r="AP610">
        <v>0</v>
      </c>
      <c r="AQ610">
        <v>0</v>
      </c>
      <c r="AS610">
        <v>-11.78</v>
      </c>
      <c r="AT610">
        <v>0</v>
      </c>
      <c r="AU610">
        <v>30.65</v>
      </c>
      <c r="AV610">
        <v>0</v>
      </c>
      <c r="AX610">
        <v>0</v>
      </c>
      <c r="AY610">
        <v>217.7</v>
      </c>
      <c r="AZ610">
        <v>0</v>
      </c>
      <c r="BA610">
        <v>3064.86</v>
      </c>
      <c r="BB610">
        <v>32.9</v>
      </c>
      <c r="BC610">
        <v>219.87</v>
      </c>
      <c r="BD610">
        <v>3317.63</v>
      </c>
      <c r="BE610">
        <v>0</v>
      </c>
      <c r="BF610">
        <v>0</v>
      </c>
      <c r="BG610">
        <v>0</v>
      </c>
      <c r="BH610">
        <v>0</v>
      </c>
      <c r="BI610">
        <v>3536</v>
      </c>
      <c r="BJ610" t="s">
        <v>4609</v>
      </c>
      <c r="BK610" t="s">
        <v>4610</v>
      </c>
      <c r="BL610" t="s">
        <v>93</v>
      </c>
    </row>
    <row r="611" spans="1:64" hidden="1">
      <c r="A611">
        <v>606</v>
      </c>
      <c r="B611" t="s">
        <v>70</v>
      </c>
      <c r="C611" t="s">
        <v>71</v>
      </c>
      <c r="D611" t="s">
        <v>72</v>
      </c>
      <c r="E611" t="s">
        <v>73</v>
      </c>
      <c r="F611" t="s">
        <v>3933</v>
      </c>
      <c r="G611" t="s">
        <v>4648</v>
      </c>
      <c r="H611" t="s">
        <v>4649</v>
      </c>
      <c r="I611" t="s">
        <v>4650</v>
      </c>
      <c r="J611" t="s">
        <v>4209</v>
      </c>
      <c r="K611" t="s">
        <v>79</v>
      </c>
      <c r="L611" t="s">
        <v>3110</v>
      </c>
      <c r="M611" t="s">
        <v>533</v>
      </c>
      <c r="N611" t="s">
        <v>82</v>
      </c>
      <c r="O611" t="s">
        <v>83</v>
      </c>
      <c r="P611">
        <v>1</v>
      </c>
      <c r="Q611">
        <v>0</v>
      </c>
      <c r="R611" t="s">
        <v>4651</v>
      </c>
      <c r="S611" t="s">
        <v>85</v>
      </c>
      <c r="T611" t="s">
        <v>86</v>
      </c>
      <c r="U611" t="s">
        <v>87</v>
      </c>
      <c r="V611" t="s">
        <v>4652</v>
      </c>
      <c r="W611" t="s">
        <v>4653</v>
      </c>
      <c r="X611" s="1">
        <v>46036</v>
      </c>
      <c r="Y611" s="1">
        <v>46049</v>
      </c>
      <c r="Z611">
        <v>30</v>
      </c>
      <c r="AA611" t="s">
        <v>1261</v>
      </c>
      <c r="AB611">
        <v>52935</v>
      </c>
      <c r="AC611">
        <v>52935</v>
      </c>
      <c r="AD611">
        <v>0</v>
      </c>
      <c r="AE611">
        <v>0</v>
      </c>
      <c r="AF611">
        <v>1</v>
      </c>
      <c r="AG611">
        <v>0</v>
      </c>
      <c r="AH611">
        <v>0</v>
      </c>
      <c r="AI611">
        <v>0</v>
      </c>
      <c r="AJ611">
        <v>37.49</v>
      </c>
      <c r="AK611">
        <v>0</v>
      </c>
      <c r="AL611">
        <v>0</v>
      </c>
      <c r="AM611">
        <v>174.97</v>
      </c>
      <c r="AN611">
        <v>1.87</v>
      </c>
      <c r="AO611">
        <v>0</v>
      </c>
      <c r="AP611">
        <v>0</v>
      </c>
      <c r="AQ611">
        <v>0</v>
      </c>
      <c r="AS611">
        <v>-10.48</v>
      </c>
      <c r="AT611">
        <v>0</v>
      </c>
      <c r="AU611">
        <v>1.58</v>
      </c>
      <c r="AV611">
        <v>0</v>
      </c>
      <c r="AX611">
        <v>0</v>
      </c>
      <c r="AY611">
        <v>167.94</v>
      </c>
      <c r="AZ611">
        <v>0</v>
      </c>
      <c r="BA611">
        <v>157.72999999999999</v>
      </c>
      <c r="BB611">
        <v>1.81</v>
      </c>
      <c r="BC611">
        <v>0</v>
      </c>
      <c r="BD611">
        <v>159.54</v>
      </c>
      <c r="BE611">
        <v>0</v>
      </c>
      <c r="BF611">
        <v>0</v>
      </c>
      <c r="BG611">
        <v>0</v>
      </c>
      <c r="BH611">
        <v>0</v>
      </c>
      <c r="BI611">
        <v>328</v>
      </c>
      <c r="BJ611" t="s">
        <v>4654</v>
      </c>
      <c r="BK611" t="s">
        <v>4655</v>
      </c>
      <c r="BL611" t="s">
        <v>93</v>
      </c>
    </row>
    <row r="612" spans="1:64" hidden="1">
      <c r="A612">
        <v>607</v>
      </c>
      <c r="B612" t="s">
        <v>70</v>
      </c>
      <c r="C612" t="s">
        <v>71</v>
      </c>
      <c r="D612" t="s">
        <v>72</v>
      </c>
      <c r="E612" t="s">
        <v>73</v>
      </c>
      <c r="F612" t="s">
        <v>3933</v>
      </c>
      <c r="G612" t="s">
        <v>4656</v>
      </c>
      <c r="H612" t="s">
        <v>4657</v>
      </c>
      <c r="I612" t="s">
        <v>4658</v>
      </c>
      <c r="J612" t="s">
        <v>4209</v>
      </c>
      <c r="K612" t="s">
        <v>79</v>
      </c>
      <c r="L612" t="s">
        <v>3110</v>
      </c>
      <c r="M612" t="s">
        <v>533</v>
      </c>
      <c r="N612" t="s">
        <v>82</v>
      </c>
      <c r="O612" t="s">
        <v>83</v>
      </c>
      <c r="P612">
        <v>1</v>
      </c>
      <c r="Q612">
        <v>0</v>
      </c>
      <c r="R612" t="s">
        <v>4659</v>
      </c>
      <c r="S612" t="s">
        <v>85</v>
      </c>
      <c r="T612" t="s">
        <v>86</v>
      </c>
      <c r="U612" t="s">
        <v>87</v>
      </c>
      <c r="V612" t="s">
        <v>4660</v>
      </c>
      <c r="W612" t="s">
        <v>4661</v>
      </c>
      <c r="X612" s="1">
        <v>46036</v>
      </c>
      <c r="Y612" s="1">
        <v>46049</v>
      </c>
      <c r="Z612">
        <v>30</v>
      </c>
      <c r="AA612" t="s">
        <v>1261</v>
      </c>
      <c r="AB612">
        <v>3496</v>
      </c>
      <c r="AC612">
        <v>3496</v>
      </c>
      <c r="AD612">
        <v>0</v>
      </c>
      <c r="AE612">
        <v>0</v>
      </c>
      <c r="AF612">
        <v>1</v>
      </c>
      <c r="AG612">
        <v>0</v>
      </c>
      <c r="AH612">
        <v>0</v>
      </c>
      <c r="AI612">
        <v>0</v>
      </c>
      <c r="AJ612">
        <v>42.6</v>
      </c>
      <c r="AK612">
        <v>0</v>
      </c>
      <c r="AL612">
        <v>0</v>
      </c>
      <c r="AM612">
        <v>200.52</v>
      </c>
      <c r="AN612">
        <v>2.13</v>
      </c>
      <c r="AO612">
        <v>0</v>
      </c>
      <c r="AP612">
        <v>0</v>
      </c>
      <c r="AQ612">
        <v>0</v>
      </c>
      <c r="AS612">
        <v>-12.01</v>
      </c>
      <c r="AT612">
        <v>0</v>
      </c>
      <c r="AU612">
        <v>1.81</v>
      </c>
      <c r="AV612">
        <v>0</v>
      </c>
      <c r="AX612">
        <v>0</v>
      </c>
      <c r="AY612">
        <v>192.45</v>
      </c>
      <c r="AZ612">
        <v>0</v>
      </c>
      <c r="BA612">
        <v>-0.32</v>
      </c>
      <c r="BB612">
        <v>0</v>
      </c>
      <c r="BC612">
        <v>0</v>
      </c>
      <c r="BD612">
        <v>0</v>
      </c>
      <c r="BE612">
        <v>-0.32</v>
      </c>
      <c r="BF612">
        <v>0</v>
      </c>
      <c r="BG612">
        <v>0</v>
      </c>
      <c r="BH612">
        <v>0</v>
      </c>
      <c r="BI612">
        <v>193</v>
      </c>
      <c r="BJ612" t="s">
        <v>4654</v>
      </c>
      <c r="BK612" t="s">
        <v>4655</v>
      </c>
      <c r="BL612" t="s">
        <v>93</v>
      </c>
    </row>
    <row r="613" spans="1:64" hidden="1">
      <c r="A613">
        <v>608</v>
      </c>
      <c r="B613" t="s">
        <v>70</v>
      </c>
      <c r="C613" t="s">
        <v>71</v>
      </c>
      <c r="D613" t="s">
        <v>72</v>
      </c>
      <c r="E613" t="s">
        <v>73</v>
      </c>
      <c r="F613" t="s">
        <v>3933</v>
      </c>
      <c r="G613" t="s">
        <v>4662</v>
      </c>
      <c r="H613" t="s">
        <v>4663</v>
      </c>
      <c r="I613" t="s">
        <v>4664</v>
      </c>
      <c r="J613" t="s">
        <v>4209</v>
      </c>
      <c r="K613" t="s">
        <v>79</v>
      </c>
      <c r="L613" t="s">
        <v>3110</v>
      </c>
      <c r="M613" t="s">
        <v>533</v>
      </c>
      <c r="N613" t="s">
        <v>82</v>
      </c>
      <c r="O613" t="s">
        <v>83</v>
      </c>
      <c r="P613">
        <v>1</v>
      </c>
      <c r="Q613">
        <v>0</v>
      </c>
      <c r="R613" t="s">
        <v>4665</v>
      </c>
      <c r="S613" t="s">
        <v>85</v>
      </c>
      <c r="T613" t="s">
        <v>86</v>
      </c>
      <c r="U613" t="s">
        <v>87</v>
      </c>
      <c r="V613" t="s">
        <v>4666</v>
      </c>
      <c r="W613" t="s">
        <v>4667</v>
      </c>
      <c r="X613" s="1">
        <v>46036</v>
      </c>
      <c r="Y613" s="1">
        <v>46049</v>
      </c>
      <c r="Z613">
        <v>30</v>
      </c>
      <c r="AA613" t="s">
        <v>1261</v>
      </c>
      <c r="AB613">
        <v>14633</v>
      </c>
      <c r="AC613">
        <v>14633</v>
      </c>
      <c r="AD613">
        <v>0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55.48</v>
      </c>
      <c r="AK613">
        <v>0</v>
      </c>
      <c r="AL613">
        <v>0</v>
      </c>
      <c r="AM613">
        <v>264.92</v>
      </c>
      <c r="AN613">
        <v>2.77</v>
      </c>
      <c r="AO613">
        <v>0</v>
      </c>
      <c r="AP613">
        <v>0</v>
      </c>
      <c r="AQ613">
        <v>0</v>
      </c>
      <c r="AS613">
        <v>-16.329999999999998</v>
      </c>
      <c r="AT613">
        <v>0</v>
      </c>
      <c r="AU613">
        <v>10.53</v>
      </c>
      <c r="AV613">
        <v>0</v>
      </c>
      <c r="AX613">
        <v>0</v>
      </c>
      <c r="AY613">
        <v>261.89</v>
      </c>
      <c r="AZ613">
        <v>0</v>
      </c>
      <c r="BA613">
        <v>-1.77</v>
      </c>
      <c r="BB613">
        <v>0</v>
      </c>
      <c r="BC613">
        <v>0</v>
      </c>
      <c r="BD613">
        <v>0</v>
      </c>
      <c r="BE613">
        <v>-1.77</v>
      </c>
      <c r="BF613">
        <v>0</v>
      </c>
      <c r="BG613">
        <v>0</v>
      </c>
      <c r="BH613">
        <v>0</v>
      </c>
      <c r="BI613">
        <v>261</v>
      </c>
      <c r="BJ613" t="s">
        <v>4654</v>
      </c>
      <c r="BK613" t="s">
        <v>4655</v>
      </c>
      <c r="BL613" t="s">
        <v>93</v>
      </c>
    </row>
    <row r="614" spans="1:64" hidden="1">
      <c r="A614">
        <v>609</v>
      </c>
      <c r="B614" t="s">
        <v>70</v>
      </c>
      <c r="C614" t="s">
        <v>71</v>
      </c>
      <c r="D614" t="s">
        <v>72</v>
      </c>
      <c r="E614" t="s">
        <v>73</v>
      </c>
      <c r="F614" t="s">
        <v>3933</v>
      </c>
      <c r="G614" t="s">
        <v>4668</v>
      </c>
      <c r="H614" t="s">
        <v>4669</v>
      </c>
      <c r="I614" t="s">
        <v>4670</v>
      </c>
      <c r="J614" t="s">
        <v>4209</v>
      </c>
      <c r="K614" t="s">
        <v>79</v>
      </c>
      <c r="L614" t="s">
        <v>3110</v>
      </c>
      <c r="M614" t="s">
        <v>533</v>
      </c>
      <c r="N614" t="s">
        <v>82</v>
      </c>
      <c r="O614" t="s">
        <v>83</v>
      </c>
      <c r="P614">
        <v>1</v>
      </c>
      <c r="Q614">
        <v>0</v>
      </c>
      <c r="R614" t="s">
        <v>4671</v>
      </c>
      <c r="S614" t="s">
        <v>85</v>
      </c>
      <c r="T614" t="s">
        <v>86</v>
      </c>
      <c r="U614" t="s">
        <v>87</v>
      </c>
      <c r="V614" t="s">
        <v>4672</v>
      </c>
      <c r="W614" t="s">
        <v>4673</v>
      </c>
      <c r="X614" s="1">
        <v>46036</v>
      </c>
      <c r="Y614" s="1">
        <v>46049</v>
      </c>
      <c r="Z614">
        <v>30</v>
      </c>
      <c r="AA614" t="s">
        <v>1261</v>
      </c>
      <c r="AB614">
        <v>1705</v>
      </c>
      <c r="AC614">
        <v>1705</v>
      </c>
      <c r="AD614">
        <v>0</v>
      </c>
      <c r="AE614">
        <v>0</v>
      </c>
      <c r="AF614">
        <v>1</v>
      </c>
      <c r="AG614">
        <v>0</v>
      </c>
      <c r="AH614">
        <v>0</v>
      </c>
      <c r="AI614">
        <v>0</v>
      </c>
      <c r="AJ614">
        <v>76.19</v>
      </c>
      <c r="AK614">
        <v>0</v>
      </c>
      <c r="AL614">
        <v>0</v>
      </c>
      <c r="AM614">
        <v>368.47</v>
      </c>
      <c r="AN614">
        <v>3.81</v>
      </c>
      <c r="AO614">
        <v>0</v>
      </c>
      <c r="AP614">
        <v>0</v>
      </c>
      <c r="AQ614">
        <v>0</v>
      </c>
      <c r="AS614">
        <v>-22.07</v>
      </c>
      <c r="AT614">
        <v>0</v>
      </c>
      <c r="AU614">
        <v>3.33</v>
      </c>
      <c r="AV614">
        <v>0</v>
      </c>
      <c r="AX614">
        <v>0</v>
      </c>
      <c r="AY614">
        <v>353.54</v>
      </c>
      <c r="AZ614">
        <v>0</v>
      </c>
      <c r="BA614">
        <v>332.81</v>
      </c>
      <c r="BB614">
        <v>3.67</v>
      </c>
      <c r="BC614">
        <v>0</v>
      </c>
      <c r="BD614">
        <v>336.48</v>
      </c>
      <c r="BE614">
        <v>0</v>
      </c>
      <c r="BF614">
        <v>0</v>
      </c>
      <c r="BG614">
        <v>0</v>
      </c>
      <c r="BH614">
        <v>0</v>
      </c>
      <c r="BI614">
        <v>691</v>
      </c>
      <c r="BJ614" t="s">
        <v>3941</v>
      </c>
      <c r="BK614" t="s">
        <v>3942</v>
      </c>
      <c r="BL614" t="s">
        <v>93</v>
      </c>
    </row>
    <row r="615" spans="1:64" hidden="1">
      <c r="A615">
        <v>610</v>
      </c>
      <c r="B615" t="s">
        <v>70</v>
      </c>
      <c r="C615" t="s">
        <v>71</v>
      </c>
      <c r="D615" t="s">
        <v>72</v>
      </c>
      <c r="E615" t="s">
        <v>73</v>
      </c>
      <c r="F615" t="s">
        <v>3933</v>
      </c>
      <c r="G615" t="s">
        <v>4674</v>
      </c>
      <c r="H615" t="s">
        <v>4675</v>
      </c>
      <c r="I615" t="s">
        <v>4676</v>
      </c>
      <c r="J615" t="s">
        <v>4677</v>
      </c>
      <c r="K615" t="s">
        <v>79</v>
      </c>
      <c r="L615" t="s">
        <v>3110</v>
      </c>
      <c r="M615" t="s">
        <v>533</v>
      </c>
      <c r="N615" t="s">
        <v>82</v>
      </c>
      <c r="O615" t="s">
        <v>83</v>
      </c>
      <c r="P615">
        <v>1</v>
      </c>
      <c r="Q615">
        <v>0</v>
      </c>
      <c r="R615" t="s">
        <v>116</v>
      </c>
      <c r="S615" t="s">
        <v>85</v>
      </c>
      <c r="T615" t="s">
        <v>86</v>
      </c>
      <c r="U615" t="s">
        <v>87</v>
      </c>
      <c r="V615" t="s">
        <v>4678</v>
      </c>
      <c r="W615" t="s">
        <v>4679</v>
      </c>
      <c r="X615" s="1">
        <v>46036</v>
      </c>
      <c r="Y615" s="1">
        <v>46049</v>
      </c>
      <c r="Z615">
        <v>30</v>
      </c>
      <c r="AA615" t="s">
        <v>1261</v>
      </c>
      <c r="AB615">
        <v>7072</v>
      </c>
      <c r="AC615">
        <v>7072</v>
      </c>
      <c r="AD615">
        <v>0</v>
      </c>
      <c r="AE615">
        <v>0</v>
      </c>
      <c r="AF615">
        <v>1</v>
      </c>
      <c r="AG615">
        <v>0</v>
      </c>
      <c r="AH615">
        <v>0</v>
      </c>
      <c r="AI615">
        <v>0</v>
      </c>
      <c r="AJ615">
        <v>91.94</v>
      </c>
      <c r="AK615">
        <v>0</v>
      </c>
      <c r="AL615">
        <v>0</v>
      </c>
      <c r="AM615">
        <v>447.2</v>
      </c>
      <c r="AN615">
        <v>4.5999999999999996</v>
      </c>
      <c r="AO615">
        <v>0</v>
      </c>
      <c r="AP615">
        <v>0</v>
      </c>
      <c r="AQ615">
        <v>0</v>
      </c>
      <c r="AS615">
        <v>-28.7</v>
      </c>
      <c r="AT615">
        <v>0</v>
      </c>
      <c r="AU615">
        <v>16.809999999999999</v>
      </c>
      <c r="AV615">
        <v>0</v>
      </c>
      <c r="AX615">
        <v>0</v>
      </c>
      <c r="AY615">
        <v>439.91</v>
      </c>
      <c r="AZ615">
        <v>0</v>
      </c>
      <c r="BA615">
        <v>1681.32</v>
      </c>
      <c r="BB615">
        <v>18.84</v>
      </c>
      <c r="BC615">
        <v>29.33</v>
      </c>
      <c r="BD615">
        <v>1729.49</v>
      </c>
      <c r="BE615">
        <v>0</v>
      </c>
      <c r="BF615">
        <v>0</v>
      </c>
      <c r="BG615">
        <v>0</v>
      </c>
      <c r="BH615">
        <v>0</v>
      </c>
      <c r="BI615">
        <v>2170</v>
      </c>
      <c r="BJ615" t="s">
        <v>4173</v>
      </c>
      <c r="BK615" t="s">
        <v>4174</v>
      </c>
      <c r="BL615" t="s">
        <v>93</v>
      </c>
    </row>
    <row r="616" spans="1:64" hidden="1">
      <c r="A616">
        <v>611</v>
      </c>
      <c r="B616" t="s">
        <v>70</v>
      </c>
      <c r="C616" t="s">
        <v>71</v>
      </c>
      <c r="D616" t="s">
        <v>72</v>
      </c>
      <c r="E616" t="s">
        <v>73</v>
      </c>
      <c r="F616" t="s">
        <v>3933</v>
      </c>
      <c r="G616" t="s">
        <v>4680</v>
      </c>
      <c r="H616" t="s">
        <v>4681</v>
      </c>
      <c r="I616" t="s">
        <v>4682</v>
      </c>
      <c r="J616" t="s">
        <v>4683</v>
      </c>
      <c r="K616" t="s">
        <v>79</v>
      </c>
      <c r="L616" t="s">
        <v>3110</v>
      </c>
      <c r="M616" t="s">
        <v>533</v>
      </c>
      <c r="N616" t="s">
        <v>82</v>
      </c>
      <c r="O616" t="s">
        <v>83</v>
      </c>
      <c r="P616">
        <v>1</v>
      </c>
      <c r="Q616">
        <v>0</v>
      </c>
      <c r="R616" t="s">
        <v>116</v>
      </c>
      <c r="S616" t="s">
        <v>85</v>
      </c>
      <c r="T616" t="s">
        <v>86</v>
      </c>
      <c r="U616" t="s">
        <v>87</v>
      </c>
      <c r="V616" t="s">
        <v>4684</v>
      </c>
      <c r="W616" t="s">
        <v>4685</v>
      </c>
      <c r="X616" s="1">
        <v>46036</v>
      </c>
      <c r="Y616" s="1">
        <v>46049</v>
      </c>
      <c r="Z616">
        <v>30</v>
      </c>
      <c r="AA616" t="s">
        <v>1261</v>
      </c>
      <c r="AB616">
        <v>39744</v>
      </c>
      <c r="AC616">
        <v>39744</v>
      </c>
      <c r="AD616">
        <v>0</v>
      </c>
      <c r="AE616">
        <v>0</v>
      </c>
      <c r="AF616">
        <v>1</v>
      </c>
      <c r="AG616">
        <v>0</v>
      </c>
      <c r="AH616">
        <v>0</v>
      </c>
      <c r="AI616">
        <v>0</v>
      </c>
      <c r="AJ616">
        <v>107.42</v>
      </c>
      <c r="AK616">
        <v>0</v>
      </c>
      <c r="AL616">
        <v>0</v>
      </c>
      <c r="AM616">
        <v>525.04</v>
      </c>
      <c r="AN616">
        <v>5.37</v>
      </c>
      <c r="AO616">
        <v>0</v>
      </c>
      <c r="AP616">
        <v>0</v>
      </c>
      <c r="AQ616">
        <v>0</v>
      </c>
      <c r="AS616">
        <v>-33.69</v>
      </c>
      <c r="AT616">
        <v>0</v>
      </c>
      <c r="AU616">
        <v>5.12</v>
      </c>
      <c r="AV616">
        <v>0</v>
      </c>
      <c r="AX616">
        <v>0</v>
      </c>
      <c r="AY616">
        <v>501.84</v>
      </c>
      <c r="AZ616">
        <v>0</v>
      </c>
      <c r="BA616">
        <v>-0.02</v>
      </c>
      <c r="BB616">
        <v>0</v>
      </c>
      <c r="BC616">
        <v>0</v>
      </c>
      <c r="BD616">
        <v>0</v>
      </c>
      <c r="BE616">
        <v>-0.02</v>
      </c>
      <c r="BF616">
        <v>0</v>
      </c>
      <c r="BG616">
        <v>0</v>
      </c>
      <c r="BH616">
        <v>0</v>
      </c>
      <c r="BI616">
        <v>502</v>
      </c>
      <c r="BJ616" t="s">
        <v>4686</v>
      </c>
      <c r="BK616" t="s">
        <v>4687</v>
      </c>
      <c r="BL616" t="s">
        <v>93</v>
      </c>
    </row>
    <row r="617" spans="1:64" hidden="1">
      <c r="A617">
        <v>612</v>
      </c>
      <c r="B617" t="s">
        <v>70</v>
      </c>
      <c r="C617" t="s">
        <v>71</v>
      </c>
      <c r="D617" t="s">
        <v>72</v>
      </c>
      <c r="E617" t="s">
        <v>73</v>
      </c>
      <c r="F617" t="s">
        <v>3933</v>
      </c>
      <c r="G617" t="s">
        <v>4688</v>
      </c>
      <c r="H617" t="s">
        <v>4689</v>
      </c>
      <c r="I617" t="s">
        <v>4690</v>
      </c>
      <c r="J617" t="s">
        <v>4691</v>
      </c>
      <c r="K617" t="s">
        <v>79</v>
      </c>
      <c r="L617" t="s">
        <v>3110</v>
      </c>
      <c r="M617" t="s">
        <v>533</v>
      </c>
      <c r="N617" t="s">
        <v>82</v>
      </c>
      <c r="O617" t="s">
        <v>83</v>
      </c>
      <c r="P617">
        <v>1</v>
      </c>
      <c r="Q617">
        <v>0</v>
      </c>
      <c r="R617" t="s">
        <v>116</v>
      </c>
      <c r="S617" t="s">
        <v>85</v>
      </c>
      <c r="T617" t="s">
        <v>86</v>
      </c>
      <c r="U617" t="s">
        <v>87</v>
      </c>
      <c r="V617" t="s">
        <v>4692</v>
      </c>
      <c r="W617" t="s">
        <v>4693</v>
      </c>
      <c r="X617" s="1">
        <v>46036</v>
      </c>
      <c r="Y617" s="1">
        <v>46049</v>
      </c>
      <c r="Z617">
        <v>30</v>
      </c>
      <c r="AA617" t="s">
        <v>1261</v>
      </c>
      <c r="AB617">
        <v>0</v>
      </c>
      <c r="AC617">
        <v>0</v>
      </c>
      <c r="AD617">
        <v>0</v>
      </c>
      <c r="AE617">
        <v>0</v>
      </c>
      <c r="AF617">
        <v>1</v>
      </c>
      <c r="AG617">
        <v>0</v>
      </c>
      <c r="AH617">
        <v>0</v>
      </c>
      <c r="AI617">
        <v>0</v>
      </c>
      <c r="AJ617">
        <v>93.87</v>
      </c>
      <c r="AK617">
        <v>0</v>
      </c>
      <c r="AL617">
        <v>0</v>
      </c>
      <c r="AM617">
        <v>456.87</v>
      </c>
      <c r="AN617">
        <v>4.6900000000000004</v>
      </c>
      <c r="AO617">
        <v>0</v>
      </c>
      <c r="AP617">
        <v>0</v>
      </c>
      <c r="AQ617">
        <v>0</v>
      </c>
      <c r="AS617">
        <v>-29.32</v>
      </c>
      <c r="AT617">
        <v>0</v>
      </c>
      <c r="AU617">
        <v>4.4800000000000004</v>
      </c>
      <c r="AV617">
        <v>0</v>
      </c>
      <c r="AX617">
        <v>0</v>
      </c>
      <c r="AY617">
        <v>436.72</v>
      </c>
      <c r="AZ617">
        <v>0</v>
      </c>
      <c r="BA617">
        <v>447.69</v>
      </c>
      <c r="BB617">
        <v>4.8499999999999996</v>
      </c>
      <c r="BC617">
        <v>4.12</v>
      </c>
      <c r="BD617">
        <v>456.66</v>
      </c>
      <c r="BE617">
        <v>0</v>
      </c>
      <c r="BF617">
        <v>0</v>
      </c>
      <c r="BG617">
        <v>0</v>
      </c>
      <c r="BH617">
        <v>0</v>
      </c>
      <c r="BI617">
        <v>894</v>
      </c>
      <c r="BJ617" t="s">
        <v>4609</v>
      </c>
      <c r="BK617" t="s">
        <v>4610</v>
      </c>
      <c r="BL617" t="s">
        <v>93</v>
      </c>
    </row>
    <row r="618" spans="1:64" hidden="1">
      <c r="A618">
        <v>613</v>
      </c>
      <c r="B618" t="s">
        <v>70</v>
      </c>
      <c r="C618" t="s">
        <v>71</v>
      </c>
      <c r="D618" t="s">
        <v>72</v>
      </c>
      <c r="E618" t="s">
        <v>73</v>
      </c>
      <c r="F618" t="s">
        <v>3933</v>
      </c>
      <c r="G618" t="s">
        <v>4694</v>
      </c>
      <c r="H618" t="s">
        <v>4695</v>
      </c>
      <c r="I618" t="s">
        <v>4696</v>
      </c>
      <c r="J618" t="s">
        <v>4697</v>
      </c>
      <c r="K618" t="s">
        <v>79</v>
      </c>
      <c r="L618" t="s">
        <v>3110</v>
      </c>
      <c r="M618" t="s">
        <v>533</v>
      </c>
      <c r="N618" t="s">
        <v>82</v>
      </c>
      <c r="O618" t="s">
        <v>83</v>
      </c>
      <c r="P618">
        <v>1</v>
      </c>
      <c r="Q618">
        <v>0</v>
      </c>
      <c r="R618" t="s">
        <v>4698</v>
      </c>
      <c r="S618" t="s">
        <v>85</v>
      </c>
      <c r="T618" t="s">
        <v>86</v>
      </c>
      <c r="U618" t="s">
        <v>87</v>
      </c>
      <c r="V618" t="s">
        <v>4699</v>
      </c>
      <c r="W618" t="s">
        <v>4700</v>
      </c>
      <c r="X618" s="1">
        <v>46036</v>
      </c>
      <c r="Y618" s="1">
        <v>46049</v>
      </c>
      <c r="Z618">
        <v>30</v>
      </c>
      <c r="AA618" t="s">
        <v>1261</v>
      </c>
      <c r="AB618">
        <v>0</v>
      </c>
      <c r="AC618">
        <v>0</v>
      </c>
      <c r="AD618">
        <v>0</v>
      </c>
      <c r="AE618">
        <v>0</v>
      </c>
      <c r="AF618">
        <v>1</v>
      </c>
      <c r="AG618">
        <v>0</v>
      </c>
      <c r="AH618">
        <v>0</v>
      </c>
      <c r="AI618">
        <v>0</v>
      </c>
      <c r="AJ618">
        <v>90</v>
      </c>
      <c r="AK618">
        <v>0</v>
      </c>
      <c r="AL618">
        <v>0</v>
      </c>
      <c r="AM618">
        <v>437.52</v>
      </c>
      <c r="AN618">
        <v>4.5</v>
      </c>
      <c r="AO618">
        <v>0</v>
      </c>
      <c r="AP618">
        <v>0</v>
      </c>
      <c r="AQ618">
        <v>0</v>
      </c>
      <c r="AS618">
        <v>-28.08</v>
      </c>
      <c r="AT618">
        <v>0</v>
      </c>
      <c r="AU618">
        <v>49.21</v>
      </c>
      <c r="AV618">
        <v>0</v>
      </c>
      <c r="AX618">
        <v>0</v>
      </c>
      <c r="AY618">
        <v>463.15</v>
      </c>
      <c r="AZ618">
        <v>0</v>
      </c>
      <c r="BA618">
        <v>4920.71</v>
      </c>
      <c r="BB618">
        <v>22.96</v>
      </c>
      <c r="BC618">
        <v>203.09</v>
      </c>
      <c r="BD618">
        <v>5146.76</v>
      </c>
      <c r="BE618">
        <v>0</v>
      </c>
      <c r="BF618">
        <v>0</v>
      </c>
      <c r="BG618">
        <v>0</v>
      </c>
      <c r="BH618">
        <v>0</v>
      </c>
      <c r="BI618">
        <v>5610</v>
      </c>
      <c r="BJ618" t="s">
        <v>4609</v>
      </c>
      <c r="BK618" t="s">
        <v>4610</v>
      </c>
      <c r="BL618" t="s">
        <v>93</v>
      </c>
    </row>
    <row r="619" spans="1:64" hidden="1">
      <c r="A619">
        <v>614</v>
      </c>
      <c r="B619" t="s">
        <v>70</v>
      </c>
      <c r="C619" t="s">
        <v>71</v>
      </c>
      <c r="D619" t="s">
        <v>72</v>
      </c>
      <c r="E619" t="s">
        <v>73</v>
      </c>
      <c r="F619" t="s">
        <v>3933</v>
      </c>
      <c r="G619" t="s">
        <v>4701</v>
      </c>
      <c r="H619" t="s">
        <v>4702</v>
      </c>
      <c r="I619" t="s">
        <v>4703</v>
      </c>
      <c r="J619" t="s">
        <v>4704</v>
      </c>
      <c r="K619" t="s">
        <v>79</v>
      </c>
      <c r="L619" t="s">
        <v>3110</v>
      </c>
      <c r="M619" t="s">
        <v>533</v>
      </c>
      <c r="N619" t="s">
        <v>82</v>
      </c>
      <c r="O619" t="s">
        <v>83</v>
      </c>
      <c r="P619">
        <v>1</v>
      </c>
      <c r="Q619">
        <v>0</v>
      </c>
      <c r="R619" t="s">
        <v>116</v>
      </c>
      <c r="S619" t="s">
        <v>85</v>
      </c>
      <c r="T619" t="s">
        <v>86</v>
      </c>
      <c r="U619" t="s">
        <v>87</v>
      </c>
      <c r="V619" t="s">
        <v>4705</v>
      </c>
      <c r="W619" t="s">
        <v>4706</v>
      </c>
      <c r="X619" s="1">
        <v>46036</v>
      </c>
      <c r="Y619" s="1">
        <v>46049</v>
      </c>
      <c r="Z619">
        <v>30</v>
      </c>
      <c r="AA619" t="s">
        <v>1261</v>
      </c>
      <c r="AB619">
        <v>1165</v>
      </c>
      <c r="AC619">
        <v>1165</v>
      </c>
      <c r="AD619">
        <v>0</v>
      </c>
      <c r="AE619">
        <v>0</v>
      </c>
      <c r="AF619">
        <v>1</v>
      </c>
      <c r="AG619">
        <v>0</v>
      </c>
      <c r="AH619">
        <v>0</v>
      </c>
      <c r="AI619">
        <v>0</v>
      </c>
      <c r="AJ619">
        <v>91.94</v>
      </c>
      <c r="AK619">
        <v>0</v>
      </c>
      <c r="AL619">
        <v>0</v>
      </c>
      <c r="AM619">
        <v>447.2</v>
      </c>
      <c r="AN619">
        <v>4.5999999999999996</v>
      </c>
      <c r="AO619">
        <v>0</v>
      </c>
      <c r="AP619">
        <v>0</v>
      </c>
      <c r="AQ619">
        <v>0</v>
      </c>
      <c r="AS619">
        <v>-28.7</v>
      </c>
      <c r="AT619">
        <v>0</v>
      </c>
      <c r="AU619">
        <v>4.4000000000000004</v>
      </c>
      <c r="AV619">
        <v>0</v>
      </c>
      <c r="AX619">
        <v>0</v>
      </c>
      <c r="AY619">
        <v>427.5</v>
      </c>
      <c r="AZ619">
        <v>0</v>
      </c>
      <c r="BA619">
        <v>-3.98</v>
      </c>
      <c r="BB619">
        <v>0</v>
      </c>
      <c r="BC619">
        <v>0</v>
      </c>
      <c r="BD619">
        <v>0</v>
      </c>
      <c r="BE619">
        <v>-3.98</v>
      </c>
      <c r="BF619">
        <v>0</v>
      </c>
      <c r="BG619">
        <v>0</v>
      </c>
      <c r="BH619">
        <v>0</v>
      </c>
      <c r="BI619">
        <v>424</v>
      </c>
      <c r="BJ619" t="s">
        <v>4654</v>
      </c>
      <c r="BK619" t="s">
        <v>4655</v>
      </c>
      <c r="BL619" t="s">
        <v>93</v>
      </c>
    </row>
    <row r="620" spans="1:64" hidden="1">
      <c r="A620">
        <v>615</v>
      </c>
      <c r="B620" t="s">
        <v>70</v>
      </c>
      <c r="C620" t="s">
        <v>71</v>
      </c>
      <c r="D620" t="s">
        <v>72</v>
      </c>
      <c r="E620" t="s">
        <v>73</v>
      </c>
      <c r="F620" t="s">
        <v>3933</v>
      </c>
      <c r="G620" t="s">
        <v>4707</v>
      </c>
      <c r="H620" t="s">
        <v>4708</v>
      </c>
      <c r="I620" t="s">
        <v>4709</v>
      </c>
      <c r="J620" t="s">
        <v>4209</v>
      </c>
      <c r="K620" t="s">
        <v>79</v>
      </c>
      <c r="L620" t="s">
        <v>3110</v>
      </c>
      <c r="M620" t="s">
        <v>533</v>
      </c>
      <c r="N620" t="s">
        <v>82</v>
      </c>
      <c r="O620" t="s">
        <v>83</v>
      </c>
      <c r="P620">
        <v>1</v>
      </c>
      <c r="Q620">
        <v>0</v>
      </c>
      <c r="R620" t="s">
        <v>4710</v>
      </c>
      <c r="S620" t="s">
        <v>85</v>
      </c>
      <c r="T620" t="s">
        <v>86</v>
      </c>
      <c r="U620" t="s">
        <v>87</v>
      </c>
      <c r="V620" t="s">
        <v>4711</v>
      </c>
      <c r="W620" t="s">
        <v>4712</v>
      </c>
      <c r="X620" s="1">
        <v>46036</v>
      </c>
      <c r="Y620" s="1">
        <v>46049</v>
      </c>
      <c r="Z620">
        <v>30</v>
      </c>
      <c r="AA620" t="s">
        <v>1261</v>
      </c>
      <c r="AB620">
        <v>6909</v>
      </c>
      <c r="AC620">
        <v>6909</v>
      </c>
      <c r="AD620">
        <v>0</v>
      </c>
      <c r="AE620">
        <v>0</v>
      </c>
      <c r="AF620">
        <v>1</v>
      </c>
      <c r="AG620">
        <v>0</v>
      </c>
      <c r="AH620">
        <v>0</v>
      </c>
      <c r="AI620">
        <v>0</v>
      </c>
      <c r="AJ620">
        <v>54.8</v>
      </c>
      <c r="AK620">
        <v>0</v>
      </c>
      <c r="AL620">
        <v>0</v>
      </c>
      <c r="AM620">
        <v>261.52999999999997</v>
      </c>
      <c r="AN620">
        <v>2.74</v>
      </c>
      <c r="AO620">
        <v>0</v>
      </c>
      <c r="AP620">
        <v>0</v>
      </c>
      <c r="AQ620">
        <v>0</v>
      </c>
      <c r="AS620">
        <v>-15.66</v>
      </c>
      <c r="AT620">
        <v>0</v>
      </c>
      <c r="AU620">
        <v>26.91</v>
      </c>
      <c r="AV620">
        <v>0</v>
      </c>
      <c r="AX620">
        <v>0</v>
      </c>
      <c r="AY620">
        <v>275.52</v>
      </c>
      <c r="AZ620">
        <v>0</v>
      </c>
      <c r="BA620">
        <v>2691.08</v>
      </c>
      <c r="BB620">
        <v>27.55</v>
      </c>
      <c r="BC620">
        <v>128.56</v>
      </c>
      <c r="BD620">
        <v>2847.19</v>
      </c>
      <c r="BE620">
        <v>0</v>
      </c>
      <c r="BF620">
        <v>0</v>
      </c>
      <c r="BG620">
        <v>0</v>
      </c>
      <c r="BH620">
        <v>0</v>
      </c>
      <c r="BI620">
        <v>3123</v>
      </c>
      <c r="BJ620" t="s">
        <v>4713</v>
      </c>
      <c r="BK620" t="s">
        <v>4714</v>
      </c>
      <c r="BL620" t="s">
        <v>93</v>
      </c>
    </row>
    <row r="621" spans="1:64" hidden="1">
      <c r="A621">
        <v>616</v>
      </c>
      <c r="B621" t="s">
        <v>70</v>
      </c>
      <c r="C621" t="s">
        <v>71</v>
      </c>
      <c r="D621" t="s">
        <v>72</v>
      </c>
      <c r="E621" t="s">
        <v>73</v>
      </c>
      <c r="F621" t="s">
        <v>3933</v>
      </c>
      <c r="G621" t="s">
        <v>4715</v>
      </c>
      <c r="H621" t="s">
        <v>4716</v>
      </c>
      <c r="I621" t="s">
        <v>4717</v>
      </c>
      <c r="J621" t="s">
        <v>4718</v>
      </c>
      <c r="K621" t="s">
        <v>79</v>
      </c>
      <c r="L621" t="s">
        <v>3110</v>
      </c>
      <c r="M621" t="s">
        <v>533</v>
      </c>
      <c r="N621" t="s">
        <v>82</v>
      </c>
      <c r="O621" t="s">
        <v>83</v>
      </c>
      <c r="P621">
        <v>1</v>
      </c>
      <c r="Q621">
        <v>0</v>
      </c>
      <c r="R621" t="s">
        <v>116</v>
      </c>
      <c r="S621" t="s">
        <v>85</v>
      </c>
      <c r="T621" t="s">
        <v>86</v>
      </c>
      <c r="U621" t="s">
        <v>87</v>
      </c>
      <c r="V621" t="s">
        <v>4719</v>
      </c>
      <c r="W621" t="s">
        <v>4720</v>
      </c>
      <c r="X621" s="1">
        <v>46036</v>
      </c>
      <c r="Y621" s="1">
        <v>46049</v>
      </c>
      <c r="Z621">
        <v>30</v>
      </c>
      <c r="AA621" t="s">
        <v>1261</v>
      </c>
      <c r="AB621">
        <v>0</v>
      </c>
      <c r="AC621">
        <v>0</v>
      </c>
      <c r="AD621">
        <v>0</v>
      </c>
      <c r="AE621">
        <v>0</v>
      </c>
      <c r="AF621">
        <v>1</v>
      </c>
      <c r="AG621">
        <v>0</v>
      </c>
      <c r="AH621">
        <v>0</v>
      </c>
      <c r="AI621">
        <v>0</v>
      </c>
      <c r="AJ621">
        <v>88.07</v>
      </c>
      <c r="AK621">
        <v>0</v>
      </c>
      <c r="AL621">
        <v>0</v>
      </c>
      <c r="AM621">
        <v>427.84</v>
      </c>
      <c r="AN621">
        <v>4.4000000000000004</v>
      </c>
      <c r="AO621">
        <v>0</v>
      </c>
      <c r="AP621">
        <v>0</v>
      </c>
      <c r="AQ621">
        <v>0</v>
      </c>
      <c r="AS621">
        <v>-27.45</v>
      </c>
      <c r="AT621">
        <v>0</v>
      </c>
      <c r="AU621">
        <v>4.17</v>
      </c>
      <c r="AV621">
        <v>0</v>
      </c>
      <c r="AX621">
        <v>0</v>
      </c>
      <c r="AY621">
        <v>408.96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409</v>
      </c>
      <c r="BJ621" t="s">
        <v>3941</v>
      </c>
      <c r="BK621" t="s">
        <v>3942</v>
      </c>
      <c r="BL621" t="s">
        <v>93</v>
      </c>
    </row>
    <row r="622" spans="1:64" hidden="1">
      <c r="A622">
        <v>617</v>
      </c>
      <c r="B622" t="s">
        <v>70</v>
      </c>
      <c r="C622" t="s">
        <v>71</v>
      </c>
      <c r="D622" t="s">
        <v>72</v>
      </c>
      <c r="E622" t="s">
        <v>73</v>
      </c>
      <c r="F622" t="s">
        <v>3933</v>
      </c>
      <c r="G622" t="s">
        <v>4721</v>
      </c>
      <c r="H622" t="s">
        <v>4722</v>
      </c>
      <c r="I622" t="s">
        <v>4723</v>
      </c>
      <c r="J622" t="s">
        <v>4209</v>
      </c>
      <c r="K622" t="s">
        <v>79</v>
      </c>
      <c r="L622" t="s">
        <v>3110</v>
      </c>
      <c r="M622" t="s">
        <v>533</v>
      </c>
      <c r="N622" t="s">
        <v>82</v>
      </c>
      <c r="O622" t="s">
        <v>83</v>
      </c>
      <c r="P622">
        <v>1</v>
      </c>
      <c r="Q622">
        <v>0</v>
      </c>
      <c r="R622" t="s">
        <v>4724</v>
      </c>
      <c r="S622" t="s">
        <v>85</v>
      </c>
      <c r="T622" t="s">
        <v>86</v>
      </c>
      <c r="U622" t="s">
        <v>87</v>
      </c>
      <c r="V622" t="s">
        <v>4725</v>
      </c>
      <c r="W622" t="s">
        <v>4726</v>
      </c>
      <c r="X622" s="1">
        <v>46036</v>
      </c>
      <c r="Y622" s="1">
        <v>46049</v>
      </c>
      <c r="Z622">
        <v>30</v>
      </c>
      <c r="AA622" t="s">
        <v>1261</v>
      </c>
      <c r="AB622">
        <v>3569</v>
      </c>
      <c r="AC622">
        <v>3569</v>
      </c>
      <c r="AD622">
        <v>0</v>
      </c>
      <c r="AE622">
        <v>0</v>
      </c>
      <c r="AF622">
        <v>1</v>
      </c>
      <c r="AG622">
        <v>0</v>
      </c>
      <c r="AH622">
        <v>0</v>
      </c>
      <c r="AI622">
        <v>0</v>
      </c>
      <c r="AJ622">
        <v>45.69</v>
      </c>
      <c r="AK622">
        <v>0</v>
      </c>
      <c r="AL622">
        <v>0</v>
      </c>
      <c r="AM622">
        <v>215.95</v>
      </c>
      <c r="AN622">
        <v>2.2799999999999998</v>
      </c>
      <c r="AO622">
        <v>0</v>
      </c>
      <c r="AP622">
        <v>0</v>
      </c>
      <c r="AQ622">
        <v>0</v>
      </c>
      <c r="AS622">
        <v>-12.93</v>
      </c>
      <c r="AT622">
        <v>0</v>
      </c>
      <c r="AU622">
        <v>8.2200000000000006</v>
      </c>
      <c r="AV622">
        <v>0</v>
      </c>
      <c r="AX622">
        <v>0</v>
      </c>
      <c r="AY622">
        <v>213.52</v>
      </c>
      <c r="AZ622">
        <v>0</v>
      </c>
      <c r="BA622">
        <v>822.41</v>
      </c>
      <c r="BB622">
        <v>9.36</v>
      </c>
      <c r="BC622">
        <v>12.64</v>
      </c>
      <c r="BD622">
        <v>844.41</v>
      </c>
      <c r="BE622">
        <v>0</v>
      </c>
      <c r="BF622">
        <v>0</v>
      </c>
      <c r="BG622">
        <v>0</v>
      </c>
      <c r="BH622">
        <v>0</v>
      </c>
      <c r="BI622">
        <v>1058</v>
      </c>
      <c r="BJ622" t="s">
        <v>3941</v>
      </c>
      <c r="BK622" t="s">
        <v>3942</v>
      </c>
      <c r="BL622" t="s">
        <v>93</v>
      </c>
    </row>
    <row r="623" spans="1:64" hidden="1">
      <c r="A623">
        <v>618</v>
      </c>
      <c r="B623" t="s">
        <v>70</v>
      </c>
      <c r="C623" t="s">
        <v>71</v>
      </c>
      <c r="D623" t="s">
        <v>72</v>
      </c>
      <c r="E623" t="s">
        <v>73</v>
      </c>
      <c r="F623" t="s">
        <v>3933</v>
      </c>
      <c r="G623" t="s">
        <v>4727</v>
      </c>
      <c r="H623" t="s">
        <v>4728</v>
      </c>
      <c r="I623" t="s">
        <v>4729</v>
      </c>
      <c r="J623" t="s">
        <v>4209</v>
      </c>
      <c r="K623" t="s">
        <v>79</v>
      </c>
      <c r="L623" t="s">
        <v>3110</v>
      </c>
      <c r="M623" t="s">
        <v>533</v>
      </c>
      <c r="N623" t="s">
        <v>82</v>
      </c>
      <c r="O623" t="s">
        <v>83</v>
      </c>
      <c r="P623">
        <v>1</v>
      </c>
      <c r="Q623">
        <v>0</v>
      </c>
      <c r="R623" t="s">
        <v>4730</v>
      </c>
      <c r="S623" t="s">
        <v>85</v>
      </c>
      <c r="T623" t="s">
        <v>86</v>
      </c>
      <c r="U623" t="s">
        <v>87</v>
      </c>
      <c r="V623" t="s">
        <v>4731</v>
      </c>
      <c r="W623" t="s">
        <v>4732</v>
      </c>
      <c r="X623" s="1">
        <v>46036</v>
      </c>
      <c r="Y623" s="1">
        <v>46049</v>
      </c>
      <c r="Z623">
        <v>30</v>
      </c>
      <c r="AA623" t="s">
        <v>1261</v>
      </c>
      <c r="AB623">
        <v>1773</v>
      </c>
      <c r="AC623">
        <v>1773</v>
      </c>
      <c r="AD623">
        <v>0</v>
      </c>
      <c r="AE623">
        <v>0</v>
      </c>
      <c r="AF623">
        <v>1</v>
      </c>
      <c r="AG623">
        <v>0</v>
      </c>
      <c r="AH623">
        <v>0</v>
      </c>
      <c r="AI623">
        <v>0</v>
      </c>
      <c r="AJ623">
        <v>48.11</v>
      </c>
      <c r="AK623">
        <v>0</v>
      </c>
      <c r="AL623">
        <v>0</v>
      </c>
      <c r="AM623">
        <v>228.05</v>
      </c>
      <c r="AN623">
        <v>2.41</v>
      </c>
      <c r="AO623">
        <v>0</v>
      </c>
      <c r="AP623">
        <v>0</v>
      </c>
      <c r="AQ623">
        <v>0</v>
      </c>
      <c r="AS623">
        <v>-13.66</v>
      </c>
      <c r="AT623">
        <v>0</v>
      </c>
      <c r="AU623">
        <v>13.35</v>
      </c>
      <c r="AV623">
        <v>0</v>
      </c>
      <c r="AX623">
        <v>0</v>
      </c>
      <c r="AY623">
        <v>230.15</v>
      </c>
      <c r="AZ623">
        <v>0</v>
      </c>
      <c r="BA623">
        <v>1335.04</v>
      </c>
      <c r="BB623">
        <v>14.69</v>
      </c>
      <c r="BC623">
        <v>34.54</v>
      </c>
      <c r="BD623">
        <v>1384.27</v>
      </c>
      <c r="BE623">
        <v>0</v>
      </c>
      <c r="BF623">
        <v>0</v>
      </c>
      <c r="BG623">
        <v>0</v>
      </c>
      <c r="BH623">
        <v>0</v>
      </c>
      <c r="BI623">
        <v>1615</v>
      </c>
      <c r="BJ623" t="s">
        <v>3941</v>
      </c>
      <c r="BK623" t="s">
        <v>3942</v>
      </c>
      <c r="BL623" t="s">
        <v>93</v>
      </c>
    </row>
    <row r="624" spans="1:64" hidden="1">
      <c r="A624">
        <v>619</v>
      </c>
      <c r="B624" t="s">
        <v>70</v>
      </c>
      <c r="C624" t="s">
        <v>71</v>
      </c>
      <c r="D624" t="s">
        <v>72</v>
      </c>
      <c r="E624" t="s">
        <v>73</v>
      </c>
      <c r="F624" t="s">
        <v>3933</v>
      </c>
      <c r="G624" t="s">
        <v>4733</v>
      </c>
      <c r="H624" t="s">
        <v>4734</v>
      </c>
      <c r="I624" t="s">
        <v>4735</v>
      </c>
      <c r="J624" t="s">
        <v>4736</v>
      </c>
      <c r="K624" t="s">
        <v>79</v>
      </c>
      <c r="L624" t="s">
        <v>3110</v>
      </c>
      <c r="M624" t="s">
        <v>533</v>
      </c>
      <c r="N624" t="s">
        <v>82</v>
      </c>
      <c r="O624" t="s">
        <v>83</v>
      </c>
      <c r="P624">
        <v>1</v>
      </c>
      <c r="Q624">
        <v>0</v>
      </c>
      <c r="R624" t="s">
        <v>4737</v>
      </c>
      <c r="S624" t="s">
        <v>85</v>
      </c>
      <c r="T624" t="s">
        <v>86</v>
      </c>
      <c r="U624" t="s">
        <v>87</v>
      </c>
      <c r="V624" t="s">
        <v>4738</v>
      </c>
      <c r="W624" t="s">
        <v>4739</v>
      </c>
      <c r="X624" s="1">
        <v>46036</v>
      </c>
      <c r="Y624" s="1">
        <v>46049</v>
      </c>
      <c r="Z624">
        <v>30</v>
      </c>
      <c r="AA624" t="s">
        <v>1261</v>
      </c>
      <c r="AB624">
        <v>0</v>
      </c>
      <c r="AC624">
        <v>0</v>
      </c>
      <c r="AD624">
        <v>0</v>
      </c>
      <c r="AE624">
        <v>0</v>
      </c>
      <c r="AF624">
        <v>1</v>
      </c>
      <c r="AG624">
        <v>0</v>
      </c>
      <c r="AH624">
        <v>0</v>
      </c>
      <c r="AI624">
        <v>0</v>
      </c>
      <c r="AJ624">
        <v>96.77</v>
      </c>
      <c r="AK624">
        <v>0</v>
      </c>
      <c r="AL624">
        <v>0</v>
      </c>
      <c r="AM624">
        <v>471.39</v>
      </c>
      <c r="AN624">
        <v>4.84</v>
      </c>
      <c r="AO624">
        <v>0</v>
      </c>
      <c r="AP624">
        <v>0</v>
      </c>
      <c r="AQ624">
        <v>0</v>
      </c>
      <c r="AS624">
        <v>-30.25</v>
      </c>
      <c r="AT624">
        <v>0</v>
      </c>
      <c r="AU624">
        <v>0</v>
      </c>
      <c r="AV624">
        <v>0</v>
      </c>
      <c r="AX624">
        <v>0</v>
      </c>
      <c r="AY624">
        <v>445.98</v>
      </c>
      <c r="AZ624">
        <v>0</v>
      </c>
      <c r="BA624">
        <v>-0.99</v>
      </c>
      <c r="BB624">
        <v>0</v>
      </c>
      <c r="BC624">
        <v>0</v>
      </c>
      <c r="BD624">
        <v>0</v>
      </c>
      <c r="BE624">
        <v>-0.99</v>
      </c>
      <c r="BF624">
        <v>0</v>
      </c>
      <c r="BG624">
        <v>0</v>
      </c>
      <c r="BH624">
        <v>0</v>
      </c>
      <c r="BI624">
        <v>445</v>
      </c>
      <c r="BJ624" t="s">
        <v>3941</v>
      </c>
      <c r="BK624" t="s">
        <v>3942</v>
      </c>
      <c r="BL624" t="s">
        <v>93</v>
      </c>
    </row>
    <row r="625" spans="1:64" hidden="1">
      <c r="A625">
        <v>620</v>
      </c>
      <c r="B625" t="s">
        <v>70</v>
      </c>
      <c r="C625" t="s">
        <v>71</v>
      </c>
      <c r="D625" t="s">
        <v>72</v>
      </c>
      <c r="E625" t="s">
        <v>73</v>
      </c>
      <c r="F625" t="s">
        <v>3933</v>
      </c>
      <c r="G625" t="s">
        <v>4740</v>
      </c>
      <c r="H625" t="s">
        <v>4741</v>
      </c>
      <c r="I625" t="s">
        <v>4742</v>
      </c>
      <c r="J625" t="s">
        <v>4209</v>
      </c>
      <c r="K625" t="s">
        <v>79</v>
      </c>
      <c r="L625" t="s">
        <v>3110</v>
      </c>
      <c r="M625" t="s">
        <v>533</v>
      </c>
      <c r="N625" t="s">
        <v>82</v>
      </c>
      <c r="O625" t="s">
        <v>83</v>
      </c>
      <c r="P625">
        <v>1</v>
      </c>
      <c r="Q625">
        <v>0</v>
      </c>
      <c r="R625" t="s">
        <v>4743</v>
      </c>
      <c r="S625" t="s">
        <v>85</v>
      </c>
      <c r="T625" t="s">
        <v>86</v>
      </c>
      <c r="U625" t="s">
        <v>87</v>
      </c>
      <c r="V625" t="s">
        <v>4744</v>
      </c>
      <c r="W625" t="s">
        <v>4745</v>
      </c>
      <c r="X625" s="1">
        <v>46036</v>
      </c>
      <c r="Y625" s="1">
        <v>46049</v>
      </c>
      <c r="Z625">
        <v>30</v>
      </c>
      <c r="AA625" t="s">
        <v>1261</v>
      </c>
      <c r="AB625">
        <v>8520</v>
      </c>
      <c r="AC625">
        <v>8520</v>
      </c>
      <c r="AD625">
        <v>0</v>
      </c>
      <c r="AE625">
        <v>0</v>
      </c>
      <c r="AF625">
        <v>1</v>
      </c>
      <c r="AG625">
        <v>0</v>
      </c>
      <c r="AH625">
        <v>0</v>
      </c>
      <c r="AI625">
        <v>0</v>
      </c>
      <c r="AJ625">
        <v>49.66</v>
      </c>
      <c r="AK625">
        <v>0</v>
      </c>
      <c r="AL625">
        <v>0</v>
      </c>
      <c r="AM625">
        <v>235.79</v>
      </c>
      <c r="AN625">
        <v>2.48</v>
      </c>
      <c r="AO625">
        <v>0</v>
      </c>
      <c r="AP625">
        <v>0</v>
      </c>
      <c r="AQ625">
        <v>0</v>
      </c>
      <c r="AS625">
        <v>-14.12</v>
      </c>
      <c r="AT625">
        <v>0</v>
      </c>
      <c r="AU625">
        <v>6.61</v>
      </c>
      <c r="AV625">
        <v>0</v>
      </c>
      <c r="AX625">
        <v>0</v>
      </c>
      <c r="AY625">
        <v>230.76</v>
      </c>
      <c r="AZ625">
        <v>0</v>
      </c>
      <c r="BA625">
        <v>661.21</v>
      </c>
      <c r="BB625">
        <v>7.6</v>
      </c>
      <c r="BC625">
        <v>16.25</v>
      </c>
      <c r="BD625">
        <v>685.06</v>
      </c>
      <c r="BE625">
        <v>0</v>
      </c>
      <c r="BF625">
        <v>0</v>
      </c>
      <c r="BG625">
        <v>0</v>
      </c>
      <c r="BH625">
        <v>0</v>
      </c>
      <c r="BI625">
        <v>916</v>
      </c>
      <c r="BJ625" t="s">
        <v>4173</v>
      </c>
      <c r="BK625" t="s">
        <v>4174</v>
      </c>
      <c r="BL625" t="s">
        <v>93</v>
      </c>
    </row>
    <row r="626" spans="1:64" hidden="1">
      <c r="A626">
        <v>621</v>
      </c>
      <c r="B626" t="s">
        <v>70</v>
      </c>
      <c r="C626" t="s">
        <v>71</v>
      </c>
      <c r="D626" t="s">
        <v>72</v>
      </c>
      <c r="E626" t="s">
        <v>73</v>
      </c>
      <c r="F626" t="s">
        <v>3933</v>
      </c>
      <c r="G626" t="s">
        <v>4746</v>
      </c>
      <c r="H626" t="s">
        <v>4747</v>
      </c>
      <c r="I626" t="s">
        <v>4748</v>
      </c>
      <c r="J626" t="s">
        <v>4209</v>
      </c>
      <c r="K626" t="s">
        <v>79</v>
      </c>
      <c r="L626" t="s">
        <v>3110</v>
      </c>
      <c r="M626" t="s">
        <v>533</v>
      </c>
      <c r="N626" t="s">
        <v>82</v>
      </c>
      <c r="O626" t="s">
        <v>83</v>
      </c>
      <c r="P626">
        <v>1</v>
      </c>
      <c r="Q626">
        <v>0</v>
      </c>
      <c r="R626" t="s">
        <v>4749</v>
      </c>
      <c r="S626" t="s">
        <v>85</v>
      </c>
      <c r="T626" t="s">
        <v>86</v>
      </c>
      <c r="U626" t="s">
        <v>87</v>
      </c>
      <c r="V626" t="s">
        <v>4750</v>
      </c>
      <c r="W626" t="s">
        <v>4751</v>
      </c>
      <c r="X626" s="1">
        <v>46036</v>
      </c>
      <c r="Y626" s="1">
        <v>46049</v>
      </c>
      <c r="Z626">
        <v>30</v>
      </c>
      <c r="AA626" t="s">
        <v>1261</v>
      </c>
      <c r="AB626">
        <v>2098</v>
      </c>
      <c r="AC626">
        <v>2098</v>
      </c>
      <c r="AD626">
        <v>0</v>
      </c>
      <c r="AE626">
        <v>0</v>
      </c>
      <c r="AF626">
        <v>1</v>
      </c>
      <c r="AG626">
        <v>0</v>
      </c>
      <c r="AH626">
        <v>0</v>
      </c>
      <c r="AI626">
        <v>0</v>
      </c>
      <c r="AJ626">
        <v>57.94</v>
      </c>
      <c r="AK626">
        <v>0</v>
      </c>
      <c r="AL626">
        <v>0</v>
      </c>
      <c r="AM626">
        <v>277.20999999999998</v>
      </c>
      <c r="AN626">
        <v>2.9</v>
      </c>
      <c r="AO626">
        <v>0</v>
      </c>
      <c r="AP626">
        <v>0</v>
      </c>
      <c r="AQ626">
        <v>0</v>
      </c>
      <c r="AS626">
        <v>-17.79</v>
      </c>
      <c r="AT626">
        <v>0</v>
      </c>
      <c r="AU626">
        <v>19.600000000000001</v>
      </c>
      <c r="AV626">
        <v>0</v>
      </c>
      <c r="AX626">
        <v>0</v>
      </c>
      <c r="AY626">
        <v>281.92</v>
      </c>
      <c r="AZ626">
        <v>0</v>
      </c>
      <c r="BA626">
        <v>1960.35</v>
      </c>
      <c r="BB626">
        <v>20.93</v>
      </c>
      <c r="BC626">
        <v>61.49</v>
      </c>
      <c r="BD626">
        <v>2042.77</v>
      </c>
      <c r="BE626">
        <v>0</v>
      </c>
      <c r="BF626">
        <v>0</v>
      </c>
      <c r="BG626">
        <v>0</v>
      </c>
      <c r="BH626">
        <v>0</v>
      </c>
      <c r="BI626">
        <v>2325</v>
      </c>
      <c r="BJ626" t="s">
        <v>4752</v>
      </c>
      <c r="BK626" t="s">
        <v>4753</v>
      </c>
      <c r="BL626" t="s">
        <v>93</v>
      </c>
    </row>
    <row r="627" spans="1:64" hidden="1">
      <c r="A627">
        <v>622</v>
      </c>
      <c r="B627" t="s">
        <v>70</v>
      </c>
      <c r="C627" t="s">
        <v>71</v>
      </c>
      <c r="D627" t="s">
        <v>72</v>
      </c>
      <c r="E627" t="s">
        <v>73</v>
      </c>
      <c r="F627" t="s">
        <v>3933</v>
      </c>
      <c r="G627" t="s">
        <v>4754</v>
      </c>
      <c r="H627" t="s">
        <v>4755</v>
      </c>
      <c r="I627" t="s">
        <v>4756</v>
      </c>
      <c r="J627" t="s">
        <v>4209</v>
      </c>
      <c r="K627" t="s">
        <v>79</v>
      </c>
      <c r="L627" t="s">
        <v>3110</v>
      </c>
      <c r="M627" t="s">
        <v>533</v>
      </c>
      <c r="N627" t="s">
        <v>82</v>
      </c>
      <c r="O627" t="s">
        <v>83</v>
      </c>
      <c r="P627">
        <v>1</v>
      </c>
      <c r="Q627">
        <v>0</v>
      </c>
      <c r="R627" t="s">
        <v>4757</v>
      </c>
      <c r="S627" t="s">
        <v>85</v>
      </c>
      <c r="T627" t="s">
        <v>86</v>
      </c>
      <c r="U627" t="s">
        <v>87</v>
      </c>
      <c r="V627" t="s">
        <v>4758</v>
      </c>
      <c r="W627" t="s">
        <v>4759</v>
      </c>
      <c r="X627" s="1">
        <v>46036</v>
      </c>
      <c r="Y627" s="1">
        <v>46049</v>
      </c>
      <c r="Z627">
        <v>30</v>
      </c>
      <c r="AA627" t="s">
        <v>1261</v>
      </c>
      <c r="AB627">
        <v>2166</v>
      </c>
      <c r="AC627">
        <v>2166</v>
      </c>
      <c r="AD627">
        <v>0</v>
      </c>
      <c r="AE627">
        <v>0</v>
      </c>
      <c r="AF627">
        <v>1</v>
      </c>
      <c r="AG627">
        <v>0</v>
      </c>
      <c r="AH627">
        <v>0</v>
      </c>
      <c r="AI627">
        <v>0</v>
      </c>
      <c r="AJ627">
        <v>56.17</v>
      </c>
      <c r="AK627">
        <v>0</v>
      </c>
      <c r="AL627">
        <v>0</v>
      </c>
      <c r="AM627">
        <v>268.36</v>
      </c>
      <c r="AN627">
        <v>2.81</v>
      </c>
      <c r="AO627">
        <v>0</v>
      </c>
      <c r="AP627">
        <v>0</v>
      </c>
      <c r="AQ627">
        <v>0</v>
      </c>
      <c r="AS627">
        <v>-16.07</v>
      </c>
      <c r="AT627">
        <v>0</v>
      </c>
      <c r="AU627">
        <v>5.2</v>
      </c>
      <c r="AV627">
        <v>0</v>
      </c>
      <c r="AX627">
        <v>0</v>
      </c>
      <c r="AY627">
        <v>260.3</v>
      </c>
      <c r="AZ627">
        <v>0</v>
      </c>
      <c r="BA627">
        <v>520.35</v>
      </c>
      <c r="BB627">
        <v>5.8</v>
      </c>
      <c r="BC627">
        <v>7.75</v>
      </c>
      <c r="BD627">
        <v>533.9</v>
      </c>
      <c r="BE627">
        <v>0</v>
      </c>
      <c r="BF627">
        <v>0</v>
      </c>
      <c r="BG627">
        <v>0</v>
      </c>
      <c r="BH627">
        <v>0</v>
      </c>
      <c r="BI627">
        <v>795</v>
      </c>
      <c r="BJ627" t="s">
        <v>4760</v>
      </c>
      <c r="BK627" t="s">
        <v>4761</v>
      </c>
      <c r="BL627" t="s">
        <v>93</v>
      </c>
    </row>
    <row r="628" spans="1:64" hidden="1">
      <c r="A628">
        <v>623</v>
      </c>
      <c r="B628" t="s">
        <v>70</v>
      </c>
      <c r="C628" t="s">
        <v>71</v>
      </c>
      <c r="D628" t="s">
        <v>72</v>
      </c>
      <c r="E628" t="s">
        <v>73</v>
      </c>
      <c r="F628" t="s">
        <v>3933</v>
      </c>
      <c r="G628" t="s">
        <v>4762</v>
      </c>
      <c r="H628" t="s">
        <v>4763</v>
      </c>
      <c r="I628" t="s">
        <v>4764</v>
      </c>
      <c r="J628" t="s">
        <v>4765</v>
      </c>
      <c r="K628" t="s">
        <v>79</v>
      </c>
      <c r="L628" t="s">
        <v>3110</v>
      </c>
      <c r="M628" t="s">
        <v>81</v>
      </c>
      <c r="N628" t="s">
        <v>82</v>
      </c>
      <c r="O628" t="s">
        <v>83</v>
      </c>
      <c r="P628">
        <v>1</v>
      </c>
      <c r="Q628">
        <v>0</v>
      </c>
      <c r="R628" t="s">
        <v>4766</v>
      </c>
      <c r="S628" t="s">
        <v>85</v>
      </c>
      <c r="T628" t="s">
        <v>86</v>
      </c>
      <c r="U628" t="s">
        <v>87</v>
      </c>
      <c r="V628" t="s">
        <v>4767</v>
      </c>
      <c r="W628" t="s">
        <v>4768</v>
      </c>
      <c r="X628" s="1">
        <v>46036</v>
      </c>
      <c r="Y628" s="1">
        <v>46049</v>
      </c>
      <c r="Z628">
        <v>30</v>
      </c>
      <c r="AA628" t="s">
        <v>1261</v>
      </c>
      <c r="AB628">
        <v>0</v>
      </c>
      <c r="AC628">
        <v>0</v>
      </c>
      <c r="AD628">
        <v>0</v>
      </c>
      <c r="AE628">
        <v>0</v>
      </c>
      <c r="AF628">
        <v>1</v>
      </c>
      <c r="AG628">
        <v>0</v>
      </c>
      <c r="AH628">
        <v>0</v>
      </c>
      <c r="AI628">
        <v>0</v>
      </c>
      <c r="AJ628">
        <v>159.68</v>
      </c>
      <c r="AK628">
        <v>0</v>
      </c>
      <c r="AL628">
        <v>87.1</v>
      </c>
      <c r="AM628">
        <v>800.9</v>
      </c>
      <c r="AN628">
        <v>7.98</v>
      </c>
      <c r="AO628">
        <v>0</v>
      </c>
      <c r="AP628">
        <v>87.1</v>
      </c>
      <c r="AQ628">
        <v>0</v>
      </c>
      <c r="AS628">
        <v>-51.39</v>
      </c>
      <c r="AT628">
        <v>0</v>
      </c>
      <c r="AU628">
        <v>17.39</v>
      </c>
      <c r="AV628">
        <v>0</v>
      </c>
      <c r="AX628">
        <v>0</v>
      </c>
      <c r="AY628">
        <v>861.98</v>
      </c>
      <c r="AZ628">
        <v>0</v>
      </c>
      <c r="BA628">
        <v>-0.52</v>
      </c>
      <c r="BB628">
        <v>0</v>
      </c>
      <c r="BC628">
        <v>0</v>
      </c>
      <c r="BD628">
        <v>0</v>
      </c>
      <c r="BE628">
        <v>-0.52</v>
      </c>
      <c r="BF628">
        <v>0</v>
      </c>
      <c r="BG628">
        <v>0</v>
      </c>
      <c r="BH628">
        <v>0</v>
      </c>
      <c r="BI628">
        <v>862</v>
      </c>
      <c r="BJ628" t="s">
        <v>4654</v>
      </c>
      <c r="BK628" t="s">
        <v>4655</v>
      </c>
      <c r="BL628" t="s">
        <v>93</v>
      </c>
    </row>
    <row r="629" spans="1:64" hidden="1">
      <c r="A629">
        <v>624</v>
      </c>
      <c r="B629" t="s">
        <v>70</v>
      </c>
      <c r="C629" t="s">
        <v>71</v>
      </c>
      <c r="D629" t="s">
        <v>72</v>
      </c>
      <c r="E629" t="s">
        <v>73</v>
      </c>
      <c r="F629" t="s">
        <v>3933</v>
      </c>
      <c r="G629" t="s">
        <v>4769</v>
      </c>
      <c r="H629" t="s">
        <v>4770</v>
      </c>
      <c r="I629" t="s">
        <v>4771</v>
      </c>
      <c r="J629" t="s">
        <v>4772</v>
      </c>
      <c r="K629" t="s">
        <v>79</v>
      </c>
      <c r="L629" t="s">
        <v>3110</v>
      </c>
      <c r="M629" t="s">
        <v>81</v>
      </c>
      <c r="N629" t="s">
        <v>82</v>
      </c>
      <c r="O629" t="s">
        <v>83</v>
      </c>
      <c r="P629">
        <v>1</v>
      </c>
      <c r="Q629">
        <v>0</v>
      </c>
      <c r="R629" t="s">
        <v>4773</v>
      </c>
      <c r="S629" t="s">
        <v>85</v>
      </c>
      <c r="T629" t="s">
        <v>86</v>
      </c>
      <c r="U629" t="s">
        <v>87</v>
      </c>
      <c r="V629" t="s">
        <v>4774</v>
      </c>
      <c r="W629" t="s">
        <v>4775</v>
      </c>
      <c r="X629" s="1">
        <v>46036</v>
      </c>
      <c r="Y629" s="1">
        <v>46049</v>
      </c>
      <c r="Z629">
        <v>30</v>
      </c>
      <c r="AA629" t="s">
        <v>1261</v>
      </c>
      <c r="AB629">
        <v>0</v>
      </c>
      <c r="AC629">
        <v>0</v>
      </c>
      <c r="AD629">
        <v>0</v>
      </c>
      <c r="AE629">
        <v>0</v>
      </c>
      <c r="AF629">
        <v>1</v>
      </c>
      <c r="AG629">
        <v>0</v>
      </c>
      <c r="AH629">
        <v>0</v>
      </c>
      <c r="AI629">
        <v>0</v>
      </c>
      <c r="AJ629">
        <v>166.45</v>
      </c>
      <c r="AK629">
        <v>0</v>
      </c>
      <c r="AL629">
        <v>87.1</v>
      </c>
      <c r="AM629">
        <v>835.04</v>
      </c>
      <c r="AN629">
        <v>8.32</v>
      </c>
      <c r="AO629">
        <v>0</v>
      </c>
      <c r="AP629">
        <v>87.1</v>
      </c>
      <c r="AQ629">
        <v>0</v>
      </c>
      <c r="AS629">
        <v>-53.58</v>
      </c>
      <c r="AT629">
        <v>0</v>
      </c>
      <c r="AU629">
        <v>9.0500000000000007</v>
      </c>
      <c r="AV629">
        <v>0</v>
      </c>
      <c r="AX629">
        <v>0</v>
      </c>
      <c r="AY629">
        <v>885.93</v>
      </c>
      <c r="AZ629">
        <v>0</v>
      </c>
      <c r="BA629">
        <v>-0.32</v>
      </c>
      <c r="BB629">
        <v>0</v>
      </c>
      <c r="BC629">
        <v>0</v>
      </c>
      <c r="BD629">
        <v>0</v>
      </c>
      <c r="BE629">
        <v>-0.32</v>
      </c>
      <c r="BF629">
        <v>0</v>
      </c>
      <c r="BG629">
        <v>0</v>
      </c>
      <c r="BH629">
        <v>0</v>
      </c>
      <c r="BI629">
        <v>886</v>
      </c>
      <c r="BJ629" t="s">
        <v>4654</v>
      </c>
      <c r="BK629" t="s">
        <v>4655</v>
      </c>
      <c r="BL629" t="s">
        <v>93</v>
      </c>
    </row>
    <row r="630" spans="1:64" hidden="1">
      <c r="A630">
        <v>625</v>
      </c>
      <c r="B630" t="s">
        <v>70</v>
      </c>
      <c r="C630" t="s">
        <v>71</v>
      </c>
      <c r="D630" t="s">
        <v>72</v>
      </c>
      <c r="E630" t="s">
        <v>73</v>
      </c>
      <c r="F630" t="s">
        <v>3933</v>
      </c>
      <c r="G630" t="s">
        <v>4776</v>
      </c>
      <c r="H630" t="s">
        <v>4777</v>
      </c>
      <c r="I630" t="s">
        <v>4778</v>
      </c>
      <c r="J630" t="s">
        <v>4779</v>
      </c>
      <c r="K630" t="s">
        <v>79</v>
      </c>
      <c r="L630" t="s">
        <v>3110</v>
      </c>
      <c r="M630" t="s">
        <v>81</v>
      </c>
      <c r="N630" t="s">
        <v>82</v>
      </c>
      <c r="O630" t="s">
        <v>83</v>
      </c>
      <c r="P630">
        <v>1</v>
      </c>
      <c r="Q630">
        <v>0</v>
      </c>
      <c r="R630" t="s">
        <v>4780</v>
      </c>
      <c r="S630" t="s">
        <v>85</v>
      </c>
      <c r="T630" t="s">
        <v>86</v>
      </c>
      <c r="U630" t="s">
        <v>87</v>
      </c>
      <c r="V630" t="s">
        <v>4781</v>
      </c>
      <c r="W630" t="s">
        <v>4782</v>
      </c>
      <c r="X630" s="1">
        <v>46036</v>
      </c>
      <c r="Y630" s="1">
        <v>46049</v>
      </c>
      <c r="Z630">
        <v>30</v>
      </c>
      <c r="AA630" t="s">
        <v>1261</v>
      </c>
      <c r="AB630">
        <v>0</v>
      </c>
      <c r="AC630">
        <v>0</v>
      </c>
      <c r="AD630">
        <v>0</v>
      </c>
      <c r="AE630">
        <v>0</v>
      </c>
      <c r="AF630">
        <v>1</v>
      </c>
      <c r="AG630">
        <v>0</v>
      </c>
      <c r="AH630">
        <v>0</v>
      </c>
      <c r="AI630">
        <v>0</v>
      </c>
      <c r="AJ630">
        <v>233.23</v>
      </c>
      <c r="AK630">
        <v>0</v>
      </c>
      <c r="AL630">
        <v>87.1</v>
      </c>
      <c r="AM630">
        <v>1173.96</v>
      </c>
      <c r="AN630">
        <v>11.66</v>
      </c>
      <c r="AO630">
        <v>0</v>
      </c>
      <c r="AP630">
        <v>87.1</v>
      </c>
      <c r="AQ630">
        <v>0</v>
      </c>
      <c r="AS630">
        <v>-70.31</v>
      </c>
      <c r="AT630">
        <v>0</v>
      </c>
      <c r="AU630">
        <v>11.49</v>
      </c>
      <c r="AV630">
        <v>0</v>
      </c>
      <c r="AX630">
        <v>0</v>
      </c>
      <c r="AY630">
        <v>1213.9000000000001</v>
      </c>
      <c r="AZ630">
        <v>0</v>
      </c>
      <c r="BA630">
        <v>1149.02</v>
      </c>
      <c r="BB630">
        <v>11.25</v>
      </c>
      <c r="BC630">
        <v>0</v>
      </c>
      <c r="BD630">
        <v>1160.27</v>
      </c>
      <c r="BE630">
        <v>0</v>
      </c>
      <c r="BF630">
        <v>0</v>
      </c>
      <c r="BG630">
        <v>0</v>
      </c>
      <c r="BH630">
        <v>0</v>
      </c>
      <c r="BI630">
        <v>2375</v>
      </c>
      <c r="BJ630" t="s">
        <v>4601</v>
      </c>
      <c r="BK630" t="s">
        <v>4602</v>
      </c>
      <c r="BL630" t="s">
        <v>93</v>
      </c>
    </row>
    <row r="631" spans="1:64" hidden="1">
      <c r="A631">
        <v>626</v>
      </c>
      <c r="B631" t="s">
        <v>70</v>
      </c>
      <c r="C631" t="s">
        <v>71</v>
      </c>
      <c r="D631" t="s">
        <v>72</v>
      </c>
      <c r="E631" t="s">
        <v>73</v>
      </c>
      <c r="F631" t="s">
        <v>3933</v>
      </c>
      <c r="G631" t="s">
        <v>4783</v>
      </c>
      <c r="H631" t="s">
        <v>4784</v>
      </c>
      <c r="I631" t="s">
        <v>4785</v>
      </c>
      <c r="J631" t="s">
        <v>4786</v>
      </c>
      <c r="K631" t="s">
        <v>79</v>
      </c>
      <c r="L631" t="s">
        <v>3110</v>
      </c>
      <c r="M631" t="s">
        <v>81</v>
      </c>
      <c r="N631" t="s">
        <v>82</v>
      </c>
      <c r="O631" t="s">
        <v>83</v>
      </c>
      <c r="P631">
        <v>1</v>
      </c>
      <c r="Q631">
        <v>0</v>
      </c>
      <c r="R631" t="s">
        <v>4787</v>
      </c>
      <c r="S631" t="s">
        <v>85</v>
      </c>
      <c r="T631" t="s">
        <v>86</v>
      </c>
      <c r="U631" t="s">
        <v>87</v>
      </c>
      <c r="V631" t="s">
        <v>4788</v>
      </c>
      <c r="W631" t="s">
        <v>4789</v>
      </c>
      <c r="X631" s="1">
        <v>46036</v>
      </c>
      <c r="Y631" s="1">
        <v>46049</v>
      </c>
      <c r="Z631">
        <v>30</v>
      </c>
      <c r="AA631" t="s">
        <v>1261</v>
      </c>
      <c r="AB631">
        <v>4455</v>
      </c>
      <c r="AC631">
        <v>4455</v>
      </c>
      <c r="AD631">
        <v>0</v>
      </c>
      <c r="AE631">
        <v>0</v>
      </c>
      <c r="AF631">
        <v>1</v>
      </c>
      <c r="AG631">
        <v>0</v>
      </c>
      <c r="AH631">
        <v>0</v>
      </c>
      <c r="AI631">
        <v>0</v>
      </c>
      <c r="AJ631">
        <v>98.62</v>
      </c>
      <c r="AK631">
        <v>0</v>
      </c>
      <c r="AL631">
        <v>87.1</v>
      </c>
      <c r="AM631">
        <v>493.19</v>
      </c>
      <c r="AN631">
        <v>4.93</v>
      </c>
      <c r="AO631">
        <v>0</v>
      </c>
      <c r="AP631">
        <v>87.1</v>
      </c>
      <c r="AQ631">
        <v>0</v>
      </c>
      <c r="AS631">
        <v>-31.65</v>
      </c>
      <c r="AT631">
        <v>0</v>
      </c>
      <c r="AU631">
        <v>5.73</v>
      </c>
      <c r="AV631">
        <v>0</v>
      </c>
      <c r="AX631">
        <v>0</v>
      </c>
      <c r="AY631">
        <v>559.29999999999995</v>
      </c>
      <c r="AZ631">
        <v>0</v>
      </c>
      <c r="BA631">
        <v>-0.5</v>
      </c>
      <c r="BB631">
        <v>0</v>
      </c>
      <c r="BC631">
        <v>0</v>
      </c>
      <c r="BD631">
        <v>0</v>
      </c>
      <c r="BE631">
        <v>-0.5</v>
      </c>
      <c r="BF631">
        <v>0</v>
      </c>
      <c r="BG631">
        <v>0</v>
      </c>
      <c r="BH631">
        <v>0</v>
      </c>
      <c r="BI631">
        <v>559</v>
      </c>
      <c r="BJ631" t="s">
        <v>4609</v>
      </c>
      <c r="BK631" t="s">
        <v>4610</v>
      </c>
      <c r="BL631" t="s">
        <v>93</v>
      </c>
    </row>
    <row r="632" spans="1:64" hidden="1">
      <c r="A632">
        <v>627</v>
      </c>
      <c r="B632" t="s">
        <v>70</v>
      </c>
      <c r="C632" t="s">
        <v>71</v>
      </c>
      <c r="D632" t="s">
        <v>72</v>
      </c>
      <c r="E632" t="s">
        <v>73</v>
      </c>
      <c r="F632" t="s">
        <v>3933</v>
      </c>
      <c r="G632" t="s">
        <v>4790</v>
      </c>
      <c r="H632" t="s">
        <v>4791</v>
      </c>
      <c r="I632" t="s">
        <v>4792</v>
      </c>
      <c r="J632" t="s">
        <v>4793</v>
      </c>
      <c r="K632" t="s">
        <v>79</v>
      </c>
      <c r="L632" t="s">
        <v>3110</v>
      </c>
      <c r="M632" t="s">
        <v>81</v>
      </c>
      <c r="N632" t="s">
        <v>82</v>
      </c>
      <c r="O632" t="s">
        <v>83</v>
      </c>
      <c r="P632">
        <v>1</v>
      </c>
      <c r="Q632">
        <v>0</v>
      </c>
      <c r="R632" t="s">
        <v>4794</v>
      </c>
      <c r="S632" t="s">
        <v>85</v>
      </c>
      <c r="T632" t="s">
        <v>86</v>
      </c>
      <c r="U632" t="s">
        <v>87</v>
      </c>
      <c r="V632" t="s">
        <v>4795</v>
      </c>
      <c r="W632" t="s">
        <v>4796</v>
      </c>
      <c r="X632" s="1">
        <v>46036</v>
      </c>
      <c r="Y632" s="1">
        <v>46049</v>
      </c>
      <c r="Z632">
        <v>30</v>
      </c>
      <c r="AA632" t="s">
        <v>1261</v>
      </c>
      <c r="AB632">
        <v>2240</v>
      </c>
      <c r="AC632">
        <v>2240</v>
      </c>
      <c r="AD632">
        <v>0</v>
      </c>
      <c r="AE632">
        <v>0</v>
      </c>
      <c r="AF632">
        <v>1</v>
      </c>
      <c r="AG632">
        <v>0</v>
      </c>
      <c r="AH632">
        <v>0</v>
      </c>
      <c r="AI632">
        <v>0</v>
      </c>
      <c r="AJ632">
        <v>163.55000000000001</v>
      </c>
      <c r="AK632">
        <v>0</v>
      </c>
      <c r="AL632">
        <v>87.1</v>
      </c>
      <c r="AM632">
        <v>820.41</v>
      </c>
      <c r="AN632">
        <v>8.18</v>
      </c>
      <c r="AO632">
        <v>0</v>
      </c>
      <c r="AP632">
        <v>87.1</v>
      </c>
      <c r="AQ632">
        <v>0</v>
      </c>
      <c r="AS632">
        <v>-52.65</v>
      </c>
      <c r="AT632">
        <v>0</v>
      </c>
      <c r="AU632">
        <v>0</v>
      </c>
      <c r="AV632">
        <v>0</v>
      </c>
      <c r="AX632">
        <v>0</v>
      </c>
      <c r="AY632">
        <v>863.04</v>
      </c>
      <c r="AZ632">
        <v>0</v>
      </c>
      <c r="BA632">
        <v>-0.1</v>
      </c>
      <c r="BB632">
        <v>0</v>
      </c>
      <c r="BC632">
        <v>0</v>
      </c>
      <c r="BD632">
        <v>0</v>
      </c>
      <c r="BE632">
        <v>-0.1</v>
      </c>
      <c r="BF632">
        <v>0</v>
      </c>
      <c r="BG632">
        <v>0</v>
      </c>
      <c r="BH632">
        <v>0</v>
      </c>
      <c r="BI632">
        <v>863</v>
      </c>
      <c r="BJ632" t="s">
        <v>4609</v>
      </c>
      <c r="BK632" t="s">
        <v>4610</v>
      </c>
      <c r="BL632" t="s">
        <v>93</v>
      </c>
    </row>
    <row r="633" spans="1:64" hidden="1">
      <c r="A633">
        <v>628</v>
      </c>
      <c r="B633" t="s">
        <v>70</v>
      </c>
      <c r="C633" t="s">
        <v>71</v>
      </c>
      <c r="D633" t="s">
        <v>72</v>
      </c>
      <c r="E633" t="s">
        <v>73</v>
      </c>
      <c r="F633" t="s">
        <v>3933</v>
      </c>
      <c r="G633" t="s">
        <v>4797</v>
      </c>
      <c r="H633" t="s">
        <v>4798</v>
      </c>
      <c r="I633" t="s">
        <v>4799</v>
      </c>
      <c r="J633" t="s">
        <v>4800</v>
      </c>
      <c r="K633" t="s">
        <v>79</v>
      </c>
      <c r="L633" t="s">
        <v>3110</v>
      </c>
      <c r="M633" t="s">
        <v>81</v>
      </c>
      <c r="N633" t="s">
        <v>82</v>
      </c>
      <c r="O633" t="s">
        <v>83</v>
      </c>
      <c r="P633">
        <v>1</v>
      </c>
      <c r="Q633">
        <v>0</v>
      </c>
      <c r="R633" t="s">
        <v>4801</v>
      </c>
      <c r="S633" t="s">
        <v>85</v>
      </c>
      <c r="T633" t="s">
        <v>86</v>
      </c>
      <c r="U633" t="s">
        <v>87</v>
      </c>
      <c r="V633" t="s">
        <v>4802</v>
      </c>
      <c r="W633" t="s">
        <v>4803</v>
      </c>
      <c r="X633" s="1">
        <v>46036</v>
      </c>
      <c r="Y633" s="1">
        <v>46049</v>
      </c>
      <c r="Z633">
        <v>30</v>
      </c>
      <c r="AA633" t="s">
        <v>1261</v>
      </c>
      <c r="AB633">
        <v>0</v>
      </c>
      <c r="AC633">
        <v>0</v>
      </c>
      <c r="AD633">
        <v>0</v>
      </c>
      <c r="AE633">
        <v>0</v>
      </c>
      <c r="AF633">
        <v>1</v>
      </c>
      <c r="AG633">
        <v>0</v>
      </c>
      <c r="AH633">
        <v>0</v>
      </c>
      <c r="AI633">
        <v>0</v>
      </c>
      <c r="AJ633">
        <v>166.45</v>
      </c>
      <c r="AK633">
        <v>0</v>
      </c>
      <c r="AL633">
        <v>87.1</v>
      </c>
      <c r="AM633">
        <v>835.04</v>
      </c>
      <c r="AN633">
        <v>8.32</v>
      </c>
      <c r="AO633">
        <v>0</v>
      </c>
      <c r="AP633">
        <v>87.1</v>
      </c>
      <c r="AQ633">
        <v>0</v>
      </c>
      <c r="AS633">
        <v>-53.58</v>
      </c>
      <c r="AT633">
        <v>0</v>
      </c>
      <c r="AU633">
        <v>9.0500000000000007</v>
      </c>
      <c r="AV633">
        <v>0</v>
      </c>
      <c r="AX633">
        <v>0</v>
      </c>
      <c r="AY633">
        <v>885.93</v>
      </c>
      <c r="AZ633">
        <v>0</v>
      </c>
      <c r="BA633">
        <v>-0.7</v>
      </c>
      <c r="BB633">
        <v>0</v>
      </c>
      <c r="BC633">
        <v>0</v>
      </c>
      <c r="BD633">
        <v>0</v>
      </c>
      <c r="BE633">
        <v>-0.7</v>
      </c>
      <c r="BF633">
        <v>0</v>
      </c>
      <c r="BG633">
        <v>0</v>
      </c>
      <c r="BH633">
        <v>0</v>
      </c>
      <c r="BI633">
        <v>886</v>
      </c>
      <c r="BJ633" t="s">
        <v>4654</v>
      </c>
      <c r="BK633" t="s">
        <v>4655</v>
      </c>
      <c r="BL633" t="s">
        <v>93</v>
      </c>
    </row>
    <row r="634" spans="1:64" hidden="1">
      <c r="A634">
        <v>629</v>
      </c>
      <c r="B634" t="s">
        <v>70</v>
      </c>
      <c r="C634" t="s">
        <v>71</v>
      </c>
      <c r="D634" t="s">
        <v>72</v>
      </c>
      <c r="E634" t="s">
        <v>73</v>
      </c>
      <c r="F634" t="s">
        <v>3933</v>
      </c>
      <c r="G634" t="s">
        <v>4804</v>
      </c>
      <c r="H634" t="s">
        <v>4805</v>
      </c>
      <c r="I634" t="s">
        <v>4806</v>
      </c>
      <c r="J634" t="s">
        <v>4807</v>
      </c>
      <c r="K634" t="s">
        <v>79</v>
      </c>
      <c r="L634" t="s">
        <v>3110</v>
      </c>
      <c r="M634" t="s">
        <v>81</v>
      </c>
      <c r="N634" t="s">
        <v>82</v>
      </c>
      <c r="O634" t="s">
        <v>83</v>
      </c>
      <c r="P634">
        <v>1</v>
      </c>
      <c r="Q634">
        <v>0</v>
      </c>
      <c r="R634" t="s">
        <v>4808</v>
      </c>
      <c r="S634" t="s">
        <v>85</v>
      </c>
      <c r="T634" t="s">
        <v>86</v>
      </c>
      <c r="U634" t="s">
        <v>87</v>
      </c>
      <c r="V634" t="s">
        <v>4809</v>
      </c>
      <c r="W634" t="s">
        <v>4810</v>
      </c>
      <c r="X634" s="1">
        <v>46036</v>
      </c>
      <c r="Y634" s="1">
        <v>46049</v>
      </c>
      <c r="Z634">
        <v>30</v>
      </c>
      <c r="AA634" t="s">
        <v>1261</v>
      </c>
      <c r="AB634">
        <v>21318</v>
      </c>
      <c r="AC634">
        <v>21318</v>
      </c>
      <c r="AD634">
        <v>0</v>
      </c>
      <c r="AE634">
        <v>0</v>
      </c>
      <c r="AF634">
        <v>1</v>
      </c>
      <c r="AG634">
        <v>0</v>
      </c>
      <c r="AH634">
        <v>0</v>
      </c>
      <c r="AI634">
        <v>0</v>
      </c>
      <c r="AJ634">
        <v>131.46</v>
      </c>
      <c r="AK634">
        <v>0</v>
      </c>
      <c r="AL634">
        <v>87.1</v>
      </c>
      <c r="AM634">
        <v>658.68</v>
      </c>
      <c r="AN634">
        <v>6.57</v>
      </c>
      <c r="AO634">
        <v>0</v>
      </c>
      <c r="AP634">
        <v>87.1</v>
      </c>
      <c r="AQ634">
        <v>0</v>
      </c>
      <c r="AS634">
        <v>-42.27</v>
      </c>
      <c r="AT634">
        <v>0</v>
      </c>
      <c r="AU634">
        <v>14.62</v>
      </c>
      <c r="AV634">
        <v>0</v>
      </c>
      <c r="AX634">
        <v>0</v>
      </c>
      <c r="AY634">
        <v>724.7</v>
      </c>
      <c r="AZ634">
        <v>0</v>
      </c>
      <c r="BA634">
        <v>1461.55</v>
      </c>
      <c r="BB634">
        <v>13.58</v>
      </c>
      <c r="BC634">
        <v>21.52</v>
      </c>
      <c r="BD634">
        <v>1496.65</v>
      </c>
      <c r="BE634">
        <v>0</v>
      </c>
      <c r="BF634">
        <v>0</v>
      </c>
      <c r="BG634">
        <v>0</v>
      </c>
      <c r="BH634">
        <v>0</v>
      </c>
      <c r="BI634">
        <v>2222</v>
      </c>
      <c r="BJ634" t="s">
        <v>4811</v>
      </c>
      <c r="BK634" t="s">
        <v>4812</v>
      </c>
      <c r="BL634" t="s">
        <v>93</v>
      </c>
    </row>
    <row r="635" spans="1:64" hidden="1">
      <c r="A635">
        <v>630</v>
      </c>
      <c r="B635" t="s">
        <v>70</v>
      </c>
      <c r="C635" t="s">
        <v>71</v>
      </c>
      <c r="D635" t="s">
        <v>72</v>
      </c>
      <c r="E635" t="s">
        <v>73</v>
      </c>
      <c r="F635" t="s">
        <v>3933</v>
      </c>
      <c r="G635" t="s">
        <v>4813</v>
      </c>
      <c r="H635" t="s">
        <v>4814</v>
      </c>
      <c r="I635" t="s">
        <v>4815</v>
      </c>
      <c r="J635" t="s">
        <v>4816</v>
      </c>
      <c r="K635" t="s">
        <v>79</v>
      </c>
      <c r="L635" t="s">
        <v>3110</v>
      </c>
      <c r="M635" t="s">
        <v>81</v>
      </c>
      <c r="N635" t="s">
        <v>82</v>
      </c>
      <c r="O635" t="s">
        <v>83</v>
      </c>
      <c r="P635">
        <v>1</v>
      </c>
      <c r="Q635">
        <v>0</v>
      </c>
      <c r="R635" t="s">
        <v>4817</v>
      </c>
      <c r="S635" t="s">
        <v>85</v>
      </c>
      <c r="T635" t="s">
        <v>86</v>
      </c>
      <c r="U635" t="s">
        <v>87</v>
      </c>
      <c r="V635" t="s">
        <v>4818</v>
      </c>
      <c r="W635" t="s">
        <v>4819</v>
      </c>
      <c r="X635" s="1">
        <v>46036</v>
      </c>
      <c r="Y635" s="1">
        <v>46049</v>
      </c>
      <c r="Z635">
        <v>30</v>
      </c>
      <c r="AA635" t="s">
        <v>1261</v>
      </c>
      <c r="AB635">
        <v>2325</v>
      </c>
      <c r="AC635">
        <v>2325</v>
      </c>
      <c r="AD635">
        <v>0</v>
      </c>
      <c r="AE635">
        <v>0</v>
      </c>
      <c r="AF635">
        <v>1</v>
      </c>
      <c r="AG635">
        <v>0</v>
      </c>
      <c r="AH635">
        <v>0</v>
      </c>
      <c r="AI635">
        <v>0</v>
      </c>
      <c r="AJ635">
        <v>167.42</v>
      </c>
      <c r="AK635">
        <v>0</v>
      </c>
      <c r="AL635">
        <v>87.1</v>
      </c>
      <c r="AM635">
        <v>839.92</v>
      </c>
      <c r="AN635">
        <v>8.3699999999999992</v>
      </c>
      <c r="AO635">
        <v>0</v>
      </c>
      <c r="AP635">
        <v>87.1</v>
      </c>
      <c r="AQ635">
        <v>0</v>
      </c>
      <c r="AS635">
        <v>-53.9</v>
      </c>
      <c r="AT635">
        <v>0</v>
      </c>
      <c r="AU635">
        <v>0</v>
      </c>
      <c r="AV635">
        <v>0</v>
      </c>
      <c r="AX635">
        <v>0</v>
      </c>
      <c r="AY635">
        <v>881.49</v>
      </c>
      <c r="AZ635">
        <v>0</v>
      </c>
      <c r="BA635">
        <v>-0.98</v>
      </c>
      <c r="BB635">
        <v>0</v>
      </c>
      <c r="BC635">
        <v>0</v>
      </c>
      <c r="BD635">
        <v>0</v>
      </c>
      <c r="BE635">
        <v>-0.98</v>
      </c>
      <c r="BF635">
        <v>0</v>
      </c>
      <c r="BG635">
        <v>0</v>
      </c>
      <c r="BH635">
        <v>0</v>
      </c>
      <c r="BI635">
        <v>881</v>
      </c>
      <c r="BJ635" t="s">
        <v>4609</v>
      </c>
      <c r="BK635" t="s">
        <v>4610</v>
      </c>
      <c r="BL635" t="s">
        <v>93</v>
      </c>
    </row>
    <row r="636" spans="1:64" hidden="1">
      <c r="A636">
        <v>631</v>
      </c>
      <c r="B636" t="s">
        <v>70</v>
      </c>
      <c r="C636" t="s">
        <v>71</v>
      </c>
      <c r="D636" t="s">
        <v>72</v>
      </c>
      <c r="E636" t="s">
        <v>73</v>
      </c>
      <c r="F636" t="s">
        <v>3933</v>
      </c>
      <c r="G636" t="s">
        <v>4820</v>
      </c>
      <c r="H636" t="s">
        <v>4821</v>
      </c>
      <c r="I636" t="s">
        <v>4822</v>
      </c>
      <c r="J636" t="s">
        <v>4823</v>
      </c>
      <c r="K636" t="s">
        <v>79</v>
      </c>
      <c r="L636" t="s">
        <v>3110</v>
      </c>
      <c r="M636" t="s">
        <v>81</v>
      </c>
      <c r="N636" t="s">
        <v>82</v>
      </c>
      <c r="O636" t="s">
        <v>83</v>
      </c>
      <c r="P636">
        <v>1</v>
      </c>
      <c r="Q636">
        <v>0</v>
      </c>
      <c r="R636" t="s">
        <v>4824</v>
      </c>
      <c r="S636" t="s">
        <v>85</v>
      </c>
      <c r="T636" t="s">
        <v>86</v>
      </c>
      <c r="U636" t="s">
        <v>87</v>
      </c>
      <c r="V636" t="s">
        <v>4825</v>
      </c>
      <c r="W636" t="s">
        <v>4826</v>
      </c>
      <c r="X636" s="1">
        <v>46036</v>
      </c>
      <c r="Y636" s="1">
        <v>46049</v>
      </c>
      <c r="Z636">
        <v>30</v>
      </c>
      <c r="AA636" t="s">
        <v>1261</v>
      </c>
      <c r="AB636">
        <v>0</v>
      </c>
      <c r="AC636">
        <v>0</v>
      </c>
      <c r="AD636">
        <v>0</v>
      </c>
      <c r="AE636">
        <v>0</v>
      </c>
      <c r="AF636">
        <v>1</v>
      </c>
      <c r="AG636">
        <v>0</v>
      </c>
      <c r="AH636">
        <v>0</v>
      </c>
      <c r="AI636">
        <v>0</v>
      </c>
      <c r="AJ636">
        <v>173.23</v>
      </c>
      <c r="AK636">
        <v>0</v>
      </c>
      <c r="AL636">
        <v>87.1</v>
      </c>
      <c r="AM636">
        <v>869.19</v>
      </c>
      <c r="AN636">
        <v>8.66</v>
      </c>
      <c r="AO636">
        <v>0</v>
      </c>
      <c r="AP636">
        <v>87.1</v>
      </c>
      <c r="AQ636">
        <v>0</v>
      </c>
      <c r="AS636">
        <v>-52.06</v>
      </c>
      <c r="AT636">
        <v>0</v>
      </c>
      <c r="AU636">
        <v>18.010000000000002</v>
      </c>
      <c r="AV636">
        <v>0</v>
      </c>
      <c r="AX636">
        <v>0</v>
      </c>
      <c r="AY636">
        <v>930.9</v>
      </c>
      <c r="AZ636">
        <v>0</v>
      </c>
      <c r="BA636">
        <v>1801.13</v>
      </c>
      <c r="BB636">
        <v>17.3</v>
      </c>
      <c r="BC636">
        <v>9.2799999999999994</v>
      </c>
      <c r="BD636">
        <v>1827.71</v>
      </c>
      <c r="BE636">
        <v>0</v>
      </c>
      <c r="BF636">
        <v>0</v>
      </c>
      <c r="BG636">
        <v>0</v>
      </c>
      <c r="BH636">
        <v>0</v>
      </c>
      <c r="BI636">
        <v>2759</v>
      </c>
      <c r="BJ636" t="s">
        <v>4827</v>
      </c>
      <c r="BK636" t="s">
        <v>4828</v>
      </c>
      <c r="BL636" t="s">
        <v>93</v>
      </c>
    </row>
    <row r="637" spans="1:64" hidden="1">
      <c r="A637">
        <v>632</v>
      </c>
      <c r="B637" t="s">
        <v>70</v>
      </c>
      <c r="C637" t="s">
        <v>71</v>
      </c>
      <c r="D637" t="s">
        <v>72</v>
      </c>
      <c r="E637" t="s">
        <v>73</v>
      </c>
      <c r="F637" t="s">
        <v>3933</v>
      </c>
      <c r="G637" t="s">
        <v>4829</v>
      </c>
      <c r="H637" t="s">
        <v>4830</v>
      </c>
      <c r="I637" t="s">
        <v>4831</v>
      </c>
      <c r="J637" t="s">
        <v>4832</v>
      </c>
      <c r="K637" t="s">
        <v>79</v>
      </c>
      <c r="L637" t="s">
        <v>3110</v>
      </c>
      <c r="M637" t="s">
        <v>81</v>
      </c>
      <c r="N637" t="s">
        <v>82</v>
      </c>
      <c r="O637" t="s">
        <v>83</v>
      </c>
      <c r="P637">
        <v>1</v>
      </c>
      <c r="Q637">
        <v>0</v>
      </c>
      <c r="R637" t="s">
        <v>4833</v>
      </c>
      <c r="S637" t="s">
        <v>85</v>
      </c>
      <c r="T637" t="s">
        <v>86</v>
      </c>
      <c r="U637" t="s">
        <v>87</v>
      </c>
      <c r="V637" t="s">
        <v>4834</v>
      </c>
      <c r="W637" t="s">
        <v>4835</v>
      </c>
      <c r="X637" s="1">
        <v>46036</v>
      </c>
      <c r="Y637" s="1">
        <v>46049</v>
      </c>
      <c r="Z637">
        <v>30</v>
      </c>
      <c r="AA637" t="s">
        <v>1261</v>
      </c>
      <c r="AB637">
        <v>52992</v>
      </c>
      <c r="AC637">
        <v>52992</v>
      </c>
      <c r="AD637">
        <v>0</v>
      </c>
      <c r="AE637">
        <v>0</v>
      </c>
      <c r="AF637">
        <v>1</v>
      </c>
      <c r="AG637">
        <v>0</v>
      </c>
      <c r="AH637">
        <v>0</v>
      </c>
      <c r="AI637">
        <v>0</v>
      </c>
      <c r="AJ637">
        <v>108.62</v>
      </c>
      <c r="AK637">
        <v>0</v>
      </c>
      <c r="AL637">
        <v>87.1</v>
      </c>
      <c r="AM637">
        <v>543.57000000000005</v>
      </c>
      <c r="AN637">
        <v>5.43</v>
      </c>
      <c r="AO637">
        <v>0</v>
      </c>
      <c r="AP637">
        <v>87.1</v>
      </c>
      <c r="AQ637">
        <v>0</v>
      </c>
      <c r="AS637">
        <v>-32.56</v>
      </c>
      <c r="AT637">
        <v>0</v>
      </c>
      <c r="AU637">
        <v>5.76</v>
      </c>
      <c r="AV637">
        <v>0</v>
      </c>
      <c r="AX637">
        <v>0</v>
      </c>
      <c r="AY637">
        <v>609.29999999999995</v>
      </c>
      <c r="AZ637">
        <v>0</v>
      </c>
      <c r="BA637">
        <v>-0.75</v>
      </c>
      <c r="BB637">
        <v>0</v>
      </c>
      <c r="BC637">
        <v>0</v>
      </c>
      <c r="BD637">
        <v>0</v>
      </c>
      <c r="BE637">
        <v>-0.75</v>
      </c>
      <c r="BF637">
        <v>0</v>
      </c>
      <c r="BG637">
        <v>0</v>
      </c>
      <c r="BH637">
        <v>0</v>
      </c>
      <c r="BI637">
        <v>609</v>
      </c>
      <c r="BJ637" t="s">
        <v>4654</v>
      </c>
      <c r="BK637" t="s">
        <v>4655</v>
      </c>
      <c r="BL637" t="s">
        <v>93</v>
      </c>
    </row>
    <row r="638" spans="1:64" hidden="1">
      <c r="A638">
        <v>633</v>
      </c>
      <c r="B638" t="s">
        <v>70</v>
      </c>
      <c r="C638" t="s">
        <v>71</v>
      </c>
      <c r="D638" t="s">
        <v>72</v>
      </c>
      <c r="E638" t="s">
        <v>73</v>
      </c>
      <c r="F638" t="s">
        <v>3933</v>
      </c>
      <c r="G638" t="s">
        <v>4836</v>
      </c>
      <c r="H638" t="s">
        <v>4837</v>
      </c>
      <c r="I638" t="s">
        <v>4838</v>
      </c>
      <c r="J638" t="s">
        <v>4839</v>
      </c>
      <c r="K638" t="s">
        <v>79</v>
      </c>
      <c r="L638" t="s">
        <v>3110</v>
      </c>
      <c r="M638" t="s">
        <v>81</v>
      </c>
      <c r="N638" t="s">
        <v>82</v>
      </c>
      <c r="O638" t="s">
        <v>83</v>
      </c>
      <c r="P638">
        <v>2</v>
      </c>
      <c r="Q638">
        <v>0</v>
      </c>
      <c r="R638" t="s">
        <v>4840</v>
      </c>
      <c r="S638" t="s">
        <v>85</v>
      </c>
      <c r="T638" t="s">
        <v>86</v>
      </c>
      <c r="U638" t="s">
        <v>87</v>
      </c>
      <c r="V638" t="s">
        <v>4841</v>
      </c>
      <c r="W638" t="s">
        <v>4842</v>
      </c>
      <c r="X638" s="1">
        <v>46036</v>
      </c>
      <c r="Y638" s="1">
        <v>46049</v>
      </c>
      <c r="Z638">
        <v>30</v>
      </c>
      <c r="AA638" t="s">
        <v>1261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0</v>
      </c>
      <c r="AH638">
        <v>0</v>
      </c>
      <c r="AI638">
        <v>0</v>
      </c>
      <c r="AJ638">
        <v>241.94</v>
      </c>
      <c r="AK638">
        <v>0</v>
      </c>
      <c r="AL638">
        <v>174.19</v>
      </c>
      <c r="AM638">
        <v>1218.3800000000001</v>
      </c>
      <c r="AN638">
        <v>12.1</v>
      </c>
      <c r="AO638">
        <v>0</v>
      </c>
      <c r="AP638">
        <v>174.19</v>
      </c>
      <c r="AQ638">
        <v>0</v>
      </c>
      <c r="AS638">
        <v>-78.180000000000007</v>
      </c>
      <c r="AT638">
        <v>0</v>
      </c>
      <c r="AU638">
        <v>13.7</v>
      </c>
      <c r="AV638">
        <v>0</v>
      </c>
      <c r="AX638">
        <v>0</v>
      </c>
      <c r="AY638">
        <v>1340.19</v>
      </c>
      <c r="AZ638">
        <v>0</v>
      </c>
      <c r="BA638">
        <v>1369.6</v>
      </c>
      <c r="BB638">
        <v>12.5</v>
      </c>
      <c r="BC638">
        <v>0</v>
      </c>
      <c r="BD638">
        <v>1382.1</v>
      </c>
      <c r="BE638">
        <v>0</v>
      </c>
      <c r="BF638">
        <v>0</v>
      </c>
      <c r="BG638">
        <v>0</v>
      </c>
      <c r="BH638">
        <v>0</v>
      </c>
      <c r="BI638">
        <v>2723</v>
      </c>
      <c r="BJ638" t="s">
        <v>4843</v>
      </c>
      <c r="BK638" t="s">
        <v>4844</v>
      </c>
      <c r="BL638" t="s">
        <v>93</v>
      </c>
    </row>
    <row r="639" spans="1:64" hidden="1">
      <c r="A639">
        <v>634</v>
      </c>
      <c r="B639" t="s">
        <v>70</v>
      </c>
      <c r="C639" t="s">
        <v>71</v>
      </c>
      <c r="D639" t="s">
        <v>72</v>
      </c>
      <c r="E639" t="s">
        <v>73</v>
      </c>
      <c r="F639" t="s">
        <v>3933</v>
      </c>
      <c r="G639" t="s">
        <v>4845</v>
      </c>
      <c r="H639" t="s">
        <v>4846</v>
      </c>
      <c r="I639" t="s">
        <v>4847</v>
      </c>
      <c r="J639" t="s">
        <v>4848</v>
      </c>
      <c r="K639" t="s">
        <v>79</v>
      </c>
      <c r="L639" t="s">
        <v>3110</v>
      </c>
      <c r="M639" t="s">
        <v>81</v>
      </c>
      <c r="N639" t="s">
        <v>82</v>
      </c>
      <c r="O639" t="s">
        <v>83</v>
      </c>
      <c r="P639">
        <v>1</v>
      </c>
      <c r="Q639">
        <v>0</v>
      </c>
      <c r="R639" t="s">
        <v>4849</v>
      </c>
      <c r="S639" t="s">
        <v>85</v>
      </c>
      <c r="T639" t="s">
        <v>86</v>
      </c>
      <c r="U639" t="s">
        <v>87</v>
      </c>
      <c r="V639" t="s">
        <v>4850</v>
      </c>
      <c r="W639" t="s">
        <v>4851</v>
      </c>
      <c r="X639" s="1">
        <v>46036</v>
      </c>
      <c r="Y639" s="1">
        <v>46049</v>
      </c>
      <c r="Z639">
        <v>30</v>
      </c>
      <c r="AA639" t="s">
        <v>1261</v>
      </c>
      <c r="AB639">
        <v>6413</v>
      </c>
      <c r="AC639">
        <v>6413</v>
      </c>
      <c r="AD639">
        <v>0</v>
      </c>
      <c r="AE639">
        <v>0</v>
      </c>
      <c r="AF639">
        <v>1</v>
      </c>
      <c r="AG639">
        <v>0</v>
      </c>
      <c r="AH639">
        <v>0</v>
      </c>
      <c r="AI639">
        <v>0</v>
      </c>
      <c r="AJ639">
        <v>275.81</v>
      </c>
      <c r="AK639">
        <v>0</v>
      </c>
      <c r="AL639">
        <v>87.1</v>
      </c>
      <c r="AM639">
        <v>1391.13</v>
      </c>
      <c r="AN639">
        <v>13.79</v>
      </c>
      <c r="AO639">
        <v>0</v>
      </c>
      <c r="AP639">
        <v>87.1</v>
      </c>
      <c r="AQ639">
        <v>0</v>
      </c>
      <c r="AS639">
        <v>-83.32</v>
      </c>
      <c r="AT639">
        <v>0</v>
      </c>
      <c r="AU639">
        <v>13.45</v>
      </c>
      <c r="AV639">
        <v>0</v>
      </c>
      <c r="AX639">
        <v>0</v>
      </c>
      <c r="AY639">
        <v>1422.15</v>
      </c>
      <c r="AZ639">
        <v>0</v>
      </c>
      <c r="BA639">
        <v>1345.48</v>
      </c>
      <c r="BB639">
        <v>13.3</v>
      </c>
      <c r="BC639">
        <v>27.57</v>
      </c>
      <c r="BD639">
        <v>1386.35</v>
      </c>
      <c r="BE639">
        <v>0</v>
      </c>
      <c r="BF639">
        <v>0</v>
      </c>
      <c r="BG639">
        <v>0</v>
      </c>
      <c r="BH639">
        <v>0</v>
      </c>
      <c r="BI639">
        <v>2809</v>
      </c>
      <c r="BJ639" t="s">
        <v>4852</v>
      </c>
      <c r="BK639" t="s">
        <v>4853</v>
      </c>
      <c r="BL639" t="s">
        <v>93</v>
      </c>
    </row>
    <row r="640" spans="1:64" hidden="1">
      <c r="A640">
        <v>635</v>
      </c>
      <c r="B640" t="s">
        <v>70</v>
      </c>
      <c r="C640" t="s">
        <v>71</v>
      </c>
      <c r="D640" t="s">
        <v>72</v>
      </c>
      <c r="E640" t="s">
        <v>73</v>
      </c>
      <c r="F640" t="s">
        <v>3933</v>
      </c>
      <c r="G640" t="s">
        <v>4854</v>
      </c>
      <c r="H640" t="s">
        <v>4855</v>
      </c>
      <c r="I640" t="s">
        <v>4856</v>
      </c>
      <c r="J640" t="s">
        <v>4857</v>
      </c>
      <c r="K640" t="s">
        <v>79</v>
      </c>
      <c r="L640" t="s">
        <v>3110</v>
      </c>
      <c r="M640" t="s">
        <v>81</v>
      </c>
      <c r="N640" t="s">
        <v>82</v>
      </c>
      <c r="O640" t="s">
        <v>83</v>
      </c>
      <c r="P640">
        <v>1</v>
      </c>
      <c r="Q640">
        <v>0</v>
      </c>
      <c r="R640" t="s">
        <v>4858</v>
      </c>
      <c r="S640" t="s">
        <v>85</v>
      </c>
      <c r="T640" t="s">
        <v>86</v>
      </c>
      <c r="U640" t="s">
        <v>87</v>
      </c>
      <c r="V640" t="s">
        <v>4859</v>
      </c>
      <c r="W640" t="s">
        <v>4860</v>
      </c>
      <c r="X640" s="1">
        <v>46036</v>
      </c>
      <c r="Y640" s="1">
        <v>46049</v>
      </c>
      <c r="Z640">
        <v>30</v>
      </c>
      <c r="AA640" t="s">
        <v>1261</v>
      </c>
      <c r="AB640">
        <v>3005</v>
      </c>
      <c r="AC640">
        <v>3005</v>
      </c>
      <c r="AD640">
        <v>0</v>
      </c>
      <c r="AE640">
        <v>0</v>
      </c>
      <c r="AF640">
        <v>1</v>
      </c>
      <c r="AG640">
        <v>0</v>
      </c>
      <c r="AH640">
        <v>0</v>
      </c>
      <c r="AI640">
        <v>0</v>
      </c>
      <c r="AJ640">
        <v>276.77</v>
      </c>
      <c r="AK640">
        <v>0</v>
      </c>
      <c r="AL640">
        <v>87.1</v>
      </c>
      <c r="AM640">
        <v>1396.06</v>
      </c>
      <c r="AN640">
        <v>13.84</v>
      </c>
      <c r="AO640">
        <v>0</v>
      </c>
      <c r="AP640">
        <v>87.1</v>
      </c>
      <c r="AQ640">
        <v>0</v>
      </c>
      <c r="AS640">
        <v>-89.59</v>
      </c>
      <c r="AT640">
        <v>0</v>
      </c>
      <c r="AU640">
        <v>14.53</v>
      </c>
      <c r="AV640">
        <v>0</v>
      </c>
      <c r="AX640">
        <v>0</v>
      </c>
      <c r="AY640">
        <v>1421.94</v>
      </c>
      <c r="AZ640">
        <v>0</v>
      </c>
      <c r="BA640">
        <v>-0.53</v>
      </c>
      <c r="BB640">
        <v>0</v>
      </c>
      <c r="BC640">
        <v>0</v>
      </c>
      <c r="BD640">
        <v>0</v>
      </c>
      <c r="BE640">
        <v>-0.53</v>
      </c>
      <c r="BF640">
        <v>0</v>
      </c>
      <c r="BG640">
        <v>0</v>
      </c>
      <c r="BH640">
        <v>0</v>
      </c>
      <c r="BI640">
        <v>1422</v>
      </c>
      <c r="BJ640" t="s">
        <v>4601</v>
      </c>
      <c r="BK640" t="s">
        <v>4602</v>
      </c>
      <c r="BL640" t="s">
        <v>93</v>
      </c>
    </row>
    <row r="641" spans="1:64" hidden="1">
      <c r="A641">
        <v>636</v>
      </c>
      <c r="B641" t="s">
        <v>70</v>
      </c>
      <c r="C641" t="s">
        <v>71</v>
      </c>
      <c r="D641" t="s">
        <v>72</v>
      </c>
      <c r="E641" t="s">
        <v>73</v>
      </c>
      <c r="F641" t="s">
        <v>3933</v>
      </c>
      <c r="G641" t="s">
        <v>4861</v>
      </c>
      <c r="H641" t="s">
        <v>4862</v>
      </c>
      <c r="I641" t="s">
        <v>4863</v>
      </c>
      <c r="J641" t="s">
        <v>4864</v>
      </c>
      <c r="K641" t="s">
        <v>79</v>
      </c>
      <c r="L641" t="s">
        <v>3110</v>
      </c>
      <c r="M641" t="s">
        <v>81</v>
      </c>
      <c r="N641" t="s">
        <v>82</v>
      </c>
      <c r="O641" t="s">
        <v>83</v>
      </c>
      <c r="P641">
        <v>1</v>
      </c>
      <c r="Q641">
        <v>0</v>
      </c>
      <c r="R641" t="s">
        <v>4865</v>
      </c>
      <c r="S641" t="s">
        <v>85</v>
      </c>
      <c r="T641" t="s">
        <v>86</v>
      </c>
      <c r="U641" t="s">
        <v>87</v>
      </c>
      <c r="V641" t="s">
        <v>4866</v>
      </c>
      <c r="W641" t="s">
        <v>4867</v>
      </c>
      <c r="X641" s="1">
        <v>46036</v>
      </c>
      <c r="Y641" s="1">
        <v>46049</v>
      </c>
      <c r="Z641">
        <v>30</v>
      </c>
      <c r="AA641" t="s">
        <v>1261</v>
      </c>
      <c r="AB641">
        <v>0</v>
      </c>
      <c r="AC641">
        <v>0</v>
      </c>
      <c r="AD641">
        <v>0</v>
      </c>
      <c r="AE641">
        <v>0</v>
      </c>
      <c r="AF641">
        <v>1</v>
      </c>
      <c r="AG641">
        <v>0</v>
      </c>
      <c r="AH641">
        <v>0</v>
      </c>
      <c r="AI641">
        <v>0</v>
      </c>
      <c r="AJ641">
        <v>268.07</v>
      </c>
      <c r="AK641">
        <v>0</v>
      </c>
      <c r="AL641">
        <v>87.1</v>
      </c>
      <c r="AM641">
        <v>1351.64</v>
      </c>
      <c r="AN641">
        <v>13.4</v>
      </c>
      <c r="AO641">
        <v>0</v>
      </c>
      <c r="AP641">
        <v>87.1</v>
      </c>
      <c r="AQ641">
        <v>0</v>
      </c>
      <c r="AS641">
        <v>-86.74</v>
      </c>
      <c r="AT641">
        <v>0</v>
      </c>
      <c r="AU641">
        <v>14.09</v>
      </c>
      <c r="AV641">
        <v>0</v>
      </c>
      <c r="AX641">
        <v>0</v>
      </c>
      <c r="AY641">
        <v>1379.49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1380</v>
      </c>
      <c r="BJ641" t="s">
        <v>4654</v>
      </c>
      <c r="BK641" t="s">
        <v>4655</v>
      </c>
      <c r="BL641" t="s">
        <v>93</v>
      </c>
    </row>
    <row r="642" spans="1:64" hidden="1">
      <c r="A642">
        <v>637</v>
      </c>
      <c r="B642" t="s">
        <v>70</v>
      </c>
      <c r="C642" t="s">
        <v>71</v>
      </c>
      <c r="D642" t="s">
        <v>72</v>
      </c>
      <c r="E642" t="s">
        <v>73</v>
      </c>
      <c r="F642" t="s">
        <v>3933</v>
      </c>
      <c r="G642" t="s">
        <v>4868</v>
      </c>
      <c r="H642" t="s">
        <v>4869</v>
      </c>
      <c r="I642" t="s">
        <v>4870</v>
      </c>
      <c r="J642" t="s">
        <v>4871</v>
      </c>
      <c r="K642" t="s">
        <v>79</v>
      </c>
      <c r="L642" t="s">
        <v>3110</v>
      </c>
      <c r="M642" t="s">
        <v>81</v>
      </c>
      <c r="N642" t="s">
        <v>82</v>
      </c>
      <c r="O642" t="s">
        <v>83</v>
      </c>
      <c r="P642">
        <v>1</v>
      </c>
      <c r="Q642">
        <v>0</v>
      </c>
      <c r="R642" t="s">
        <v>4872</v>
      </c>
      <c r="S642" t="s">
        <v>85</v>
      </c>
      <c r="T642" t="s">
        <v>86</v>
      </c>
      <c r="U642" t="s">
        <v>87</v>
      </c>
      <c r="V642" t="s">
        <v>4873</v>
      </c>
      <c r="W642" t="s">
        <v>4874</v>
      </c>
      <c r="X642" s="1">
        <v>46036</v>
      </c>
      <c r="Y642" s="1">
        <v>46049</v>
      </c>
      <c r="Z642">
        <v>30</v>
      </c>
      <c r="AA642" t="s">
        <v>1261</v>
      </c>
      <c r="AB642">
        <v>3588</v>
      </c>
      <c r="AC642">
        <v>3588</v>
      </c>
      <c r="AD642">
        <v>0</v>
      </c>
      <c r="AE642">
        <v>0</v>
      </c>
      <c r="AF642">
        <v>1</v>
      </c>
      <c r="AG642">
        <v>0</v>
      </c>
      <c r="AH642">
        <v>0</v>
      </c>
      <c r="AI642">
        <v>0</v>
      </c>
      <c r="AJ642">
        <v>153.87</v>
      </c>
      <c r="AK642">
        <v>0</v>
      </c>
      <c r="AL642">
        <v>87.1</v>
      </c>
      <c r="AM642">
        <v>771.64</v>
      </c>
      <c r="AN642">
        <v>7.69</v>
      </c>
      <c r="AO642">
        <v>0</v>
      </c>
      <c r="AP642">
        <v>87.1</v>
      </c>
      <c r="AQ642">
        <v>0</v>
      </c>
      <c r="AS642">
        <v>-46.22</v>
      </c>
      <c r="AT642">
        <v>0</v>
      </c>
      <c r="AU642">
        <v>41.77</v>
      </c>
      <c r="AV642">
        <v>0</v>
      </c>
      <c r="AX642">
        <v>0</v>
      </c>
      <c r="AY642">
        <v>861.98</v>
      </c>
      <c r="AZ642">
        <v>0</v>
      </c>
      <c r="BA642">
        <v>4176.6499999999996</v>
      </c>
      <c r="BB642">
        <v>39.229999999999997</v>
      </c>
      <c r="BC642">
        <v>85.98</v>
      </c>
      <c r="BD642">
        <v>4301.8599999999997</v>
      </c>
      <c r="BE642">
        <v>0</v>
      </c>
      <c r="BF642">
        <v>0</v>
      </c>
      <c r="BG642">
        <v>0</v>
      </c>
      <c r="BH642">
        <v>0</v>
      </c>
      <c r="BI642">
        <v>5164</v>
      </c>
      <c r="BJ642" t="s">
        <v>4601</v>
      </c>
      <c r="BK642" t="s">
        <v>4602</v>
      </c>
      <c r="BL642" t="s">
        <v>93</v>
      </c>
    </row>
    <row r="643" spans="1:64" hidden="1">
      <c r="A643">
        <v>638</v>
      </c>
      <c r="B643" t="s">
        <v>70</v>
      </c>
      <c r="C643" t="s">
        <v>71</v>
      </c>
      <c r="D643" t="s">
        <v>72</v>
      </c>
      <c r="E643" t="s">
        <v>73</v>
      </c>
      <c r="F643" t="s">
        <v>3933</v>
      </c>
      <c r="G643" t="s">
        <v>4875</v>
      </c>
      <c r="H643" t="s">
        <v>4876</v>
      </c>
      <c r="I643" t="s">
        <v>4877</v>
      </c>
      <c r="J643" t="s">
        <v>4878</v>
      </c>
      <c r="K643" t="s">
        <v>79</v>
      </c>
      <c r="L643" t="s">
        <v>3110</v>
      </c>
      <c r="M643" t="s">
        <v>81</v>
      </c>
      <c r="N643" t="s">
        <v>82</v>
      </c>
      <c r="O643" t="s">
        <v>83</v>
      </c>
      <c r="P643">
        <v>1</v>
      </c>
      <c r="Q643">
        <v>0</v>
      </c>
      <c r="R643" t="s">
        <v>4879</v>
      </c>
      <c r="S643" t="s">
        <v>85</v>
      </c>
      <c r="T643" t="s">
        <v>86</v>
      </c>
      <c r="U643" t="s">
        <v>87</v>
      </c>
      <c r="V643" t="s">
        <v>4880</v>
      </c>
      <c r="W643" t="s">
        <v>4881</v>
      </c>
      <c r="X643" s="1">
        <v>46036</v>
      </c>
      <c r="Y643" s="1">
        <v>46049</v>
      </c>
      <c r="Z643">
        <v>30</v>
      </c>
      <c r="AA643" t="s">
        <v>1261</v>
      </c>
      <c r="AB643">
        <v>0</v>
      </c>
      <c r="AC643">
        <v>0</v>
      </c>
      <c r="AD643">
        <v>0</v>
      </c>
      <c r="AE643">
        <v>0</v>
      </c>
      <c r="AF643">
        <v>1</v>
      </c>
      <c r="AG643">
        <v>0</v>
      </c>
      <c r="AH643">
        <v>0</v>
      </c>
      <c r="AI643">
        <v>0</v>
      </c>
      <c r="AJ643">
        <v>198.39</v>
      </c>
      <c r="AK643">
        <v>0</v>
      </c>
      <c r="AL643">
        <v>87.1</v>
      </c>
      <c r="AM643">
        <v>996.29</v>
      </c>
      <c r="AN643">
        <v>9.92</v>
      </c>
      <c r="AO643">
        <v>0</v>
      </c>
      <c r="AP643">
        <v>87.1</v>
      </c>
      <c r="AQ643">
        <v>0</v>
      </c>
      <c r="AS643">
        <v>-63.93</v>
      </c>
      <c r="AT643">
        <v>0</v>
      </c>
      <c r="AU643">
        <v>64.31</v>
      </c>
      <c r="AV643">
        <v>0</v>
      </c>
      <c r="AX643">
        <v>0</v>
      </c>
      <c r="AY643">
        <v>1093.69</v>
      </c>
      <c r="AZ643">
        <v>0</v>
      </c>
      <c r="BA643">
        <v>6431.22</v>
      </c>
      <c r="BB643">
        <v>30.41</v>
      </c>
      <c r="BC643">
        <v>96.81</v>
      </c>
      <c r="BD643">
        <v>6558.44</v>
      </c>
      <c r="BE643">
        <v>0</v>
      </c>
      <c r="BF643">
        <v>0</v>
      </c>
      <c r="BG643">
        <v>0</v>
      </c>
      <c r="BH643">
        <v>0</v>
      </c>
      <c r="BI643">
        <v>7653</v>
      </c>
      <c r="BJ643" t="s">
        <v>4882</v>
      </c>
      <c r="BK643" t="s">
        <v>4883</v>
      </c>
      <c r="BL643" t="s">
        <v>93</v>
      </c>
    </row>
    <row r="644" spans="1:64" hidden="1">
      <c r="A644">
        <v>639</v>
      </c>
      <c r="B644" t="s">
        <v>70</v>
      </c>
      <c r="C644" t="s">
        <v>71</v>
      </c>
      <c r="D644" t="s">
        <v>72</v>
      </c>
      <c r="E644" t="s">
        <v>73</v>
      </c>
      <c r="F644" t="s">
        <v>3933</v>
      </c>
      <c r="G644" t="s">
        <v>4884</v>
      </c>
      <c r="H644" t="s">
        <v>4885</v>
      </c>
      <c r="I644" t="s">
        <v>4886</v>
      </c>
      <c r="J644" t="s">
        <v>4887</v>
      </c>
      <c r="K644" t="s">
        <v>79</v>
      </c>
      <c r="L644" t="s">
        <v>3110</v>
      </c>
      <c r="M644" t="s">
        <v>81</v>
      </c>
      <c r="N644" t="s">
        <v>82</v>
      </c>
      <c r="O644" t="s">
        <v>83</v>
      </c>
      <c r="P644">
        <v>3</v>
      </c>
      <c r="Q644">
        <v>0</v>
      </c>
      <c r="R644" t="s">
        <v>4888</v>
      </c>
      <c r="S644" t="s">
        <v>85</v>
      </c>
      <c r="T644" t="s">
        <v>86</v>
      </c>
      <c r="U644" t="s">
        <v>87</v>
      </c>
      <c r="V644" t="s">
        <v>4889</v>
      </c>
      <c r="W644" t="s">
        <v>4890</v>
      </c>
      <c r="X644" s="1">
        <v>46036</v>
      </c>
      <c r="Y644" s="1">
        <v>46049</v>
      </c>
      <c r="Z644">
        <v>30</v>
      </c>
      <c r="AA644" t="s">
        <v>1261</v>
      </c>
      <c r="AB644">
        <v>14027</v>
      </c>
      <c r="AC644">
        <v>14027</v>
      </c>
      <c r="AD644">
        <v>0</v>
      </c>
      <c r="AE644">
        <v>0</v>
      </c>
      <c r="AF644">
        <v>1</v>
      </c>
      <c r="AG644">
        <v>0</v>
      </c>
      <c r="AH644">
        <v>0</v>
      </c>
      <c r="AI644">
        <v>0</v>
      </c>
      <c r="AJ644">
        <v>334.45</v>
      </c>
      <c r="AK644">
        <v>0</v>
      </c>
      <c r="AL644">
        <v>261.29000000000002</v>
      </c>
      <c r="AM644">
        <v>1690.22</v>
      </c>
      <c r="AN644">
        <v>16.72</v>
      </c>
      <c r="AO644">
        <v>0</v>
      </c>
      <c r="AP644">
        <v>261.29000000000002</v>
      </c>
      <c r="AQ644">
        <v>0</v>
      </c>
      <c r="AS644">
        <v>-101.23</v>
      </c>
      <c r="AT644">
        <v>0</v>
      </c>
      <c r="AU644">
        <v>17.75</v>
      </c>
      <c r="AV644">
        <v>0</v>
      </c>
      <c r="AX644">
        <v>0</v>
      </c>
      <c r="AY644">
        <v>1884.75</v>
      </c>
      <c r="AZ644">
        <v>0</v>
      </c>
      <c r="BA644">
        <v>1775.44</v>
      </c>
      <c r="BB644">
        <v>16.13</v>
      </c>
      <c r="BC644">
        <v>20.79</v>
      </c>
      <c r="BD644">
        <v>1812.36</v>
      </c>
      <c r="BE644">
        <v>0</v>
      </c>
      <c r="BF644">
        <v>0</v>
      </c>
      <c r="BG644">
        <v>0</v>
      </c>
      <c r="BH644">
        <v>0</v>
      </c>
      <c r="BI644">
        <v>3698</v>
      </c>
      <c r="BJ644" t="s">
        <v>4852</v>
      </c>
      <c r="BK644" t="s">
        <v>4853</v>
      </c>
      <c r="BL644" t="s">
        <v>93</v>
      </c>
    </row>
    <row r="645" spans="1:64" hidden="1">
      <c r="A645">
        <v>640</v>
      </c>
      <c r="B645" t="s">
        <v>70</v>
      </c>
      <c r="C645" t="s">
        <v>71</v>
      </c>
      <c r="D645" t="s">
        <v>72</v>
      </c>
      <c r="E645" t="s">
        <v>73</v>
      </c>
      <c r="F645" t="s">
        <v>3933</v>
      </c>
      <c r="G645" t="s">
        <v>4891</v>
      </c>
      <c r="H645" t="s">
        <v>4892</v>
      </c>
      <c r="I645" t="s">
        <v>4893</v>
      </c>
      <c r="J645" t="s">
        <v>4894</v>
      </c>
      <c r="K645" t="s">
        <v>79</v>
      </c>
      <c r="L645" t="s">
        <v>3110</v>
      </c>
      <c r="M645" t="s">
        <v>81</v>
      </c>
      <c r="N645" t="s">
        <v>82</v>
      </c>
      <c r="O645" t="s">
        <v>83</v>
      </c>
      <c r="P645">
        <v>2</v>
      </c>
      <c r="Q645">
        <v>0</v>
      </c>
      <c r="R645" t="s">
        <v>4895</v>
      </c>
      <c r="S645" t="s">
        <v>85</v>
      </c>
      <c r="T645" t="s">
        <v>86</v>
      </c>
      <c r="U645" t="s">
        <v>87</v>
      </c>
      <c r="V645" t="s">
        <v>4896</v>
      </c>
      <c r="W645" t="s">
        <v>4897</v>
      </c>
      <c r="X645" s="1">
        <v>46036</v>
      </c>
      <c r="Y645" s="1">
        <v>46049</v>
      </c>
      <c r="Z645">
        <v>30</v>
      </c>
      <c r="AA645" t="s">
        <v>1261</v>
      </c>
      <c r="AB645">
        <v>3342</v>
      </c>
      <c r="AC645">
        <v>3342</v>
      </c>
      <c r="AD645">
        <v>0</v>
      </c>
      <c r="AE645">
        <v>0</v>
      </c>
      <c r="AF645">
        <v>1</v>
      </c>
      <c r="AG645">
        <v>0</v>
      </c>
      <c r="AH645">
        <v>0</v>
      </c>
      <c r="AI645">
        <v>0</v>
      </c>
      <c r="AJ645">
        <v>299.02999999999997</v>
      </c>
      <c r="AK645">
        <v>0</v>
      </c>
      <c r="AL645">
        <v>174.19</v>
      </c>
      <c r="AM645">
        <v>1509.58</v>
      </c>
      <c r="AN645">
        <v>14.95</v>
      </c>
      <c r="AO645">
        <v>0</v>
      </c>
      <c r="AP645">
        <v>174.19</v>
      </c>
      <c r="AQ645">
        <v>0</v>
      </c>
      <c r="AS645">
        <v>-96.87</v>
      </c>
      <c r="AT645">
        <v>0</v>
      </c>
      <c r="AU645">
        <v>47.44</v>
      </c>
      <c r="AV645">
        <v>0</v>
      </c>
      <c r="AX645">
        <v>0</v>
      </c>
      <c r="AY645">
        <v>1649.29</v>
      </c>
      <c r="AZ645">
        <v>0</v>
      </c>
      <c r="BA645">
        <v>4744.37</v>
      </c>
      <c r="BB645">
        <v>45.84</v>
      </c>
      <c r="BC645">
        <v>62.02</v>
      </c>
      <c r="BD645">
        <v>4852.2299999999996</v>
      </c>
      <c r="BE645">
        <v>0</v>
      </c>
      <c r="BF645">
        <v>0</v>
      </c>
      <c r="BG645">
        <v>0</v>
      </c>
      <c r="BH645">
        <v>0</v>
      </c>
      <c r="BI645">
        <v>6502</v>
      </c>
      <c r="BJ645" t="s">
        <v>4654</v>
      </c>
      <c r="BK645" t="s">
        <v>4655</v>
      </c>
      <c r="BL645" t="s">
        <v>93</v>
      </c>
    </row>
    <row r="646" spans="1:64" hidden="1">
      <c r="A646">
        <v>641</v>
      </c>
      <c r="B646" t="s">
        <v>70</v>
      </c>
      <c r="C646" t="s">
        <v>71</v>
      </c>
      <c r="D646" t="s">
        <v>72</v>
      </c>
      <c r="E646" t="s">
        <v>73</v>
      </c>
      <c r="F646" t="s">
        <v>3933</v>
      </c>
      <c r="G646" t="s">
        <v>4898</v>
      </c>
      <c r="H646" t="s">
        <v>4899</v>
      </c>
      <c r="I646" t="s">
        <v>4900</v>
      </c>
      <c r="J646" t="s">
        <v>4901</v>
      </c>
      <c r="K646" t="s">
        <v>79</v>
      </c>
      <c r="L646" t="s">
        <v>3110</v>
      </c>
      <c r="M646" t="s">
        <v>81</v>
      </c>
      <c r="N646" t="s">
        <v>82</v>
      </c>
      <c r="O646" t="s">
        <v>83</v>
      </c>
      <c r="P646">
        <v>1</v>
      </c>
      <c r="Q646">
        <v>0</v>
      </c>
      <c r="R646" t="s">
        <v>4902</v>
      </c>
      <c r="S646" t="s">
        <v>85</v>
      </c>
      <c r="T646" t="s">
        <v>86</v>
      </c>
      <c r="U646" t="s">
        <v>87</v>
      </c>
      <c r="V646" t="s">
        <v>4903</v>
      </c>
      <c r="W646" t="s">
        <v>4904</v>
      </c>
      <c r="X646" s="1">
        <v>46036</v>
      </c>
      <c r="Y646" s="1">
        <v>46049</v>
      </c>
      <c r="Z646">
        <v>30</v>
      </c>
      <c r="AA646" t="s">
        <v>1261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0</v>
      </c>
      <c r="AH646">
        <v>0</v>
      </c>
      <c r="AI646">
        <v>0</v>
      </c>
      <c r="AJ646">
        <v>165.48</v>
      </c>
      <c r="AK646">
        <v>0</v>
      </c>
      <c r="AL646">
        <v>87.1</v>
      </c>
      <c r="AM646">
        <v>830.17</v>
      </c>
      <c r="AN646">
        <v>8.27</v>
      </c>
      <c r="AO646">
        <v>0</v>
      </c>
      <c r="AP646">
        <v>87.1</v>
      </c>
      <c r="AQ646">
        <v>0</v>
      </c>
      <c r="AS646">
        <v>-103.05</v>
      </c>
      <c r="AT646">
        <v>0</v>
      </c>
      <c r="AU646">
        <v>0</v>
      </c>
      <c r="AV646">
        <v>0</v>
      </c>
      <c r="AX646">
        <v>0</v>
      </c>
      <c r="AY646">
        <v>822.49</v>
      </c>
      <c r="AZ646">
        <v>0</v>
      </c>
      <c r="BA646">
        <v>-0.33</v>
      </c>
      <c r="BB646">
        <v>0</v>
      </c>
      <c r="BC646">
        <v>0</v>
      </c>
      <c r="BD646">
        <v>0</v>
      </c>
      <c r="BE646">
        <v>-0.33</v>
      </c>
      <c r="BF646">
        <v>0</v>
      </c>
      <c r="BG646">
        <v>0</v>
      </c>
      <c r="BH646">
        <v>0</v>
      </c>
      <c r="BI646">
        <v>823</v>
      </c>
      <c r="BJ646" t="s">
        <v>4609</v>
      </c>
      <c r="BK646" t="s">
        <v>4610</v>
      </c>
      <c r="BL646" t="s">
        <v>93</v>
      </c>
    </row>
    <row r="647" spans="1:64" hidden="1">
      <c r="A647">
        <v>642</v>
      </c>
      <c r="B647" t="s">
        <v>70</v>
      </c>
      <c r="C647" t="s">
        <v>71</v>
      </c>
      <c r="D647" t="s">
        <v>72</v>
      </c>
      <c r="E647" t="s">
        <v>73</v>
      </c>
      <c r="F647" t="s">
        <v>3933</v>
      </c>
      <c r="G647" t="s">
        <v>4905</v>
      </c>
      <c r="H647" t="s">
        <v>4906</v>
      </c>
      <c r="I647" t="s">
        <v>4907</v>
      </c>
      <c r="J647" t="s">
        <v>4908</v>
      </c>
      <c r="K647" t="s">
        <v>79</v>
      </c>
      <c r="L647" t="s">
        <v>3110</v>
      </c>
      <c r="M647" t="s">
        <v>81</v>
      </c>
      <c r="N647" t="s">
        <v>82</v>
      </c>
      <c r="O647" t="s">
        <v>83</v>
      </c>
      <c r="P647">
        <v>1</v>
      </c>
      <c r="Q647">
        <v>0</v>
      </c>
      <c r="R647" t="s">
        <v>4909</v>
      </c>
      <c r="S647" t="s">
        <v>85</v>
      </c>
      <c r="T647" t="s">
        <v>86</v>
      </c>
      <c r="U647" t="s">
        <v>87</v>
      </c>
      <c r="V647" t="s">
        <v>4910</v>
      </c>
      <c r="W647" t="s">
        <v>4911</v>
      </c>
      <c r="X647" s="1">
        <v>46036</v>
      </c>
      <c r="Y647" s="1">
        <v>46049</v>
      </c>
      <c r="Z647">
        <v>30</v>
      </c>
      <c r="AA647" t="s">
        <v>1261</v>
      </c>
      <c r="AB647">
        <v>2355</v>
      </c>
      <c r="AC647">
        <v>2355</v>
      </c>
      <c r="AD647">
        <v>0</v>
      </c>
      <c r="AE647">
        <v>0</v>
      </c>
      <c r="AF647">
        <v>1</v>
      </c>
      <c r="AG647">
        <v>0</v>
      </c>
      <c r="AH647">
        <v>0</v>
      </c>
      <c r="AI647">
        <v>0</v>
      </c>
      <c r="AJ647">
        <v>187.74</v>
      </c>
      <c r="AK647">
        <v>0</v>
      </c>
      <c r="AL647">
        <v>87.1</v>
      </c>
      <c r="AM647">
        <v>942.35</v>
      </c>
      <c r="AN647">
        <v>9.39</v>
      </c>
      <c r="AO647">
        <v>0</v>
      </c>
      <c r="AP647">
        <v>87.1</v>
      </c>
      <c r="AQ647">
        <v>0</v>
      </c>
      <c r="AS647">
        <v>-60.47</v>
      </c>
      <c r="AT647">
        <v>0</v>
      </c>
      <c r="AU647">
        <v>10.1</v>
      </c>
      <c r="AV647">
        <v>0</v>
      </c>
      <c r="AX647">
        <v>0</v>
      </c>
      <c r="AY647">
        <v>988.47</v>
      </c>
      <c r="AZ647">
        <v>0</v>
      </c>
      <c r="BA647">
        <v>-0.57999999999999996</v>
      </c>
      <c r="BB647">
        <v>0</v>
      </c>
      <c r="BC647">
        <v>0</v>
      </c>
      <c r="BD647">
        <v>0</v>
      </c>
      <c r="BE647">
        <v>-0.57999999999999996</v>
      </c>
      <c r="BF647">
        <v>0</v>
      </c>
      <c r="BG647">
        <v>0</v>
      </c>
      <c r="BH647">
        <v>0</v>
      </c>
      <c r="BI647">
        <v>988</v>
      </c>
      <c r="BJ647" t="s">
        <v>4686</v>
      </c>
      <c r="BK647" t="s">
        <v>4687</v>
      </c>
      <c r="BL647" t="s">
        <v>93</v>
      </c>
    </row>
    <row r="648" spans="1:64" hidden="1">
      <c r="A648">
        <v>643</v>
      </c>
      <c r="B648" t="s">
        <v>70</v>
      </c>
      <c r="C648" t="s">
        <v>71</v>
      </c>
      <c r="D648" t="s">
        <v>72</v>
      </c>
      <c r="E648" t="s">
        <v>73</v>
      </c>
      <c r="F648" t="s">
        <v>3933</v>
      </c>
      <c r="G648" t="s">
        <v>4912</v>
      </c>
      <c r="H648" t="s">
        <v>4913</v>
      </c>
      <c r="I648" t="s">
        <v>4914</v>
      </c>
      <c r="J648" t="s">
        <v>4915</v>
      </c>
      <c r="K648" t="s">
        <v>79</v>
      </c>
      <c r="L648" t="s">
        <v>3110</v>
      </c>
      <c r="M648" t="s">
        <v>81</v>
      </c>
      <c r="N648" t="s">
        <v>82</v>
      </c>
      <c r="O648" t="s">
        <v>83</v>
      </c>
      <c r="P648">
        <v>1</v>
      </c>
      <c r="Q648">
        <v>0</v>
      </c>
      <c r="R648" t="s">
        <v>4916</v>
      </c>
      <c r="S648" t="s">
        <v>85</v>
      </c>
      <c r="T648" t="s">
        <v>86</v>
      </c>
      <c r="U648" t="s">
        <v>87</v>
      </c>
      <c r="V648" t="s">
        <v>4917</v>
      </c>
      <c r="W648" t="s">
        <v>4918</v>
      </c>
      <c r="X648" s="1">
        <v>46036</v>
      </c>
      <c r="Y648" s="1">
        <v>46049</v>
      </c>
      <c r="Z648">
        <v>30</v>
      </c>
      <c r="AA648" t="s">
        <v>1261</v>
      </c>
      <c r="AB648">
        <v>0</v>
      </c>
      <c r="AC648">
        <v>0</v>
      </c>
      <c r="AD648">
        <v>0</v>
      </c>
      <c r="AE648">
        <v>0</v>
      </c>
      <c r="AF648">
        <v>1</v>
      </c>
      <c r="AG648">
        <v>0</v>
      </c>
      <c r="AH648">
        <v>0</v>
      </c>
      <c r="AI648">
        <v>0</v>
      </c>
      <c r="AJ648">
        <v>233.23</v>
      </c>
      <c r="AK648">
        <v>0</v>
      </c>
      <c r="AL648">
        <v>87.1</v>
      </c>
      <c r="AM648">
        <v>1173.96</v>
      </c>
      <c r="AN648">
        <v>11.66</v>
      </c>
      <c r="AO648">
        <v>0</v>
      </c>
      <c r="AP648">
        <v>87.1</v>
      </c>
      <c r="AQ648">
        <v>0</v>
      </c>
      <c r="AS648">
        <v>-75.33</v>
      </c>
      <c r="AT648">
        <v>0</v>
      </c>
      <c r="AU648">
        <v>0</v>
      </c>
      <c r="AV648">
        <v>0</v>
      </c>
      <c r="AX648">
        <v>0</v>
      </c>
      <c r="AY648">
        <v>1197.3900000000001</v>
      </c>
      <c r="AZ648">
        <v>0</v>
      </c>
      <c r="BA648">
        <v>-0.28999999999999998</v>
      </c>
      <c r="BB648">
        <v>0</v>
      </c>
      <c r="BC648">
        <v>0</v>
      </c>
      <c r="BD648">
        <v>0</v>
      </c>
      <c r="BE648">
        <v>-0.28999999999999998</v>
      </c>
      <c r="BF648">
        <v>0</v>
      </c>
      <c r="BG648">
        <v>0</v>
      </c>
      <c r="BH648">
        <v>0</v>
      </c>
      <c r="BI648">
        <v>1198</v>
      </c>
      <c r="BJ648" t="s">
        <v>4609</v>
      </c>
      <c r="BK648" t="s">
        <v>4610</v>
      </c>
      <c r="BL648" t="s">
        <v>93</v>
      </c>
    </row>
    <row r="649" spans="1:64" hidden="1">
      <c r="A649">
        <v>644</v>
      </c>
      <c r="B649" t="s">
        <v>70</v>
      </c>
      <c r="C649" t="s">
        <v>71</v>
      </c>
      <c r="D649" t="s">
        <v>72</v>
      </c>
      <c r="E649" t="s">
        <v>73</v>
      </c>
      <c r="F649" t="s">
        <v>3933</v>
      </c>
      <c r="G649" t="s">
        <v>4919</v>
      </c>
      <c r="H649" t="s">
        <v>4920</v>
      </c>
      <c r="I649" t="s">
        <v>4921</v>
      </c>
      <c r="J649" t="s">
        <v>4922</v>
      </c>
      <c r="K649" t="s">
        <v>79</v>
      </c>
      <c r="L649" t="s">
        <v>3110</v>
      </c>
      <c r="M649" t="s">
        <v>81</v>
      </c>
      <c r="N649" t="s">
        <v>82</v>
      </c>
      <c r="O649" t="s">
        <v>83</v>
      </c>
      <c r="P649">
        <v>1</v>
      </c>
      <c r="Q649">
        <v>0</v>
      </c>
      <c r="R649" t="s">
        <v>4923</v>
      </c>
      <c r="S649" t="s">
        <v>85</v>
      </c>
      <c r="T649" t="s">
        <v>86</v>
      </c>
      <c r="U649" t="s">
        <v>87</v>
      </c>
      <c r="V649" t="s">
        <v>4924</v>
      </c>
      <c r="W649" t="s">
        <v>4925</v>
      </c>
      <c r="X649" s="1">
        <v>46036</v>
      </c>
      <c r="Y649" s="1">
        <v>46049</v>
      </c>
      <c r="Z649">
        <v>30</v>
      </c>
      <c r="AA649" t="s">
        <v>1261</v>
      </c>
      <c r="AB649">
        <v>13213</v>
      </c>
      <c r="AC649">
        <v>13213</v>
      </c>
      <c r="AD649">
        <v>0</v>
      </c>
      <c r="AE649">
        <v>0</v>
      </c>
      <c r="AF649">
        <v>1</v>
      </c>
      <c r="AG649">
        <v>0</v>
      </c>
      <c r="AH649">
        <v>0</v>
      </c>
      <c r="AI649">
        <v>0</v>
      </c>
      <c r="AJ649">
        <v>211.94</v>
      </c>
      <c r="AK649">
        <v>0</v>
      </c>
      <c r="AL649">
        <v>87.1</v>
      </c>
      <c r="AM649">
        <v>1065.3800000000001</v>
      </c>
      <c r="AN649">
        <v>10.6</v>
      </c>
      <c r="AO649">
        <v>0</v>
      </c>
      <c r="AP649">
        <v>87.1</v>
      </c>
      <c r="AQ649">
        <v>0</v>
      </c>
      <c r="AS649">
        <v>-68.37</v>
      </c>
      <c r="AT649">
        <v>0</v>
      </c>
      <c r="AU649">
        <v>0</v>
      </c>
      <c r="AV649">
        <v>0</v>
      </c>
      <c r="AX649">
        <v>0</v>
      </c>
      <c r="AY649">
        <v>1094.71</v>
      </c>
      <c r="AZ649">
        <v>0</v>
      </c>
      <c r="BA649">
        <v>-0.36</v>
      </c>
      <c r="BB649">
        <v>0</v>
      </c>
      <c r="BC649">
        <v>0</v>
      </c>
      <c r="BD649">
        <v>0</v>
      </c>
      <c r="BE649">
        <v>-0.36</v>
      </c>
      <c r="BF649">
        <v>0</v>
      </c>
      <c r="BG649">
        <v>0</v>
      </c>
      <c r="BH649">
        <v>0</v>
      </c>
      <c r="BI649">
        <v>1095</v>
      </c>
      <c r="BJ649" t="s">
        <v>4609</v>
      </c>
      <c r="BK649" t="s">
        <v>4610</v>
      </c>
      <c r="BL649" t="s">
        <v>93</v>
      </c>
    </row>
    <row r="650" spans="1:64">
      <c r="A650">
        <v>645</v>
      </c>
      <c r="B650" t="s">
        <v>70</v>
      </c>
      <c r="C650" t="s">
        <v>71</v>
      </c>
      <c r="D650" t="s">
        <v>72</v>
      </c>
      <c r="E650" t="s">
        <v>73</v>
      </c>
      <c r="F650" t="s">
        <v>3933</v>
      </c>
      <c r="G650" t="s">
        <v>4926</v>
      </c>
      <c r="H650" t="s">
        <v>4927</v>
      </c>
      <c r="I650" t="s">
        <v>4928</v>
      </c>
      <c r="J650" t="s">
        <v>4209</v>
      </c>
      <c r="K650" t="s">
        <v>79</v>
      </c>
      <c r="L650" t="s">
        <v>3110</v>
      </c>
      <c r="M650" t="s">
        <v>211</v>
      </c>
      <c r="N650" t="s">
        <v>82</v>
      </c>
      <c r="O650" t="s">
        <v>83</v>
      </c>
      <c r="P650">
        <v>1</v>
      </c>
      <c r="Q650">
        <v>0</v>
      </c>
      <c r="R650" t="s">
        <v>4929</v>
      </c>
      <c r="S650" t="s">
        <v>85</v>
      </c>
      <c r="T650" t="s">
        <v>86</v>
      </c>
      <c r="U650" t="s">
        <v>87</v>
      </c>
      <c r="V650" t="s">
        <v>4930</v>
      </c>
      <c r="W650" t="s">
        <v>4931</v>
      </c>
      <c r="X650" s="1">
        <v>46036</v>
      </c>
      <c r="Y650" s="1">
        <v>46049</v>
      </c>
      <c r="Z650">
        <v>30</v>
      </c>
      <c r="AA650" t="s">
        <v>1261</v>
      </c>
      <c r="AB650">
        <v>349</v>
      </c>
      <c r="AC650">
        <v>349</v>
      </c>
      <c r="AD650">
        <v>0</v>
      </c>
      <c r="AE650">
        <v>0</v>
      </c>
      <c r="AF650">
        <v>1</v>
      </c>
      <c r="AG650">
        <v>0</v>
      </c>
      <c r="AH650">
        <v>0</v>
      </c>
      <c r="AI650">
        <v>0</v>
      </c>
      <c r="AJ650">
        <v>70.650000000000006</v>
      </c>
      <c r="AK650">
        <v>0</v>
      </c>
      <c r="AL650">
        <v>164.52</v>
      </c>
      <c r="AM650">
        <v>529.84</v>
      </c>
      <c r="AN650">
        <v>4.24</v>
      </c>
      <c r="AO650">
        <v>0</v>
      </c>
      <c r="AP650">
        <v>164.52</v>
      </c>
      <c r="AQ650">
        <v>0</v>
      </c>
      <c r="AS650">
        <v>-34</v>
      </c>
      <c r="AT650">
        <v>0</v>
      </c>
      <c r="AU650">
        <v>6.88</v>
      </c>
      <c r="AV650">
        <v>0</v>
      </c>
      <c r="AX650">
        <v>0</v>
      </c>
      <c r="AY650">
        <v>671.48</v>
      </c>
      <c r="AZ650">
        <v>0</v>
      </c>
      <c r="BA650">
        <v>-0.92</v>
      </c>
      <c r="BB650">
        <v>0</v>
      </c>
      <c r="BC650">
        <v>0</v>
      </c>
      <c r="BD650">
        <v>0</v>
      </c>
      <c r="BE650">
        <v>-0.92</v>
      </c>
      <c r="BF650">
        <v>0</v>
      </c>
      <c r="BG650">
        <v>0</v>
      </c>
      <c r="BH650">
        <v>0</v>
      </c>
      <c r="BI650">
        <v>671</v>
      </c>
      <c r="BJ650" t="s">
        <v>4024</v>
      </c>
      <c r="BK650" t="s">
        <v>4025</v>
      </c>
      <c r="BL650" t="s">
        <v>93</v>
      </c>
    </row>
    <row r="651" spans="1:64" hidden="1">
      <c r="A651">
        <v>646</v>
      </c>
      <c r="B651" t="s">
        <v>70</v>
      </c>
      <c r="C651" t="s">
        <v>71</v>
      </c>
      <c r="D651" t="s">
        <v>72</v>
      </c>
      <c r="E651" t="s">
        <v>73</v>
      </c>
      <c r="F651" t="s">
        <v>3933</v>
      </c>
      <c r="G651" t="s">
        <v>4932</v>
      </c>
      <c r="H651" t="s">
        <v>4933</v>
      </c>
      <c r="I651" t="s">
        <v>4934</v>
      </c>
      <c r="J651" t="s">
        <v>4209</v>
      </c>
      <c r="K651" t="s">
        <v>79</v>
      </c>
      <c r="L651" t="s">
        <v>3110</v>
      </c>
      <c r="M651" t="s">
        <v>81</v>
      </c>
      <c r="N651" t="s">
        <v>82</v>
      </c>
      <c r="O651" t="s">
        <v>83</v>
      </c>
      <c r="P651">
        <v>1</v>
      </c>
      <c r="Q651">
        <v>0</v>
      </c>
      <c r="R651" t="s">
        <v>4935</v>
      </c>
      <c r="S651" t="s">
        <v>85</v>
      </c>
      <c r="T651" t="s">
        <v>86</v>
      </c>
      <c r="U651" t="s">
        <v>87</v>
      </c>
      <c r="V651" t="s">
        <v>4936</v>
      </c>
      <c r="W651" t="s">
        <v>4937</v>
      </c>
      <c r="X651" s="1">
        <v>46036</v>
      </c>
      <c r="Y651" s="1">
        <v>46049</v>
      </c>
      <c r="Z651">
        <v>30</v>
      </c>
      <c r="AA651" t="s">
        <v>1261</v>
      </c>
      <c r="AB651">
        <v>0</v>
      </c>
      <c r="AC651">
        <v>0</v>
      </c>
      <c r="AD651">
        <v>0</v>
      </c>
      <c r="AE651">
        <v>0</v>
      </c>
      <c r="AF651">
        <v>1</v>
      </c>
      <c r="AG651">
        <v>0</v>
      </c>
      <c r="AH651">
        <v>0</v>
      </c>
      <c r="AI651">
        <v>0</v>
      </c>
      <c r="AJ651">
        <v>165.48</v>
      </c>
      <c r="AK651">
        <v>0</v>
      </c>
      <c r="AL651">
        <v>87.1</v>
      </c>
      <c r="AM651">
        <v>830.17</v>
      </c>
      <c r="AN651">
        <v>8.27</v>
      </c>
      <c r="AO651">
        <v>0</v>
      </c>
      <c r="AP651">
        <v>87.1</v>
      </c>
      <c r="AQ651">
        <v>0</v>
      </c>
      <c r="AS651">
        <v>-53.27</v>
      </c>
      <c r="AT651">
        <v>0</v>
      </c>
      <c r="AU651">
        <v>97.11</v>
      </c>
      <c r="AV651">
        <v>0</v>
      </c>
      <c r="AX651">
        <v>0</v>
      </c>
      <c r="AY651">
        <v>969.38</v>
      </c>
      <c r="AZ651">
        <v>0</v>
      </c>
      <c r="BA651">
        <v>9710.59</v>
      </c>
      <c r="BB651">
        <v>86.36</v>
      </c>
      <c r="BC651">
        <v>471.06</v>
      </c>
      <c r="BD651">
        <v>10268.01</v>
      </c>
      <c r="BE651">
        <v>0</v>
      </c>
      <c r="BF651">
        <v>0</v>
      </c>
      <c r="BG651">
        <v>0</v>
      </c>
      <c r="BH651">
        <v>0</v>
      </c>
      <c r="BI651">
        <v>11238</v>
      </c>
      <c r="BJ651" t="s">
        <v>4882</v>
      </c>
      <c r="BK651" t="s">
        <v>4883</v>
      </c>
      <c r="BL651" t="s">
        <v>93</v>
      </c>
    </row>
    <row r="652" spans="1:64" hidden="1">
      <c r="A652">
        <v>647</v>
      </c>
      <c r="B652" t="s">
        <v>70</v>
      </c>
      <c r="C652" t="s">
        <v>71</v>
      </c>
      <c r="D652" t="s">
        <v>72</v>
      </c>
      <c r="E652" t="s">
        <v>73</v>
      </c>
      <c r="F652" t="s">
        <v>3933</v>
      </c>
      <c r="G652" t="s">
        <v>4938</v>
      </c>
      <c r="H652" t="s">
        <v>4939</v>
      </c>
      <c r="I652" t="s">
        <v>4940</v>
      </c>
      <c r="J652" t="s">
        <v>4941</v>
      </c>
      <c r="K652" t="s">
        <v>79</v>
      </c>
      <c r="L652" t="s">
        <v>3110</v>
      </c>
      <c r="M652" t="s">
        <v>81</v>
      </c>
      <c r="N652" t="s">
        <v>82</v>
      </c>
      <c r="O652" t="s">
        <v>83</v>
      </c>
      <c r="P652">
        <v>1</v>
      </c>
      <c r="Q652">
        <v>0</v>
      </c>
      <c r="R652" t="s">
        <v>4942</v>
      </c>
      <c r="S652" t="s">
        <v>85</v>
      </c>
      <c r="T652" t="s">
        <v>86</v>
      </c>
      <c r="U652" t="s">
        <v>87</v>
      </c>
      <c r="V652" t="s">
        <v>4943</v>
      </c>
      <c r="W652" t="s">
        <v>4944</v>
      </c>
      <c r="X652" s="1">
        <v>46036</v>
      </c>
      <c r="Y652" s="1">
        <v>46049</v>
      </c>
      <c r="Z652">
        <v>30</v>
      </c>
      <c r="AA652" t="s">
        <v>1261</v>
      </c>
      <c r="AB652">
        <v>48318</v>
      </c>
      <c r="AC652">
        <v>48318</v>
      </c>
      <c r="AD652">
        <v>0</v>
      </c>
      <c r="AE652">
        <v>0</v>
      </c>
      <c r="AF652">
        <v>1</v>
      </c>
      <c r="AG652">
        <v>0</v>
      </c>
      <c r="AH652">
        <v>0</v>
      </c>
      <c r="AI652">
        <v>0</v>
      </c>
      <c r="AJ652">
        <v>162.58000000000001</v>
      </c>
      <c r="AK652">
        <v>0</v>
      </c>
      <c r="AL652">
        <v>87.1</v>
      </c>
      <c r="AM652">
        <v>815.53</v>
      </c>
      <c r="AN652">
        <v>8.1300000000000008</v>
      </c>
      <c r="AO652">
        <v>0</v>
      </c>
      <c r="AP652">
        <v>87.1</v>
      </c>
      <c r="AQ652">
        <v>0</v>
      </c>
      <c r="AS652">
        <v>-52.33</v>
      </c>
      <c r="AT652">
        <v>0</v>
      </c>
      <c r="AU652">
        <v>8.8699999999999992</v>
      </c>
      <c r="AV652">
        <v>0</v>
      </c>
      <c r="AX652">
        <v>0</v>
      </c>
      <c r="AY652">
        <v>867.3</v>
      </c>
      <c r="AZ652">
        <v>0</v>
      </c>
      <c r="BA652">
        <v>-0.89</v>
      </c>
      <c r="BB652">
        <v>0</v>
      </c>
      <c r="BC652">
        <v>0</v>
      </c>
      <c r="BD652">
        <v>0</v>
      </c>
      <c r="BE652">
        <v>-0.89</v>
      </c>
      <c r="BF652">
        <v>0</v>
      </c>
      <c r="BG652">
        <v>0</v>
      </c>
      <c r="BH652">
        <v>0</v>
      </c>
      <c r="BI652">
        <v>867</v>
      </c>
      <c r="BJ652" t="s">
        <v>4654</v>
      </c>
      <c r="BK652" t="s">
        <v>4655</v>
      </c>
      <c r="BL652" t="s">
        <v>93</v>
      </c>
    </row>
    <row r="653" spans="1:64" hidden="1">
      <c r="A653">
        <v>648</v>
      </c>
      <c r="B653" t="s">
        <v>70</v>
      </c>
      <c r="C653" t="s">
        <v>71</v>
      </c>
      <c r="D653" t="s">
        <v>72</v>
      </c>
      <c r="E653" t="s">
        <v>73</v>
      </c>
      <c r="F653" t="s">
        <v>3933</v>
      </c>
      <c r="G653" t="s">
        <v>4945</v>
      </c>
      <c r="H653" t="s">
        <v>4946</v>
      </c>
      <c r="I653" t="s">
        <v>4947</v>
      </c>
      <c r="J653" t="s">
        <v>4948</v>
      </c>
      <c r="K653" t="s">
        <v>79</v>
      </c>
      <c r="L653" t="s">
        <v>3110</v>
      </c>
      <c r="M653" t="s">
        <v>81</v>
      </c>
      <c r="N653" t="s">
        <v>82</v>
      </c>
      <c r="O653" t="s">
        <v>83</v>
      </c>
      <c r="P653">
        <v>1</v>
      </c>
      <c r="Q653">
        <v>0</v>
      </c>
      <c r="R653" t="s">
        <v>4949</v>
      </c>
      <c r="S653" t="s">
        <v>85</v>
      </c>
      <c r="T653" t="s">
        <v>86</v>
      </c>
      <c r="U653" t="s">
        <v>87</v>
      </c>
      <c r="V653" t="s">
        <v>4950</v>
      </c>
      <c r="W653" t="s">
        <v>4951</v>
      </c>
      <c r="X653" s="1">
        <v>46036</v>
      </c>
      <c r="Y653" s="1">
        <v>46049</v>
      </c>
      <c r="Z653">
        <v>30</v>
      </c>
      <c r="AA653" t="s">
        <v>1261</v>
      </c>
      <c r="AB653">
        <v>3257</v>
      </c>
      <c r="AC653">
        <v>3257</v>
      </c>
      <c r="AD653">
        <v>0</v>
      </c>
      <c r="AE653">
        <v>0</v>
      </c>
      <c r="AF653">
        <v>1</v>
      </c>
      <c r="AG653">
        <v>0</v>
      </c>
      <c r="AH653">
        <v>0</v>
      </c>
      <c r="AI653">
        <v>0</v>
      </c>
      <c r="AJ653">
        <v>268.07</v>
      </c>
      <c r="AK653">
        <v>0</v>
      </c>
      <c r="AL653">
        <v>87.1</v>
      </c>
      <c r="AM653">
        <v>1351.64</v>
      </c>
      <c r="AN653">
        <v>13.4</v>
      </c>
      <c r="AO653">
        <v>0</v>
      </c>
      <c r="AP653">
        <v>87.1</v>
      </c>
      <c r="AQ653">
        <v>0</v>
      </c>
      <c r="AS653">
        <v>-86.74</v>
      </c>
      <c r="AT653">
        <v>0</v>
      </c>
      <c r="AU653">
        <v>0</v>
      </c>
      <c r="AV653">
        <v>0</v>
      </c>
      <c r="AX653">
        <v>0</v>
      </c>
      <c r="AY653">
        <v>1365.4</v>
      </c>
      <c r="AZ653">
        <v>0</v>
      </c>
      <c r="BA653">
        <v>-0.56000000000000005</v>
      </c>
      <c r="BB653">
        <v>0</v>
      </c>
      <c r="BC653">
        <v>0</v>
      </c>
      <c r="BD653">
        <v>0</v>
      </c>
      <c r="BE653">
        <v>-0.56000000000000005</v>
      </c>
      <c r="BF653">
        <v>0</v>
      </c>
      <c r="BG653">
        <v>0</v>
      </c>
      <c r="BH653">
        <v>0</v>
      </c>
      <c r="BI653">
        <v>1365</v>
      </c>
      <c r="BJ653" t="s">
        <v>4654</v>
      </c>
      <c r="BK653" t="s">
        <v>4655</v>
      </c>
      <c r="BL653" t="s">
        <v>93</v>
      </c>
    </row>
    <row r="654" spans="1:64" hidden="1">
      <c r="A654">
        <v>649</v>
      </c>
      <c r="B654" t="s">
        <v>70</v>
      </c>
      <c r="C654" t="s">
        <v>71</v>
      </c>
      <c r="D654" t="s">
        <v>72</v>
      </c>
      <c r="E654" t="s">
        <v>73</v>
      </c>
      <c r="F654" t="s">
        <v>3933</v>
      </c>
      <c r="G654" t="s">
        <v>4952</v>
      </c>
      <c r="H654" t="s">
        <v>4953</v>
      </c>
      <c r="I654" t="s">
        <v>4954</v>
      </c>
      <c r="J654" t="s">
        <v>4955</v>
      </c>
      <c r="K654" t="s">
        <v>79</v>
      </c>
      <c r="L654" t="s">
        <v>3110</v>
      </c>
      <c r="M654" t="s">
        <v>81</v>
      </c>
      <c r="N654" t="s">
        <v>82</v>
      </c>
      <c r="O654" t="s">
        <v>83</v>
      </c>
      <c r="P654">
        <v>1</v>
      </c>
      <c r="Q654">
        <v>0</v>
      </c>
      <c r="R654" t="s">
        <v>4956</v>
      </c>
      <c r="S654" t="s">
        <v>85</v>
      </c>
      <c r="T654" t="s">
        <v>86</v>
      </c>
      <c r="U654" t="s">
        <v>87</v>
      </c>
      <c r="V654" t="s">
        <v>4957</v>
      </c>
      <c r="W654" t="s">
        <v>4958</v>
      </c>
      <c r="X654" s="1">
        <v>46036</v>
      </c>
      <c r="Y654" s="1">
        <v>46049</v>
      </c>
      <c r="Z654">
        <v>30</v>
      </c>
      <c r="AA654" t="s">
        <v>1261</v>
      </c>
      <c r="AB654">
        <v>42715</v>
      </c>
      <c r="AC654">
        <v>42715</v>
      </c>
      <c r="AD654">
        <v>0</v>
      </c>
      <c r="AE654">
        <v>0</v>
      </c>
      <c r="AF654">
        <v>1</v>
      </c>
      <c r="AG654">
        <v>0</v>
      </c>
      <c r="AH654">
        <v>0</v>
      </c>
      <c r="AI654">
        <v>0</v>
      </c>
      <c r="AJ654">
        <v>67.239999999999995</v>
      </c>
      <c r="AK654">
        <v>0</v>
      </c>
      <c r="AL654">
        <v>87.1</v>
      </c>
      <c r="AM654">
        <v>336.19</v>
      </c>
      <c r="AN654">
        <v>3.36</v>
      </c>
      <c r="AO654">
        <v>0</v>
      </c>
      <c r="AP654">
        <v>87.1</v>
      </c>
      <c r="AQ654">
        <v>0</v>
      </c>
      <c r="AS654">
        <v>-20.14</v>
      </c>
      <c r="AT654">
        <v>0</v>
      </c>
      <c r="AU654">
        <v>18.96</v>
      </c>
      <c r="AV654">
        <v>0</v>
      </c>
      <c r="AX654">
        <v>0</v>
      </c>
      <c r="AY654">
        <v>425.47</v>
      </c>
      <c r="AZ654">
        <v>0</v>
      </c>
      <c r="BA654">
        <v>1895.97</v>
      </c>
      <c r="BB654">
        <v>12.94</v>
      </c>
      <c r="BC654">
        <v>25.89</v>
      </c>
      <c r="BD654">
        <v>1934.8</v>
      </c>
      <c r="BE654">
        <v>0</v>
      </c>
      <c r="BF654">
        <v>0</v>
      </c>
      <c r="BG654">
        <v>0</v>
      </c>
      <c r="BH654">
        <v>0</v>
      </c>
      <c r="BI654">
        <v>2361</v>
      </c>
      <c r="BJ654" t="s">
        <v>4654</v>
      </c>
      <c r="BK654" t="s">
        <v>4655</v>
      </c>
      <c r="BL654" t="s">
        <v>93</v>
      </c>
    </row>
    <row r="655" spans="1:64" hidden="1">
      <c r="A655">
        <v>650</v>
      </c>
      <c r="B655" t="s">
        <v>70</v>
      </c>
      <c r="C655" t="s">
        <v>71</v>
      </c>
      <c r="D655" t="s">
        <v>72</v>
      </c>
      <c r="E655" t="s">
        <v>73</v>
      </c>
      <c r="F655" t="s">
        <v>3933</v>
      </c>
      <c r="G655" t="s">
        <v>4959</v>
      </c>
      <c r="H655" t="s">
        <v>4960</v>
      </c>
      <c r="I655" t="s">
        <v>4961</v>
      </c>
      <c r="J655" t="s">
        <v>4962</v>
      </c>
      <c r="K655" t="s">
        <v>79</v>
      </c>
      <c r="L655" t="s">
        <v>3110</v>
      </c>
      <c r="M655" t="s">
        <v>81</v>
      </c>
      <c r="N655" t="s">
        <v>82</v>
      </c>
      <c r="O655" t="s">
        <v>83</v>
      </c>
      <c r="P655">
        <v>1</v>
      </c>
      <c r="Q655">
        <v>0</v>
      </c>
      <c r="R655" t="s">
        <v>4963</v>
      </c>
      <c r="S655" t="s">
        <v>85</v>
      </c>
      <c r="T655" t="s">
        <v>86</v>
      </c>
      <c r="U655" t="s">
        <v>87</v>
      </c>
      <c r="V655" t="s">
        <v>4964</v>
      </c>
      <c r="W655" t="s">
        <v>4965</v>
      </c>
      <c r="X655" s="1">
        <v>46036</v>
      </c>
      <c r="Y655" s="1">
        <v>46049</v>
      </c>
      <c r="Z655">
        <v>30</v>
      </c>
      <c r="AA655" t="s">
        <v>1261</v>
      </c>
      <c r="AB655">
        <v>2903</v>
      </c>
      <c r="AC655">
        <v>2903</v>
      </c>
      <c r="AD655">
        <v>0</v>
      </c>
      <c r="AE655">
        <v>0</v>
      </c>
      <c r="AF655">
        <v>1</v>
      </c>
      <c r="AG655">
        <v>0</v>
      </c>
      <c r="AH655">
        <v>0</v>
      </c>
      <c r="AI655">
        <v>0</v>
      </c>
      <c r="AJ655">
        <v>224.52</v>
      </c>
      <c r="AK655">
        <v>0</v>
      </c>
      <c r="AL655">
        <v>87.1</v>
      </c>
      <c r="AM655">
        <v>1129.55</v>
      </c>
      <c r="AN655">
        <v>11.23</v>
      </c>
      <c r="AO655">
        <v>0</v>
      </c>
      <c r="AP655">
        <v>87.1</v>
      </c>
      <c r="AQ655">
        <v>0</v>
      </c>
      <c r="AS655">
        <v>-72.48</v>
      </c>
      <c r="AT655">
        <v>0</v>
      </c>
      <c r="AU655">
        <v>11.92</v>
      </c>
      <c r="AV655">
        <v>0</v>
      </c>
      <c r="AX655">
        <v>0</v>
      </c>
      <c r="AY655">
        <v>1167.32</v>
      </c>
      <c r="AZ655">
        <v>0</v>
      </c>
      <c r="BA655">
        <v>-0.16</v>
      </c>
      <c r="BB655">
        <v>0</v>
      </c>
      <c r="BC655">
        <v>0</v>
      </c>
      <c r="BD655">
        <v>0</v>
      </c>
      <c r="BE655">
        <v>-0.16</v>
      </c>
      <c r="BF655">
        <v>0</v>
      </c>
      <c r="BG655">
        <v>0</v>
      </c>
      <c r="BH655">
        <v>0</v>
      </c>
      <c r="BI655">
        <v>1168</v>
      </c>
      <c r="BJ655" t="s">
        <v>4601</v>
      </c>
      <c r="BK655" t="s">
        <v>4602</v>
      </c>
      <c r="BL655" t="s">
        <v>93</v>
      </c>
    </row>
    <row r="656" spans="1:64" hidden="1">
      <c r="A656">
        <v>651</v>
      </c>
      <c r="B656" t="s">
        <v>70</v>
      </c>
      <c r="C656" t="s">
        <v>71</v>
      </c>
      <c r="D656" t="s">
        <v>72</v>
      </c>
      <c r="E656" t="s">
        <v>73</v>
      </c>
      <c r="F656" t="s">
        <v>3933</v>
      </c>
      <c r="G656" t="s">
        <v>4966</v>
      </c>
      <c r="H656" t="s">
        <v>4967</v>
      </c>
      <c r="I656" t="s">
        <v>4968</v>
      </c>
      <c r="J656" t="s">
        <v>4969</v>
      </c>
      <c r="K656" t="s">
        <v>79</v>
      </c>
      <c r="L656" t="s">
        <v>3110</v>
      </c>
      <c r="M656" t="s">
        <v>81</v>
      </c>
      <c r="N656" t="s">
        <v>82</v>
      </c>
      <c r="O656" t="s">
        <v>83</v>
      </c>
      <c r="P656">
        <v>2</v>
      </c>
      <c r="Q656">
        <v>0</v>
      </c>
      <c r="R656" t="s">
        <v>4970</v>
      </c>
      <c r="S656" t="s">
        <v>85</v>
      </c>
      <c r="T656" t="s">
        <v>86</v>
      </c>
      <c r="U656" t="s">
        <v>87</v>
      </c>
      <c r="V656" t="s">
        <v>4971</v>
      </c>
      <c r="W656" t="s">
        <v>4972</v>
      </c>
      <c r="X656" s="1">
        <v>46036</v>
      </c>
      <c r="Y656" s="1">
        <v>46049</v>
      </c>
      <c r="Z656">
        <v>30</v>
      </c>
      <c r="AA656" t="s">
        <v>1261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268.07</v>
      </c>
      <c r="AK656">
        <v>0</v>
      </c>
      <c r="AL656">
        <v>174.19</v>
      </c>
      <c r="AM656">
        <v>1351.64</v>
      </c>
      <c r="AN656">
        <v>13.4</v>
      </c>
      <c r="AO656">
        <v>0</v>
      </c>
      <c r="AP656">
        <v>174.19</v>
      </c>
      <c r="AQ656">
        <v>0</v>
      </c>
      <c r="AS656">
        <v>-86.74</v>
      </c>
      <c r="AT656">
        <v>0</v>
      </c>
      <c r="AU656">
        <v>15.05</v>
      </c>
      <c r="AV656">
        <v>0</v>
      </c>
      <c r="AX656">
        <v>0</v>
      </c>
      <c r="AY656">
        <v>1467.54</v>
      </c>
      <c r="AZ656">
        <v>0</v>
      </c>
      <c r="BA656">
        <v>-0.22</v>
      </c>
      <c r="BB656">
        <v>0</v>
      </c>
      <c r="BC656">
        <v>0</v>
      </c>
      <c r="BD656">
        <v>0</v>
      </c>
      <c r="BE656">
        <v>-0.22</v>
      </c>
      <c r="BF656">
        <v>0</v>
      </c>
      <c r="BG656">
        <v>0</v>
      </c>
      <c r="BH656">
        <v>0</v>
      </c>
      <c r="BI656">
        <v>1468</v>
      </c>
      <c r="BJ656" t="s">
        <v>4609</v>
      </c>
      <c r="BK656" t="s">
        <v>4610</v>
      </c>
      <c r="BL656" t="s">
        <v>93</v>
      </c>
    </row>
    <row r="657" spans="1:64" hidden="1">
      <c r="A657">
        <v>652</v>
      </c>
      <c r="B657" t="s">
        <v>70</v>
      </c>
      <c r="C657" t="s">
        <v>71</v>
      </c>
      <c r="D657" t="s">
        <v>72</v>
      </c>
      <c r="E657" t="s">
        <v>73</v>
      </c>
      <c r="F657" t="s">
        <v>3933</v>
      </c>
      <c r="G657" t="s">
        <v>4973</v>
      </c>
      <c r="H657" t="s">
        <v>4974</v>
      </c>
      <c r="I657" t="s">
        <v>4975</v>
      </c>
      <c r="J657" t="s">
        <v>4976</v>
      </c>
      <c r="K657" t="s">
        <v>79</v>
      </c>
      <c r="L657" t="s">
        <v>3110</v>
      </c>
      <c r="M657" t="s">
        <v>81</v>
      </c>
      <c r="N657" t="s">
        <v>82</v>
      </c>
      <c r="O657" t="s">
        <v>83</v>
      </c>
      <c r="P657">
        <v>1</v>
      </c>
      <c r="Q657">
        <v>0</v>
      </c>
      <c r="R657" t="s">
        <v>4977</v>
      </c>
      <c r="S657" t="s">
        <v>85</v>
      </c>
      <c r="T657" t="s">
        <v>86</v>
      </c>
      <c r="U657" t="s">
        <v>87</v>
      </c>
      <c r="V657" t="s">
        <v>4978</v>
      </c>
      <c r="W657" t="s">
        <v>4979</v>
      </c>
      <c r="X657" s="1">
        <v>46036</v>
      </c>
      <c r="Y657" s="1">
        <v>46049</v>
      </c>
      <c r="Z657">
        <v>30</v>
      </c>
      <c r="AA657" t="s">
        <v>1261</v>
      </c>
      <c r="AB657">
        <v>0</v>
      </c>
      <c r="AC657">
        <v>0</v>
      </c>
      <c r="AD657">
        <v>0</v>
      </c>
      <c r="AE657">
        <v>0</v>
      </c>
      <c r="AF657">
        <v>1</v>
      </c>
      <c r="AG657">
        <v>0</v>
      </c>
      <c r="AH657">
        <v>0</v>
      </c>
      <c r="AI657">
        <v>0</v>
      </c>
      <c r="AJ657">
        <v>233.23</v>
      </c>
      <c r="AK657">
        <v>0</v>
      </c>
      <c r="AL657">
        <v>87.1</v>
      </c>
      <c r="AM657">
        <v>1173.96</v>
      </c>
      <c r="AN657">
        <v>11.66</v>
      </c>
      <c r="AO657">
        <v>0</v>
      </c>
      <c r="AP657">
        <v>87.1</v>
      </c>
      <c r="AQ657">
        <v>0</v>
      </c>
      <c r="AS657">
        <v>-75.33</v>
      </c>
      <c r="AT657">
        <v>0</v>
      </c>
      <c r="AU657">
        <v>0</v>
      </c>
      <c r="AV657">
        <v>0</v>
      </c>
      <c r="AX657">
        <v>0</v>
      </c>
      <c r="AY657">
        <v>1197.3900000000001</v>
      </c>
      <c r="AZ657">
        <v>0</v>
      </c>
      <c r="BA657">
        <v>-0.06</v>
      </c>
      <c r="BB657">
        <v>0</v>
      </c>
      <c r="BC657">
        <v>0</v>
      </c>
      <c r="BD657">
        <v>0</v>
      </c>
      <c r="BE657">
        <v>-0.06</v>
      </c>
      <c r="BF657">
        <v>0</v>
      </c>
      <c r="BG657">
        <v>0</v>
      </c>
      <c r="BH657">
        <v>0</v>
      </c>
      <c r="BI657">
        <v>1198</v>
      </c>
      <c r="BJ657" t="s">
        <v>4609</v>
      </c>
      <c r="BK657" t="s">
        <v>4610</v>
      </c>
      <c r="BL657" t="s">
        <v>93</v>
      </c>
    </row>
    <row r="658" spans="1:64" hidden="1">
      <c r="A658">
        <v>653</v>
      </c>
      <c r="B658" t="s">
        <v>70</v>
      </c>
      <c r="C658" t="s">
        <v>71</v>
      </c>
      <c r="D658" t="s">
        <v>72</v>
      </c>
      <c r="E658" t="s">
        <v>73</v>
      </c>
      <c r="F658" t="s">
        <v>3933</v>
      </c>
      <c r="G658" t="s">
        <v>4980</v>
      </c>
      <c r="H658" t="s">
        <v>4981</v>
      </c>
      <c r="I658" t="s">
        <v>4982</v>
      </c>
      <c r="J658" t="s">
        <v>4983</v>
      </c>
      <c r="K658" t="s">
        <v>79</v>
      </c>
      <c r="L658" t="s">
        <v>3110</v>
      </c>
      <c r="M658" t="s">
        <v>81</v>
      </c>
      <c r="N658" t="s">
        <v>82</v>
      </c>
      <c r="O658" t="s">
        <v>83</v>
      </c>
      <c r="P658">
        <v>1</v>
      </c>
      <c r="Q658">
        <v>0</v>
      </c>
      <c r="R658" t="s">
        <v>4888</v>
      </c>
      <c r="S658" t="s">
        <v>85</v>
      </c>
      <c r="T658" t="s">
        <v>86</v>
      </c>
      <c r="U658" t="s">
        <v>87</v>
      </c>
      <c r="V658" t="s">
        <v>4984</v>
      </c>
      <c r="W658" t="s">
        <v>4985</v>
      </c>
      <c r="X658" s="1">
        <v>46036</v>
      </c>
      <c r="Y658" s="1">
        <v>46049</v>
      </c>
      <c r="Z658">
        <v>30</v>
      </c>
      <c r="AA658" t="s">
        <v>1261</v>
      </c>
      <c r="AB658">
        <v>21264</v>
      </c>
      <c r="AC658">
        <v>21264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0</v>
      </c>
      <c r="AJ658">
        <v>175.16</v>
      </c>
      <c r="AK658">
        <v>0</v>
      </c>
      <c r="AL658">
        <v>87.1</v>
      </c>
      <c r="AM658">
        <v>878.94</v>
      </c>
      <c r="AN658">
        <v>8.76</v>
      </c>
      <c r="AO658">
        <v>0</v>
      </c>
      <c r="AP658">
        <v>87.1</v>
      </c>
      <c r="AQ658">
        <v>0</v>
      </c>
      <c r="AS658">
        <v>-56.4</v>
      </c>
      <c r="AT658">
        <v>0</v>
      </c>
      <c r="AU658">
        <v>0</v>
      </c>
      <c r="AV658">
        <v>0</v>
      </c>
      <c r="AX658">
        <v>0</v>
      </c>
      <c r="AY658">
        <v>918.4</v>
      </c>
      <c r="AZ658">
        <v>0</v>
      </c>
      <c r="BA658">
        <v>-0.26</v>
      </c>
      <c r="BB658">
        <v>0</v>
      </c>
      <c r="BC658">
        <v>0</v>
      </c>
      <c r="BD658">
        <v>0</v>
      </c>
      <c r="BE658">
        <v>-0.26</v>
      </c>
      <c r="BF658">
        <v>0</v>
      </c>
      <c r="BG658">
        <v>0</v>
      </c>
      <c r="BH658">
        <v>0</v>
      </c>
      <c r="BI658">
        <v>919</v>
      </c>
      <c r="BJ658" t="s">
        <v>4609</v>
      </c>
      <c r="BK658" t="s">
        <v>4610</v>
      </c>
      <c r="BL658" t="s">
        <v>93</v>
      </c>
    </row>
    <row r="659" spans="1:64" hidden="1">
      <c r="A659">
        <v>654</v>
      </c>
      <c r="B659" t="s">
        <v>70</v>
      </c>
      <c r="C659" t="s">
        <v>71</v>
      </c>
      <c r="D659" t="s">
        <v>72</v>
      </c>
      <c r="E659" t="s">
        <v>73</v>
      </c>
      <c r="F659" t="s">
        <v>3933</v>
      </c>
      <c r="G659" t="s">
        <v>4986</v>
      </c>
      <c r="H659" t="s">
        <v>4987</v>
      </c>
      <c r="I659" t="s">
        <v>4988</v>
      </c>
      <c r="J659" t="s">
        <v>4989</v>
      </c>
      <c r="K659" t="s">
        <v>79</v>
      </c>
      <c r="L659" t="s">
        <v>3110</v>
      </c>
      <c r="M659" t="s">
        <v>81</v>
      </c>
      <c r="N659" t="s">
        <v>82</v>
      </c>
      <c r="O659" t="s">
        <v>83</v>
      </c>
      <c r="P659">
        <v>1</v>
      </c>
      <c r="Q659">
        <v>0</v>
      </c>
      <c r="R659" t="s">
        <v>4990</v>
      </c>
      <c r="S659" t="s">
        <v>85</v>
      </c>
      <c r="T659" t="s">
        <v>86</v>
      </c>
      <c r="U659" t="s">
        <v>87</v>
      </c>
      <c r="V659" t="s">
        <v>4991</v>
      </c>
      <c r="W659" t="s">
        <v>4992</v>
      </c>
      <c r="X659" s="1">
        <v>46036</v>
      </c>
      <c r="Y659" s="1">
        <v>46049</v>
      </c>
      <c r="Z659">
        <v>30</v>
      </c>
      <c r="AA659" t="s">
        <v>1261</v>
      </c>
      <c r="AB659">
        <v>3226</v>
      </c>
      <c r="AC659">
        <v>3226</v>
      </c>
      <c r="AD659">
        <v>0</v>
      </c>
      <c r="AE659">
        <v>0</v>
      </c>
      <c r="AF659">
        <v>1</v>
      </c>
      <c r="AG659">
        <v>0</v>
      </c>
      <c r="AH659">
        <v>0</v>
      </c>
      <c r="AI659">
        <v>0</v>
      </c>
      <c r="AJ659">
        <v>246.77</v>
      </c>
      <c r="AK659">
        <v>0</v>
      </c>
      <c r="AL659">
        <v>87.1</v>
      </c>
      <c r="AM659">
        <v>1243.06</v>
      </c>
      <c r="AN659">
        <v>12.34</v>
      </c>
      <c r="AO659">
        <v>0</v>
      </c>
      <c r="AP659">
        <v>87.1</v>
      </c>
      <c r="AQ659">
        <v>0</v>
      </c>
      <c r="AS659">
        <v>-74.45</v>
      </c>
      <c r="AT659">
        <v>0</v>
      </c>
      <c r="AU659">
        <v>0</v>
      </c>
      <c r="AV659">
        <v>0</v>
      </c>
      <c r="AX659">
        <v>0</v>
      </c>
      <c r="AY659">
        <v>1268.05</v>
      </c>
      <c r="AZ659">
        <v>0</v>
      </c>
      <c r="BA659">
        <v>-0.49</v>
      </c>
      <c r="BB659">
        <v>0</v>
      </c>
      <c r="BC659">
        <v>0</v>
      </c>
      <c r="BD659">
        <v>0</v>
      </c>
      <c r="BE659">
        <v>-0.49</v>
      </c>
      <c r="BF659">
        <v>0</v>
      </c>
      <c r="BG659">
        <v>0</v>
      </c>
      <c r="BH659">
        <v>0</v>
      </c>
      <c r="BI659">
        <v>1268</v>
      </c>
      <c r="BJ659" t="s">
        <v>4993</v>
      </c>
      <c r="BK659" t="s">
        <v>4994</v>
      </c>
      <c r="BL659" t="s">
        <v>93</v>
      </c>
    </row>
    <row r="660" spans="1:64" hidden="1">
      <c r="A660">
        <v>655</v>
      </c>
      <c r="B660" t="s">
        <v>70</v>
      </c>
      <c r="C660" t="s">
        <v>71</v>
      </c>
      <c r="D660" t="s">
        <v>72</v>
      </c>
      <c r="E660" t="s">
        <v>73</v>
      </c>
      <c r="F660" t="s">
        <v>3933</v>
      </c>
      <c r="G660" t="s">
        <v>4995</v>
      </c>
      <c r="H660" t="s">
        <v>4996</v>
      </c>
      <c r="I660" t="s">
        <v>4997</v>
      </c>
      <c r="J660" t="s">
        <v>4998</v>
      </c>
      <c r="K660" t="s">
        <v>79</v>
      </c>
      <c r="L660" t="s">
        <v>3110</v>
      </c>
      <c r="M660" t="s">
        <v>81</v>
      </c>
      <c r="N660" t="s">
        <v>82</v>
      </c>
      <c r="O660" t="s">
        <v>83</v>
      </c>
      <c r="P660">
        <v>1</v>
      </c>
      <c r="Q660">
        <v>0</v>
      </c>
      <c r="R660" t="s">
        <v>4999</v>
      </c>
      <c r="S660" t="s">
        <v>85</v>
      </c>
      <c r="T660" t="s">
        <v>86</v>
      </c>
      <c r="U660" t="s">
        <v>87</v>
      </c>
      <c r="V660" t="s">
        <v>5000</v>
      </c>
      <c r="W660" t="s">
        <v>5001</v>
      </c>
      <c r="X660" s="1">
        <v>46036</v>
      </c>
      <c r="Y660" s="1">
        <v>46049</v>
      </c>
      <c r="Z660">
        <v>30</v>
      </c>
      <c r="AA660" t="s">
        <v>1261</v>
      </c>
      <c r="AB660">
        <v>0</v>
      </c>
      <c r="AC660">
        <v>0</v>
      </c>
      <c r="AD660">
        <v>0</v>
      </c>
      <c r="AE660">
        <v>0</v>
      </c>
      <c r="AF660">
        <v>1</v>
      </c>
      <c r="AG660">
        <v>0</v>
      </c>
      <c r="AH660">
        <v>0</v>
      </c>
      <c r="AI660">
        <v>0</v>
      </c>
      <c r="AJ660">
        <v>170.32</v>
      </c>
      <c r="AK660">
        <v>0</v>
      </c>
      <c r="AL660">
        <v>87.1</v>
      </c>
      <c r="AM660">
        <v>854.55</v>
      </c>
      <c r="AN660">
        <v>8.52</v>
      </c>
      <c r="AO660">
        <v>0</v>
      </c>
      <c r="AP660">
        <v>87.1</v>
      </c>
      <c r="AQ660">
        <v>0</v>
      </c>
      <c r="AS660">
        <v>-54.84</v>
      </c>
      <c r="AT660">
        <v>0</v>
      </c>
      <c r="AU660">
        <v>0</v>
      </c>
      <c r="AV660">
        <v>0</v>
      </c>
      <c r="AX660">
        <v>0</v>
      </c>
      <c r="AY660">
        <v>895.33</v>
      </c>
      <c r="AZ660">
        <v>0</v>
      </c>
      <c r="BA660">
        <v>-0.33</v>
      </c>
      <c r="BB660">
        <v>0</v>
      </c>
      <c r="BC660">
        <v>0</v>
      </c>
      <c r="BD660">
        <v>0</v>
      </c>
      <c r="BE660">
        <v>-0.33</v>
      </c>
      <c r="BF660">
        <v>0</v>
      </c>
      <c r="BG660">
        <v>0</v>
      </c>
      <c r="BH660">
        <v>0</v>
      </c>
      <c r="BI660">
        <v>895</v>
      </c>
      <c r="BJ660" t="s">
        <v>4654</v>
      </c>
      <c r="BK660" t="s">
        <v>4655</v>
      </c>
      <c r="BL660" t="s">
        <v>93</v>
      </c>
    </row>
    <row r="661" spans="1:64" hidden="1">
      <c r="A661">
        <v>656</v>
      </c>
      <c r="B661" t="s">
        <v>70</v>
      </c>
      <c r="C661" t="s">
        <v>71</v>
      </c>
      <c r="D661" t="s">
        <v>72</v>
      </c>
      <c r="E661" t="s">
        <v>73</v>
      </c>
      <c r="F661" t="s">
        <v>3933</v>
      </c>
      <c r="G661" t="s">
        <v>5002</v>
      </c>
      <c r="H661" t="s">
        <v>5003</v>
      </c>
      <c r="I661" t="s">
        <v>5004</v>
      </c>
      <c r="J661" t="s">
        <v>5005</v>
      </c>
      <c r="K661" t="s">
        <v>79</v>
      </c>
      <c r="L661" t="s">
        <v>3110</v>
      </c>
      <c r="M661" t="s">
        <v>81</v>
      </c>
      <c r="N661" t="s">
        <v>82</v>
      </c>
      <c r="O661" t="s">
        <v>83</v>
      </c>
      <c r="P661">
        <v>1</v>
      </c>
      <c r="Q661">
        <v>0</v>
      </c>
      <c r="R661" t="s">
        <v>5006</v>
      </c>
      <c r="S661" t="s">
        <v>85</v>
      </c>
      <c r="T661" t="s">
        <v>86</v>
      </c>
      <c r="U661" t="s">
        <v>87</v>
      </c>
      <c r="V661" t="s">
        <v>5007</v>
      </c>
      <c r="W661" t="s">
        <v>5008</v>
      </c>
      <c r="X661" s="1">
        <v>46036</v>
      </c>
      <c r="Y661" s="1">
        <v>46049</v>
      </c>
      <c r="Z661">
        <v>30</v>
      </c>
      <c r="AA661" t="s">
        <v>1261</v>
      </c>
      <c r="AB661">
        <v>2355</v>
      </c>
      <c r="AC661">
        <v>2355</v>
      </c>
      <c r="AD661">
        <v>0</v>
      </c>
      <c r="AE661">
        <v>0</v>
      </c>
      <c r="AF661">
        <v>1</v>
      </c>
      <c r="AG661">
        <v>0</v>
      </c>
      <c r="AH661">
        <v>0</v>
      </c>
      <c r="AI661">
        <v>0</v>
      </c>
      <c r="AJ661">
        <v>165.48</v>
      </c>
      <c r="AK661">
        <v>0</v>
      </c>
      <c r="AL661">
        <v>87.1</v>
      </c>
      <c r="AM661">
        <v>830.17</v>
      </c>
      <c r="AN661">
        <v>8.27</v>
      </c>
      <c r="AO661">
        <v>0</v>
      </c>
      <c r="AP661">
        <v>87.1</v>
      </c>
      <c r="AQ661">
        <v>0</v>
      </c>
      <c r="AS661">
        <v>-53.27</v>
      </c>
      <c r="AT661">
        <v>0</v>
      </c>
      <c r="AU661">
        <v>68.38</v>
      </c>
      <c r="AV661">
        <v>0</v>
      </c>
      <c r="AX661">
        <v>0</v>
      </c>
      <c r="AY661">
        <v>940.65</v>
      </c>
      <c r="AZ661">
        <v>0</v>
      </c>
      <c r="BA661">
        <v>4964.51</v>
      </c>
      <c r="BB661">
        <v>8.5500000000000007</v>
      </c>
      <c r="BC661">
        <v>0</v>
      </c>
      <c r="BD661">
        <v>4973.0600000000004</v>
      </c>
      <c r="BE661">
        <v>0</v>
      </c>
      <c r="BF661">
        <v>0</v>
      </c>
      <c r="BG661">
        <v>0</v>
      </c>
      <c r="BH661">
        <v>0</v>
      </c>
      <c r="BI661">
        <v>5914</v>
      </c>
      <c r="BJ661" t="s">
        <v>4654</v>
      </c>
      <c r="BK661" t="s">
        <v>4655</v>
      </c>
      <c r="BL661" t="s">
        <v>93</v>
      </c>
    </row>
    <row r="662" spans="1:64" hidden="1">
      <c r="A662">
        <v>657</v>
      </c>
      <c r="B662" t="s">
        <v>70</v>
      </c>
      <c r="C662" t="s">
        <v>71</v>
      </c>
      <c r="D662" t="s">
        <v>72</v>
      </c>
      <c r="E662" t="s">
        <v>73</v>
      </c>
      <c r="F662" t="s">
        <v>3933</v>
      </c>
      <c r="G662" t="s">
        <v>5009</v>
      </c>
      <c r="H662" t="s">
        <v>5010</v>
      </c>
      <c r="I662" t="s">
        <v>5011</v>
      </c>
      <c r="J662" t="s">
        <v>5012</v>
      </c>
      <c r="K662" t="s">
        <v>79</v>
      </c>
      <c r="L662" t="s">
        <v>3110</v>
      </c>
      <c r="M662" t="s">
        <v>81</v>
      </c>
      <c r="N662" t="s">
        <v>82</v>
      </c>
      <c r="O662" t="s">
        <v>83</v>
      </c>
      <c r="P662">
        <v>1</v>
      </c>
      <c r="Q662">
        <v>0</v>
      </c>
      <c r="R662" t="s">
        <v>5013</v>
      </c>
      <c r="S662" t="s">
        <v>85</v>
      </c>
      <c r="T662" t="s">
        <v>86</v>
      </c>
      <c r="U662" t="s">
        <v>87</v>
      </c>
      <c r="V662" t="s">
        <v>5014</v>
      </c>
      <c r="W662" t="s">
        <v>5015</v>
      </c>
      <c r="X662" s="1">
        <v>46036</v>
      </c>
      <c r="Y662" s="1">
        <v>46049</v>
      </c>
      <c r="Z662">
        <v>30</v>
      </c>
      <c r="AA662" t="s">
        <v>1261</v>
      </c>
      <c r="AB662">
        <v>0</v>
      </c>
      <c r="AC662">
        <v>0</v>
      </c>
      <c r="AD662">
        <v>0</v>
      </c>
      <c r="AE662">
        <v>0</v>
      </c>
      <c r="AF662">
        <v>1</v>
      </c>
      <c r="AG662">
        <v>0</v>
      </c>
      <c r="AH662">
        <v>0</v>
      </c>
      <c r="AI662">
        <v>0</v>
      </c>
      <c r="AJ662">
        <v>159.68</v>
      </c>
      <c r="AK662">
        <v>0</v>
      </c>
      <c r="AL662">
        <v>87.1</v>
      </c>
      <c r="AM662">
        <v>800.9</v>
      </c>
      <c r="AN662">
        <v>7.98</v>
      </c>
      <c r="AO662">
        <v>0</v>
      </c>
      <c r="AP662">
        <v>87.1</v>
      </c>
      <c r="AQ662">
        <v>0</v>
      </c>
      <c r="AS662">
        <v>-51.39</v>
      </c>
      <c r="AT662">
        <v>0</v>
      </c>
      <c r="AU662">
        <v>8.7100000000000009</v>
      </c>
      <c r="AV662">
        <v>0</v>
      </c>
      <c r="AX662">
        <v>0</v>
      </c>
      <c r="AY662">
        <v>853.3</v>
      </c>
      <c r="AZ662">
        <v>0</v>
      </c>
      <c r="BA662">
        <v>871.44</v>
      </c>
      <c r="BB662">
        <v>8.25</v>
      </c>
      <c r="BC662">
        <v>8.66</v>
      </c>
      <c r="BD662">
        <v>888.35</v>
      </c>
      <c r="BE662">
        <v>0</v>
      </c>
      <c r="BF662">
        <v>0</v>
      </c>
      <c r="BG662">
        <v>0</v>
      </c>
      <c r="BH662">
        <v>0</v>
      </c>
      <c r="BI662">
        <v>1742</v>
      </c>
      <c r="BJ662" t="s">
        <v>4654</v>
      </c>
      <c r="BK662" t="s">
        <v>4655</v>
      </c>
      <c r="BL662" t="s">
        <v>93</v>
      </c>
    </row>
    <row r="663" spans="1:64" hidden="1">
      <c r="A663">
        <v>658</v>
      </c>
      <c r="B663" t="s">
        <v>70</v>
      </c>
      <c r="C663" t="s">
        <v>71</v>
      </c>
      <c r="D663" t="s">
        <v>72</v>
      </c>
      <c r="E663" t="s">
        <v>73</v>
      </c>
      <c r="F663" t="s">
        <v>3933</v>
      </c>
      <c r="G663" t="s">
        <v>5016</v>
      </c>
      <c r="H663" t="s">
        <v>5017</v>
      </c>
      <c r="I663" t="s">
        <v>5018</v>
      </c>
      <c r="J663" t="s">
        <v>5019</v>
      </c>
      <c r="K663" t="s">
        <v>79</v>
      </c>
      <c r="L663" t="s">
        <v>3110</v>
      </c>
      <c r="M663" t="s">
        <v>81</v>
      </c>
      <c r="N663" t="s">
        <v>82</v>
      </c>
      <c r="O663" t="s">
        <v>83</v>
      </c>
      <c r="P663">
        <v>1</v>
      </c>
      <c r="Q663">
        <v>0</v>
      </c>
      <c r="R663" t="s">
        <v>5020</v>
      </c>
      <c r="S663" t="s">
        <v>85</v>
      </c>
      <c r="T663" t="s">
        <v>86</v>
      </c>
      <c r="U663" t="s">
        <v>87</v>
      </c>
      <c r="V663" t="s">
        <v>5021</v>
      </c>
      <c r="W663" t="s">
        <v>5022</v>
      </c>
      <c r="X663" s="1">
        <v>46036</v>
      </c>
      <c r="Y663" s="1">
        <v>46049</v>
      </c>
      <c r="Z663">
        <v>30</v>
      </c>
      <c r="AA663" t="s">
        <v>1261</v>
      </c>
      <c r="AB663">
        <v>0</v>
      </c>
      <c r="AC663">
        <v>0</v>
      </c>
      <c r="AD663">
        <v>0</v>
      </c>
      <c r="AE663">
        <v>0</v>
      </c>
      <c r="AF663">
        <v>1</v>
      </c>
      <c r="AG663">
        <v>0</v>
      </c>
      <c r="AH663">
        <v>0</v>
      </c>
      <c r="AI663">
        <v>0</v>
      </c>
      <c r="AJ663">
        <v>190.65</v>
      </c>
      <c r="AK663">
        <v>0</v>
      </c>
      <c r="AL663">
        <v>87.1</v>
      </c>
      <c r="AM663">
        <v>956.98</v>
      </c>
      <c r="AN663">
        <v>9.5299999999999994</v>
      </c>
      <c r="AO663">
        <v>0</v>
      </c>
      <c r="AP663">
        <v>87.1</v>
      </c>
      <c r="AQ663">
        <v>0</v>
      </c>
      <c r="AS663">
        <v>-61.41</v>
      </c>
      <c r="AT663">
        <v>0</v>
      </c>
      <c r="AU663">
        <v>39.93</v>
      </c>
      <c r="AV663">
        <v>0</v>
      </c>
      <c r="AX663">
        <v>0</v>
      </c>
      <c r="AY663">
        <v>1032.1300000000001</v>
      </c>
      <c r="AZ663">
        <v>0</v>
      </c>
      <c r="BA663">
        <v>2093.0300000000002</v>
      </c>
      <c r="BB663">
        <v>9.85</v>
      </c>
      <c r="BC663">
        <v>0</v>
      </c>
      <c r="BD663">
        <v>2102.88</v>
      </c>
      <c r="BE663">
        <v>0</v>
      </c>
      <c r="BF663">
        <v>0</v>
      </c>
      <c r="BG663">
        <v>0</v>
      </c>
      <c r="BH663">
        <v>0</v>
      </c>
      <c r="BI663">
        <v>3136</v>
      </c>
      <c r="BJ663" t="s">
        <v>4654</v>
      </c>
      <c r="BK663" t="s">
        <v>4655</v>
      </c>
      <c r="BL663" t="s">
        <v>93</v>
      </c>
    </row>
    <row r="664" spans="1:64" hidden="1">
      <c r="A664">
        <v>659</v>
      </c>
      <c r="B664" t="s">
        <v>70</v>
      </c>
      <c r="C664" t="s">
        <v>71</v>
      </c>
      <c r="D664" t="s">
        <v>72</v>
      </c>
      <c r="E664" t="s">
        <v>73</v>
      </c>
      <c r="F664" t="s">
        <v>3933</v>
      </c>
      <c r="G664" t="s">
        <v>5023</v>
      </c>
      <c r="H664" t="s">
        <v>5024</v>
      </c>
      <c r="I664" t="s">
        <v>5025</v>
      </c>
      <c r="J664" t="s">
        <v>5026</v>
      </c>
      <c r="K664" t="s">
        <v>79</v>
      </c>
      <c r="L664" t="s">
        <v>3110</v>
      </c>
      <c r="M664" t="s">
        <v>81</v>
      </c>
      <c r="N664" t="s">
        <v>82</v>
      </c>
      <c r="O664" t="s">
        <v>83</v>
      </c>
      <c r="P664">
        <v>1</v>
      </c>
      <c r="Q664">
        <v>0</v>
      </c>
      <c r="R664" t="s">
        <v>5027</v>
      </c>
      <c r="S664" t="s">
        <v>85</v>
      </c>
      <c r="T664" t="s">
        <v>86</v>
      </c>
      <c r="U664" t="s">
        <v>87</v>
      </c>
      <c r="V664" t="s">
        <v>5028</v>
      </c>
      <c r="W664" t="s">
        <v>5029</v>
      </c>
      <c r="X664" s="1">
        <v>46036</v>
      </c>
      <c r="Y664" s="1">
        <v>46049</v>
      </c>
      <c r="Z664">
        <v>30</v>
      </c>
      <c r="AA664" t="s">
        <v>1261</v>
      </c>
      <c r="AB664">
        <v>0</v>
      </c>
      <c r="AC664">
        <v>0</v>
      </c>
      <c r="AD664">
        <v>0</v>
      </c>
      <c r="AE664">
        <v>0</v>
      </c>
      <c r="AF664">
        <v>1</v>
      </c>
      <c r="AG664">
        <v>0</v>
      </c>
      <c r="AH664">
        <v>0</v>
      </c>
      <c r="AI664">
        <v>0</v>
      </c>
      <c r="AJ664">
        <v>166.45</v>
      </c>
      <c r="AK664">
        <v>0</v>
      </c>
      <c r="AL664">
        <v>87.1</v>
      </c>
      <c r="AM664">
        <v>835.04</v>
      </c>
      <c r="AN664">
        <v>8.32</v>
      </c>
      <c r="AO664">
        <v>0</v>
      </c>
      <c r="AP664">
        <v>87.1</v>
      </c>
      <c r="AQ664">
        <v>0</v>
      </c>
      <c r="AS664">
        <v>-53.58</v>
      </c>
      <c r="AT664">
        <v>0</v>
      </c>
      <c r="AU664">
        <v>39.94</v>
      </c>
      <c r="AV664">
        <v>0</v>
      </c>
      <c r="AX664">
        <v>0</v>
      </c>
      <c r="AY664">
        <v>916.82</v>
      </c>
      <c r="AZ664">
        <v>0</v>
      </c>
      <c r="BA664">
        <v>3994.34</v>
      </c>
      <c r="BB664">
        <v>8.6</v>
      </c>
      <c r="BC664">
        <v>0</v>
      </c>
      <c r="BD664">
        <v>4002.94</v>
      </c>
      <c r="BE664">
        <v>0</v>
      </c>
      <c r="BF664">
        <v>0</v>
      </c>
      <c r="BG664">
        <v>0</v>
      </c>
      <c r="BH664">
        <v>0</v>
      </c>
      <c r="BI664">
        <v>4920</v>
      </c>
      <c r="BJ664" t="s">
        <v>4609</v>
      </c>
      <c r="BK664" t="s">
        <v>4610</v>
      </c>
      <c r="BL664" t="s">
        <v>93</v>
      </c>
    </row>
    <row r="665" spans="1:64" hidden="1">
      <c r="A665">
        <v>660</v>
      </c>
      <c r="B665" t="s">
        <v>70</v>
      </c>
      <c r="C665" t="s">
        <v>71</v>
      </c>
      <c r="D665" t="s">
        <v>72</v>
      </c>
      <c r="E665" t="s">
        <v>73</v>
      </c>
      <c r="F665" t="s">
        <v>3933</v>
      </c>
      <c r="G665" t="s">
        <v>5030</v>
      </c>
      <c r="H665" t="s">
        <v>5031</v>
      </c>
      <c r="I665" t="s">
        <v>5032</v>
      </c>
      <c r="J665" t="s">
        <v>5033</v>
      </c>
      <c r="K665" t="s">
        <v>79</v>
      </c>
      <c r="L665" t="s">
        <v>3110</v>
      </c>
      <c r="M665" t="s">
        <v>81</v>
      </c>
      <c r="N665" t="s">
        <v>82</v>
      </c>
      <c r="O665" t="s">
        <v>83</v>
      </c>
      <c r="P665">
        <v>1</v>
      </c>
      <c r="Q665">
        <v>0</v>
      </c>
      <c r="R665" t="s">
        <v>5034</v>
      </c>
      <c r="S665" t="s">
        <v>85</v>
      </c>
      <c r="T665" t="s">
        <v>86</v>
      </c>
      <c r="U665" t="s">
        <v>87</v>
      </c>
      <c r="V665" t="s">
        <v>5035</v>
      </c>
      <c r="W665" t="s">
        <v>5036</v>
      </c>
      <c r="X665" s="1">
        <v>46036</v>
      </c>
      <c r="Y665" s="1">
        <v>46049</v>
      </c>
      <c r="Z665">
        <v>30</v>
      </c>
      <c r="AA665" t="s">
        <v>1261</v>
      </c>
      <c r="AB665">
        <v>0</v>
      </c>
      <c r="AC665">
        <v>0</v>
      </c>
      <c r="AD665">
        <v>0</v>
      </c>
      <c r="AE665">
        <v>0</v>
      </c>
      <c r="AF665">
        <v>1</v>
      </c>
      <c r="AG665">
        <v>0</v>
      </c>
      <c r="AH665">
        <v>0</v>
      </c>
      <c r="AI665">
        <v>0</v>
      </c>
      <c r="AJ665">
        <v>165.48</v>
      </c>
      <c r="AK665">
        <v>0</v>
      </c>
      <c r="AL665">
        <v>87.1</v>
      </c>
      <c r="AM665">
        <v>830.17</v>
      </c>
      <c r="AN665">
        <v>8.27</v>
      </c>
      <c r="AO665">
        <v>0</v>
      </c>
      <c r="AP665">
        <v>87.1</v>
      </c>
      <c r="AQ665">
        <v>0</v>
      </c>
      <c r="AS665">
        <v>-53.27</v>
      </c>
      <c r="AT665">
        <v>0</v>
      </c>
      <c r="AU665">
        <v>0</v>
      </c>
      <c r="AV665">
        <v>0</v>
      </c>
      <c r="AX665">
        <v>0</v>
      </c>
      <c r="AY665">
        <v>872.27</v>
      </c>
      <c r="AZ665">
        <v>0</v>
      </c>
      <c r="BA665">
        <v>-0.27</v>
      </c>
      <c r="BB665">
        <v>0</v>
      </c>
      <c r="BC665">
        <v>0</v>
      </c>
      <c r="BD665">
        <v>0</v>
      </c>
      <c r="BE665">
        <v>-0.27</v>
      </c>
      <c r="BF665">
        <v>0</v>
      </c>
      <c r="BG665">
        <v>0</v>
      </c>
      <c r="BH665">
        <v>0</v>
      </c>
      <c r="BI665">
        <v>872</v>
      </c>
      <c r="BJ665" t="s">
        <v>4609</v>
      </c>
      <c r="BK665" t="s">
        <v>4610</v>
      </c>
      <c r="BL665" t="s">
        <v>93</v>
      </c>
    </row>
    <row r="666" spans="1:64" hidden="1">
      <c r="A666">
        <v>661</v>
      </c>
      <c r="B666" t="s">
        <v>70</v>
      </c>
      <c r="C666" t="s">
        <v>71</v>
      </c>
      <c r="D666" t="s">
        <v>72</v>
      </c>
      <c r="E666" t="s">
        <v>73</v>
      </c>
      <c r="F666" t="s">
        <v>3933</v>
      </c>
      <c r="G666" t="s">
        <v>5037</v>
      </c>
      <c r="H666" t="s">
        <v>5038</v>
      </c>
      <c r="I666" t="s">
        <v>5039</v>
      </c>
      <c r="J666" t="s">
        <v>5040</v>
      </c>
      <c r="K666" t="s">
        <v>79</v>
      </c>
      <c r="L666" t="s">
        <v>3110</v>
      </c>
      <c r="M666" t="s">
        <v>81</v>
      </c>
      <c r="N666" t="s">
        <v>82</v>
      </c>
      <c r="O666" t="s">
        <v>83</v>
      </c>
      <c r="P666">
        <v>1</v>
      </c>
      <c r="Q666">
        <v>0</v>
      </c>
      <c r="R666" t="s">
        <v>5041</v>
      </c>
      <c r="S666" t="s">
        <v>85</v>
      </c>
      <c r="T666" t="s">
        <v>86</v>
      </c>
      <c r="U666" t="s">
        <v>87</v>
      </c>
      <c r="V666" t="s">
        <v>5042</v>
      </c>
      <c r="W666" t="s">
        <v>5043</v>
      </c>
      <c r="X666" s="1">
        <v>46036</v>
      </c>
      <c r="Y666" s="1">
        <v>46049</v>
      </c>
      <c r="Z666">
        <v>30</v>
      </c>
      <c r="AA666" t="s">
        <v>1261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H666">
        <v>0</v>
      </c>
      <c r="AI666">
        <v>0</v>
      </c>
      <c r="AJ666">
        <v>153.87</v>
      </c>
      <c r="AK666">
        <v>0</v>
      </c>
      <c r="AL666">
        <v>87.1</v>
      </c>
      <c r="AM666">
        <v>771.64</v>
      </c>
      <c r="AN666">
        <v>7.69</v>
      </c>
      <c r="AO666">
        <v>0</v>
      </c>
      <c r="AP666">
        <v>87.1</v>
      </c>
      <c r="AQ666">
        <v>0</v>
      </c>
      <c r="AS666">
        <v>-49.52</v>
      </c>
      <c r="AT666">
        <v>0</v>
      </c>
      <c r="AU666">
        <v>1</v>
      </c>
      <c r="AV666">
        <v>0</v>
      </c>
      <c r="AX666">
        <v>0</v>
      </c>
      <c r="AY666">
        <v>817.91</v>
      </c>
      <c r="AZ666">
        <v>0</v>
      </c>
      <c r="BA666">
        <v>-0.99</v>
      </c>
      <c r="BB666">
        <v>0</v>
      </c>
      <c r="BC666">
        <v>0</v>
      </c>
      <c r="BD666">
        <v>0</v>
      </c>
      <c r="BE666">
        <v>-0.99</v>
      </c>
      <c r="BF666">
        <v>0</v>
      </c>
      <c r="BG666">
        <v>0</v>
      </c>
      <c r="BH666">
        <v>0</v>
      </c>
      <c r="BI666">
        <v>817</v>
      </c>
      <c r="BJ666" t="s">
        <v>4609</v>
      </c>
      <c r="BK666" t="s">
        <v>4610</v>
      </c>
      <c r="BL666" t="s">
        <v>93</v>
      </c>
    </row>
    <row r="667" spans="1:64" hidden="1">
      <c r="A667">
        <v>662</v>
      </c>
      <c r="B667" t="s">
        <v>70</v>
      </c>
      <c r="C667" t="s">
        <v>71</v>
      </c>
      <c r="D667" t="s">
        <v>72</v>
      </c>
      <c r="E667" t="s">
        <v>73</v>
      </c>
      <c r="F667" t="s">
        <v>3933</v>
      </c>
      <c r="G667" t="s">
        <v>5044</v>
      </c>
      <c r="H667" t="s">
        <v>5045</v>
      </c>
      <c r="I667" t="s">
        <v>5046</v>
      </c>
      <c r="J667" t="s">
        <v>5047</v>
      </c>
      <c r="K667" t="s">
        <v>79</v>
      </c>
      <c r="L667" t="s">
        <v>3110</v>
      </c>
      <c r="M667" t="s">
        <v>81</v>
      </c>
      <c r="N667" t="s">
        <v>82</v>
      </c>
      <c r="O667" t="s">
        <v>83</v>
      </c>
      <c r="P667">
        <v>1</v>
      </c>
      <c r="Q667">
        <v>0</v>
      </c>
      <c r="R667" t="s">
        <v>5048</v>
      </c>
      <c r="S667" t="s">
        <v>85</v>
      </c>
      <c r="T667" t="s">
        <v>86</v>
      </c>
      <c r="U667" t="s">
        <v>87</v>
      </c>
      <c r="V667" t="s">
        <v>5049</v>
      </c>
      <c r="W667" t="s">
        <v>5050</v>
      </c>
      <c r="X667" s="1">
        <v>46036</v>
      </c>
      <c r="Y667" s="1">
        <v>46049</v>
      </c>
      <c r="Z667">
        <v>30</v>
      </c>
      <c r="AA667" t="s">
        <v>1261</v>
      </c>
      <c r="AB667">
        <v>76669</v>
      </c>
      <c r="AC667">
        <v>76669</v>
      </c>
      <c r="AD667">
        <v>0</v>
      </c>
      <c r="AE667">
        <v>0</v>
      </c>
      <c r="AF667">
        <v>1</v>
      </c>
      <c r="AG667">
        <v>0</v>
      </c>
      <c r="AH667">
        <v>0</v>
      </c>
      <c r="AI667">
        <v>0</v>
      </c>
      <c r="AJ667">
        <v>195.48</v>
      </c>
      <c r="AK667">
        <v>0</v>
      </c>
      <c r="AL667">
        <v>87.1</v>
      </c>
      <c r="AM667">
        <v>981.48</v>
      </c>
      <c r="AN667">
        <v>9.77</v>
      </c>
      <c r="AO667">
        <v>0</v>
      </c>
      <c r="AP667">
        <v>87.1</v>
      </c>
      <c r="AQ667">
        <v>0</v>
      </c>
      <c r="AS667">
        <v>-62.98</v>
      </c>
      <c r="AT667">
        <v>0</v>
      </c>
      <c r="AU667">
        <v>114.38</v>
      </c>
      <c r="AV667">
        <v>0</v>
      </c>
      <c r="AX667">
        <v>0</v>
      </c>
      <c r="AY667">
        <v>1129.75</v>
      </c>
      <c r="AZ667">
        <v>0</v>
      </c>
      <c r="BA667">
        <v>11438.35</v>
      </c>
      <c r="BB667">
        <v>102.01</v>
      </c>
      <c r="BC667">
        <v>537.33000000000004</v>
      </c>
      <c r="BD667">
        <v>12077.69</v>
      </c>
      <c r="BE667">
        <v>0</v>
      </c>
      <c r="BF667">
        <v>0</v>
      </c>
      <c r="BG667">
        <v>0</v>
      </c>
      <c r="BH667">
        <v>0</v>
      </c>
      <c r="BI667">
        <v>13208</v>
      </c>
      <c r="BJ667" t="s">
        <v>5051</v>
      </c>
      <c r="BK667" t="s">
        <v>5052</v>
      </c>
      <c r="BL667" t="s">
        <v>93</v>
      </c>
    </row>
    <row r="668" spans="1:64" hidden="1">
      <c r="A668">
        <v>663</v>
      </c>
      <c r="B668" t="s">
        <v>70</v>
      </c>
      <c r="C668" t="s">
        <v>71</v>
      </c>
      <c r="D668" t="s">
        <v>72</v>
      </c>
      <c r="E668" t="s">
        <v>73</v>
      </c>
      <c r="F668" t="s">
        <v>3933</v>
      </c>
      <c r="G668" t="s">
        <v>5053</v>
      </c>
      <c r="H668" t="s">
        <v>5054</v>
      </c>
      <c r="I668" t="s">
        <v>5055</v>
      </c>
      <c r="J668" t="s">
        <v>5056</v>
      </c>
      <c r="K668" t="s">
        <v>79</v>
      </c>
      <c r="L668" t="s">
        <v>3110</v>
      </c>
      <c r="M668" t="s">
        <v>81</v>
      </c>
      <c r="N668" t="s">
        <v>82</v>
      </c>
      <c r="O668" t="s">
        <v>83</v>
      </c>
      <c r="P668">
        <v>2</v>
      </c>
      <c r="Q668">
        <v>0</v>
      </c>
      <c r="R668" t="s">
        <v>5057</v>
      </c>
      <c r="S668" t="s">
        <v>85</v>
      </c>
      <c r="T668" t="s">
        <v>86</v>
      </c>
      <c r="U668" t="s">
        <v>87</v>
      </c>
      <c r="V668" t="s">
        <v>5058</v>
      </c>
      <c r="W668" t="s">
        <v>5059</v>
      </c>
      <c r="X668" s="1">
        <v>46036</v>
      </c>
      <c r="Y668" s="1">
        <v>46049</v>
      </c>
      <c r="Z668">
        <v>30</v>
      </c>
      <c r="AA668" t="s">
        <v>1261</v>
      </c>
      <c r="AB668">
        <v>2876</v>
      </c>
      <c r="AC668">
        <v>2876</v>
      </c>
      <c r="AD668">
        <v>0</v>
      </c>
      <c r="AE668">
        <v>0</v>
      </c>
      <c r="AF668">
        <v>1</v>
      </c>
      <c r="AG668">
        <v>0</v>
      </c>
      <c r="AH668">
        <v>0</v>
      </c>
      <c r="AI668">
        <v>0</v>
      </c>
      <c r="AJ668">
        <v>239.62</v>
      </c>
      <c r="AK668">
        <v>0</v>
      </c>
      <c r="AL668">
        <v>174.19</v>
      </c>
      <c r="AM668">
        <v>1206.5899999999999</v>
      </c>
      <c r="AN668">
        <v>11.98</v>
      </c>
      <c r="AO668">
        <v>0</v>
      </c>
      <c r="AP668">
        <v>174.19</v>
      </c>
      <c r="AQ668">
        <v>0</v>
      </c>
      <c r="AS668">
        <v>-77.430000000000007</v>
      </c>
      <c r="AT668">
        <v>0</v>
      </c>
      <c r="AU668">
        <v>13.58</v>
      </c>
      <c r="AV668">
        <v>0</v>
      </c>
      <c r="AX668">
        <v>0</v>
      </c>
      <c r="AY668">
        <v>1328.91</v>
      </c>
      <c r="AZ668">
        <v>0</v>
      </c>
      <c r="BA668">
        <v>-0.49</v>
      </c>
      <c r="BB668">
        <v>0</v>
      </c>
      <c r="BC668">
        <v>0</v>
      </c>
      <c r="BD668">
        <v>0</v>
      </c>
      <c r="BE668">
        <v>-0.49</v>
      </c>
      <c r="BF668">
        <v>0</v>
      </c>
      <c r="BG668">
        <v>0</v>
      </c>
      <c r="BH668">
        <v>0</v>
      </c>
      <c r="BI668">
        <v>1329</v>
      </c>
      <c r="BJ668" t="s">
        <v>4601</v>
      </c>
      <c r="BK668" t="s">
        <v>4602</v>
      </c>
      <c r="BL668" t="s">
        <v>93</v>
      </c>
    </row>
    <row r="669" spans="1:64" hidden="1">
      <c r="A669">
        <v>664</v>
      </c>
      <c r="B669" t="s">
        <v>70</v>
      </c>
      <c r="C669" t="s">
        <v>71</v>
      </c>
      <c r="D669" t="s">
        <v>72</v>
      </c>
      <c r="E669" t="s">
        <v>73</v>
      </c>
      <c r="F669" t="s">
        <v>3933</v>
      </c>
      <c r="G669" t="s">
        <v>5060</v>
      </c>
      <c r="H669" t="s">
        <v>5061</v>
      </c>
      <c r="I669" t="s">
        <v>5062</v>
      </c>
      <c r="J669" t="s">
        <v>5063</v>
      </c>
      <c r="K669" t="s">
        <v>79</v>
      </c>
      <c r="L669" t="s">
        <v>3110</v>
      </c>
      <c r="M669" t="s">
        <v>81</v>
      </c>
      <c r="N669" t="s">
        <v>82</v>
      </c>
      <c r="O669" t="s">
        <v>83</v>
      </c>
      <c r="P669">
        <v>1</v>
      </c>
      <c r="Q669">
        <v>0</v>
      </c>
      <c r="R669" t="s">
        <v>5064</v>
      </c>
      <c r="S669" t="s">
        <v>85</v>
      </c>
      <c r="T669" t="s">
        <v>86</v>
      </c>
      <c r="U669" t="s">
        <v>87</v>
      </c>
      <c r="V669" t="s">
        <v>5065</v>
      </c>
      <c r="W669" t="s">
        <v>5066</v>
      </c>
      <c r="X669" s="1">
        <v>46036</v>
      </c>
      <c r="Y669" s="1">
        <v>46049</v>
      </c>
      <c r="Z669">
        <v>30</v>
      </c>
      <c r="AA669" t="s">
        <v>1261</v>
      </c>
      <c r="AB669">
        <v>0</v>
      </c>
      <c r="AC669">
        <v>0</v>
      </c>
      <c r="AD669">
        <v>0</v>
      </c>
      <c r="AE669">
        <v>0</v>
      </c>
      <c r="AF669">
        <v>1</v>
      </c>
      <c r="AG669">
        <v>0</v>
      </c>
      <c r="AH669">
        <v>0</v>
      </c>
      <c r="AI669">
        <v>0</v>
      </c>
      <c r="AJ669">
        <v>190.65</v>
      </c>
      <c r="AK669">
        <v>0</v>
      </c>
      <c r="AL669">
        <v>87.1</v>
      </c>
      <c r="AM669">
        <v>956.98</v>
      </c>
      <c r="AN669">
        <v>9.5299999999999994</v>
      </c>
      <c r="AO669">
        <v>0</v>
      </c>
      <c r="AP669">
        <v>87.1</v>
      </c>
      <c r="AQ669">
        <v>0</v>
      </c>
      <c r="AS669">
        <v>-61.41</v>
      </c>
      <c r="AT669">
        <v>0</v>
      </c>
      <c r="AU669">
        <v>39.92</v>
      </c>
      <c r="AV669">
        <v>0</v>
      </c>
      <c r="AX669">
        <v>0</v>
      </c>
      <c r="AY669">
        <v>1032.1199999999999</v>
      </c>
      <c r="AZ669">
        <v>0</v>
      </c>
      <c r="BA669">
        <v>3991.72</v>
      </c>
      <c r="BB669">
        <v>39.07</v>
      </c>
      <c r="BC669">
        <v>70.44</v>
      </c>
      <c r="BD669">
        <v>4101.2299999999996</v>
      </c>
      <c r="BE669">
        <v>0</v>
      </c>
      <c r="BF669">
        <v>0</v>
      </c>
      <c r="BG669">
        <v>0</v>
      </c>
      <c r="BH669">
        <v>0</v>
      </c>
      <c r="BI669">
        <v>5134</v>
      </c>
      <c r="BJ669" t="s">
        <v>5067</v>
      </c>
      <c r="BK669" t="s">
        <v>4883</v>
      </c>
      <c r="BL669" t="s">
        <v>93</v>
      </c>
    </row>
    <row r="670" spans="1:64" hidden="1">
      <c r="A670">
        <v>665</v>
      </c>
      <c r="B670" t="s">
        <v>70</v>
      </c>
      <c r="C670" t="s">
        <v>71</v>
      </c>
      <c r="D670" t="s">
        <v>72</v>
      </c>
      <c r="E670" t="s">
        <v>73</v>
      </c>
      <c r="F670" t="s">
        <v>3933</v>
      </c>
      <c r="G670" t="s">
        <v>5068</v>
      </c>
      <c r="H670" t="s">
        <v>5069</v>
      </c>
      <c r="I670" t="s">
        <v>5070</v>
      </c>
      <c r="J670" t="s">
        <v>5071</v>
      </c>
      <c r="K670" t="s">
        <v>79</v>
      </c>
      <c r="L670" t="s">
        <v>3110</v>
      </c>
      <c r="M670" t="s">
        <v>81</v>
      </c>
      <c r="N670" t="s">
        <v>82</v>
      </c>
      <c r="O670" t="s">
        <v>83</v>
      </c>
      <c r="P670">
        <v>1</v>
      </c>
      <c r="Q670">
        <v>0</v>
      </c>
      <c r="R670" t="s">
        <v>5072</v>
      </c>
      <c r="S670" t="s">
        <v>85</v>
      </c>
      <c r="T670" t="s">
        <v>86</v>
      </c>
      <c r="U670" t="s">
        <v>87</v>
      </c>
      <c r="V670" t="s">
        <v>5073</v>
      </c>
      <c r="W670" t="s">
        <v>5074</v>
      </c>
      <c r="X670" s="1">
        <v>46036</v>
      </c>
      <c r="Y670" s="1">
        <v>46049</v>
      </c>
      <c r="Z670">
        <v>30</v>
      </c>
      <c r="AA670" t="s">
        <v>1261</v>
      </c>
      <c r="AB670">
        <v>2895</v>
      </c>
      <c r="AC670">
        <v>2895</v>
      </c>
      <c r="AD670">
        <v>0</v>
      </c>
      <c r="AE670">
        <v>0</v>
      </c>
      <c r="AF670">
        <v>1</v>
      </c>
      <c r="AG670">
        <v>0</v>
      </c>
      <c r="AH670">
        <v>0</v>
      </c>
      <c r="AI670">
        <v>0</v>
      </c>
      <c r="AJ670">
        <v>195.48</v>
      </c>
      <c r="AK670">
        <v>0</v>
      </c>
      <c r="AL670">
        <v>87.1</v>
      </c>
      <c r="AM670">
        <v>981.48</v>
      </c>
      <c r="AN670">
        <v>9.77</v>
      </c>
      <c r="AO670">
        <v>0</v>
      </c>
      <c r="AP670">
        <v>87.1</v>
      </c>
      <c r="AQ670">
        <v>0</v>
      </c>
      <c r="AS670">
        <v>-62.98</v>
      </c>
      <c r="AT670">
        <v>0</v>
      </c>
      <c r="AU670">
        <v>30.07</v>
      </c>
      <c r="AV670">
        <v>0</v>
      </c>
      <c r="AX670">
        <v>0</v>
      </c>
      <c r="AY670">
        <v>1045.44</v>
      </c>
      <c r="AZ670">
        <v>0</v>
      </c>
      <c r="BA670">
        <v>3007.33</v>
      </c>
      <c r="BB670">
        <v>29.96</v>
      </c>
      <c r="BC670">
        <v>39.53</v>
      </c>
      <c r="BD670">
        <v>3076.82</v>
      </c>
      <c r="BE670">
        <v>0</v>
      </c>
      <c r="BF670">
        <v>0</v>
      </c>
      <c r="BG670">
        <v>0</v>
      </c>
      <c r="BH670">
        <v>0</v>
      </c>
      <c r="BI670">
        <v>4123</v>
      </c>
      <c r="BJ670" t="s">
        <v>3941</v>
      </c>
      <c r="BK670" t="s">
        <v>3942</v>
      </c>
      <c r="BL670" t="s">
        <v>93</v>
      </c>
    </row>
    <row r="671" spans="1:64" hidden="1">
      <c r="A671">
        <v>666</v>
      </c>
      <c r="B671" t="s">
        <v>70</v>
      </c>
      <c r="C671" t="s">
        <v>71</v>
      </c>
      <c r="D671" t="s">
        <v>72</v>
      </c>
      <c r="E671" t="s">
        <v>73</v>
      </c>
      <c r="F671" t="s">
        <v>3933</v>
      </c>
      <c r="G671" t="s">
        <v>5075</v>
      </c>
      <c r="H671" t="s">
        <v>5076</v>
      </c>
      <c r="I671" t="s">
        <v>5077</v>
      </c>
      <c r="J671" t="s">
        <v>5078</v>
      </c>
      <c r="K671" t="s">
        <v>79</v>
      </c>
      <c r="L671" t="s">
        <v>3110</v>
      </c>
      <c r="M671" t="s">
        <v>81</v>
      </c>
      <c r="N671" t="s">
        <v>82</v>
      </c>
      <c r="O671" t="s">
        <v>83</v>
      </c>
      <c r="P671">
        <v>1</v>
      </c>
      <c r="Q671">
        <v>0</v>
      </c>
      <c r="R671" t="s">
        <v>5079</v>
      </c>
      <c r="S671" t="s">
        <v>85</v>
      </c>
      <c r="T671" t="s">
        <v>86</v>
      </c>
      <c r="U671" t="s">
        <v>87</v>
      </c>
      <c r="V671" t="s">
        <v>5080</v>
      </c>
      <c r="W671" t="s">
        <v>5081</v>
      </c>
      <c r="X671" s="1">
        <v>46037</v>
      </c>
      <c r="Y671" s="1">
        <v>46049</v>
      </c>
      <c r="Z671">
        <v>31</v>
      </c>
      <c r="AA671" t="s">
        <v>1261</v>
      </c>
      <c r="AB671">
        <v>2896</v>
      </c>
      <c r="AC671">
        <v>2896</v>
      </c>
      <c r="AD671">
        <v>0</v>
      </c>
      <c r="AE671">
        <v>0</v>
      </c>
      <c r="AF671">
        <v>1</v>
      </c>
      <c r="AG671">
        <v>0</v>
      </c>
      <c r="AH671">
        <v>0</v>
      </c>
      <c r="AI671">
        <v>0</v>
      </c>
      <c r="AJ671">
        <v>241</v>
      </c>
      <c r="AK671">
        <v>0</v>
      </c>
      <c r="AL671">
        <v>90</v>
      </c>
      <c r="AM671">
        <v>1213.0999999999999</v>
      </c>
      <c r="AN671">
        <v>12.05</v>
      </c>
      <c r="AO671">
        <v>0</v>
      </c>
      <c r="AP671">
        <v>90</v>
      </c>
      <c r="AQ671">
        <v>0</v>
      </c>
      <c r="AS671">
        <v>-75.33</v>
      </c>
      <c r="AT671">
        <v>0</v>
      </c>
      <c r="AU671">
        <v>0</v>
      </c>
      <c r="AV671">
        <v>0</v>
      </c>
      <c r="AX671">
        <v>0</v>
      </c>
      <c r="AY671">
        <v>1239.82</v>
      </c>
      <c r="AZ671">
        <v>0</v>
      </c>
      <c r="BA671">
        <v>-0.74</v>
      </c>
      <c r="BB671">
        <v>0</v>
      </c>
      <c r="BC671">
        <v>0</v>
      </c>
      <c r="BD671">
        <v>0</v>
      </c>
      <c r="BE671">
        <v>-0.74</v>
      </c>
      <c r="BF671">
        <v>0</v>
      </c>
      <c r="BG671">
        <v>0</v>
      </c>
      <c r="BH671">
        <v>0</v>
      </c>
      <c r="BI671">
        <v>1240</v>
      </c>
      <c r="BJ671" t="s">
        <v>4601</v>
      </c>
      <c r="BK671" t="s">
        <v>4602</v>
      </c>
      <c r="BL671" t="s">
        <v>93</v>
      </c>
    </row>
    <row r="672" spans="1:64" hidden="1">
      <c r="A672">
        <v>667</v>
      </c>
      <c r="B672" t="s">
        <v>70</v>
      </c>
      <c r="C672" t="s">
        <v>71</v>
      </c>
      <c r="D672" t="s">
        <v>72</v>
      </c>
      <c r="E672" t="s">
        <v>73</v>
      </c>
      <c r="F672" t="s">
        <v>3933</v>
      </c>
      <c r="G672" t="s">
        <v>5082</v>
      </c>
      <c r="H672" t="s">
        <v>5083</v>
      </c>
      <c r="I672" t="s">
        <v>5084</v>
      </c>
      <c r="J672" t="s">
        <v>5085</v>
      </c>
      <c r="K672" t="s">
        <v>79</v>
      </c>
      <c r="L672" t="s">
        <v>3110</v>
      </c>
      <c r="M672" t="s">
        <v>81</v>
      </c>
      <c r="N672" t="s">
        <v>82</v>
      </c>
      <c r="O672" t="s">
        <v>83</v>
      </c>
      <c r="P672">
        <v>1</v>
      </c>
      <c r="Q672">
        <v>0</v>
      </c>
      <c r="R672" t="s">
        <v>5086</v>
      </c>
      <c r="S672" t="s">
        <v>85</v>
      </c>
      <c r="T672" t="s">
        <v>86</v>
      </c>
      <c r="U672" t="s">
        <v>87</v>
      </c>
      <c r="V672" t="s">
        <v>5087</v>
      </c>
      <c r="W672" t="s">
        <v>5088</v>
      </c>
      <c r="X672" s="1">
        <v>46037</v>
      </c>
      <c r="Y672" s="1">
        <v>46049</v>
      </c>
      <c r="Z672">
        <v>30</v>
      </c>
      <c r="AA672" t="s">
        <v>1462</v>
      </c>
      <c r="AB672">
        <v>0</v>
      </c>
      <c r="AC672">
        <v>0</v>
      </c>
      <c r="AD672">
        <v>0</v>
      </c>
      <c r="AE672">
        <v>0</v>
      </c>
      <c r="AF672">
        <v>1</v>
      </c>
      <c r="AG672">
        <v>0</v>
      </c>
      <c r="AH672">
        <v>0</v>
      </c>
      <c r="AI672">
        <v>0</v>
      </c>
      <c r="AJ672">
        <v>160.65</v>
      </c>
      <c r="AK672">
        <v>0</v>
      </c>
      <c r="AL672">
        <v>87.1</v>
      </c>
      <c r="AM672">
        <v>805.78</v>
      </c>
      <c r="AN672">
        <v>8.0299999999999994</v>
      </c>
      <c r="AO672">
        <v>0</v>
      </c>
      <c r="AP672">
        <v>87.1</v>
      </c>
      <c r="AQ672">
        <v>0</v>
      </c>
      <c r="AS672">
        <v>-48.26</v>
      </c>
      <c r="AT672">
        <v>0</v>
      </c>
      <c r="AU672">
        <v>111.96</v>
      </c>
      <c r="AV672">
        <v>0</v>
      </c>
      <c r="AX672">
        <v>0</v>
      </c>
      <c r="AY672">
        <v>964.61</v>
      </c>
      <c r="AZ672">
        <v>0</v>
      </c>
      <c r="BA672">
        <v>11195.69</v>
      </c>
      <c r="BB672">
        <v>57.29</v>
      </c>
      <c r="BC672">
        <v>492.72</v>
      </c>
      <c r="BD672">
        <v>11745.7</v>
      </c>
      <c r="BE672">
        <v>0</v>
      </c>
      <c r="BF672">
        <v>0</v>
      </c>
      <c r="BG672">
        <v>0</v>
      </c>
      <c r="BH672">
        <v>0</v>
      </c>
      <c r="BI672">
        <v>12711</v>
      </c>
      <c r="BJ672" t="s">
        <v>4609</v>
      </c>
      <c r="BK672" t="s">
        <v>4610</v>
      </c>
      <c r="BL672" t="s">
        <v>93</v>
      </c>
    </row>
    <row r="673" spans="1:64" hidden="1">
      <c r="A673">
        <v>668</v>
      </c>
      <c r="B673" t="s">
        <v>70</v>
      </c>
      <c r="C673" t="s">
        <v>71</v>
      </c>
      <c r="D673" t="s">
        <v>72</v>
      </c>
      <c r="E673" t="s">
        <v>73</v>
      </c>
      <c r="F673" t="s">
        <v>3933</v>
      </c>
      <c r="G673" t="s">
        <v>5089</v>
      </c>
      <c r="H673" t="s">
        <v>5090</v>
      </c>
      <c r="I673" t="s">
        <v>5091</v>
      </c>
      <c r="J673" t="s">
        <v>5092</v>
      </c>
      <c r="K673" t="s">
        <v>79</v>
      </c>
      <c r="L673" t="s">
        <v>3110</v>
      </c>
      <c r="M673" t="s">
        <v>81</v>
      </c>
      <c r="N673" t="s">
        <v>82</v>
      </c>
      <c r="O673" t="s">
        <v>83</v>
      </c>
      <c r="P673">
        <v>1</v>
      </c>
      <c r="Q673">
        <v>0</v>
      </c>
      <c r="R673" t="s">
        <v>5093</v>
      </c>
      <c r="S673" t="s">
        <v>85</v>
      </c>
      <c r="T673" t="s">
        <v>86</v>
      </c>
      <c r="U673" t="s">
        <v>87</v>
      </c>
      <c r="V673" t="s">
        <v>5094</v>
      </c>
      <c r="W673" t="s">
        <v>5095</v>
      </c>
      <c r="X673" s="1">
        <v>46037</v>
      </c>
      <c r="Y673" s="1">
        <v>46049</v>
      </c>
      <c r="Z673">
        <v>30</v>
      </c>
      <c r="AA673" t="s">
        <v>1462</v>
      </c>
      <c r="AB673">
        <v>0</v>
      </c>
      <c r="AC673">
        <v>0</v>
      </c>
      <c r="AD673">
        <v>0</v>
      </c>
      <c r="AE673">
        <v>0</v>
      </c>
      <c r="AF673">
        <v>1</v>
      </c>
      <c r="AG673">
        <v>0</v>
      </c>
      <c r="AH673">
        <v>0</v>
      </c>
      <c r="AI673">
        <v>0</v>
      </c>
      <c r="AJ673">
        <v>173.23</v>
      </c>
      <c r="AK673">
        <v>0</v>
      </c>
      <c r="AL673">
        <v>87.1</v>
      </c>
      <c r="AM673">
        <v>869.19</v>
      </c>
      <c r="AN673">
        <v>8.66</v>
      </c>
      <c r="AO673">
        <v>0</v>
      </c>
      <c r="AP673">
        <v>87.1</v>
      </c>
      <c r="AQ673">
        <v>0</v>
      </c>
      <c r="AS673">
        <v>-52.06</v>
      </c>
      <c r="AT673">
        <v>0</v>
      </c>
      <c r="AU673">
        <v>8.73</v>
      </c>
      <c r="AV673">
        <v>0</v>
      </c>
      <c r="AX673">
        <v>0</v>
      </c>
      <c r="AY673">
        <v>921.62</v>
      </c>
      <c r="AZ673">
        <v>0</v>
      </c>
      <c r="BA673">
        <v>-0.61</v>
      </c>
      <c r="BB673">
        <v>0</v>
      </c>
      <c r="BC673">
        <v>0</v>
      </c>
      <c r="BD673">
        <v>0</v>
      </c>
      <c r="BE673">
        <v>-0.61</v>
      </c>
      <c r="BF673">
        <v>0</v>
      </c>
      <c r="BG673">
        <v>0</v>
      </c>
      <c r="BH673">
        <v>0</v>
      </c>
      <c r="BI673">
        <v>922</v>
      </c>
      <c r="BJ673" t="s">
        <v>4852</v>
      </c>
      <c r="BK673" t="s">
        <v>4853</v>
      </c>
      <c r="BL673" t="s">
        <v>93</v>
      </c>
    </row>
    <row r="674" spans="1:64" hidden="1">
      <c r="A674">
        <v>669</v>
      </c>
      <c r="B674" t="s">
        <v>70</v>
      </c>
      <c r="C674" t="s">
        <v>71</v>
      </c>
      <c r="D674" t="s">
        <v>72</v>
      </c>
      <c r="E674" t="s">
        <v>73</v>
      </c>
      <c r="F674" t="s">
        <v>3933</v>
      </c>
      <c r="G674" t="s">
        <v>5096</v>
      </c>
      <c r="I674" t="s">
        <v>5097</v>
      </c>
      <c r="J674" t="s">
        <v>4020</v>
      </c>
      <c r="K674" t="s">
        <v>79</v>
      </c>
      <c r="L674" t="s">
        <v>3110</v>
      </c>
      <c r="M674" t="s">
        <v>81</v>
      </c>
      <c r="N674" t="s">
        <v>82</v>
      </c>
      <c r="O674" t="s">
        <v>83</v>
      </c>
      <c r="P674">
        <v>2</v>
      </c>
      <c r="Q674">
        <v>0</v>
      </c>
      <c r="R674" t="s">
        <v>5098</v>
      </c>
      <c r="S674" t="s">
        <v>85</v>
      </c>
      <c r="T674" t="s">
        <v>86</v>
      </c>
      <c r="U674" t="s">
        <v>87</v>
      </c>
      <c r="V674" t="s">
        <v>5099</v>
      </c>
      <c r="W674" t="s">
        <v>5100</v>
      </c>
      <c r="X674" s="1">
        <v>46037</v>
      </c>
      <c r="Y674" s="1">
        <v>46049</v>
      </c>
      <c r="Z674">
        <v>30</v>
      </c>
      <c r="AA674" t="s">
        <v>1462</v>
      </c>
      <c r="AB674">
        <v>6097</v>
      </c>
      <c r="AC674">
        <v>6097</v>
      </c>
      <c r="AD674">
        <v>0</v>
      </c>
      <c r="AE674">
        <v>0</v>
      </c>
      <c r="AF674">
        <v>1</v>
      </c>
      <c r="AG674">
        <v>0</v>
      </c>
      <c r="AH674">
        <v>0</v>
      </c>
      <c r="AI674">
        <v>0</v>
      </c>
      <c r="AJ674">
        <v>220.65</v>
      </c>
      <c r="AK674">
        <v>0</v>
      </c>
      <c r="AL674">
        <v>174.19</v>
      </c>
      <c r="AM674">
        <v>1109.8</v>
      </c>
      <c r="AN674">
        <v>11.03</v>
      </c>
      <c r="AO674">
        <v>0</v>
      </c>
      <c r="AP674">
        <v>174.19</v>
      </c>
      <c r="AQ674">
        <v>0</v>
      </c>
      <c r="AS674">
        <v>-66.47</v>
      </c>
      <c r="AT674">
        <v>0</v>
      </c>
      <c r="AU674">
        <v>48.52</v>
      </c>
      <c r="AV674">
        <v>0</v>
      </c>
      <c r="AX674">
        <v>0</v>
      </c>
      <c r="AY674">
        <v>1277.07</v>
      </c>
      <c r="AZ674">
        <v>0</v>
      </c>
      <c r="BA674">
        <v>-0.57999999999999996</v>
      </c>
      <c r="BB674">
        <v>0</v>
      </c>
      <c r="BC674">
        <v>0</v>
      </c>
      <c r="BD674">
        <v>0</v>
      </c>
      <c r="BE674">
        <v>-0.57999999999999996</v>
      </c>
      <c r="BF674">
        <v>0</v>
      </c>
      <c r="BG674">
        <v>0</v>
      </c>
      <c r="BH674">
        <v>0</v>
      </c>
      <c r="BI674">
        <v>1277</v>
      </c>
      <c r="BJ674" t="s">
        <v>4609</v>
      </c>
      <c r="BK674" t="s">
        <v>4610</v>
      </c>
      <c r="BL674" t="s">
        <v>93</v>
      </c>
    </row>
    <row r="675" spans="1:64" hidden="1">
      <c r="A675">
        <v>670</v>
      </c>
      <c r="B675" t="s">
        <v>70</v>
      </c>
      <c r="C675" t="s">
        <v>71</v>
      </c>
      <c r="D675" t="s">
        <v>72</v>
      </c>
      <c r="E675" t="s">
        <v>73</v>
      </c>
      <c r="F675" t="s">
        <v>3933</v>
      </c>
      <c r="G675" t="s">
        <v>5101</v>
      </c>
      <c r="H675" t="s">
        <v>5102</v>
      </c>
      <c r="I675" t="s">
        <v>5103</v>
      </c>
      <c r="J675" t="s">
        <v>5104</v>
      </c>
      <c r="K675" t="s">
        <v>79</v>
      </c>
      <c r="L675" t="s">
        <v>3110</v>
      </c>
      <c r="M675" t="s">
        <v>81</v>
      </c>
      <c r="N675" t="s">
        <v>82</v>
      </c>
      <c r="O675" t="s">
        <v>83</v>
      </c>
      <c r="P675">
        <v>1</v>
      </c>
      <c r="Q675">
        <v>0</v>
      </c>
      <c r="R675" t="s">
        <v>5105</v>
      </c>
      <c r="S675" t="s">
        <v>85</v>
      </c>
      <c r="T675" t="s">
        <v>86</v>
      </c>
      <c r="U675" t="s">
        <v>87</v>
      </c>
      <c r="V675" t="s">
        <v>5106</v>
      </c>
      <c r="W675" t="s">
        <v>5107</v>
      </c>
      <c r="X675" s="1">
        <v>46037</v>
      </c>
      <c r="Y675" s="1">
        <v>46049</v>
      </c>
      <c r="Z675">
        <v>30</v>
      </c>
      <c r="AA675" t="s">
        <v>1462</v>
      </c>
      <c r="AB675">
        <v>0</v>
      </c>
      <c r="AC675">
        <v>0</v>
      </c>
      <c r="AD675">
        <v>0</v>
      </c>
      <c r="AE675">
        <v>0</v>
      </c>
      <c r="AF675">
        <v>1</v>
      </c>
      <c r="AG675">
        <v>0</v>
      </c>
      <c r="AH675">
        <v>0</v>
      </c>
      <c r="AI675">
        <v>0</v>
      </c>
      <c r="AJ675">
        <v>222.58</v>
      </c>
      <c r="AK675">
        <v>0</v>
      </c>
      <c r="AL675">
        <v>87.1</v>
      </c>
      <c r="AM675">
        <v>1119.67</v>
      </c>
      <c r="AN675">
        <v>11.13</v>
      </c>
      <c r="AO675">
        <v>0</v>
      </c>
      <c r="AP675">
        <v>87.1</v>
      </c>
      <c r="AQ675">
        <v>0</v>
      </c>
      <c r="AS675">
        <v>-67.06</v>
      </c>
      <c r="AT675">
        <v>0</v>
      </c>
      <c r="AU675">
        <v>33.979999999999997</v>
      </c>
      <c r="AV675">
        <v>0</v>
      </c>
      <c r="AX675">
        <v>0</v>
      </c>
      <c r="AY675">
        <v>1184.82</v>
      </c>
      <c r="AZ675">
        <v>0</v>
      </c>
      <c r="BA675">
        <v>3398.35</v>
      </c>
      <c r="BB675">
        <v>34.11</v>
      </c>
      <c r="BC675">
        <v>58.37</v>
      </c>
      <c r="BD675">
        <v>3490.83</v>
      </c>
      <c r="BE675">
        <v>0</v>
      </c>
      <c r="BF675">
        <v>0</v>
      </c>
      <c r="BG675">
        <v>0</v>
      </c>
      <c r="BH675">
        <v>0</v>
      </c>
      <c r="BI675">
        <v>4676</v>
      </c>
      <c r="BJ675" t="s">
        <v>5108</v>
      </c>
      <c r="BK675" t="s">
        <v>5109</v>
      </c>
      <c r="BL675" t="s">
        <v>93</v>
      </c>
    </row>
    <row r="676" spans="1:64" hidden="1">
      <c r="A676">
        <v>671</v>
      </c>
      <c r="B676" t="s">
        <v>70</v>
      </c>
      <c r="C676" t="s">
        <v>71</v>
      </c>
      <c r="D676" t="s">
        <v>72</v>
      </c>
      <c r="E676" t="s">
        <v>73</v>
      </c>
      <c r="F676" t="s">
        <v>3933</v>
      </c>
      <c r="G676" t="s">
        <v>5110</v>
      </c>
      <c r="H676" t="s">
        <v>5111</v>
      </c>
      <c r="I676" t="s">
        <v>5112</v>
      </c>
      <c r="J676" t="s">
        <v>5113</v>
      </c>
      <c r="K676" t="s">
        <v>79</v>
      </c>
      <c r="L676" t="s">
        <v>3110</v>
      </c>
      <c r="M676" t="s">
        <v>81</v>
      </c>
      <c r="N676" t="s">
        <v>82</v>
      </c>
      <c r="O676" t="s">
        <v>83</v>
      </c>
      <c r="P676">
        <v>1</v>
      </c>
      <c r="Q676">
        <v>0</v>
      </c>
      <c r="R676" t="s">
        <v>5114</v>
      </c>
      <c r="S676" t="s">
        <v>85</v>
      </c>
      <c r="T676" t="s">
        <v>86</v>
      </c>
      <c r="U676" t="s">
        <v>87</v>
      </c>
      <c r="V676" t="s">
        <v>5115</v>
      </c>
      <c r="W676" t="s">
        <v>5116</v>
      </c>
      <c r="X676" s="1">
        <v>46037</v>
      </c>
      <c r="Y676" s="1">
        <v>46049</v>
      </c>
      <c r="Z676">
        <v>30</v>
      </c>
      <c r="AA676" t="s">
        <v>1462</v>
      </c>
      <c r="AB676">
        <v>4083</v>
      </c>
      <c r="AC676">
        <v>4083</v>
      </c>
      <c r="AD676">
        <v>0</v>
      </c>
      <c r="AE676">
        <v>0</v>
      </c>
      <c r="AF676">
        <v>1</v>
      </c>
      <c r="AG676">
        <v>0</v>
      </c>
      <c r="AH676">
        <v>0</v>
      </c>
      <c r="AI676">
        <v>0</v>
      </c>
      <c r="AJ676">
        <v>229.36</v>
      </c>
      <c r="AK676">
        <v>0</v>
      </c>
      <c r="AL676">
        <v>87.1</v>
      </c>
      <c r="AM676">
        <v>1154.22</v>
      </c>
      <c r="AN676">
        <v>11.47</v>
      </c>
      <c r="AO676">
        <v>0</v>
      </c>
      <c r="AP676">
        <v>87.1</v>
      </c>
      <c r="AQ676">
        <v>0</v>
      </c>
      <c r="AS676">
        <v>-69.13</v>
      </c>
      <c r="AT676">
        <v>0</v>
      </c>
      <c r="AU676">
        <v>0</v>
      </c>
      <c r="AV676">
        <v>0</v>
      </c>
      <c r="AX676">
        <v>0</v>
      </c>
      <c r="AY676">
        <v>1183.6600000000001</v>
      </c>
      <c r="AZ676">
        <v>0</v>
      </c>
      <c r="BA676">
        <v>-0.67</v>
      </c>
      <c r="BB676">
        <v>0</v>
      </c>
      <c r="BC676">
        <v>0</v>
      </c>
      <c r="BD676">
        <v>0</v>
      </c>
      <c r="BE676">
        <v>-0.67</v>
      </c>
      <c r="BF676">
        <v>0</v>
      </c>
      <c r="BG676">
        <v>0</v>
      </c>
      <c r="BH676">
        <v>0</v>
      </c>
      <c r="BI676">
        <v>1183</v>
      </c>
      <c r="BJ676" t="s">
        <v>5117</v>
      </c>
      <c r="BK676" t="s">
        <v>5118</v>
      </c>
      <c r="BL676" t="s">
        <v>93</v>
      </c>
    </row>
    <row r="677" spans="1:64" hidden="1">
      <c r="A677">
        <v>672</v>
      </c>
      <c r="B677" t="s">
        <v>70</v>
      </c>
      <c r="C677" t="s">
        <v>71</v>
      </c>
      <c r="D677" t="s">
        <v>72</v>
      </c>
      <c r="E677" t="s">
        <v>73</v>
      </c>
      <c r="F677" t="s">
        <v>3933</v>
      </c>
      <c r="G677" t="s">
        <v>5119</v>
      </c>
      <c r="H677" t="s">
        <v>5120</v>
      </c>
      <c r="I677" t="s">
        <v>5121</v>
      </c>
      <c r="J677" t="s">
        <v>5122</v>
      </c>
      <c r="K677" t="s">
        <v>79</v>
      </c>
      <c r="L677" t="s">
        <v>3110</v>
      </c>
      <c r="M677" t="s">
        <v>81</v>
      </c>
      <c r="N677" t="s">
        <v>82</v>
      </c>
      <c r="O677" t="s">
        <v>83</v>
      </c>
      <c r="P677">
        <v>1</v>
      </c>
      <c r="Q677">
        <v>0</v>
      </c>
      <c r="R677" t="s">
        <v>5123</v>
      </c>
      <c r="S677" t="s">
        <v>85</v>
      </c>
      <c r="T677" t="s">
        <v>86</v>
      </c>
      <c r="U677" t="s">
        <v>87</v>
      </c>
      <c r="V677" t="s">
        <v>5124</v>
      </c>
      <c r="W677" t="s">
        <v>5125</v>
      </c>
      <c r="X677" s="1">
        <v>46037</v>
      </c>
      <c r="Y677" s="1">
        <v>46049</v>
      </c>
      <c r="Z677">
        <v>31</v>
      </c>
      <c r="AA677" t="s">
        <v>1261</v>
      </c>
      <c r="AB677">
        <v>3136</v>
      </c>
      <c r="AC677">
        <v>3136</v>
      </c>
      <c r="AD677">
        <v>0</v>
      </c>
      <c r="AE677">
        <v>0</v>
      </c>
      <c r="AF677">
        <v>1</v>
      </c>
      <c r="AG677">
        <v>0</v>
      </c>
      <c r="AH677">
        <v>0</v>
      </c>
      <c r="AI677">
        <v>0</v>
      </c>
      <c r="AJ677">
        <v>250</v>
      </c>
      <c r="AK677">
        <v>0</v>
      </c>
      <c r="AL677">
        <v>90</v>
      </c>
      <c r="AM677">
        <v>1259</v>
      </c>
      <c r="AN677">
        <v>12.5</v>
      </c>
      <c r="AO677">
        <v>0</v>
      </c>
      <c r="AP677">
        <v>90</v>
      </c>
      <c r="AQ677">
        <v>0</v>
      </c>
      <c r="AS677">
        <v>-70.37</v>
      </c>
      <c r="AT677">
        <v>0</v>
      </c>
      <c r="AU677">
        <v>24.54</v>
      </c>
      <c r="AV677">
        <v>0</v>
      </c>
      <c r="AX677">
        <v>0</v>
      </c>
      <c r="AY677">
        <v>1315.67</v>
      </c>
      <c r="AZ677">
        <v>0</v>
      </c>
      <c r="BA677">
        <v>2454.12</v>
      </c>
      <c r="BB677">
        <v>24.15</v>
      </c>
      <c r="BC677">
        <v>93.76</v>
      </c>
      <c r="BD677">
        <v>2572.0300000000002</v>
      </c>
      <c r="BE677">
        <v>0</v>
      </c>
      <c r="BF677">
        <v>0</v>
      </c>
      <c r="BG677">
        <v>0</v>
      </c>
      <c r="BH677">
        <v>0</v>
      </c>
      <c r="BI677">
        <v>3888</v>
      </c>
      <c r="BJ677" t="s">
        <v>4609</v>
      </c>
      <c r="BK677" t="s">
        <v>4610</v>
      </c>
      <c r="BL677" t="s">
        <v>93</v>
      </c>
    </row>
    <row r="678" spans="1:64" hidden="1">
      <c r="A678">
        <v>673</v>
      </c>
      <c r="B678" t="s">
        <v>70</v>
      </c>
      <c r="C678" t="s">
        <v>71</v>
      </c>
      <c r="D678" t="s">
        <v>72</v>
      </c>
      <c r="E678" t="s">
        <v>73</v>
      </c>
      <c r="F678" t="s">
        <v>3933</v>
      </c>
      <c r="G678" t="s">
        <v>5126</v>
      </c>
      <c r="H678" t="s">
        <v>5127</v>
      </c>
      <c r="I678" t="s">
        <v>5128</v>
      </c>
      <c r="J678" t="s">
        <v>5129</v>
      </c>
      <c r="K678" t="s">
        <v>79</v>
      </c>
      <c r="L678" t="s">
        <v>3110</v>
      </c>
      <c r="M678" t="s">
        <v>81</v>
      </c>
      <c r="N678" t="s">
        <v>82</v>
      </c>
      <c r="O678" t="s">
        <v>83</v>
      </c>
      <c r="P678">
        <v>1</v>
      </c>
      <c r="Q678">
        <v>0</v>
      </c>
      <c r="R678" t="s">
        <v>5130</v>
      </c>
      <c r="S678" t="s">
        <v>85</v>
      </c>
      <c r="T678" t="s">
        <v>86</v>
      </c>
      <c r="U678" t="s">
        <v>87</v>
      </c>
      <c r="V678" t="s">
        <v>5131</v>
      </c>
      <c r="W678" t="s">
        <v>5132</v>
      </c>
      <c r="X678" s="1">
        <v>46037</v>
      </c>
      <c r="Y678" s="1">
        <v>46049</v>
      </c>
      <c r="Z678">
        <v>31</v>
      </c>
      <c r="AA678" t="s">
        <v>1261</v>
      </c>
      <c r="AB678">
        <v>3154</v>
      </c>
      <c r="AC678">
        <v>3154</v>
      </c>
      <c r="AD678">
        <v>0</v>
      </c>
      <c r="AE678">
        <v>0</v>
      </c>
      <c r="AF678">
        <v>1</v>
      </c>
      <c r="AG678">
        <v>0</v>
      </c>
      <c r="AH678">
        <v>0</v>
      </c>
      <c r="AI678">
        <v>0</v>
      </c>
      <c r="AJ678">
        <v>206</v>
      </c>
      <c r="AK678">
        <v>0</v>
      </c>
      <c r="AL678">
        <v>90</v>
      </c>
      <c r="AM678">
        <v>1034.5999999999999</v>
      </c>
      <c r="AN678">
        <v>10.3</v>
      </c>
      <c r="AO678">
        <v>0</v>
      </c>
      <c r="AP678">
        <v>90</v>
      </c>
      <c r="AQ678">
        <v>0</v>
      </c>
      <c r="AS678">
        <v>-57.82</v>
      </c>
      <c r="AT678">
        <v>0</v>
      </c>
      <c r="AU678">
        <v>0</v>
      </c>
      <c r="AV678">
        <v>0</v>
      </c>
      <c r="AX678">
        <v>0</v>
      </c>
      <c r="AY678">
        <v>1077.08</v>
      </c>
      <c r="AZ678">
        <v>0</v>
      </c>
      <c r="BA678">
        <v>-0.84</v>
      </c>
      <c r="BB678">
        <v>0</v>
      </c>
      <c r="BC678">
        <v>0</v>
      </c>
      <c r="BD678">
        <v>0</v>
      </c>
      <c r="BE678">
        <v>-0.84</v>
      </c>
      <c r="BF678">
        <v>0</v>
      </c>
      <c r="BG678">
        <v>0</v>
      </c>
      <c r="BH678">
        <v>0</v>
      </c>
      <c r="BI678">
        <v>1077</v>
      </c>
      <c r="BJ678" t="s">
        <v>5133</v>
      </c>
      <c r="BK678" t="s">
        <v>5134</v>
      </c>
      <c r="BL678" t="s">
        <v>93</v>
      </c>
    </row>
    <row r="679" spans="1:64" hidden="1">
      <c r="A679">
        <v>674</v>
      </c>
      <c r="B679" t="s">
        <v>70</v>
      </c>
      <c r="C679" t="s">
        <v>71</v>
      </c>
      <c r="D679" t="s">
        <v>72</v>
      </c>
      <c r="E679" t="s">
        <v>73</v>
      </c>
      <c r="F679" t="s">
        <v>3933</v>
      </c>
      <c r="G679" t="s">
        <v>5135</v>
      </c>
      <c r="H679" t="s">
        <v>5136</v>
      </c>
      <c r="I679" t="s">
        <v>5137</v>
      </c>
      <c r="J679" t="s">
        <v>5138</v>
      </c>
      <c r="K679" t="s">
        <v>79</v>
      </c>
      <c r="L679" t="s">
        <v>3110</v>
      </c>
      <c r="M679" t="s">
        <v>81</v>
      </c>
      <c r="N679" t="s">
        <v>82</v>
      </c>
      <c r="O679" t="s">
        <v>83</v>
      </c>
      <c r="P679">
        <v>1</v>
      </c>
      <c r="Q679">
        <v>0</v>
      </c>
      <c r="R679" t="s">
        <v>5139</v>
      </c>
      <c r="S679" t="s">
        <v>85</v>
      </c>
      <c r="T679" t="s">
        <v>86</v>
      </c>
      <c r="U679" t="s">
        <v>87</v>
      </c>
      <c r="V679" t="s">
        <v>5140</v>
      </c>
      <c r="W679" t="s">
        <v>5141</v>
      </c>
      <c r="X679" s="1">
        <v>46037</v>
      </c>
      <c r="Y679" s="1">
        <v>46049</v>
      </c>
      <c r="Z679">
        <v>31</v>
      </c>
      <c r="AA679" t="s">
        <v>1261</v>
      </c>
      <c r="AB679">
        <v>11719</v>
      </c>
      <c r="AC679">
        <v>11719</v>
      </c>
      <c r="AD679">
        <v>0</v>
      </c>
      <c r="AE679">
        <v>0</v>
      </c>
      <c r="AF679">
        <v>1</v>
      </c>
      <c r="AG679">
        <v>0</v>
      </c>
      <c r="AH679">
        <v>0</v>
      </c>
      <c r="AI679">
        <v>0</v>
      </c>
      <c r="AJ679">
        <v>39.630000000000003</v>
      </c>
      <c r="AK679">
        <v>0</v>
      </c>
      <c r="AL679">
        <v>90</v>
      </c>
      <c r="AM679">
        <v>198.15</v>
      </c>
      <c r="AN679">
        <v>1.98</v>
      </c>
      <c r="AO679">
        <v>0</v>
      </c>
      <c r="AP679">
        <v>90</v>
      </c>
      <c r="AQ679">
        <v>0</v>
      </c>
      <c r="AS679">
        <v>-11.07</v>
      </c>
      <c r="AT679">
        <v>0</v>
      </c>
      <c r="AU679">
        <v>85.89</v>
      </c>
      <c r="AV679">
        <v>0</v>
      </c>
      <c r="AX679">
        <v>0</v>
      </c>
      <c r="AY679">
        <v>364.95</v>
      </c>
      <c r="AZ679">
        <v>0</v>
      </c>
      <c r="BA679">
        <v>8589.3700000000008</v>
      </c>
      <c r="BB679">
        <v>27.87</v>
      </c>
      <c r="BC679">
        <v>1016.29</v>
      </c>
      <c r="BD679">
        <v>9633.5300000000007</v>
      </c>
      <c r="BE679">
        <v>0</v>
      </c>
      <c r="BF679">
        <v>0</v>
      </c>
      <c r="BG679">
        <v>0</v>
      </c>
      <c r="BH679">
        <v>0</v>
      </c>
      <c r="BI679">
        <v>9999</v>
      </c>
      <c r="BJ679" t="s">
        <v>5142</v>
      </c>
      <c r="BK679" t="s">
        <v>5143</v>
      </c>
      <c r="BL679" t="s">
        <v>93</v>
      </c>
    </row>
    <row r="680" spans="1:64" hidden="1">
      <c r="A680">
        <v>675</v>
      </c>
      <c r="B680" t="s">
        <v>70</v>
      </c>
      <c r="C680" t="s">
        <v>71</v>
      </c>
      <c r="D680" t="s">
        <v>72</v>
      </c>
      <c r="E680" t="s">
        <v>73</v>
      </c>
      <c r="F680" t="s">
        <v>3933</v>
      </c>
      <c r="G680" t="s">
        <v>5144</v>
      </c>
      <c r="H680" t="s">
        <v>5145</v>
      </c>
      <c r="I680" t="s">
        <v>5146</v>
      </c>
      <c r="J680" t="s">
        <v>5147</v>
      </c>
      <c r="K680" t="s">
        <v>79</v>
      </c>
      <c r="L680" t="s">
        <v>3110</v>
      </c>
      <c r="M680" t="s">
        <v>81</v>
      </c>
      <c r="N680" t="s">
        <v>82</v>
      </c>
      <c r="O680" t="s">
        <v>83</v>
      </c>
      <c r="P680">
        <v>1</v>
      </c>
      <c r="Q680">
        <v>0</v>
      </c>
      <c r="R680" t="s">
        <v>5148</v>
      </c>
      <c r="S680" t="s">
        <v>85</v>
      </c>
      <c r="T680" t="s">
        <v>86</v>
      </c>
      <c r="U680" t="s">
        <v>87</v>
      </c>
      <c r="V680" t="s">
        <v>5149</v>
      </c>
      <c r="W680" t="s">
        <v>5150</v>
      </c>
      <c r="X680" s="1">
        <v>46037</v>
      </c>
      <c r="Y680" s="1">
        <v>46049</v>
      </c>
      <c r="Z680">
        <v>31</v>
      </c>
      <c r="AA680" t="s">
        <v>1261</v>
      </c>
      <c r="AB680">
        <v>2904</v>
      </c>
      <c r="AC680">
        <v>2904</v>
      </c>
      <c r="AD680">
        <v>0</v>
      </c>
      <c r="AE680">
        <v>0</v>
      </c>
      <c r="AF680">
        <v>1</v>
      </c>
      <c r="AG680">
        <v>0</v>
      </c>
      <c r="AH680">
        <v>0</v>
      </c>
      <c r="AI680">
        <v>0</v>
      </c>
      <c r="AJ680">
        <v>241</v>
      </c>
      <c r="AK680">
        <v>0</v>
      </c>
      <c r="AL680">
        <v>90</v>
      </c>
      <c r="AM680">
        <v>1213.0999999999999</v>
      </c>
      <c r="AN680">
        <v>12.05</v>
      </c>
      <c r="AO680">
        <v>0</v>
      </c>
      <c r="AP680">
        <v>90</v>
      </c>
      <c r="AQ680">
        <v>0</v>
      </c>
      <c r="AS680">
        <v>-70.31</v>
      </c>
      <c r="AT680">
        <v>0</v>
      </c>
      <c r="AU680">
        <v>0</v>
      </c>
      <c r="AV680">
        <v>0</v>
      </c>
      <c r="AX680">
        <v>0</v>
      </c>
      <c r="AY680">
        <v>1244.8399999999999</v>
      </c>
      <c r="AZ680">
        <v>0</v>
      </c>
      <c r="BA680">
        <v>-0.97</v>
      </c>
      <c r="BB680">
        <v>0</v>
      </c>
      <c r="BC680">
        <v>0</v>
      </c>
      <c r="BD680">
        <v>0</v>
      </c>
      <c r="BE680">
        <v>-0.97</v>
      </c>
      <c r="BF680">
        <v>0</v>
      </c>
      <c r="BG680">
        <v>0</v>
      </c>
      <c r="BH680">
        <v>0</v>
      </c>
      <c r="BI680">
        <v>1244</v>
      </c>
      <c r="BJ680" t="s">
        <v>5151</v>
      </c>
      <c r="BK680" t="s">
        <v>5152</v>
      </c>
      <c r="BL680" t="s">
        <v>93</v>
      </c>
    </row>
    <row r="681" spans="1:64" hidden="1">
      <c r="A681">
        <v>676</v>
      </c>
      <c r="B681" t="s">
        <v>70</v>
      </c>
      <c r="C681" t="s">
        <v>71</v>
      </c>
      <c r="D681" t="s">
        <v>72</v>
      </c>
      <c r="E681" t="s">
        <v>73</v>
      </c>
      <c r="F681" t="s">
        <v>3933</v>
      </c>
      <c r="G681" t="s">
        <v>5153</v>
      </c>
      <c r="H681" t="s">
        <v>5154</v>
      </c>
      <c r="I681" t="s">
        <v>5155</v>
      </c>
      <c r="J681" t="s">
        <v>5156</v>
      </c>
      <c r="K681" t="s">
        <v>79</v>
      </c>
      <c r="L681" t="s">
        <v>3110</v>
      </c>
      <c r="M681" t="s">
        <v>81</v>
      </c>
      <c r="N681" t="s">
        <v>82</v>
      </c>
      <c r="O681" t="s">
        <v>83</v>
      </c>
      <c r="P681">
        <v>1</v>
      </c>
      <c r="Q681">
        <v>0</v>
      </c>
      <c r="R681" t="s">
        <v>5157</v>
      </c>
      <c r="S681" t="s">
        <v>85</v>
      </c>
      <c r="T681" t="s">
        <v>86</v>
      </c>
      <c r="U681" t="s">
        <v>87</v>
      </c>
      <c r="V681" t="s">
        <v>5158</v>
      </c>
      <c r="W681" t="s">
        <v>5159</v>
      </c>
      <c r="X681" s="1">
        <v>46037</v>
      </c>
      <c r="Y681" s="1">
        <v>46049</v>
      </c>
      <c r="Z681">
        <v>31</v>
      </c>
      <c r="AA681" t="s">
        <v>1261</v>
      </c>
      <c r="AB681">
        <v>26351</v>
      </c>
      <c r="AC681">
        <v>26351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0</v>
      </c>
      <c r="AJ681">
        <v>199</v>
      </c>
      <c r="AK681">
        <v>0</v>
      </c>
      <c r="AL681">
        <v>90</v>
      </c>
      <c r="AM681">
        <v>998.96</v>
      </c>
      <c r="AN681">
        <v>9.9499999999999993</v>
      </c>
      <c r="AO681">
        <v>0</v>
      </c>
      <c r="AP681">
        <v>90</v>
      </c>
      <c r="AQ681">
        <v>0</v>
      </c>
      <c r="AS681">
        <v>-57.9</v>
      </c>
      <c r="AT681">
        <v>0</v>
      </c>
      <c r="AU681">
        <v>69.87</v>
      </c>
      <c r="AV681">
        <v>0</v>
      </c>
      <c r="AX681">
        <v>0</v>
      </c>
      <c r="AY681">
        <v>1110.8800000000001</v>
      </c>
      <c r="AZ681">
        <v>0</v>
      </c>
      <c r="BA681">
        <v>6986.9</v>
      </c>
      <c r="BB681">
        <v>19.239999999999998</v>
      </c>
      <c r="BC681">
        <v>60.26</v>
      </c>
      <c r="BD681">
        <v>7066.4</v>
      </c>
      <c r="BE681">
        <v>0</v>
      </c>
      <c r="BF681">
        <v>0</v>
      </c>
      <c r="BG681">
        <v>0</v>
      </c>
      <c r="BH681">
        <v>0</v>
      </c>
      <c r="BI681">
        <v>8178</v>
      </c>
      <c r="BJ681" t="s">
        <v>5160</v>
      </c>
      <c r="BK681" t="s">
        <v>5161</v>
      </c>
      <c r="BL681" t="s">
        <v>93</v>
      </c>
    </row>
    <row r="682" spans="1:64" hidden="1">
      <c r="A682">
        <v>677</v>
      </c>
      <c r="B682" t="s">
        <v>70</v>
      </c>
      <c r="C682" t="s">
        <v>71</v>
      </c>
      <c r="D682" t="s">
        <v>72</v>
      </c>
      <c r="E682" t="s">
        <v>73</v>
      </c>
      <c r="F682" t="s">
        <v>3933</v>
      </c>
      <c r="G682" t="s">
        <v>5162</v>
      </c>
      <c r="H682" t="s">
        <v>5163</v>
      </c>
      <c r="I682" t="s">
        <v>5164</v>
      </c>
      <c r="J682" t="s">
        <v>5165</v>
      </c>
      <c r="K682" t="s">
        <v>79</v>
      </c>
      <c r="L682" t="s">
        <v>3110</v>
      </c>
      <c r="M682" t="s">
        <v>81</v>
      </c>
      <c r="N682" t="s">
        <v>82</v>
      </c>
      <c r="O682" t="s">
        <v>83</v>
      </c>
      <c r="P682">
        <v>1</v>
      </c>
      <c r="Q682">
        <v>0</v>
      </c>
      <c r="R682" t="s">
        <v>5166</v>
      </c>
      <c r="S682" t="s">
        <v>85</v>
      </c>
      <c r="T682" t="s">
        <v>86</v>
      </c>
      <c r="U682" t="s">
        <v>87</v>
      </c>
      <c r="V682" t="s">
        <v>5167</v>
      </c>
      <c r="W682" t="s">
        <v>5168</v>
      </c>
      <c r="X682" s="1">
        <v>46037</v>
      </c>
      <c r="Y682" s="1">
        <v>46049</v>
      </c>
      <c r="Z682">
        <v>31</v>
      </c>
      <c r="AA682" t="s">
        <v>1261</v>
      </c>
      <c r="AB682">
        <v>2782</v>
      </c>
      <c r="AC682">
        <v>2782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241</v>
      </c>
      <c r="AK682">
        <v>0</v>
      </c>
      <c r="AL682">
        <v>90</v>
      </c>
      <c r="AM682">
        <v>1213.0999999999999</v>
      </c>
      <c r="AN682">
        <v>12.05</v>
      </c>
      <c r="AO682">
        <v>0</v>
      </c>
      <c r="AP682">
        <v>90</v>
      </c>
      <c r="AQ682">
        <v>0</v>
      </c>
      <c r="AS682">
        <v>-75.33</v>
      </c>
      <c r="AT682">
        <v>0</v>
      </c>
      <c r="AU682">
        <v>0</v>
      </c>
      <c r="AV682">
        <v>0</v>
      </c>
      <c r="AX682">
        <v>0</v>
      </c>
      <c r="AY682">
        <v>1239.82</v>
      </c>
      <c r="AZ682">
        <v>0</v>
      </c>
      <c r="BA682">
        <v>-0.7</v>
      </c>
      <c r="BB682">
        <v>0</v>
      </c>
      <c r="BC682">
        <v>0</v>
      </c>
      <c r="BD682">
        <v>0</v>
      </c>
      <c r="BE682">
        <v>-0.7</v>
      </c>
      <c r="BF682">
        <v>0</v>
      </c>
      <c r="BG682">
        <v>0</v>
      </c>
      <c r="BH682">
        <v>0</v>
      </c>
      <c r="BI682">
        <v>1240</v>
      </c>
      <c r="BJ682" t="s">
        <v>4601</v>
      </c>
      <c r="BK682" t="s">
        <v>4602</v>
      </c>
      <c r="BL682" t="s">
        <v>93</v>
      </c>
    </row>
    <row r="683" spans="1:64" hidden="1">
      <c r="A683">
        <v>678</v>
      </c>
      <c r="B683" t="s">
        <v>70</v>
      </c>
      <c r="C683" t="s">
        <v>71</v>
      </c>
      <c r="D683" t="s">
        <v>72</v>
      </c>
      <c r="E683" t="s">
        <v>73</v>
      </c>
      <c r="F683" t="s">
        <v>3933</v>
      </c>
      <c r="G683" t="s">
        <v>5169</v>
      </c>
      <c r="H683" t="s">
        <v>5170</v>
      </c>
      <c r="I683" t="s">
        <v>5171</v>
      </c>
      <c r="J683" t="s">
        <v>5172</v>
      </c>
      <c r="K683" t="s">
        <v>79</v>
      </c>
      <c r="L683" t="s">
        <v>3110</v>
      </c>
      <c r="M683" t="s">
        <v>81</v>
      </c>
      <c r="N683" t="s">
        <v>82</v>
      </c>
      <c r="O683" t="s">
        <v>83</v>
      </c>
      <c r="P683">
        <v>2</v>
      </c>
      <c r="Q683">
        <v>0</v>
      </c>
      <c r="R683" t="s">
        <v>5173</v>
      </c>
      <c r="S683" t="s">
        <v>85</v>
      </c>
      <c r="T683" t="s">
        <v>86</v>
      </c>
      <c r="U683" t="s">
        <v>87</v>
      </c>
      <c r="V683" t="s">
        <v>5174</v>
      </c>
      <c r="W683" t="s">
        <v>5175</v>
      </c>
      <c r="X683" s="1">
        <v>46037</v>
      </c>
      <c r="Y683" s="1">
        <v>46049</v>
      </c>
      <c r="Z683">
        <v>31</v>
      </c>
      <c r="AA683" t="s">
        <v>1261</v>
      </c>
      <c r="AB683">
        <v>3690</v>
      </c>
      <c r="AC683">
        <v>3690</v>
      </c>
      <c r="AD683">
        <v>0</v>
      </c>
      <c r="AE683">
        <v>0</v>
      </c>
      <c r="AF683">
        <v>1</v>
      </c>
      <c r="AG683">
        <v>0</v>
      </c>
      <c r="AH683">
        <v>0</v>
      </c>
      <c r="AI683">
        <v>0</v>
      </c>
      <c r="AJ683">
        <v>243</v>
      </c>
      <c r="AK683">
        <v>0</v>
      </c>
      <c r="AL683">
        <v>180</v>
      </c>
      <c r="AM683">
        <v>1223.3</v>
      </c>
      <c r="AN683">
        <v>12.15</v>
      </c>
      <c r="AO683">
        <v>0</v>
      </c>
      <c r="AP683">
        <v>180</v>
      </c>
      <c r="AQ683">
        <v>0</v>
      </c>
      <c r="AS683">
        <v>-68.37</v>
      </c>
      <c r="AT683">
        <v>0</v>
      </c>
      <c r="AU683">
        <v>0</v>
      </c>
      <c r="AV683">
        <v>0</v>
      </c>
      <c r="AX683">
        <v>0</v>
      </c>
      <c r="AY683">
        <v>1347.08</v>
      </c>
      <c r="AZ683">
        <v>0</v>
      </c>
      <c r="BA683">
        <v>-0.74</v>
      </c>
      <c r="BB683">
        <v>0</v>
      </c>
      <c r="BC683">
        <v>0</v>
      </c>
      <c r="BD683">
        <v>0</v>
      </c>
      <c r="BE683">
        <v>-0.74</v>
      </c>
      <c r="BF683">
        <v>0</v>
      </c>
      <c r="BG683">
        <v>0</v>
      </c>
      <c r="BH683">
        <v>0</v>
      </c>
      <c r="BI683">
        <v>1347</v>
      </c>
      <c r="BJ683" t="s">
        <v>5176</v>
      </c>
      <c r="BK683" t="s">
        <v>3865</v>
      </c>
      <c r="BL683" t="s">
        <v>93</v>
      </c>
    </row>
    <row r="684" spans="1:64" hidden="1">
      <c r="A684">
        <v>679</v>
      </c>
      <c r="B684" t="s">
        <v>70</v>
      </c>
      <c r="C684" t="s">
        <v>71</v>
      </c>
      <c r="D684" t="s">
        <v>72</v>
      </c>
      <c r="E684" t="s">
        <v>73</v>
      </c>
      <c r="F684" t="s">
        <v>3933</v>
      </c>
      <c r="G684" t="s">
        <v>5177</v>
      </c>
      <c r="H684" t="s">
        <v>5178</v>
      </c>
      <c r="I684" t="s">
        <v>5179</v>
      </c>
      <c r="J684" t="s">
        <v>5180</v>
      </c>
      <c r="K684" t="s">
        <v>79</v>
      </c>
      <c r="L684" t="s">
        <v>3110</v>
      </c>
      <c r="M684" t="s">
        <v>81</v>
      </c>
      <c r="N684" t="s">
        <v>82</v>
      </c>
      <c r="O684" t="s">
        <v>83</v>
      </c>
      <c r="P684">
        <v>1</v>
      </c>
      <c r="Q684">
        <v>0</v>
      </c>
      <c r="R684" t="s">
        <v>5181</v>
      </c>
      <c r="S684" t="s">
        <v>85</v>
      </c>
      <c r="T684" t="s">
        <v>86</v>
      </c>
      <c r="U684" t="s">
        <v>87</v>
      </c>
      <c r="V684" t="s">
        <v>5182</v>
      </c>
      <c r="W684" t="s">
        <v>5183</v>
      </c>
      <c r="X684" s="1">
        <v>46037</v>
      </c>
      <c r="Y684" s="1">
        <v>46049</v>
      </c>
      <c r="Z684">
        <v>31</v>
      </c>
      <c r="AA684" t="s">
        <v>1261</v>
      </c>
      <c r="AB684">
        <v>2780</v>
      </c>
      <c r="AC684">
        <v>2780</v>
      </c>
      <c r="AD684">
        <v>0</v>
      </c>
      <c r="AE684">
        <v>0</v>
      </c>
      <c r="AF684">
        <v>1</v>
      </c>
      <c r="AG684">
        <v>0</v>
      </c>
      <c r="AH684">
        <v>0</v>
      </c>
      <c r="AI684">
        <v>0</v>
      </c>
      <c r="AJ684">
        <v>174</v>
      </c>
      <c r="AK684">
        <v>0</v>
      </c>
      <c r="AL684">
        <v>90</v>
      </c>
      <c r="AM684">
        <v>872.96</v>
      </c>
      <c r="AN684">
        <v>8.6999999999999993</v>
      </c>
      <c r="AO684">
        <v>0</v>
      </c>
      <c r="AP684">
        <v>90</v>
      </c>
      <c r="AQ684">
        <v>0</v>
      </c>
      <c r="AS684">
        <v>-54.21</v>
      </c>
      <c r="AT684">
        <v>0</v>
      </c>
      <c r="AU684">
        <v>9.18</v>
      </c>
      <c r="AV684">
        <v>0</v>
      </c>
      <c r="AX684">
        <v>0</v>
      </c>
      <c r="AY684">
        <v>926.63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927</v>
      </c>
      <c r="BJ684" t="s">
        <v>5184</v>
      </c>
      <c r="BK684" t="s">
        <v>5185</v>
      </c>
      <c r="BL684" t="s">
        <v>93</v>
      </c>
    </row>
    <row r="685" spans="1:64" hidden="1">
      <c r="A685">
        <v>680</v>
      </c>
      <c r="B685" t="s">
        <v>70</v>
      </c>
      <c r="C685" t="s">
        <v>71</v>
      </c>
      <c r="D685" t="s">
        <v>72</v>
      </c>
      <c r="E685" t="s">
        <v>73</v>
      </c>
      <c r="F685" t="s">
        <v>3933</v>
      </c>
      <c r="G685" t="s">
        <v>5186</v>
      </c>
      <c r="H685" t="s">
        <v>5187</v>
      </c>
      <c r="I685" t="s">
        <v>5188</v>
      </c>
      <c r="J685" t="s">
        <v>5189</v>
      </c>
      <c r="K685" t="s">
        <v>79</v>
      </c>
      <c r="L685" t="s">
        <v>3110</v>
      </c>
      <c r="M685" t="s">
        <v>81</v>
      </c>
      <c r="N685" t="s">
        <v>82</v>
      </c>
      <c r="O685" t="s">
        <v>83</v>
      </c>
      <c r="P685">
        <v>1</v>
      </c>
      <c r="Q685">
        <v>0</v>
      </c>
      <c r="R685" t="s">
        <v>5190</v>
      </c>
      <c r="S685" t="s">
        <v>85</v>
      </c>
      <c r="T685" t="s">
        <v>86</v>
      </c>
      <c r="U685" t="s">
        <v>87</v>
      </c>
      <c r="V685" t="s">
        <v>5191</v>
      </c>
      <c r="W685" t="s">
        <v>5192</v>
      </c>
      <c r="X685" s="1">
        <v>46037</v>
      </c>
      <c r="Y685" s="1">
        <v>46049</v>
      </c>
      <c r="Z685">
        <v>31</v>
      </c>
      <c r="AA685" t="s">
        <v>1261</v>
      </c>
      <c r="AB685">
        <v>0</v>
      </c>
      <c r="AC685">
        <v>0</v>
      </c>
      <c r="AD685">
        <v>0</v>
      </c>
      <c r="AE685">
        <v>0</v>
      </c>
      <c r="AF685">
        <v>1</v>
      </c>
      <c r="AG685">
        <v>0</v>
      </c>
      <c r="AH685">
        <v>0</v>
      </c>
      <c r="AI685">
        <v>0</v>
      </c>
      <c r="AJ685">
        <v>219</v>
      </c>
      <c r="AK685">
        <v>0</v>
      </c>
      <c r="AL685">
        <v>90</v>
      </c>
      <c r="AM685">
        <v>1100.9000000000001</v>
      </c>
      <c r="AN685">
        <v>10.95</v>
      </c>
      <c r="AO685">
        <v>0</v>
      </c>
      <c r="AP685">
        <v>90</v>
      </c>
      <c r="AQ685">
        <v>0</v>
      </c>
      <c r="AS685">
        <v>-63.81</v>
      </c>
      <c r="AT685">
        <v>0</v>
      </c>
      <c r="AU685">
        <v>10.51</v>
      </c>
      <c r="AV685">
        <v>0</v>
      </c>
      <c r="AX685">
        <v>0</v>
      </c>
      <c r="AY685">
        <v>1148.55</v>
      </c>
      <c r="AZ685">
        <v>0</v>
      </c>
      <c r="BA685">
        <v>-0.67</v>
      </c>
      <c r="BB685">
        <v>0</v>
      </c>
      <c r="BC685">
        <v>0</v>
      </c>
      <c r="BD685">
        <v>0</v>
      </c>
      <c r="BE685">
        <v>-0.67</v>
      </c>
      <c r="BF685">
        <v>0</v>
      </c>
      <c r="BG685">
        <v>0</v>
      </c>
      <c r="BH685">
        <v>0</v>
      </c>
      <c r="BI685">
        <v>1148</v>
      </c>
      <c r="BJ685" t="s">
        <v>5193</v>
      </c>
      <c r="BK685" t="s">
        <v>5194</v>
      </c>
      <c r="BL685" t="s">
        <v>93</v>
      </c>
    </row>
    <row r="686" spans="1:64" hidden="1">
      <c r="A686">
        <v>681</v>
      </c>
      <c r="B686" t="s">
        <v>70</v>
      </c>
      <c r="C686" t="s">
        <v>71</v>
      </c>
      <c r="D686" t="s">
        <v>72</v>
      </c>
      <c r="E686" t="s">
        <v>73</v>
      </c>
      <c r="F686" t="s">
        <v>3933</v>
      </c>
      <c r="G686" t="s">
        <v>5195</v>
      </c>
      <c r="H686" t="s">
        <v>5196</v>
      </c>
      <c r="I686" t="s">
        <v>5197</v>
      </c>
      <c r="J686" t="s">
        <v>5198</v>
      </c>
      <c r="K686" t="s">
        <v>79</v>
      </c>
      <c r="L686" t="s">
        <v>3110</v>
      </c>
      <c r="M686" t="s">
        <v>81</v>
      </c>
      <c r="N686" t="s">
        <v>82</v>
      </c>
      <c r="O686" t="s">
        <v>83</v>
      </c>
      <c r="P686">
        <v>1</v>
      </c>
      <c r="Q686">
        <v>0</v>
      </c>
      <c r="R686" t="s">
        <v>5199</v>
      </c>
      <c r="S686" t="s">
        <v>85</v>
      </c>
      <c r="T686" t="s">
        <v>86</v>
      </c>
      <c r="U686" t="s">
        <v>87</v>
      </c>
      <c r="V686" t="s">
        <v>5200</v>
      </c>
      <c r="W686" t="s">
        <v>5201</v>
      </c>
      <c r="X686" s="1">
        <v>46037</v>
      </c>
      <c r="Y686" s="1">
        <v>46049</v>
      </c>
      <c r="Z686">
        <v>31</v>
      </c>
      <c r="AA686" t="s">
        <v>1261</v>
      </c>
      <c r="AB686">
        <v>2901</v>
      </c>
      <c r="AC686">
        <v>2901</v>
      </c>
      <c r="AD686">
        <v>0</v>
      </c>
      <c r="AE686">
        <v>0</v>
      </c>
      <c r="AF686">
        <v>1</v>
      </c>
      <c r="AG686">
        <v>0</v>
      </c>
      <c r="AH686">
        <v>0</v>
      </c>
      <c r="AI686">
        <v>0</v>
      </c>
      <c r="AJ686">
        <v>241</v>
      </c>
      <c r="AK686">
        <v>0</v>
      </c>
      <c r="AL686">
        <v>90</v>
      </c>
      <c r="AM686">
        <v>1213.0999999999999</v>
      </c>
      <c r="AN686">
        <v>12.05</v>
      </c>
      <c r="AO686">
        <v>0</v>
      </c>
      <c r="AP686">
        <v>90</v>
      </c>
      <c r="AQ686">
        <v>0</v>
      </c>
      <c r="AS686">
        <v>-70.31</v>
      </c>
      <c r="AT686">
        <v>0</v>
      </c>
      <c r="AU686">
        <v>11.5</v>
      </c>
      <c r="AV686">
        <v>0</v>
      </c>
      <c r="AX686">
        <v>0</v>
      </c>
      <c r="AY686">
        <v>1256.3399999999999</v>
      </c>
      <c r="AZ686">
        <v>0</v>
      </c>
      <c r="BA686">
        <v>-0.86</v>
      </c>
      <c r="BB686">
        <v>0</v>
      </c>
      <c r="BC686">
        <v>0</v>
      </c>
      <c r="BD686">
        <v>0</v>
      </c>
      <c r="BE686">
        <v>-0.86</v>
      </c>
      <c r="BF686">
        <v>0</v>
      </c>
      <c r="BG686">
        <v>0</v>
      </c>
      <c r="BH686">
        <v>0</v>
      </c>
      <c r="BI686">
        <v>1256</v>
      </c>
      <c r="BJ686" t="s">
        <v>4601</v>
      </c>
      <c r="BK686" t="s">
        <v>4602</v>
      </c>
      <c r="BL686" t="s">
        <v>93</v>
      </c>
    </row>
    <row r="687" spans="1:64" hidden="1">
      <c r="A687">
        <v>682</v>
      </c>
      <c r="B687" t="s">
        <v>70</v>
      </c>
      <c r="C687" t="s">
        <v>71</v>
      </c>
      <c r="D687" t="s">
        <v>72</v>
      </c>
      <c r="E687" t="s">
        <v>73</v>
      </c>
      <c r="F687" t="s">
        <v>3933</v>
      </c>
      <c r="G687" t="s">
        <v>5202</v>
      </c>
      <c r="H687" t="s">
        <v>5203</v>
      </c>
      <c r="I687" t="s">
        <v>5204</v>
      </c>
      <c r="J687" t="s">
        <v>5205</v>
      </c>
      <c r="K687" t="s">
        <v>79</v>
      </c>
      <c r="L687" t="s">
        <v>3110</v>
      </c>
      <c r="M687" t="s">
        <v>81</v>
      </c>
      <c r="N687" t="s">
        <v>82</v>
      </c>
      <c r="O687" t="s">
        <v>83</v>
      </c>
      <c r="P687">
        <v>2</v>
      </c>
      <c r="Q687">
        <v>0</v>
      </c>
      <c r="R687" t="s">
        <v>5206</v>
      </c>
      <c r="S687" t="s">
        <v>85</v>
      </c>
      <c r="T687" t="s">
        <v>86</v>
      </c>
      <c r="U687" t="s">
        <v>87</v>
      </c>
      <c r="V687" t="s">
        <v>5207</v>
      </c>
      <c r="W687" t="s">
        <v>5208</v>
      </c>
      <c r="X687" s="1">
        <v>46037</v>
      </c>
      <c r="Y687" s="1">
        <v>46049</v>
      </c>
      <c r="Z687">
        <v>31</v>
      </c>
      <c r="AA687" t="s">
        <v>1261</v>
      </c>
      <c r="AB687">
        <v>3170</v>
      </c>
      <c r="AC687">
        <v>3170</v>
      </c>
      <c r="AD687">
        <v>0</v>
      </c>
      <c r="AE687">
        <v>0</v>
      </c>
      <c r="AF687">
        <v>1</v>
      </c>
      <c r="AG687">
        <v>0</v>
      </c>
      <c r="AH687">
        <v>0</v>
      </c>
      <c r="AI687">
        <v>0</v>
      </c>
      <c r="AJ687">
        <v>277</v>
      </c>
      <c r="AK687">
        <v>0</v>
      </c>
      <c r="AL687">
        <v>180</v>
      </c>
      <c r="AM687">
        <v>1396.7</v>
      </c>
      <c r="AN687">
        <v>13.85</v>
      </c>
      <c r="AO687">
        <v>0</v>
      </c>
      <c r="AP687">
        <v>180</v>
      </c>
      <c r="AQ687">
        <v>0</v>
      </c>
      <c r="AS687">
        <v>-80.95</v>
      </c>
      <c r="AT687">
        <v>0</v>
      </c>
      <c r="AU687">
        <v>28.82</v>
      </c>
      <c r="AV687">
        <v>0</v>
      </c>
      <c r="AX687">
        <v>0</v>
      </c>
      <c r="AY687">
        <v>1538.42</v>
      </c>
      <c r="AZ687">
        <v>0</v>
      </c>
      <c r="BA687">
        <v>-0.95</v>
      </c>
      <c r="BB687">
        <v>0</v>
      </c>
      <c r="BC687">
        <v>0</v>
      </c>
      <c r="BD687">
        <v>0</v>
      </c>
      <c r="BE687">
        <v>-0.95</v>
      </c>
      <c r="BF687">
        <v>0</v>
      </c>
      <c r="BG687">
        <v>0</v>
      </c>
      <c r="BH687">
        <v>0</v>
      </c>
      <c r="BI687">
        <v>1538</v>
      </c>
      <c r="BJ687" t="s">
        <v>5209</v>
      </c>
      <c r="BK687" t="s">
        <v>5210</v>
      </c>
      <c r="BL687" t="s">
        <v>93</v>
      </c>
    </row>
    <row r="688" spans="1:64" hidden="1">
      <c r="A688">
        <v>683</v>
      </c>
      <c r="B688" t="s">
        <v>70</v>
      </c>
      <c r="C688" t="s">
        <v>71</v>
      </c>
      <c r="D688" t="s">
        <v>72</v>
      </c>
      <c r="E688" t="s">
        <v>73</v>
      </c>
      <c r="F688" t="s">
        <v>3933</v>
      </c>
      <c r="G688" t="s">
        <v>5211</v>
      </c>
      <c r="H688" t="s">
        <v>5212</v>
      </c>
      <c r="I688" t="s">
        <v>5213</v>
      </c>
      <c r="J688" t="s">
        <v>5214</v>
      </c>
      <c r="K688" t="s">
        <v>79</v>
      </c>
      <c r="L688" t="s">
        <v>3110</v>
      </c>
      <c r="M688" t="s">
        <v>81</v>
      </c>
      <c r="N688" t="s">
        <v>82</v>
      </c>
      <c r="O688" t="s">
        <v>83</v>
      </c>
      <c r="P688">
        <v>1</v>
      </c>
      <c r="Q688">
        <v>0</v>
      </c>
      <c r="R688" t="s">
        <v>5215</v>
      </c>
      <c r="S688" t="s">
        <v>85</v>
      </c>
      <c r="T688" t="s">
        <v>86</v>
      </c>
      <c r="U688" t="s">
        <v>87</v>
      </c>
      <c r="V688" t="s">
        <v>5216</v>
      </c>
      <c r="W688" t="s">
        <v>5217</v>
      </c>
      <c r="X688" s="1">
        <v>46037</v>
      </c>
      <c r="Y688" s="1">
        <v>46049</v>
      </c>
      <c r="Z688">
        <v>31</v>
      </c>
      <c r="AA688" t="s">
        <v>1261</v>
      </c>
      <c r="AB688">
        <v>2432</v>
      </c>
      <c r="AC688">
        <v>2432</v>
      </c>
      <c r="AD688">
        <v>0</v>
      </c>
      <c r="AE688">
        <v>0</v>
      </c>
      <c r="AF688">
        <v>1</v>
      </c>
      <c r="AG688">
        <v>0</v>
      </c>
      <c r="AH688">
        <v>0</v>
      </c>
      <c r="AI688">
        <v>0</v>
      </c>
      <c r="AJ688">
        <v>163</v>
      </c>
      <c r="AK688">
        <v>0</v>
      </c>
      <c r="AL688">
        <v>90</v>
      </c>
      <c r="AM688">
        <v>817.52</v>
      </c>
      <c r="AN688">
        <v>8.15</v>
      </c>
      <c r="AO688">
        <v>0</v>
      </c>
      <c r="AP688">
        <v>90</v>
      </c>
      <c r="AQ688">
        <v>0</v>
      </c>
      <c r="AS688">
        <v>-47.38</v>
      </c>
      <c r="AT688">
        <v>0</v>
      </c>
      <c r="AU688">
        <v>16.579999999999998</v>
      </c>
      <c r="AV688">
        <v>0</v>
      </c>
      <c r="AX688">
        <v>0</v>
      </c>
      <c r="AY688">
        <v>884.87</v>
      </c>
      <c r="AZ688">
        <v>0</v>
      </c>
      <c r="BA688">
        <v>-0.61</v>
      </c>
      <c r="BB688">
        <v>0</v>
      </c>
      <c r="BC688">
        <v>0</v>
      </c>
      <c r="BD688">
        <v>0</v>
      </c>
      <c r="BE688">
        <v>-0.61</v>
      </c>
      <c r="BF688">
        <v>0</v>
      </c>
      <c r="BG688">
        <v>0</v>
      </c>
      <c r="BH688">
        <v>0</v>
      </c>
      <c r="BI688">
        <v>885</v>
      </c>
      <c r="BJ688" t="s">
        <v>5209</v>
      </c>
      <c r="BK688" t="s">
        <v>5210</v>
      </c>
      <c r="BL688" t="s">
        <v>93</v>
      </c>
    </row>
    <row r="689" spans="1:64" hidden="1">
      <c r="A689">
        <v>684</v>
      </c>
      <c r="B689" t="s">
        <v>70</v>
      </c>
      <c r="C689" t="s">
        <v>71</v>
      </c>
      <c r="D689" t="s">
        <v>72</v>
      </c>
      <c r="E689" t="s">
        <v>73</v>
      </c>
      <c r="F689" t="s">
        <v>3933</v>
      </c>
      <c r="G689" t="s">
        <v>5218</v>
      </c>
      <c r="H689" t="s">
        <v>5219</v>
      </c>
      <c r="I689" t="s">
        <v>5220</v>
      </c>
      <c r="J689" t="s">
        <v>4209</v>
      </c>
      <c r="K689" t="s">
        <v>79</v>
      </c>
      <c r="L689" t="s">
        <v>3110</v>
      </c>
      <c r="M689" t="s">
        <v>81</v>
      </c>
      <c r="N689" t="s">
        <v>82</v>
      </c>
      <c r="O689" t="s">
        <v>83</v>
      </c>
      <c r="P689">
        <v>1</v>
      </c>
      <c r="Q689">
        <v>0</v>
      </c>
      <c r="R689" t="s">
        <v>5221</v>
      </c>
      <c r="S689" t="s">
        <v>85</v>
      </c>
      <c r="T689" t="s">
        <v>86</v>
      </c>
      <c r="U689" t="s">
        <v>87</v>
      </c>
      <c r="V689" t="s">
        <v>5222</v>
      </c>
      <c r="W689" t="s">
        <v>5223</v>
      </c>
      <c r="X689" s="1">
        <v>46037</v>
      </c>
      <c r="Y689" s="1">
        <v>46049</v>
      </c>
      <c r="Z689">
        <v>31</v>
      </c>
      <c r="AA689" t="s">
        <v>1261</v>
      </c>
      <c r="AB689">
        <v>10114</v>
      </c>
      <c r="AC689">
        <v>10114</v>
      </c>
      <c r="AD689">
        <v>0</v>
      </c>
      <c r="AE689">
        <v>0</v>
      </c>
      <c r="AF689">
        <v>1</v>
      </c>
      <c r="AG689">
        <v>0</v>
      </c>
      <c r="AH689">
        <v>0</v>
      </c>
      <c r="AI689">
        <v>0</v>
      </c>
      <c r="AJ689">
        <v>115.2</v>
      </c>
      <c r="AK689">
        <v>0</v>
      </c>
      <c r="AL689">
        <v>90</v>
      </c>
      <c r="AM689">
        <v>576.61</v>
      </c>
      <c r="AN689">
        <v>5.76</v>
      </c>
      <c r="AO689">
        <v>0</v>
      </c>
      <c r="AP689">
        <v>90</v>
      </c>
      <c r="AQ689">
        <v>0</v>
      </c>
      <c r="AS689">
        <v>-23.73</v>
      </c>
      <c r="AT689">
        <v>0</v>
      </c>
      <c r="AU689">
        <v>4.43</v>
      </c>
      <c r="AV689">
        <v>0</v>
      </c>
      <c r="AX689">
        <v>0</v>
      </c>
      <c r="AY689">
        <v>653.07000000000005</v>
      </c>
      <c r="AZ689">
        <v>0</v>
      </c>
      <c r="BA689">
        <v>-0.91</v>
      </c>
      <c r="BB689">
        <v>0</v>
      </c>
      <c r="BC689">
        <v>0</v>
      </c>
      <c r="BD689">
        <v>0</v>
      </c>
      <c r="BE689">
        <v>-0.91</v>
      </c>
      <c r="BF689">
        <v>0</v>
      </c>
      <c r="BG689">
        <v>0</v>
      </c>
      <c r="BH689">
        <v>0</v>
      </c>
      <c r="BI689">
        <v>653</v>
      </c>
      <c r="BJ689" t="s">
        <v>4609</v>
      </c>
      <c r="BK689" t="s">
        <v>4610</v>
      </c>
      <c r="BL689" t="s">
        <v>93</v>
      </c>
    </row>
    <row r="690" spans="1:64" hidden="1">
      <c r="A690">
        <v>685</v>
      </c>
      <c r="B690" t="s">
        <v>70</v>
      </c>
      <c r="C690" t="s">
        <v>71</v>
      </c>
      <c r="D690" t="s">
        <v>72</v>
      </c>
      <c r="E690" t="s">
        <v>73</v>
      </c>
      <c r="F690" t="s">
        <v>3933</v>
      </c>
      <c r="G690" t="s">
        <v>5224</v>
      </c>
      <c r="H690" t="s">
        <v>5225</v>
      </c>
      <c r="I690" t="s">
        <v>5226</v>
      </c>
      <c r="J690" t="s">
        <v>5227</v>
      </c>
      <c r="K690" t="s">
        <v>79</v>
      </c>
      <c r="L690" t="s">
        <v>3110</v>
      </c>
      <c r="M690" t="s">
        <v>81</v>
      </c>
      <c r="N690" t="s">
        <v>82</v>
      </c>
      <c r="O690" t="s">
        <v>83</v>
      </c>
      <c r="P690">
        <v>1</v>
      </c>
      <c r="Q690">
        <v>0</v>
      </c>
      <c r="R690" t="s">
        <v>5228</v>
      </c>
      <c r="S690" t="s">
        <v>85</v>
      </c>
      <c r="T690" t="s">
        <v>86</v>
      </c>
      <c r="U690" t="s">
        <v>87</v>
      </c>
      <c r="V690" t="s">
        <v>5229</v>
      </c>
      <c r="W690" t="s">
        <v>5230</v>
      </c>
      <c r="X690" s="1">
        <v>46037</v>
      </c>
      <c r="Y690" s="1">
        <v>46049</v>
      </c>
      <c r="Z690">
        <v>31</v>
      </c>
      <c r="AA690" t="s">
        <v>1261</v>
      </c>
      <c r="AB690">
        <v>3296</v>
      </c>
      <c r="AC690">
        <v>3296</v>
      </c>
      <c r="AD690">
        <v>0</v>
      </c>
      <c r="AE690">
        <v>0</v>
      </c>
      <c r="AF690">
        <v>1</v>
      </c>
      <c r="AG690">
        <v>0</v>
      </c>
      <c r="AH690">
        <v>0</v>
      </c>
      <c r="AI690">
        <v>0</v>
      </c>
      <c r="AJ690">
        <v>264</v>
      </c>
      <c r="AK690">
        <v>0</v>
      </c>
      <c r="AL690">
        <v>90</v>
      </c>
      <c r="AM690">
        <v>1330.4</v>
      </c>
      <c r="AN690">
        <v>13.2</v>
      </c>
      <c r="AO690">
        <v>0</v>
      </c>
      <c r="AP690">
        <v>90</v>
      </c>
      <c r="AQ690">
        <v>0</v>
      </c>
      <c r="AS690">
        <v>-77.11</v>
      </c>
      <c r="AT690">
        <v>0</v>
      </c>
      <c r="AU690">
        <v>0</v>
      </c>
      <c r="AV690">
        <v>0</v>
      </c>
      <c r="AX690">
        <v>0</v>
      </c>
      <c r="AY690">
        <v>1356.49</v>
      </c>
      <c r="AZ690">
        <v>0</v>
      </c>
      <c r="BA690">
        <v>-0.28000000000000003</v>
      </c>
      <c r="BB690">
        <v>0</v>
      </c>
      <c r="BC690">
        <v>0</v>
      </c>
      <c r="BD690">
        <v>0</v>
      </c>
      <c r="BE690">
        <v>-0.28000000000000003</v>
      </c>
      <c r="BF690">
        <v>0</v>
      </c>
      <c r="BG690">
        <v>0</v>
      </c>
      <c r="BH690">
        <v>0</v>
      </c>
      <c r="BI690">
        <v>1357</v>
      </c>
      <c r="BJ690" t="s">
        <v>5231</v>
      </c>
      <c r="BK690" t="s">
        <v>5232</v>
      </c>
      <c r="BL690" t="s">
        <v>93</v>
      </c>
    </row>
    <row r="691" spans="1:64" hidden="1">
      <c r="A691">
        <v>686</v>
      </c>
      <c r="B691" t="s">
        <v>70</v>
      </c>
      <c r="C691" t="s">
        <v>71</v>
      </c>
      <c r="D691" t="s">
        <v>72</v>
      </c>
      <c r="E691" t="s">
        <v>73</v>
      </c>
      <c r="F691" t="s">
        <v>3933</v>
      </c>
      <c r="G691" t="s">
        <v>5233</v>
      </c>
      <c r="H691" t="s">
        <v>5234</v>
      </c>
      <c r="I691" t="s">
        <v>5235</v>
      </c>
      <c r="J691" t="s">
        <v>4209</v>
      </c>
      <c r="K691" t="s">
        <v>79</v>
      </c>
      <c r="L691" t="s">
        <v>3110</v>
      </c>
      <c r="M691" t="s">
        <v>81</v>
      </c>
      <c r="N691" t="s">
        <v>82</v>
      </c>
      <c r="O691" t="s">
        <v>83</v>
      </c>
      <c r="P691">
        <v>1</v>
      </c>
      <c r="Q691">
        <v>0</v>
      </c>
      <c r="R691" t="s">
        <v>5236</v>
      </c>
      <c r="S691" t="s">
        <v>85</v>
      </c>
      <c r="T691" t="s">
        <v>86</v>
      </c>
      <c r="U691" t="s">
        <v>87</v>
      </c>
      <c r="V691" t="s">
        <v>5237</v>
      </c>
      <c r="W691" t="s">
        <v>5238</v>
      </c>
      <c r="X691" s="1">
        <v>46037</v>
      </c>
      <c r="Y691" s="1">
        <v>46049</v>
      </c>
      <c r="Z691">
        <v>31</v>
      </c>
      <c r="AA691" t="s">
        <v>1261</v>
      </c>
      <c r="AB691">
        <v>15411</v>
      </c>
      <c r="AC691">
        <v>15411</v>
      </c>
      <c r="AD691">
        <v>0</v>
      </c>
      <c r="AE691">
        <v>0</v>
      </c>
      <c r="AF691">
        <v>1</v>
      </c>
      <c r="AG691">
        <v>0</v>
      </c>
      <c r="AH691">
        <v>0</v>
      </c>
      <c r="AI691">
        <v>0</v>
      </c>
      <c r="AJ691">
        <v>115.26</v>
      </c>
      <c r="AK691">
        <v>0</v>
      </c>
      <c r="AL691">
        <v>90</v>
      </c>
      <c r="AM691">
        <v>576.91</v>
      </c>
      <c r="AN691">
        <v>5.76</v>
      </c>
      <c r="AO691">
        <v>0</v>
      </c>
      <c r="AP691">
        <v>90</v>
      </c>
      <c r="AQ691">
        <v>0</v>
      </c>
      <c r="AS691">
        <v>-33.44</v>
      </c>
      <c r="AT691">
        <v>0</v>
      </c>
      <c r="AU691">
        <v>81.97</v>
      </c>
      <c r="AV691">
        <v>0</v>
      </c>
      <c r="AX691">
        <v>0</v>
      </c>
      <c r="AY691">
        <v>721.2</v>
      </c>
      <c r="AZ691">
        <v>0</v>
      </c>
      <c r="BA691">
        <v>8196.81</v>
      </c>
      <c r="BB691">
        <v>16.899999999999999</v>
      </c>
      <c r="BC691">
        <v>145.82</v>
      </c>
      <c r="BD691">
        <v>8359.5300000000007</v>
      </c>
      <c r="BE691">
        <v>0</v>
      </c>
      <c r="BF691">
        <v>0</v>
      </c>
      <c r="BG691">
        <v>0</v>
      </c>
      <c r="BH691">
        <v>0</v>
      </c>
      <c r="BI691">
        <v>9081</v>
      </c>
      <c r="BJ691" t="s">
        <v>5239</v>
      </c>
      <c r="BK691" t="s">
        <v>5240</v>
      </c>
      <c r="BL691" t="s">
        <v>93</v>
      </c>
    </row>
    <row r="692" spans="1:64" hidden="1">
      <c r="A692">
        <v>687</v>
      </c>
      <c r="B692" t="s">
        <v>70</v>
      </c>
      <c r="C692" t="s">
        <v>71</v>
      </c>
      <c r="D692" t="s">
        <v>72</v>
      </c>
      <c r="E692" t="s">
        <v>73</v>
      </c>
      <c r="F692" t="s">
        <v>3933</v>
      </c>
      <c r="G692" t="s">
        <v>5241</v>
      </c>
      <c r="H692" t="s">
        <v>5242</v>
      </c>
      <c r="I692" t="s">
        <v>5243</v>
      </c>
      <c r="J692" t="s">
        <v>5244</v>
      </c>
      <c r="K692" t="s">
        <v>79</v>
      </c>
      <c r="L692" t="s">
        <v>3110</v>
      </c>
      <c r="M692" t="s">
        <v>81</v>
      </c>
      <c r="N692" t="s">
        <v>82</v>
      </c>
      <c r="O692" t="s">
        <v>83</v>
      </c>
      <c r="P692">
        <v>1</v>
      </c>
      <c r="Q692">
        <v>0</v>
      </c>
      <c r="R692" t="s">
        <v>5245</v>
      </c>
      <c r="S692" t="s">
        <v>85</v>
      </c>
      <c r="T692" t="s">
        <v>86</v>
      </c>
      <c r="U692" t="s">
        <v>87</v>
      </c>
      <c r="V692" t="s">
        <v>5246</v>
      </c>
      <c r="W692" t="s">
        <v>5247</v>
      </c>
      <c r="X692" s="1">
        <v>46037</v>
      </c>
      <c r="Y692" s="1">
        <v>46049</v>
      </c>
      <c r="Z692">
        <v>30</v>
      </c>
      <c r="AA692" t="s">
        <v>1462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0</v>
      </c>
      <c r="AH692">
        <v>0</v>
      </c>
      <c r="AI692">
        <v>0</v>
      </c>
      <c r="AJ692">
        <v>299.02999999999997</v>
      </c>
      <c r="AK692">
        <v>0</v>
      </c>
      <c r="AL692">
        <v>87.1</v>
      </c>
      <c r="AM692">
        <v>1509.58</v>
      </c>
      <c r="AN692">
        <v>14.95</v>
      </c>
      <c r="AO692">
        <v>0</v>
      </c>
      <c r="AP692">
        <v>87.1</v>
      </c>
      <c r="AQ692">
        <v>0</v>
      </c>
      <c r="AS692">
        <v>-90.41</v>
      </c>
      <c r="AT692">
        <v>0</v>
      </c>
      <c r="AU692">
        <v>0</v>
      </c>
      <c r="AV692">
        <v>0</v>
      </c>
      <c r="AX692">
        <v>0</v>
      </c>
      <c r="AY692">
        <v>1521.22</v>
      </c>
      <c r="AZ692">
        <v>0</v>
      </c>
      <c r="BA692">
        <v>-0.49</v>
      </c>
      <c r="BB692">
        <v>0</v>
      </c>
      <c r="BC692">
        <v>0</v>
      </c>
      <c r="BD692">
        <v>0</v>
      </c>
      <c r="BE692">
        <v>-0.49</v>
      </c>
      <c r="BF692">
        <v>0</v>
      </c>
      <c r="BG692">
        <v>0</v>
      </c>
      <c r="BH692">
        <v>0</v>
      </c>
      <c r="BI692">
        <v>1521</v>
      </c>
      <c r="BJ692" t="s">
        <v>5248</v>
      </c>
      <c r="BK692" t="s">
        <v>5249</v>
      </c>
      <c r="BL692" t="s">
        <v>93</v>
      </c>
    </row>
    <row r="693" spans="1:64" hidden="1">
      <c r="A693">
        <v>688</v>
      </c>
      <c r="B693" t="s">
        <v>70</v>
      </c>
      <c r="C693" t="s">
        <v>71</v>
      </c>
      <c r="D693" t="s">
        <v>72</v>
      </c>
      <c r="E693" t="s">
        <v>73</v>
      </c>
      <c r="F693" t="s">
        <v>3933</v>
      </c>
      <c r="G693" t="s">
        <v>5250</v>
      </c>
      <c r="H693" t="s">
        <v>5251</v>
      </c>
      <c r="I693" t="s">
        <v>5252</v>
      </c>
      <c r="J693" t="s">
        <v>5253</v>
      </c>
      <c r="K693" t="s">
        <v>79</v>
      </c>
      <c r="L693" t="s">
        <v>3110</v>
      </c>
      <c r="M693" t="s">
        <v>81</v>
      </c>
      <c r="N693" t="s">
        <v>82</v>
      </c>
      <c r="O693" t="s">
        <v>83</v>
      </c>
      <c r="P693">
        <v>2</v>
      </c>
      <c r="Q693">
        <v>0</v>
      </c>
      <c r="R693" t="s">
        <v>5254</v>
      </c>
      <c r="S693" t="s">
        <v>85</v>
      </c>
      <c r="T693" t="s">
        <v>86</v>
      </c>
      <c r="U693" t="s">
        <v>87</v>
      </c>
      <c r="V693" t="s">
        <v>5255</v>
      </c>
      <c r="W693" t="s">
        <v>5256</v>
      </c>
      <c r="X693" s="1">
        <v>46037</v>
      </c>
      <c r="Y693" s="1">
        <v>46049</v>
      </c>
      <c r="Z693">
        <v>30</v>
      </c>
      <c r="AA693" t="s">
        <v>1462</v>
      </c>
      <c r="AB693">
        <v>0</v>
      </c>
      <c r="AC693">
        <v>0</v>
      </c>
      <c r="AD693">
        <v>0</v>
      </c>
      <c r="AE693">
        <v>0</v>
      </c>
      <c r="AF693">
        <v>1</v>
      </c>
      <c r="AG693">
        <v>0</v>
      </c>
      <c r="AH693">
        <v>0</v>
      </c>
      <c r="AI693">
        <v>0</v>
      </c>
      <c r="AJ693">
        <v>255.48</v>
      </c>
      <c r="AK693">
        <v>0</v>
      </c>
      <c r="AL693">
        <v>174.19</v>
      </c>
      <c r="AM693">
        <v>1287.48</v>
      </c>
      <c r="AN693">
        <v>12.77</v>
      </c>
      <c r="AO693">
        <v>0</v>
      </c>
      <c r="AP693">
        <v>174.19</v>
      </c>
      <c r="AQ693">
        <v>0</v>
      </c>
      <c r="AS693">
        <v>-77.11</v>
      </c>
      <c r="AT693">
        <v>0</v>
      </c>
      <c r="AU693">
        <v>0</v>
      </c>
      <c r="AV693">
        <v>0</v>
      </c>
      <c r="AX693">
        <v>0</v>
      </c>
      <c r="AY693">
        <v>1397.33</v>
      </c>
      <c r="AZ693">
        <v>0</v>
      </c>
      <c r="BA693">
        <v>-0.65</v>
      </c>
      <c r="BB693">
        <v>0</v>
      </c>
      <c r="BC693">
        <v>0</v>
      </c>
      <c r="BD693">
        <v>0</v>
      </c>
      <c r="BE693">
        <v>-0.65</v>
      </c>
      <c r="BF693">
        <v>0</v>
      </c>
      <c r="BG693">
        <v>0</v>
      </c>
      <c r="BH693">
        <v>0</v>
      </c>
      <c r="BI693">
        <v>1397</v>
      </c>
      <c r="BJ693" t="s">
        <v>5257</v>
      </c>
      <c r="BK693" t="s">
        <v>5258</v>
      </c>
      <c r="BL693" t="s">
        <v>93</v>
      </c>
    </row>
    <row r="694" spans="1:64" hidden="1">
      <c r="A694">
        <v>689</v>
      </c>
      <c r="B694" t="s">
        <v>70</v>
      </c>
      <c r="C694" t="s">
        <v>71</v>
      </c>
      <c r="D694" t="s">
        <v>72</v>
      </c>
      <c r="E694" t="s">
        <v>73</v>
      </c>
      <c r="F694" t="s">
        <v>3933</v>
      </c>
      <c r="G694" t="s">
        <v>5259</v>
      </c>
      <c r="H694" t="s">
        <v>5260</v>
      </c>
      <c r="I694" t="s">
        <v>5261</v>
      </c>
      <c r="J694" t="s">
        <v>5262</v>
      </c>
      <c r="K694" t="s">
        <v>79</v>
      </c>
      <c r="L694" t="s">
        <v>3110</v>
      </c>
      <c r="M694" t="s">
        <v>81</v>
      </c>
      <c r="N694" t="s">
        <v>82</v>
      </c>
      <c r="O694" t="s">
        <v>83</v>
      </c>
      <c r="P694">
        <v>2</v>
      </c>
      <c r="Q694">
        <v>0</v>
      </c>
      <c r="R694" t="s">
        <v>5263</v>
      </c>
      <c r="S694" t="s">
        <v>85</v>
      </c>
      <c r="T694" t="s">
        <v>86</v>
      </c>
      <c r="U694" t="s">
        <v>87</v>
      </c>
      <c r="V694" t="s">
        <v>5264</v>
      </c>
      <c r="W694" t="s">
        <v>5265</v>
      </c>
      <c r="X694" s="1">
        <v>46037</v>
      </c>
      <c r="Y694" s="1">
        <v>46049</v>
      </c>
      <c r="Z694">
        <v>30</v>
      </c>
      <c r="AA694" t="s">
        <v>1462</v>
      </c>
      <c r="AB694">
        <v>0</v>
      </c>
      <c r="AC694">
        <v>0</v>
      </c>
      <c r="AD694">
        <v>0</v>
      </c>
      <c r="AE694">
        <v>0</v>
      </c>
      <c r="AF694">
        <v>1</v>
      </c>
      <c r="AG694">
        <v>0</v>
      </c>
      <c r="AH694">
        <v>0</v>
      </c>
      <c r="AI694">
        <v>0</v>
      </c>
      <c r="AJ694">
        <v>276.77</v>
      </c>
      <c r="AK694">
        <v>0</v>
      </c>
      <c r="AL694">
        <v>174.19</v>
      </c>
      <c r="AM694">
        <v>1396.06</v>
      </c>
      <c r="AN694">
        <v>13.84</v>
      </c>
      <c r="AO694">
        <v>0</v>
      </c>
      <c r="AP694">
        <v>174.19</v>
      </c>
      <c r="AQ694">
        <v>0</v>
      </c>
      <c r="AS694">
        <v>-83.61</v>
      </c>
      <c r="AT694">
        <v>0</v>
      </c>
      <c r="AU694">
        <v>0</v>
      </c>
      <c r="AV694">
        <v>0</v>
      </c>
      <c r="AX694">
        <v>0</v>
      </c>
      <c r="AY694">
        <v>1500.48</v>
      </c>
      <c r="AZ694">
        <v>0</v>
      </c>
      <c r="BA694">
        <v>-0.18</v>
      </c>
      <c r="BB694">
        <v>0</v>
      </c>
      <c r="BC694">
        <v>0</v>
      </c>
      <c r="BD694">
        <v>0</v>
      </c>
      <c r="BE694">
        <v>-0.18</v>
      </c>
      <c r="BF694">
        <v>0</v>
      </c>
      <c r="BG694">
        <v>0</v>
      </c>
      <c r="BH694">
        <v>0</v>
      </c>
      <c r="BI694">
        <v>1501</v>
      </c>
      <c r="BJ694" t="s">
        <v>5266</v>
      </c>
      <c r="BK694" t="s">
        <v>5267</v>
      </c>
      <c r="BL694" t="s">
        <v>93</v>
      </c>
    </row>
    <row r="695" spans="1:64" hidden="1">
      <c r="A695">
        <v>690</v>
      </c>
      <c r="B695" t="s">
        <v>70</v>
      </c>
      <c r="C695" t="s">
        <v>71</v>
      </c>
      <c r="D695" t="s">
        <v>72</v>
      </c>
      <c r="E695" t="s">
        <v>73</v>
      </c>
      <c r="F695" t="s">
        <v>3933</v>
      </c>
      <c r="G695" t="s">
        <v>5268</v>
      </c>
      <c r="H695" t="s">
        <v>5269</v>
      </c>
      <c r="I695" t="s">
        <v>5270</v>
      </c>
      <c r="J695" t="s">
        <v>5271</v>
      </c>
      <c r="K695" t="s">
        <v>79</v>
      </c>
      <c r="L695" t="s">
        <v>3110</v>
      </c>
      <c r="M695" t="s">
        <v>81</v>
      </c>
      <c r="N695" t="s">
        <v>82</v>
      </c>
      <c r="O695" t="s">
        <v>83</v>
      </c>
      <c r="P695">
        <v>2</v>
      </c>
      <c r="Q695">
        <v>0</v>
      </c>
      <c r="R695" t="s">
        <v>5272</v>
      </c>
      <c r="S695" t="s">
        <v>85</v>
      </c>
      <c r="T695" t="s">
        <v>86</v>
      </c>
      <c r="U695" t="s">
        <v>87</v>
      </c>
      <c r="V695" t="s">
        <v>5273</v>
      </c>
      <c r="W695" t="s">
        <v>5274</v>
      </c>
      <c r="X695" s="1">
        <v>46037</v>
      </c>
      <c r="Y695" s="1">
        <v>46049</v>
      </c>
      <c r="Z695">
        <v>30</v>
      </c>
      <c r="AA695" t="s">
        <v>1462</v>
      </c>
      <c r="AB695">
        <v>3510</v>
      </c>
      <c r="AC695">
        <v>3510</v>
      </c>
      <c r="AD695">
        <v>0</v>
      </c>
      <c r="AE695">
        <v>0</v>
      </c>
      <c r="AF695">
        <v>1</v>
      </c>
      <c r="AG695">
        <v>0</v>
      </c>
      <c r="AH695">
        <v>0</v>
      </c>
      <c r="AI695">
        <v>0</v>
      </c>
      <c r="AJ695">
        <v>209.03</v>
      </c>
      <c r="AK695">
        <v>0</v>
      </c>
      <c r="AL695">
        <v>174.19</v>
      </c>
      <c r="AM695">
        <v>1050.58</v>
      </c>
      <c r="AN695">
        <v>10.45</v>
      </c>
      <c r="AO695">
        <v>0</v>
      </c>
      <c r="AP695">
        <v>174.19</v>
      </c>
      <c r="AQ695">
        <v>0</v>
      </c>
      <c r="AS695">
        <v>-62.92</v>
      </c>
      <c r="AT695">
        <v>0</v>
      </c>
      <c r="AU695">
        <v>11.21</v>
      </c>
      <c r="AV695">
        <v>0</v>
      </c>
      <c r="AX695">
        <v>0</v>
      </c>
      <c r="AY695">
        <v>1183.51</v>
      </c>
      <c r="AZ695">
        <v>0</v>
      </c>
      <c r="BA695">
        <v>-0.19</v>
      </c>
      <c r="BB695">
        <v>0</v>
      </c>
      <c r="BC695">
        <v>0</v>
      </c>
      <c r="BD695">
        <v>0</v>
      </c>
      <c r="BE695">
        <v>-0.19</v>
      </c>
      <c r="BF695">
        <v>0</v>
      </c>
      <c r="BG695">
        <v>0</v>
      </c>
      <c r="BH695">
        <v>0</v>
      </c>
      <c r="BI695">
        <v>1184</v>
      </c>
      <c r="BJ695" t="s">
        <v>5275</v>
      </c>
      <c r="BK695" t="s">
        <v>5276</v>
      </c>
      <c r="BL695" t="s">
        <v>93</v>
      </c>
    </row>
    <row r="696" spans="1:64" hidden="1">
      <c r="A696">
        <v>691</v>
      </c>
      <c r="B696" t="s">
        <v>70</v>
      </c>
      <c r="C696" t="s">
        <v>71</v>
      </c>
      <c r="D696" t="s">
        <v>72</v>
      </c>
      <c r="E696" t="s">
        <v>73</v>
      </c>
      <c r="F696" t="s">
        <v>3933</v>
      </c>
      <c r="G696" t="s">
        <v>5277</v>
      </c>
      <c r="H696" t="s">
        <v>5278</v>
      </c>
      <c r="I696" t="s">
        <v>5279</v>
      </c>
      <c r="J696" t="s">
        <v>5280</v>
      </c>
      <c r="K696" t="s">
        <v>79</v>
      </c>
      <c r="L696" t="s">
        <v>3110</v>
      </c>
      <c r="M696" t="s">
        <v>81</v>
      </c>
      <c r="N696" t="s">
        <v>82</v>
      </c>
      <c r="O696" t="s">
        <v>83</v>
      </c>
      <c r="P696">
        <v>2</v>
      </c>
      <c r="Q696">
        <v>0</v>
      </c>
      <c r="R696" t="s">
        <v>5281</v>
      </c>
      <c r="S696" t="s">
        <v>85</v>
      </c>
      <c r="T696" t="s">
        <v>86</v>
      </c>
      <c r="U696" t="s">
        <v>87</v>
      </c>
      <c r="V696" t="s">
        <v>5282</v>
      </c>
      <c r="W696" t="s">
        <v>5283</v>
      </c>
      <c r="X696" s="1">
        <v>46037</v>
      </c>
      <c r="Y696" s="1">
        <v>46049</v>
      </c>
      <c r="Z696">
        <v>30</v>
      </c>
      <c r="AA696" t="s">
        <v>1462</v>
      </c>
      <c r="AB696">
        <v>3580</v>
      </c>
      <c r="AC696">
        <v>3580</v>
      </c>
      <c r="AD696">
        <v>0</v>
      </c>
      <c r="AE696">
        <v>0</v>
      </c>
      <c r="AF696">
        <v>1</v>
      </c>
      <c r="AG696">
        <v>0</v>
      </c>
      <c r="AH696">
        <v>0</v>
      </c>
      <c r="AI696">
        <v>0</v>
      </c>
      <c r="AJ696">
        <v>213.87</v>
      </c>
      <c r="AK696">
        <v>0</v>
      </c>
      <c r="AL696">
        <v>174.19</v>
      </c>
      <c r="AM696">
        <v>1075.26</v>
      </c>
      <c r="AN696">
        <v>10.69</v>
      </c>
      <c r="AO696">
        <v>0</v>
      </c>
      <c r="AP696">
        <v>174.19</v>
      </c>
      <c r="AQ696">
        <v>0</v>
      </c>
      <c r="AS696">
        <v>-64.400000000000006</v>
      </c>
      <c r="AT696">
        <v>0</v>
      </c>
      <c r="AU696">
        <v>47.21</v>
      </c>
      <c r="AV696">
        <v>0</v>
      </c>
      <c r="AX696">
        <v>0</v>
      </c>
      <c r="AY696">
        <v>1242.95</v>
      </c>
      <c r="AZ696">
        <v>0</v>
      </c>
      <c r="BA696">
        <v>4721.3999999999996</v>
      </c>
      <c r="BB696">
        <v>43.12</v>
      </c>
      <c r="BC696">
        <v>84.47</v>
      </c>
      <c r="BD696">
        <v>4848.99</v>
      </c>
      <c r="BE696">
        <v>0</v>
      </c>
      <c r="BF696">
        <v>0</v>
      </c>
      <c r="BG696">
        <v>0</v>
      </c>
      <c r="BH696">
        <v>0</v>
      </c>
      <c r="BI696">
        <v>6092</v>
      </c>
      <c r="BJ696" t="s">
        <v>5284</v>
      </c>
      <c r="BK696" t="s">
        <v>5285</v>
      </c>
      <c r="BL696" t="s">
        <v>93</v>
      </c>
    </row>
    <row r="697" spans="1:64" hidden="1">
      <c r="A697">
        <v>692</v>
      </c>
      <c r="B697" t="s">
        <v>70</v>
      </c>
      <c r="C697" t="s">
        <v>71</v>
      </c>
      <c r="D697" t="s">
        <v>72</v>
      </c>
      <c r="E697" t="s">
        <v>73</v>
      </c>
      <c r="F697" t="s">
        <v>3933</v>
      </c>
      <c r="G697" t="s">
        <v>5286</v>
      </c>
      <c r="H697" t="s">
        <v>5287</v>
      </c>
      <c r="I697" t="s">
        <v>5288</v>
      </c>
      <c r="J697" t="s">
        <v>5289</v>
      </c>
      <c r="K697" t="s">
        <v>79</v>
      </c>
      <c r="L697" t="s">
        <v>3110</v>
      </c>
      <c r="M697" t="s">
        <v>81</v>
      </c>
      <c r="N697" t="s">
        <v>82</v>
      </c>
      <c r="O697" t="s">
        <v>83</v>
      </c>
      <c r="P697">
        <v>1</v>
      </c>
      <c r="Q697">
        <v>0</v>
      </c>
      <c r="R697" t="s">
        <v>5290</v>
      </c>
      <c r="S697" t="s">
        <v>85</v>
      </c>
      <c r="T697" t="s">
        <v>86</v>
      </c>
      <c r="U697" t="s">
        <v>87</v>
      </c>
      <c r="V697" t="s">
        <v>5291</v>
      </c>
      <c r="W697" t="s">
        <v>5292</v>
      </c>
      <c r="X697" s="1">
        <v>46037</v>
      </c>
      <c r="Y697" s="1">
        <v>46049</v>
      </c>
      <c r="Z697">
        <v>30</v>
      </c>
      <c r="AA697" t="s">
        <v>1462</v>
      </c>
      <c r="AB697">
        <v>2901</v>
      </c>
      <c r="AC697">
        <v>2901</v>
      </c>
      <c r="AD697">
        <v>0</v>
      </c>
      <c r="AE697">
        <v>0</v>
      </c>
      <c r="AF697">
        <v>1</v>
      </c>
      <c r="AG697">
        <v>0</v>
      </c>
      <c r="AH697">
        <v>0</v>
      </c>
      <c r="AI697">
        <v>0</v>
      </c>
      <c r="AJ697">
        <v>195.48</v>
      </c>
      <c r="AK697">
        <v>0</v>
      </c>
      <c r="AL697">
        <v>87.1</v>
      </c>
      <c r="AM697">
        <v>981.48</v>
      </c>
      <c r="AN697">
        <v>9.77</v>
      </c>
      <c r="AO697">
        <v>0</v>
      </c>
      <c r="AP697">
        <v>87.1</v>
      </c>
      <c r="AQ697">
        <v>0</v>
      </c>
      <c r="AS697">
        <v>-65.08</v>
      </c>
      <c r="AT697">
        <v>0</v>
      </c>
      <c r="AU697">
        <v>0</v>
      </c>
      <c r="AV697">
        <v>0</v>
      </c>
      <c r="AX697">
        <v>0</v>
      </c>
      <c r="AY697">
        <v>1013.27</v>
      </c>
      <c r="AZ697">
        <v>0</v>
      </c>
      <c r="BA697">
        <v>-0.64</v>
      </c>
      <c r="BB697">
        <v>0</v>
      </c>
      <c r="BC697">
        <v>0</v>
      </c>
      <c r="BD697">
        <v>0</v>
      </c>
      <c r="BE697">
        <v>-0.64</v>
      </c>
      <c r="BF697">
        <v>0</v>
      </c>
      <c r="BG697">
        <v>0</v>
      </c>
      <c r="BH697">
        <v>0</v>
      </c>
      <c r="BI697">
        <v>1013</v>
      </c>
      <c r="BJ697" t="s">
        <v>5293</v>
      </c>
      <c r="BK697" t="s">
        <v>5294</v>
      </c>
      <c r="BL697" t="s">
        <v>93</v>
      </c>
    </row>
    <row r="698" spans="1:64" hidden="1">
      <c r="A698">
        <v>693</v>
      </c>
      <c r="B698" t="s">
        <v>70</v>
      </c>
      <c r="C698" t="s">
        <v>71</v>
      </c>
      <c r="D698" t="s">
        <v>72</v>
      </c>
      <c r="E698" t="s">
        <v>73</v>
      </c>
      <c r="F698" t="s">
        <v>3933</v>
      </c>
      <c r="G698" t="s">
        <v>5295</v>
      </c>
      <c r="H698" t="s">
        <v>5296</v>
      </c>
      <c r="I698" t="s">
        <v>5297</v>
      </c>
      <c r="J698" t="s">
        <v>5298</v>
      </c>
      <c r="K698" t="s">
        <v>79</v>
      </c>
      <c r="L698" t="s">
        <v>3110</v>
      </c>
      <c r="M698" t="s">
        <v>81</v>
      </c>
      <c r="N698" t="s">
        <v>82</v>
      </c>
      <c r="O698" t="s">
        <v>83</v>
      </c>
      <c r="P698">
        <v>1</v>
      </c>
      <c r="Q698">
        <v>0</v>
      </c>
      <c r="R698" t="s">
        <v>5299</v>
      </c>
      <c r="S698" t="s">
        <v>85</v>
      </c>
      <c r="T698" t="s">
        <v>86</v>
      </c>
      <c r="U698" t="s">
        <v>87</v>
      </c>
      <c r="V698" t="s">
        <v>5300</v>
      </c>
      <c r="W698" t="s">
        <v>5301</v>
      </c>
      <c r="X698" s="1">
        <v>46037</v>
      </c>
      <c r="Y698" s="1">
        <v>46049</v>
      </c>
      <c r="Z698">
        <v>30</v>
      </c>
      <c r="AA698" t="s">
        <v>1462</v>
      </c>
      <c r="AB698">
        <v>2930</v>
      </c>
      <c r="AC698">
        <v>2930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0</v>
      </c>
      <c r="AJ698">
        <v>201.29</v>
      </c>
      <c r="AK698">
        <v>0</v>
      </c>
      <c r="AL698">
        <v>87.1</v>
      </c>
      <c r="AM698">
        <v>1011.09</v>
      </c>
      <c r="AN698">
        <v>10.06</v>
      </c>
      <c r="AO698">
        <v>0</v>
      </c>
      <c r="AP698">
        <v>87.1</v>
      </c>
      <c r="AQ698">
        <v>0</v>
      </c>
      <c r="AS698">
        <v>-60.56</v>
      </c>
      <c r="AT698">
        <v>0</v>
      </c>
      <c r="AU698">
        <v>0</v>
      </c>
      <c r="AV698">
        <v>0</v>
      </c>
      <c r="AX698">
        <v>0</v>
      </c>
      <c r="AY698">
        <v>1047.69</v>
      </c>
      <c r="AZ698">
        <v>0</v>
      </c>
      <c r="BA698">
        <v>-0.81</v>
      </c>
      <c r="BB698">
        <v>0</v>
      </c>
      <c r="BC698">
        <v>0</v>
      </c>
      <c r="BD698">
        <v>0</v>
      </c>
      <c r="BE698">
        <v>-0.81</v>
      </c>
      <c r="BF698">
        <v>0</v>
      </c>
      <c r="BG698">
        <v>0</v>
      </c>
      <c r="BH698">
        <v>0</v>
      </c>
      <c r="BI698">
        <v>1047</v>
      </c>
      <c r="BJ698" t="s">
        <v>4609</v>
      </c>
      <c r="BK698" t="s">
        <v>4610</v>
      </c>
      <c r="BL698" t="s">
        <v>93</v>
      </c>
    </row>
    <row r="699" spans="1:64" hidden="1">
      <c r="A699">
        <v>694</v>
      </c>
      <c r="B699" t="s">
        <v>70</v>
      </c>
      <c r="C699" t="s">
        <v>71</v>
      </c>
      <c r="D699" t="s">
        <v>72</v>
      </c>
      <c r="E699" t="s">
        <v>73</v>
      </c>
      <c r="F699" t="s">
        <v>3933</v>
      </c>
      <c r="G699" t="s">
        <v>5302</v>
      </c>
      <c r="H699" t="s">
        <v>5303</v>
      </c>
      <c r="I699" t="s">
        <v>5304</v>
      </c>
      <c r="J699" t="s">
        <v>5305</v>
      </c>
      <c r="K699" t="s">
        <v>79</v>
      </c>
      <c r="L699" t="s">
        <v>3110</v>
      </c>
      <c r="M699" t="s">
        <v>81</v>
      </c>
      <c r="N699" t="s">
        <v>82</v>
      </c>
      <c r="O699" t="s">
        <v>83</v>
      </c>
      <c r="P699">
        <v>1</v>
      </c>
      <c r="Q699">
        <v>0</v>
      </c>
      <c r="R699" t="s">
        <v>5306</v>
      </c>
      <c r="S699" t="s">
        <v>85</v>
      </c>
      <c r="T699" t="s">
        <v>86</v>
      </c>
      <c r="U699" t="s">
        <v>87</v>
      </c>
      <c r="V699" t="s">
        <v>5307</v>
      </c>
      <c r="W699" t="s">
        <v>5308</v>
      </c>
      <c r="X699" s="1">
        <v>46037</v>
      </c>
      <c r="Y699" s="1">
        <v>46049</v>
      </c>
      <c r="Z699">
        <v>30</v>
      </c>
      <c r="AA699" t="s">
        <v>1462</v>
      </c>
      <c r="AB699">
        <v>0</v>
      </c>
      <c r="AC699">
        <v>0</v>
      </c>
      <c r="AD699">
        <v>0</v>
      </c>
      <c r="AE699">
        <v>0</v>
      </c>
      <c r="AF699">
        <v>1</v>
      </c>
      <c r="AG699">
        <v>0</v>
      </c>
      <c r="AH699">
        <v>0</v>
      </c>
      <c r="AI699">
        <v>0</v>
      </c>
      <c r="AJ699">
        <v>246.77</v>
      </c>
      <c r="AK699">
        <v>0</v>
      </c>
      <c r="AL699">
        <v>87.1</v>
      </c>
      <c r="AM699">
        <v>1243.06</v>
      </c>
      <c r="AN699">
        <v>12.34</v>
      </c>
      <c r="AO699">
        <v>0</v>
      </c>
      <c r="AP699">
        <v>87.1</v>
      </c>
      <c r="AQ699">
        <v>0</v>
      </c>
      <c r="AS699">
        <v>-77.11</v>
      </c>
      <c r="AT699">
        <v>0</v>
      </c>
      <c r="AU699">
        <v>71.260000000000005</v>
      </c>
      <c r="AV699">
        <v>0</v>
      </c>
      <c r="AX699">
        <v>0</v>
      </c>
      <c r="AY699">
        <v>1336.65</v>
      </c>
      <c r="AZ699">
        <v>0</v>
      </c>
      <c r="BA699">
        <v>7126.12</v>
      </c>
      <c r="BB699">
        <v>25.08</v>
      </c>
      <c r="BC699">
        <v>94.91</v>
      </c>
      <c r="BD699">
        <v>7246.11</v>
      </c>
      <c r="BE699">
        <v>0</v>
      </c>
      <c r="BF699">
        <v>0</v>
      </c>
      <c r="BG699">
        <v>0</v>
      </c>
      <c r="BH699">
        <v>0</v>
      </c>
      <c r="BI699">
        <v>8583</v>
      </c>
      <c r="BJ699" t="s">
        <v>5309</v>
      </c>
      <c r="BK699" t="s">
        <v>5310</v>
      </c>
      <c r="BL699" t="s">
        <v>93</v>
      </c>
    </row>
    <row r="700" spans="1:64" hidden="1">
      <c r="A700">
        <v>695</v>
      </c>
      <c r="B700" t="s">
        <v>70</v>
      </c>
      <c r="C700" t="s">
        <v>71</v>
      </c>
      <c r="D700" t="s">
        <v>72</v>
      </c>
      <c r="E700" t="s">
        <v>73</v>
      </c>
      <c r="F700" t="s">
        <v>3933</v>
      </c>
      <c r="G700" t="s">
        <v>5311</v>
      </c>
      <c r="H700" t="s">
        <v>5312</v>
      </c>
      <c r="I700" t="s">
        <v>5313</v>
      </c>
      <c r="J700" t="s">
        <v>5314</v>
      </c>
      <c r="K700" t="s">
        <v>79</v>
      </c>
      <c r="L700" t="s">
        <v>3110</v>
      </c>
      <c r="M700" t="s">
        <v>81</v>
      </c>
      <c r="N700" t="s">
        <v>82</v>
      </c>
      <c r="O700" t="s">
        <v>83</v>
      </c>
      <c r="P700">
        <v>2</v>
      </c>
      <c r="Q700">
        <v>0</v>
      </c>
      <c r="R700" t="s">
        <v>5315</v>
      </c>
      <c r="S700" t="s">
        <v>85</v>
      </c>
      <c r="T700" t="s">
        <v>86</v>
      </c>
      <c r="U700" t="s">
        <v>87</v>
      </c>
      <c r="V700" t="s">
        <v>5316</v>
      </c>
      <c r="W700" t="s">
        <v>5317</v>
      </c>
      <c r="X700" s="1">
        <v>46037</v>
      </c>
      <c r="Y700" s="1">
        <v>46049</v>
      </c>
      <c r="Z700">
        <v>30</v>
      </c>
      <c r="AA700" t="s">
        <v>1462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0</v>
      </c>
      <c r="AI700">
        <v>0</v>
      </c>
      <c r="AJ700">
        <v>233.23</v>
      </c>
      <c r="AK700">
        <v>0</v>
      </c>
      <c r="AL700">
        <v>174.19</v>
      </c>
      <c r="AM700">
        <v>1173.96</v>
      </c>
      <c r="AN700">
        <v>11.66</v>
      </c>
      <c r="AO700">
        <v>0</v>
      </c>
      <c r="AP700">
        <v>174.19</v>
      </c>
      <c r="AQ700">
        <v>0</v>
      </c>
      <c r="AS700">
        <v>-70.31</v>
      </c>
      <c r="AT700">
        <v>0</v>
      </c>
      <c r="AU700">
        <v>0</v>
      </c>
      <c r="AV700">
        <v>0</v>
      </c>
      <c r="AX700">
        <v>0</v>
      </c>
      <c r="AY700">
        <v>1289.5</v>
      </c>
      <c r="AZ700">
        <v>0</v>
      </c>
      <c r="BA700">
        <v>-0.01</v>
      </c>
      <c r="BB700">
        <v>0</v>
      </c>
      <c r="BC700">
        <v>0</v>
      </c>
      <c r="BD700">
        <v>0</v>
      </c>
      <c r="BE700">
        <v>-0.01</v>
      </c>
      <c r="BF700">
        <v>0</v>
      </c>
      <c r="BG700">
        <v>0</v>
      </c>
      <c r="BH700">
        <v>0</v>
      </c>
      <c r="BI700">
        <v>1290</v>
      </c>
      <c r="BJ700" t="s">
        <v>5176</v>
      </c>
      <c r="BK700" t="s">
        <v>3865</v>
      </c>
      <c r="BL700" t="s">
        <v>93</v>
      </c>
    </row>
    <row r="701" spans="1:64" hidden="1">
      <c r="A701">
        <v>696</v>
      </c>
      <c r="B701" t="s">
        <v>70</v>
      </c>
      <c r="C701" t="s">
        <v>71</v>
      </c>
      <c r="D701" t="s">
        <v>72</v>
      </c>
      <c r="E701" t="s">
        <v>73</v>
      </c>
      <c r="F701" t="s">
        <v>3933</v>
      </c>
      <c r="G701" t="s">
        <v>5318</v>
      </c>
      <c r="I701" t="s">
        <v>5319</v>
      </c>
      <c r="J701" t="s">
        <v>4020</v>
      </c>
      <c r="K701" t="s">
        <v>79</v>
      </c>
      <c r="L701" t="s">
        <v>3110</v>
      </c>
      <c r="M701" t="s">
        <v>81</v>
      </c>
      <c r="N701" t="s">
        <v>82</v>
      </c>
      <c r="O701" t="s">
        <v>83</v>
      </c>
      <c r="P701">
        <v>1</v>
      </c>
      <c r="Q701">
        <v>0</v>
      </c>
      <c r="R701" t="s">
        <v>5320</v>
      </c>
      <c r="S701" t="s">
        <v>85</v>
      </c>
      <c r="T701" t="s">
        <v>86</v>
      </c>
      <c r="U701" t="s">
        <v>87</v>
      </c>
      <c r="V701" t="s">
        <v>5321</v>
      </c>
      <c r="W701" t="s">
        <v>5322</v>
      </c>
      <c r="X701" s="1">
        <v>46037</v>
      </c>
      <c r="Y701" s="1">
        <v>46049</v>
      </c>
      <c r="Z701">
        <v>30</v>
      </c>
      <c r="AA701" t="s">
        <v>1462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0</v>
      </c>
      <c r="AH701">
        <v>0</v>
      </c>
      <c r="AI701">
        <v>0</v>
      </c>
      <c r="AJ701">
        <v>233.23</v>
      </c>
      <c r="AK701">
        <v>0</v>
      </c>
      <c r="AL701">
        <v>87.1</v>
      </c>
      <c r="AM701">
        <v>1173.96</v>
      </c>
      <c r="AN701">
        <v>11.66</v>
      </c>
      <c r="AO701">
        <v>0</v>
      </c>
      <c r="AP701">
        <v>87.1</v>
      </c>
      <c r="AQ701">
        <v>0</v>
      </c>
      <c r="AS701">
        <v>-70.31</v>
      </c>
      <c r="AT701">
        <v>0</v>
      </c>
      <c r="AU701">
        <v>0</v>
      </c>
      <c r="AV701">
        <v>0</v>
      </c>
      <c r="AX701">
        <v>0</v>
      </c>
      <c r="AY701">
        <v>1202.4100000000001</v>
      </c>
      <c r="AZ701">
        <v>0</v>
      </c>
      <c r="BA701">
        <v>-0.3</v>
      </c>
      <c r="BB701">
        <v>0</v>
      </c>
      <c r="BC701">
        <v>0</v>
      </c>
      <c r="BD701">
        <v>0</v>
      </c>
      <c r="BE701">
        <v>-0.3</v>
      </c>
      <c r="BF701">
        <v>0</v>
      </c>
      <c r="BG701">
        <v>0</v>
      </c>
      <c r="BH701">
        <v>0</v>
      </c>
      <c r="BI701">
        <v>1203</v>
      </c>
      <c r="BJ701" t="s">
        <v>5176</v>
      </c>
      <c r="BK701" t="s">
        <v>3865</v>
      </c>
      <c r="BL701" t="s">
        <v>93</v>
      </c>
    </row>
    <row r="702" spans="1:64" hidden="1">
      <c r="A702">
        <v>697</v>
      </c>
      <c r="B702" t="s">
        <v>70</v>
      </c>
      <c r="C702" t="s">
        <v>71</v>
      </c>
      <c r="D702" t="s">
        <v>72</v>
      </c>
      <c r="E702" t="s">
        <v>73</v>
      </c>
      <c r="F702" t="s">
        <v>3933</v>
      </c>
      <c r="G702" t="s">
        <v>5323</v>
      </c>
      <c r="H702" t="s">
        <v>5324</v>
      </c>
      <c r="I702" t="s">
        <v>5325</v>
      </c>
      <c r="J702" t="s">
        <v>5326</v>
      </c>
      <c r="K702" t="s">
        <v>79</v>
      </c>
      <c r="L702" t="s">
        <v>3110</v>
      </c>
      <c r="M702" t="s">
        <v>81</v>
      </c>
      <c r="N702" t="s">
        <v>82</v>
      </c>
      <c r="O702" t="s">
        <v>83</v>
      </c>
      <c r="P702">
        <v>2</v>
      </c>
      <c r="Q702">
        <v>0</v>
      </c>
      <c r="R702" t="s">
        <v>5327</v>
      </c>
      <c r="S702" t="s">
        <v>85</v>
      </c>
      <c r="T702" t="s">
        <v>86</v>
      </c>
      <c r="U702" t="s">
        <v>87</v>
      </c>
      <c r="V702" t="s">
        <v>5328</v>
      </c>
      <c r="W702" t="s">
        <v>5329</v>
      </c>
      <c r="X702" s="1">
        <v>46037</v>
      </c>
      <c r="Y702" s="1">
        <v>46049</v>
      </c>
      <c r="Z702">
        <v>30</v>
      </c>
      <c r="AA702" t="s">
        <v>1462</v>
      </c>
      <c r="AB702">
        <v>0</v>
      </c>
      <c r="AC702">
        <v>0</v>
      </c>
      <c r="AD702">
        <v>0</v>
      </c>
      <c r="AE702">
        <v>0</v>
      </c>
      <c r="AF702">
        <v>1</v>
      </c>
      <c r="AG702">
        <v>0</v>
      </c>
      <c r="AH702">
        <v>0</v>
      </c>
      <c r="AI702">
        <v>0</v>
      </c>
      <c r="AJ702">
        <v>272.89999999999998</v>
      </c>
      <c r="AK702">
        <v>0</v>
      </c>
      <c r="AL702">
        <v>174.19</v>
      </c>
      <c r="AM702">
        <v>1376.32</v>
      </c>
      <c r="AN702">
        <v>13.65</v>
      </c>
      <c r="AO702">
        <v>0</v>
      </c>
      <c r="AP702">
        <v>174.19</v>
      </c>
      <c r="AQ702">
        <v>0</v>
      </c>
      <c r="AS702">
        <v>-82.43</v>
      </c>
      <c r="AT702">
        <v>0</v>
      </c>
      <c r="AU702">
        <v>14.17</v>
      </c>
      <c r="AV702">
        <v>0</v>
      </c>
      <c r="AX702">
        <v>0</v>
      </c>
      <c r="AY702">
        <v>1495.9</v>
      </c>
      <c r="AZ702">
        <v>0</v>
      </c>
      <c r="BA702">
        <v>-0.28000000000000003</v>
      </c>
      <c r="BB702">
        <v>0</v>
      </c>
      <c r="BC702">
        <v>0</v>
      </c>
      <c r="BD702">
        <v>0</v>
      </c>
      <c r="BE702">
        <v>-0.28000000000000003</v>
      </c>
      <c r="BF702">
        <v>0</v>
      </c>
      <c r="BG702">
        <v>0</v>
      </c>
      <c r="BH702">
        <v>0</v>
      </c>
      <c r="BI702">
        <v>1496</v>
      </c>
      <c r="BJ702" t="s">
        <v>5330</v>
      </c>
      <c r="BK702" t="s">
        <v>5331</v>
      </c>
      <c r="BL702" t="s">
        <v>93</v>
      </c>
    </row>
    <row r="703" spans="1:64" hidden="1">
      <c r="A703">
        <v>698</v>
      </c>
      <c r="B703" t="s">
        <v>70</v>
      </c>
      <c r="C703" t="s">
        <v>71</v>
      </c>
      <c r="D703" t="s">
        <v>72</v>
      </c>
      <c r="E703" t="s">
        <v>73</v>
      </c>
      <c r="F703" t="s">
        <v>3933</v>
      </c>
      <c r="G703" t="s">
        <v>5332</v>
      </c>
      <c r="I703" t="s">
        <v>5333</v>
      </c>
      <c r="J703" t="s">
        <v>5334</v>
      </c>
      <c r="K703" t="s">
        <v>79</v>
      </c>
      <c r="L703" t="s">
        <v>3110</v>
      </c>
      <c r="M703" t="s">
        <v>81</v>
      </c>
      <c r="N703" t="s">
        <v>82</v>
      </c>
      <c r="O703" t="s">
        <v>83</v>
      </c>
      <c r="P703">
        <v>2</v>
      </c>
      <c r="Q703">
        <v>0</v>
      </c>
      <c r="R703" t="s">
        <v>5335</v>
      </c>
      <c r="S703" t="s">
        <v>85</v>
      </c>
      <c r="T703" t="s">
        <v>86</v>
      </c>
      <c r="U703" t="s">
        <v>87</v>
      </c>
      <c r="V703" t="s">
        <v>5336</v>
      </c>
      <c r="W703" t="s">
        <v>5337</v>
      </c>
      <c r="X703" s="1">
        <v>46037</v>
      </c>
      <c r="Y703" s="1">
        <v>46049</v>
      </c>
      <c r="Z703">
        <v>30</v>
      </c>
      <c r="AA703" t="s">
        <v>1462</v>
      </c>
      <c r="AB703">
        <v>2325</v>
      </c>
      <c r="AC703">
        <v>2325</v>
      </c>
      <c r="AD703">
        <v>0</v>
      </c>
      <c r="AE703">
        <v>0</v>
      </c>
      <c r="AF703">
        <v>1</v>
      </c>
      <c r="AG703">
        <v>0</v>
      </c>
      <c r="AH703">
        <v>0</v>
      </c>
      <c r="AI703">
        <v>0</v>
      </c>
      <c r="AJ703">
        <v>57.96</v>
      </c>
      <c r="AK703">
        <v>0</v>
      </c>
      <c r="AL703">
        <v>174.19</v>
      </c>
      <c r="AM703">
        <v>289.79000000000002</v>
      </c>
      <c r="AN703">
        <v>2.9</v>
      </c>
      <c r="AO703">
        <v>0</v>
      </c>
      <c r="AP703">
        <v>174.19</v>
      </c>
      <c r="AQ703">
        <v>0</v>
      </c>
      <c r="AS703">
        <v>-17.36</v>
      </c>
      <c r="AT703">
        <v>0</v>
      </c>
      <c r="AU703">
        <v>0</v>
      </c>
      <c r="AV703">
        <v>0</v>
      </c>
      <c r="AX703">
        <v>0</v>
      </c>
      <c r="AY703">
        <v>449.52</v>
      </c>
      <c r="AZ703">
        <v>0</v>
      </c>
      <c r="BA703">
        <v>-0.74</v>
      </c>
      <c r="BB703">
        <v>0</v>
      </c>
      <c r="BC703">
        <v>0</v>
      </c>
      <c r="BD703">
        <v>0</v>
      </c>
      <c r="BE703">
        <v>-0.74</v>
      </c>
      <c r="BF703">
        <v>0</v>
      </c>
      <c r="BG703">
        <v>0</v>
      </c>
      <c r="BH703">
        <v>0</v>
      </c>
      <c r="BI703">
        <v>449</v>
      </c>
      <c r="BJ703" t="s">
        <v>5338</v>
      </c>
      <c r="BK703" t="s">
        <v>5339</v>
      </c>
      <c r="BL703" t="s">
        <v>93</v>
      </c>
    </row>
    <row r="704" spans="1:64" hidden="1">
      <c r="A704">
        <v>699</v>
      </c>
      <c r="B704" t="s">
        <v>70</v>
      </c>
      <c r="C704" t="s">
        <v>71</v>
      </c>
      <c r="D704" t="s">
        <v>72</v>
      </c>
      <c r="E704" t="s">
        <v>73</v>
      </c>
      <c r="F704" t="s">
        <v>3933</v>
      </c>
      <c r="G704" t="s">
        <v>5340</v>
      </c>
      <c r="H704" t="s">
        <v>5341</v>
      </c>
      <c r="I704" t="s">
        <v>5342</v>
      </c>
      <c r="J704" t="s">
        <v>5343</v>
      </c>
      <c r="K704" t="s">
        <v>79</v>
      </c>
      <c r="L704" t="s">
        <v>3110</v>
      </c>
      <c r="M704" t="s">
        <v>81</v>
      </c>
      <c r="N704" t="s">
        <v>82</v>
      </c>
      <c r="O704" t="s">
        <v>83</v>
      </c>
      <c r="P704">
        <v>1</v>
      </c>
      <c r="Q704">
        <v>0</v>
      </c>
      <c r="R704" t="s">
        <v>5344</v>
      </c>
      <c r="S704" t="s">
        <v>85</v>
      </c>
      <c r="T704" t="s">
        <v>86</v>
      </c>
      <c r="U704" t="s">
        <v>87</v>
      </c>
      <c r="V704" t="s">
        <v>5345</v>
      </c>
      <c r="W704" t="s">
        <v>5346</v>
      </c>
      <c r="X704" s="1">
        <v>46037</v>
      </c>
      <c r="Y704" s="1">
        <v>46049</v>
      </c>
      <c r="Z704">
        <v>30</v>
      </c>
      <c r="AA704" t="s">
        <v>1462</v>
      </c>
      <c r="AB704">
        <v>4018</v>
      </c>
      <c r="AC704">
        <v>4018</v>
      </c>
      <c r="AD704">
        <v>0</v>
      </c>
      <c r="AE704">
        <v>0</v>
      </c>
      <c r="AF704">
        <v>1</v>
      </c>
      <c r="AG704">
        <v>0</v>
      </c>
      <c r="AH704">
        <v>0</v>
      </c>
      <c r="AI704">
        <v>0</v>
      </c>
      <c r="AJ704">
        <v>215.81</v>
      </c>
      <c r="AK704">
        <v>0</v>
      </c>
      <c r="AL704">
        <v>87.1</v>
      </c>
      <c r="AM704">
        <v>1085.1300000000001</v>
      </c>
      <c r="AN704">
        <v>10.79</v>
      </c>
      <c r="AO704">
        <v>0</v>
      </c>
      <c r="AP704">
        <v>87.1</v>
      </c>
      <c r="AQ704">
        <v>0</v>
      </c>
      <c r="AS704">
        <v>-64.989999999999995</v>
      </c>
      <c r="AT704">
        <v>0</v>
      </c>
      <c r="AU704">
        <v>0</v>
      </c>
      <c r="AV704">
        <v>0</v>
      </c>
      <c r="AX704">
        <v>0</v>
      </c>
      <c r="AY704">
        <v>1118.03</v>
      </c>
      <c r="AZ704">
        <v>0</v>
      </c>
      <c r="BA704">
        <v>-0.56000000000000005</v>
      </c>
      <c r="BB704">
        <v>0</v>
      </c>
      <c r="BC704">
        <v>0</v>
      </c>
      <c r="BD704">
        <v>0</v>
      </c>
      <c r="BE704">
        <v>-0.56000000000000005</v>
      </c>
      <c r="BF704">
        <v>0</v>
      </c>
      <c r="BG704">
        <v>0</v>
      </c>
      <c r="BH704">
        <v>0</v>
      </c>
      <c r="BI704">
        <v>1118</v>
      </c>
      <c r="BJ704" t="s">
        <v>5338</v>
      </c>
      <c r="BK704" t="s">
        <v>5339</v>
      </c>
      <c r="BL704" t="s">
        <v>93</v>
      </c>
    </row>
    <row r="705" spans="1:64" hidden="1">
      <c r="A705">
        <v>700</v>
      </c>
      <c r="B705" t="s">
        <v>70</v>
      </c>
      <c r="C705" t="s">
        <v>71</v>
      </c>
      <c r="D705" t="s">
        <v>72</v>
      </c>
      <c r="E705" t="s">
        <v>73</v>
      </c>
      <c r="F705" t="s">
        <v>3933</v>
      </c>
      <c r="G705" t="s">
        <v>5347</v>
      </c>
      <c r="H705" t="s">
        <v>5348</v>
      </c>
      <c r="I705" t="s">
        <v>5112</v>
      </c>
      <c r="J705" t="s">
        <v>5349</v>
      </c>
      <c r="K705" t="s">
        <v>79</v>
      </c>
      <c r="L705" t="s">
        <v>3110</v>
      </c>
      <c r="M705" t="s">
        <v>81</v>
      </c>
      <c r="N705" t="s">
        <v>82</v>
      </c>
      <c r="O705" t="s">
        <v>83</v>
      </c>
      <c r="P705">
        <v>2</v>
      </c>
      <c r="Q705">
        <v>0</v>
      </c>
      <c r="R705" t="s">
        <v>5350</v>
      </c>
      <c r="S705" t="s">
        <v>85</v>
      </c>
      <c r="T705" t="s">
        <v>86</v>
      </c>
      <c r="U705" t="s">
        <v>87</v>
      </c>
      <c r="V705" t="s">
        <v>5351</v>
      </c>
      <c r="W705" t="s">
        <v>5352</v>
      </c>
      <c r="X705" s="1">
        <v>46037</v>
      </c>
      <c r="Y705" s="1">
        <v>46049</v>
      </c>
      <c r="Z705">
        <v>30</v>
      </c>
      <c r="AA705" t="s">
        <v>1462</v>
      </c>
      <c r="AB705">
        <v>5084</v>
      </c>
      <c r="AC705">
        <v>5084</v>
      </c>
      <c r="AD705">
        <v>0</v>
      </c>
      <c r="AE705">
        <v>0</v>
      </c>
      <c r="AF705">
        <v>1</v>
      </c>
      <c r="AG705">
        <v>0</v>
      </c>
      <c r="AH705">
        <v>0</v>
      </c>
      <c r="AI705">
        <v>0</v>
      </c>
      <c r="AJ705">
        <v>263.23</v>
      </c>
      <c r="AK705">
        <v>0</v>
      </c>
      <c r="AL705">
        <v>174.19</v>
      </c>
      <c r="AM705">
        <v>1326.96</v>
      </c>
      <c r="AN705">
        <v>13.16</v>
      </c>
      <c r="AO705">
        <v>0</v>
      </c>
      <c r="AP705">
        <v>174.19</v>
      </c>
      <c r="AQ705">
        <v>0</v>
      </c>
      <c r="AS705">
        <v>-79.47</v>
      </c>
      <c r="AT705">
        <v>0</v>
      </c>
      <c r="AU705">
        <v>0</v>
      </c>
      <c r="AV705">
        <v>0</v>
      </c>
      <c r="AX705">
        <v>0</v>
      </c>
      <c r="AY705">
        <v>1434.84</v>
      </c>
      <c r="AZ705">
        <v>0</v>
      </c>
      <c r="BA705">
        <v>-0.22</v>
      </c>
      <c r="BB705">
        <v>0</v>
      </c>
      <c r="BC705">
        <v>0</v>
      </c>
      <c r="BD705">
        <v>0</v>
      </c>
      <c r="BE705">
        <v>-0.22</v>
      </c>
      <c r="BF705">
        <v>0</v>
      </c>
      <c r="BG705">
        <v>0</v>
      </c>
      <c r="BH705">
        <v>0</v>
      </c>
      <c r="BI705">
        <v>1435</v>
      </c>
      <c r="BJ705" t="s">
        <v>5117</v>
      </c>
      <c r="BK705" t="s">
        <v>5118</v>
      </c>
      <c r="BL705" t="s">
        <v>93</v>
      </c>
    </row>
    <row r="706" spans="1:64" hidden="1">
      <c r="A706">
        <v>701</v>
      </c>
      <c r="B706" t="s">
        <v>70</v>
      </c>
      <c r="C706" t="s">
        <v>71</v>
      </c>
      <c r="D706" t="s">
        <v>72</v>
      </c>
      <c r="E706" t="s">
        <v>73</v>
      </c>
      <c r="F706" t="s">
        <v>3933</v>
      </c>
      <c r="G706" t="s">
        <v>5353</v>
      </c>
      <c r="H706" t="s">
        <v>5354</v>
      </c>
      <c r="I706" t="s">
        <v>5355</v>
      </c>
      <c r="J706" t="s">
        <v>4209</v>
      </c>
      <c r="K706" t="s">
        <v>79</v>
      </c>
      <c r="L706" t="s">
        <v>3110</v>
      </c>
      <c r="M706" t="s">
        <v>533</v>
      </c>
      <c r="N706" t="s">
        <v>82</v>
      </c>
      <c r="O706" t="s">
        <v>83</v>
      </c>
      <c r="P706">
        <v>1</v>
      </c>
      <c r="Q706">
        <v>0</v>
      </c>
      <c r="R706" t="s">
        <v>5356</v>
      </c>
      <c r="S706" t="s">
        <v>85</v>
      </c>
      <c r="T706" t="s">
        <v>86</v>
      </c>
      <c r="U706" t="s">
        <v>87</v>
      </c>
      <c r="V706" t="s">
        <v>5357</v>
      </c>
      <c r="W706" t="s">
        <v>5358</v>
      </c>
      <c r="X706" s="1">
        <v>46037</v>
      </c>
      <c r="Y706" s="1">
        <v>46049</v>
      </c>
      <c r="Z706">
        <v>30</v>
      </c>
      <c r="AA706" t="s">
        <v>1462</v>
      </c>
      <c r="AB706">
        <v>45</v>
      </c>
      <c r="AC706">
        <v>45</v>
      </c>
      <c r="AD706">
        <v>0</v>
      </c>
      <c r="AE706">
        <v>0</v>
      </c>
      <c r="AF706">
        <v>1</v>
      </c>
      <c r="AG706">
        <v>0</v>
      </c>
      <c r="AH706">
        <v>0</v>
      </c>
      <c r="AI706">
        <v>0</v>
      </c>
      <c r="AJ706">
        <v>67.739999999999995</v>
      </c>
      <c r="AK706">
        <v>0</v>
      </c>
      <c r="AL706">
        <v>0</v>
      </c>
      <c r="AM706">
        <v>326.23</v>
      </c>
      <c r="AN706">
        <v>3.39</v>
      </c>
      <c r="AO706">
        <v>0</v>
      </c>
      <c r="AP706">
        <v>0</v>
      </c>
      <c r="AQ706">
        <v>0</v>
      </c>
      <c r="AS706">
        <v>-19.54</v>
      </c>
      <c r="AT706">
        <v>0</v>
      </c>
      <c r="AU706">
        <v>26.5</v>
      </c>
      <c r="AV706">
        <v>0</v>
      </c>
      <c r="AX706">
        <v>0</v>
      </c>
      <c r="AY706">
        <v>336.58</v>
      </c>
      <c r="AZ706">
        <v>0</v>
      </c>
      <c r="BA706">
        <v>2649.88</v>
      </c>
      <c r="BB706">
        <v>5.52</v>
      </c>
      <c r="BC706">
        <v>1191.79</v>
      </c>
      <c r="BD706">
        <v>3847.19</v>
      </c>
      <c r="BE706">
        <v>0</v>
      </c>
      <c r="BF706">
        <v>0</v>
      </c>
      <c r="BG706">
        <v>0</v>
      </c>
      <c r="BH706">
        <v>0</v>
      </c>
      <c r="BI706">
        <v>4184</v>
      </c>
      <c r="BJ706" t="s">
        <v>5359</v>
      </c>
      <c r="BK706" t="s">
        <v>5360</v>
      </c>
      <c r="BL706" t="s">
        <v>93</v>
      </c>
    </row>
    <row r="707" spans="1:64" hidden="1">
      <c r="A707">
        <v>702</v>
      </c>
      <c r="B707" t="s">
        <v>70</v>
      </c>
      <c r="C707" t="s">
        <v>71</v>
      </c>
      <c r="D707" t="s">
        <v>72</v>
      </c>
      <c r="E707" t="s">
        <v>73</v>
      </c>
      <c r="F707" t="s">
        <v>3933</v>
      </c>
      <c r="G707" t="s">
        <v>5361</v>
      </c>
      <c r="H707" t="s">
        <v>5362</v>
      </c>
      <c r="I707" t="s">
        <v>5363</v>
      </c>
      <c r="J707" t="s">
        <v>4209</v>
      </c>
      <c r="K707" t="s">
        <v>79</v>
      </c>
      <c r="L707" t="s">
        <v>3110</v>
      </c>
      <c r="M707" t="s">
        <v>533</v>
      </c>
      <c r="N707" t="s">
        <v>82</v>
      </c>
      <c r="O707" t="s">
        <v>83</v>
      </c>
      <c r="P707">
        <v>1</v>
      </c>
      <c r="Q707">
        <v>0</v>
      </c>
      <c r="R707" t="s">
        <v>5364</v>
      </c>
      <c r="S707" t="s">
        <v>85</v>
      </c>
      <c r="T707" t="s">
        <v>86</v>
      </c>
      <c r="U707" t="s">
        <v>87</v>
      </c>
      <c r="V707" t="s">
        <v>5365</v>
      </c>
      <c r="W707" t="s">
        <v>5366</v>
      </c>
      <c r="X707" s="1">
        <v>46037</v>
      </c>
      <c r="Y707" s="1">
        <v>46049</v>
      </c>
      <c r="Z707">
        <v>30</v>
      </c>
      <c r="AA707" t="s">
        <v>1462</v>
      </c>
      <c r="AB707">
        <v>2071</v>
      </c>
      <c r="AC707">
        <v>2071</v>
      </c>
      <c r="AD707">
        <v>0</v>
      </c>
      <c r="AE707">
        <v>0</v>
      </c>
      <c r="AF707">
        <v>1</v>
      </c>
      <c r="AG707">
        <v>0</v>
      </c>
      <c r="AH707">
        <v>0</v>
      </c>
      <c r="AI707">
        <v>0</v>
      </c>
      <c r="AJ707">
        <v>57.15</v>
      </c>
      <c r="AK707">
        <v>0</v>
      </c>
      <c r="AL707">
        <v>0</v>
      </c>
      <c r="AM707">
        <v>273.24</v>
      </c>
      <c r="AN707">
        <v>2.86</v>
      </c>
      <c r="AO707">
        <v>0</v>
      </c>
      <c r="AP707">
        <v>0</v>
      </c>
      <c r="AQ707">
        <v>0</v>
      </c>
      <c r="AS707">
        <v>-16.37</v>
      </c>
      <c r="AT707">
        <v>0</v>
      </c>
      <c r="AU707">
        <v>65.09</v>
      </c>
      <c r="AV707">
        <v>0</v>
      </c>
      <c r="AX707">
        <v>0</v>
      </c>
      <c r="AY707">
        <v>324.82</v>
      </c>
      <c r="AZ707">
        <v>0</v>
      </c>
      <c r="BA707">
        <v>6509.1</v>
      </c>
      <c r="BB707">
        <v>46.23</v>
      </c>
      <c r="BC707">
        <v>658.99</v>
      </c>
      <c r="BD707">
        <v>7214.32</v>
      </c>
      <c r="BE707">
        <v>0</v>
      </c>
      <c r="BF707">
        <v>0</v>
      </c>
      <c r="BG707">
        <v>0</v>
      </c>
      <c r="BH707">
        <v>0</v>
      </c>
      <c r="BI707">
        <v>7540</v>
      </c>
      <c r="BJ707" t="s">
        <v>4609</v>
      </c>
      <c r="BK707" t="s">
        <v>4610</v>
      </c>
      <c r="BL707" t="s">
        <v>93</v>
      </c>
    </row>
    <row r="708" spans="1:64" hidden="1">
      <c r="A708">
        <v>703</v>
      </c>
      <c r="B708" t="s">
        <v>70</v>
      </c>
      <c r="C708" t="s">
        <v>71</v>
      </c>
      <c r="D708" t="s">
        <v>72</v>
      </c>
      <c r="E708" t="s">
        <v>73</v>
      </c>
      <c r="F708" t="s">
        <v>3933</v>
      </c>
      <c r="G708" t="s">
        <v>5367</v>
      </c>
      <c r="H708" t="s">
        <v>5368</v>
      </c>
      <c r="I708" t="s">
        <v>5369</v>
      </c>
      <c r="J708" t="s">
        <v>4209</v>
      </c>
      <c r="K708" t="s">
        <v>79</v>
      </c>
      <c r="L708" t="s">
        <v>3110</v>
      </c>
      <c r="M708" t="s">
        <v>533</v>
      </c>
      <c r="N708" t="s">
        <v>82</v>
      </c>
      <c r="O708" t="s">
        <v>83</v>
      </c>
      <c r="P708">
        <v>1</v>
      </c>
      <c r="Q708">
        <v>0</v>
      </c>
      <c r="R708" t="s">
        <v>5370</v>
      </c>
      <c r="S708" t="s">
        <v>85</v>
      </c>
      <c r="T708" t="s">
        <v>86</v>
      </c>
      <c r="U708" t="s">
        <v>87</v>
      </c>
      <c r="V708" t="s">
        <v>5371</v>
      </c>
      <c r="W708" t="s">
        <v>5372</v>
      </c>
      <c r="X708" s="1">
        <v>46037</v>
      </c>
      <c r="Y708" s="1">
        <v>46049</v>
      </c>
      <c r="Z708">
        <v>30</v>
      </c>
      <c r="AA708" t="s">
        <v>1462</v>
      </c>
      <c r="AB708">
        <v>2270</v>
      </c>
      <c r="AC708">
        <v>2270</v>
      </c>
      <c r="AD708">
        <v>0</v>
      </c>
      <c r="AE708">
        <v>0</v>
      </c>
      <c r="AF708">
        <v>1</v>
      </c>
      <c r="AG708">
        <v>0</v>
      </c>
      <c r="AH708">
        <v>0</v>
      </c>
      <c r="AI708">
        <v>0</v>
      </c>
      <c r="AJ708">
        <v>50.9</v>
      </c>
      <c r="AK708">
        <v>0</v>
      </c>
      <c r="AL708">
        <v>0</v>
      </c>
      <c r="AM708">
        <v>242.03</v>
      </c>
      <c r="AN708">
        <v>2.5499999999999998</v>
      </c>
      <c r="AO708">
        <v>0</v>
      </c>
      <c r="AP708">
        <v>0</v>
      </c>
      <c r="AQ708">
        <v>0</v>
      </c>
      <c r="AS708">
        <v>-14.5</v>
      </c>
      <c r="AT708">
        <v>0</v>
      </c>
      <c r="AU708">
        <v>2.19</v>
      </c>
      <c r="AV708">
        <v>0</v>
      </c>
      <c r="AX708">
        <v>0</v>
      </c>
      <c r="AY708">
        <v>232.27</v>
      </c>
      <c r="AZ708">
        <v>0</v>
      </c>
      <c r="BA708">
        <v>219.3</v>
      </c>
      <c r="BB708">
        <v>2.4500000000000002</v>
      </c>
      <c r="BC708">
        <v>0</v>
      </c>
      <c r="BD708">
        <v>221.75</v>
      </c>
      <c r="BE708">
        <v>0</v>
      </c>
      <c r="BF708">
        <v>0</v>
      </c>
      <c r="BG708">
        <v>0</v>
      </c>
      <c r="BH708">
        <v>0</v>
      </c>
      <c r="BI708">
        <v>455</v>
      </c>
      <c r="BJ708" t="s">
        <v>4601</v>
      </c>
      <c r="BK708" t="s">
        <v>4602</v>
      </c>
      <c r="BL708" t="s">
        <v>93</v>
      </c>
    </row>
    <row r="709" spans="1:64" hidden="1">
      <c r="A709">
        <v>704</v>
      </c>
      <c r="B709" t="s">
        <v>70</v>
      </c>
      <c r="C709" t="s">
        <v>71</v>
      </c>
      <c r="D709" t="s">
        <v>72</v>
      </c>
      <c r="E709" t="s">
        <v>73</v>
      </c>
      <c r="F709" t="s">
        <v>3933</v>
      </c>
      <c r="G709" t="s">
        <v>5373</v>
      </c>
      <c r="H709" t="s">
        <v>5374</v>
      </c>
      <c r="I709" t="s">
        <v>5375</v>
      </c>
      <c r="J709" t="s">
        <v>4209</v>
      </c>
      <c r="K709" t="s">
        <v>79</v>
      </c>
      <c r="L709" t="s">
        <v>3110</v>
      </c>
      <c r="M709" t="s">
        <v>533</v>
      </c>
      <c r="N709" t="s">
        <v>82</v>
      </c>
      <c r="O709" t="s">
        <v>83</v>
      </c>
      <c r="P709">
        <v>1</v>
      </c>
      <c r="Q709">
        <v>0</v>
      </c>
      <c r="R709" t="s">
        <v>5376</v>
      </c>
      <c r="S709" t="s">
        <v>85</v>
      </c>
      <c r="T709" t="s">
        <v>86</v>
      </c>
      <c r="U709" t="s">
        <v>87</v>
      </c>
      <c r="V709" t="s">
        <v>5377</v>
      </c>
      <c r="W709" t="s">
        <v>5378</v>
      </c>
      <c r="X709" s="1">
        <v>46037</v>
      </c>
      <c r="Y709" s="1">
        <v>46049</v>
      </c>
      <c r="Z709">
        <v>30</v>
      </c>
      <c r="AA709" t="s">
        <v>1462</v>
      </c>
      <c r="AB709">
        <v>2044</v>
      </c>
      <c r="AC709">
        <v>2044</v>
      </c>
      <c r="AD709">
        <v>0</v>
      </c>
      <c r="AE709">
        <v>0</v>
      </c>
      <c r="AF709">
        <v>1</v>
      </c>
      <c r="AG709">
        <v>0</v>
      </c>
      <c r="AH709">
        <v>0</v>
      </c>
      <c r="AI709">
        <v>0</v>
      </c>
      <c r="AJ709">
        <v>49.33</v>
      </c>
      <c r="AK709">
        <v>0</v>
      </c>
      <c r="AL709">
        <v>0</v>
      </c>
      <c r="AM709">
        <v>234.15</v>
      </c>
      <c r="AN709">
        <v>2.4700000000000002</v>
      </c>
      <c r="AO709">
        <v>0</v>
      </c>
      <c r="AP709">
        <v>0</v>
      </c>
      <c r="AQ709">
        <v>0</v>
      </c>
      <c r="AS709">
        <v>-14.02</v>
      </c>
      <c r="AT709">
        <v>0</v>
      </c>
      <c r="AU709">
        <v>0</v>
      </c>
      <c r="AV709">
        <v>0</v>
      </c>
      <c r="AX709">
        <v>0</v>
      </c>
      <c r="AY709">
        <v>222.6</v>
      </c>
      <c r="AZ709">
        <v>0</v>
      </c>
      <c r="BA709">
        <v>-0.33</v>
      </c>
      <c r="BB709">
        <v>0</v>
      </c>
      <c r="BC709">
        <v>0</v>
      </c>
      <c r="BD709">
        <v>0</v>
      </c>
      <c r="BE709">
        <v>-0.33</v>
      </c>
      <c r="BF709">
        <v>0</v>
      </c>
      <c r="BG709">
        <v>0</v>
      </c>
      <c r="BH709">
        <v>0</v>
      </c>
      <c r="BI709">
        <v>223</v>
      </c>
      <c r="BJ709" t="s">
        <v>5379</v>
      </c>
      <c r="BK709" t="s">
        <v>5380</v>
      </c>
      <c r="BL709" t="s">
        <v>93</v>
      </c>
    </row>
    <row r="710" spans="1:64" hidden="1">
      <c r="A710">
        <v>705</v>
      </c>
      <c r="B710" t="s">
        <v>70</v>
      </c>
      <c r="C710" t="s">
        <v>71</v>
      </c>
      <c r="D710" t="s">
        <v>72</v>
      </c>
      <c r="E710" t="s">
        <v>73</v>
      </c>
      <c r="F710" t="s">
        <v>3933</v>
      </c>
      <c r="G710" t="s">
        <v>5381</v>
      </c>
      <c r="H710" t="s">
        <v>5382</v>
      </c>
      <c r="I710" t="s">
        <v>5383</v>
      </c>
      <c r="J710" t="s">
        <v>4209</v>
      </c>
      <c r="K710" t="s">
        <v>79</v>
      </c>
      <c r="L710" t="s">
        <v>3110</v>
      </c>
      <c r="M710" t="s">
        <v>533</v>
      </c>
      <c r="N710" t="s">
        <v>82</v>
      </c>
      <c r="O710" t="s">
        <v>83</v>
      </c>
      <c r="P710">
        <v>1</v>
      </c>
      <c r="Q710">
        <v>0</v>
      </c>
      <c r="R710" t="s">
        <v>5384</v>
      </c>
      <c r="S710" t="s">
        <v>85</v>
      </c>
      <c r="T710" t="s">
        <v>86</v>
      </c>
      <c r="U710" t="s">
        <v>87</v>
      </c>
      <c r="V710" t="s">
        <v>5385</v>
      </c>
      <c r="W710" t="s">
        <v>5386</v>
      </c>
      <c r="X710" s="1">
        <v>46037</v>
      </c>
      <c r="Y710" s="1">
        <v>46049</v>
      </c>
      <c r="Z710">
        <v>30</v>
      </c>
      <c r="AA710" t="s">
        <v>1462</v>
      </c>
      <c r="AB710">
        <v>2328</v>
      </c>
      <c r="AC710">
        <v>2328</v>
      </c>
      <c r="AD710">
        <v>0</v>
      </c>
      <c r="AE710">
        <v>0</v>
      </c>
      <c r="AF710">
        <v>1</v>
      </c>
      <c r="AG710">
        <v>0</v>
      </c>
      <c r="AH710">
        <v>0</v>
      </c>
      <c r="AI710">
        <v>0</v>
      </c>
      <c r="AJ710">
        <v>63.84</v>
      </c>
      <c r="AK710">
        <v>0</v>
      </c>
      <c r="AL710">
        <v>0</v>
      </c>
      <c r="AM710">
        <v>306.73</v>
      </c>
      <c r="AN710">
        <v>3.19</v>
      </c>
      <c r="AO710">
        <v>0</v>
      </c>
      <c r="AP710">
        <v>0</v>
      </c>
      <c r="AQ710">
        <v>0</v>
      </c>
      <c r="AS710">
        <v>-18.37</v>
      </c>
      <c r="AT710">
        <v>0</v>
      </c>
      <c r="AU710">
        <v>2.78</v>
      </c>
      <c r="AV710">
        <v>0</v>
      </c>
      <c r="AX710">
        <v>0</v>
      </c>
      <c r="AY710">
        <v>294.33</v>
      </c>
      <c r="AZ710">
        <v>0</v>
      </c>
      <c r="BA710">
        <v>278.32</v>
      </c>
      <c r="BB710">
        <v>3.08</v>
      </c>
      <c r="BC710">
        <v>0</v>
      </c>
      <c r="BD710">
        <v>281.39999999999998</v>
      </c>
      <c r="BE710">
        <v>0</v>
      </c>
      <c r="BF710">
        <v>0</v>
      </c>
      <c r="BG710">
        <v>0</v>
      </c>
      <c r="BH710">
        <v>0</v>
      </c>
      <c r="BI710">
        <v>576</v>
      </c>
      <c r="BJ710" t="s">
        <v>5387</v>
      </c>
      <c r="BK710" t="s">
        <v>5388</v>
      </c>
      <c r="BL710" t="s">
        <v>93</v>
      </c>
    </row>
    <row r="711" spans="1:64" hidden="1">
      <c r="A711">
        <v>706</v>
      </c>
      <c r="B711" t="s">
        <v>70</v>
      </c>
      <c r="C711" t="s">
        <v>71</v>
      </c>
      <c r="D711" t="s">
        <v>72</v>
      </c>
      <c r="E711" t="s">
        <v>73</v>
      </c>
      <c r="F711" t="s">
        <v>3933</v>
      </c>
      <c r="G711" t="s">
        <v>5389</v>
      </c>
      <c r="H711" t="s">
        <v>5390</v>
      </c>
      <c r="I711" t="s">
        <v>5391</v>
      </c>
      <c r="J711" t="s">
        <v>4209</v>
      </c>
      <c r="K711" t="s">
        <v>79</v>
      </c>
      <c r="L711" t="s">
        <v>3110</v>
      </c>
      <c r="M711" t="s">
        <v>533</v>
      </c>
      <c r="N711" t="s">
        <v>82</v>
      </c>
      <c r="O711" t="s">
        <v>83</v>
      </c>
      <c r="P711">
        <v>1</v>
      </c>
      <c r="Q711">
        <v>0</v>
      </c>
      <c r="R711" t="s">
        <v>5392</v>
      </c>
      <c r="S711" t="s">
        <v>85</v>
      </c>
      <c r="T711" t="s">
        <v>86</v>
      </c>
      <c r="U711" t="s">
        <v>87</v>
      </c>
      <c r="V711" t="s">
        <v>5393</v>
      </c>
      <c r="W711" t="s">
        <v>5394</v>
      </c>
      <c r="X711" s="1">
        <v>46037</v>
      </c>
      <c r="Y711" s="1">
        <v>46049</v>
      </c>
      <c r="Z711">
        <v>31</v>
      </c>
      <c r="AA711" t="s">
        <v>1261</v>
      </c>
      <c r="AB711">
        <v>5986</v>
      </c>
      <c r="AC711">
        <v>5986</v>
      </c>
      <c r="AD711">
        <v>0</v>
      </c>
      <c r="AE711">
        <v>0</v>
      </c>
      <c r="AF711">
        <v>1</v>
      </c>
      <c r="AG711">
        <v>0</v>
      </c>
      <c r="AH711">
        <v>0</v>
      </c>
      <c r="AI711">
        <v>0</v>
      </c>
      <c r="AJ711">
        <v>136.54</v>
      </c>
      <c r="AK711">
        <v>0</v>
      </c>
      <c r="AL711">
        <v>0</v>
      </c>
      <c r="AM711">
        <v>671.26</v>
      </c>
      <c r="AN711">
        <v>6.83</v>
      </c>
      <c r="AO711">
        <v>0</v>
      </c>
      <c r="AP711">
        <v>0</v>
      </c>
      <c r="AQ711">
        <v>0</v>
      </c>
      <c r="AS711">
        <v>-37.520000000000003</v>
      </c>
      <c r="AT711">
        <v>0</v>
      </c>
      <c r="AU711">
        <v>12.17</v>
      </c>
      <c r="AV711">
        <v>0</v>
      </c>
      <c r="AX711">
        <v>0</v>
      </c>
      <c r="AY711">
        <v>652.74</v>
      </c>
      <c r="AZ711">
        <v>0</v>
      </c>
      <c r="BA711">
        <v>1216.75</v>
      </c>
      <c r="BB711">
        <v>13.19</v>
      </c>
      <c r="BC711">
        <v>6.51</v>
      </c>
      <c r="BD711">
        <v>1236.45</v>
      </c>
      <c r="BE711">
        <v>0</v>
      </c>
      <c r="BF711">
        <v>0</v>
      </c>
      <c r="BG711">
        <v>0</v>
      </c>
      <c r="BH711">
        <v>0</v>
      </c>
      <c r="BI711">
        <v>1890</v>
      </c>
      <c r="BJ711" t="s">
        <v>4601</v>
      </c>
      <c r="BK711" t="s">
        <v>4602</v>
      </c>
      <c r="BL711" t="s">
        <v>93</v>
      </c>
    </row>
    <row r="712" spans="1:64" hidden="1">
      <c r="A712">
        <v>707</v>
      </c>
      <c r="B712" t="s">
        <v>70</v>
      </c>
      <c r="C712" t="s">
        <v>71</v>
      </c>
      <c r="D712" t="s">
        <v>72</v>
      </c>
      <c r="E712" t="s">
        <v>73</v>
      </c>
      <c r="F712" t="s">
        <v>3933</v>
      </c>
      <c r="G712" t="s">
        <v>5395</v>
      </c>
      <c r="H712" t="s">
        <v>5396</v>
      </c>
      <c r="I712" t="s">
        <v>5397</v>
      </c>
      <c r="J712" t="s">
        <v>4209</v>
      </c>
      <c r="K712" t="s">
        <v>79</v>
      </c>
      <c r="L712" t="s">
        <v>3110</v>
      </c>
      <c r="M712" t="s">
        <v>533</v>
      </c>
      <c r="N712" t="s">
        <v>82</v>
      </c>
      <c r="O712" t="s">
        <v>83</v>
      </c>
      <c r="P712">
        <v>1</v>
      </c>
      <c r="Q712">
        <v>0</v>
      </c>
      <c r="R712" t="s">
        <v>5398</v>
      </c>
      <c r="S712" t="s">
        <v>85</v>
      </c>
      <c r="T712" t="s">
        <v>86</v>
      </c>
      <c r="U712" t="s">
        <v>87</v>
      </c>
      <c r="V712" t="s">
        <v>5399</v>
      </c>
      <c r="W712" t="s">
        <v>5400</v>
      </c>
      <c r="X712" s="1">
        <v>46037</v>
      </c>
      <c r="Y712" s="1">
        <v>46049</v>
      </c>
      <c r="Z712">
        <v>30</v>
      </c>
      <c r="AA712" t="s">
        <v>1462</v>
      </c>
      <c r="AB712">
        <v>1672</v>
      </c>
      <c r="AC712">
        <v>1672</v>
      </c>
      <c r="AD712">
        <v>0</v>
      </c>
      <c r="AE712">
        <v>0</v>
      </c>
      <c r="AF712">
        <v>1</v>
      </c>
      <c r="AG712">
        <v>0</v>
      </c>
      <c r="AH712">
        <v>0</v>
      </c>
      <c r="AI712">
        <v>0</v>
      </c>
      <c r="AJ712">
        <v>87.51</v>
      </c>
      <c r="AK712">
        <v>0</v>
      </c>
      <c r="AL712">
        <v>0</v>
      </c>
      <c r="AM712">
        <v>425.08</v>
      </c>
      <c r="AN712">
        <v>4.38</v>
      </c>
      <c r="AO712">
        <v>0</v>
      </c>
      <c r="AP712">
        <v>0</v>
      </c>
      <c r="AQ712">
        <v>0</v>
      </c>
      <c r="AS712">
        <v>-25.46</v>
      </c>
      <c r="AT712">
        <v>0</v>
      </c>
      <c r="AU712">
        <v>3.84</v>
      </c>
      <c r="AV712">
        <v>0</v>
      </c>
      <c r="AX712">
        <v>0</v>
      </c>
      <c r="AY712">
        <v>407.84</v>
      </c>
      <c r="AZ712">
        <v>0</v>
      </c>
      <c r="BA712">
        <v>384.04</v>
      </c>
      <c r="BB712">
        <v>4.22</v>
      </c>
      <c r="BC712">
        <v>0</v>
      </c>
      <c r="BD712">
        <v>388.26</v>
      </c>
      <c r="BE712">
        <v>0</v>
      </c>
      <c r="BF712">
        <v>0</v>
      </c>
      <c r="BG712">
        <v>0</v>
      </c>
      <c r="BH712">
        <v>0</v>
      </c>
      <c r="BI712">
        <v>797</v>
      </c>
      <c r="BJ712" t="s">
        <v>4609</v>
      </c>
      <c r="BK712" t="s">
        <v>4610</v>
      </c>
      <c r="BL712" t="s">
        <v>93</v>
      </c>
    </row>
    <row r="713" spans="1:64" hidden="1">
      <c r="A713">
        <v>708</v>
      </c>
      <c r="B713" t="s">
        <v>70</v>
      </c>
      <c r="C713" t="s">
        <v>71</v>
      </c>
      <c r="D713" t="s">
        <v>72</v>
      </c>
      <c r="E713" t="s">
        <v>73</v>
      </c>
      <c r="F713" t="s">
        <v>3933</v>
      </c>
      <c r="G713" t="s">
        <v>5401</v>
      </c>
      <c r="H713" t="s">
        <v>5402</v>
      </c>
      <c r="I713" t="s">
        <v>5403</v>
      </c>
      <c r="J713" t="s">
        <v>4209</v>
      </c>
      <c r="K713" t="s">
        <v>79</v>
      </c>
      <c r="L713" t="s">
        <v>3110</v>
      </c>
      <c r="M713" t="s">
        <v>533</v>
      </c>
      <c r="N713" t="s">
        <v>82</v>
      </c>
      <c r="O713" t="s">
        <v>83</v>
      </c>
      <c r="P713">
        <v>1</v>
      </c>
      <c r="Q713">
        <v>0</v>
      </c>
      <c r="R713" t="s">
        <v>5404</v>
      </c>
      <c r="S713" t="s">
        <v>85</v>
      </c>
      <c r="T713" t="s">
        <v>86</v>
      </c>
      <c r="U713" t="s">
        <v>87</v>
      </c>
      <c r="V713" t="s">
        <v>5405</v>
      </c>
      <c r="W713" t="s">
        <v>5406</v>
      </c>
      <c r="X713" s="1">
        <v>46037</v>
      </c>
      <c r="Y713" s="1">
        <v>46049</v>
      </c>
      <c r="Z713">
        <v>30</v>
      </c>
      <c r="AA713" t="s">
        <v>1462</v>
      </c>
      <c r="AB713">
        <v>1532</v>
      </c>
      <c r="AC713">
        <v>1532</v>
      </c>
      <c r="AD713">
        <v>0</v>
      </c>
      <c r="AE713">
        <v>0</v>
      </c>
      <c r="AF713">
        <v>1</v>
      </c>
      <c r="AG713">
        <v>0</v>
      </c>
      <c r="AH713">
        <v>0</v>
      </c>
      <c r="AI713">
        <v>0</v>
      </c>
      <c r="AJ713">
        <v>24.17</v>
      </c>
      <c r="AK713">
        <v>0</v>
      </c>
      <c r="AL713">
        <v>0</v>
      </c>
      <c r="AM713">
        <v>110.48</v>
      </c>
      <c r="AN713">
        <v>1.21</v>
      </c>
      <c r="AO713">
        <v>0</v>
      </c>
      <c r="AP713">
        <v>0</v>
      </c>
      <c r="AQ713">
        <v>0</v>
      </c>
      <c r="AS713">
        <v>-6.62</v>
      </c>
      <c r="AT713">
        <v>0</v>
      </c>
      <c r="AU713">
        <v>25.36</v>
      </c>
      <c r="AV713">
        <v>0</v>
      </c>
      <c r="AX713">
        <v>0</v>
      </c>
      <c r="AY713">
        <v>130.43</v>
      </c>
      <c r="AZ713">
        <v>0</v>
      </c>
      <c r="BA713">
        <v>2536.02</v>
      </c>
      <c r="BB713">
        <v>22.98</v>
      </c>
      <c r="BC713">
        <v>236.44</v>
      </c>
      <c r="BD713">
        <v>2795.44</v>
      </c>
      <c r="BE713">
        <v>0</v>
      </c>
      <c r="BF713">
        <v>0</v>
      </c>
      <c r="BG713">
        <v>0</v>
      </c>
      <c r="BH713">
        <v>0</v>
      </c>
      <c r="BI713">
        <v>2926</v>
      </c>
      <c r="BJ713" t="s">
        <v>5407</v>
      </c>
      <c r="BK713" t="s">
        <v>5408</v>
      </c>
      <c r="BL713" t="s">
        <v>93</v>
      </c>
    </row>
    <row r="714" spans="1:64" hidden="1">
      <c r="A714">
        <v>709</v>
      </c>
      <c r="B714" t="s">
        <v>70</v>
      </c>
      <c r="C714" t="s">
        <v>71</v>
      </c>
      <c r="D714" t="s">
        <v>72</v>
      </c>
      <c r="E714" t="s">
        <v>73</v>
      </c>
      <c r="F714" t="s">
        <v>3933</v>
      </c>
      <c r="G714" t="s">
        <v>5409</v>
      </c>
      <c r="H714" t="s">
        <v>5410</v>
      </c>
      <c r="I714" t="s">
        <v>5411</v>
      </c>
      <c r="J714" t="s">
        <v>4209</v>
      </c>
      <c r="K714" t="s">
        <v>79</v>
      </c>
      <c r="L714" t="s">
        <v>3110</v>
      </c>
      <c r="M714" t="s">
        <v>533</v>
      </c>
      <c r="N714" t="s">
        <v>82</v>
      </c>
      <c r="O714" t="s">
        <v>83</v>
      </c>
      <c r="P714">
        <v>1</v>
      </c>
      <c r="Q714">
        <v>0</v>
      </c>
      <c r="R714" t="s">
        <v>5412</v>
      </c>
      <c r="S714" t="s">
        <v>85</v>
      </c>
      <c r="T714" t="s">
        <v>86</v>
      </c>
      <c r="U714" t="s">
        <v>87</v>
      </c>
      <c r="V714" t="s">
        <v>5413</v>
      </c>
      <c r="W714" t="s">
        <v>5414</v>
      </c>
      <c r="X714" s="1">
        <v>46037</v>
      </c>
      <c r="Y714" s="1">
        <v>46049</v>
      </c>
      <c r="Z714">
        <v>30</v>
      </c>
      <c r="AA714" t="s">
        <v>1462</v>
      </c>
      <c r="AB714">
        <v>3386</v>
      </c>
      <c r="AC714">
        <v>3386</v>
      </c>
      <c r="AD714">
        <v>0</v>
      </c>
      <c r="AE714">
        <v>0</v>
      </c>
      <c r="AF714">
        <v>1</v>
      </c>
      <c r="AG714">
        <v>0</v>
      </c>
      <c r="AH714">
        <v>0</v>
      </c>
      <c r="AI714">
        <v>0</v>
      </c>
      <c r="AJ714">
        <v>47.89</v>
      </c>
      <c r="AK714">
        <v>0</v>
      </c>
      <c r="AL714">
        <v>0</v>
      </c>
      <c r="AM714">
        <v>226.99</v>
      </c>
      <c r="AN714">
        <v>2.39</v>
      </c>
      <c r="AO714">
        <v>0</v>
      </c>
      <c r="AP714">
        <v>0</v>
      </c>
      <c r="AQ714">
        <v>0</v>
      </c>
      <c r="AS714">
        <v>-14.08</v>
      </c>
      <c r="AT714">
        <v>0</v>
      </c>
      <c r="AU714">
        <v>4.34</v>
      </c>
      <c r="AV714">
        <v>0</v>
      </c>
      <c r="AX714">
        <v>0</v>
      </c>
      <c r="AY714">
        <v>219.64</v>
      </c>
      <c r="AZ714">
        <v>0</v>
      </c>
      <c r="BA714">
        <v>433.54</v>
      </c>
      <c r="BB714">
        <v>4.8600000000000003</v>
      </c>
      <c r="BC714">
        <v>2.2000000000000002</v>
      </c>
      <c r="BD714">
        <v>440.6</v>
      </c>
      <c r="BE714">
        <v>0</v>
      </c>
      <c r="BF714">
        <v>0</v>
      </c>
      <c r="BG714">
        <v>0</v>
      </c>
      <c r="BH714">
        <v>0</v>
      </c>
      <c r="BI714">
        <v>661</v>
      </c>
      <c r="BJ714" t="s">
        <v>5415</v>
      </c>
      <c r="BK714" t="s">
        <v>5416</v>
      </c>
      <c r="BL714" t="s">
        <v>93</v>
      </c>
    </row>
    <row r="715" spans="1:64" hidden="1">
      <c r="A715">
        <v>710</v>
      </c>
      <c r="B715" t="s">
        <v>70</v>
      </c>
      <c r="C715" t="s">
        <v>71</v>
      </c>
      <c r="D715" t="s">
        <v>72</v>
      </c>
      <c r="E715" t="s">
        <v>73</v>
      </c>
      <c r="F715" t="s">
        <v>3933</v>
      </c>
      <c r="G715" t="s">
        <v>5417</v>
      </c>
      <c r="H715" t="s">
        <v>5418</v>
      </c>
      <c r="I715" t="s">
        <v>5419</v>
      </c>
      <c r="J715" t="s">
        <v>5420</v>
      </c>
      <c r="K715" t="s">
        <v>79</v>
      </c>
      <c r="L715" t="s">
        <v>3110</v>
      </c>
      <c r="M715" t="s">
        <v>533</v>
      </c>
      <c r="N715" t="s">
        <v>82</v>
      </c>
      <c r="O715" t="s">
        <v>83</v>
      </c>
      <c r="P715">
        <v>1</v>
      </c>
      <c r="Q715">
        <v>0</v>
      </c>
      <c r="R715" t="s">
        <v>116</v>
      </c>
      <c r="S715" t="s">
        <v>85</v>
      </c>
      <c r="T715" t="s">
        <v>86</v>
      </c>
      <c r="U715" t="s">
        <v>87</v>
      </c>
      <c r="V715" t="s">
        <v>5421</v>
      </c>
      <c r="W715" t="s">
        <v>5422</v>
      </c>
      <c r="X715" s="1">
        <v>46037</v>
      </c>
      <c r="Y715" s="1">
        <v>46049</v>
      </c>
      <c r="Z715">
        <v>31</v>
      </c>
      <c r="AA715" t="s">
        <v>1261</v>
      </c>
      <c r="AB715">
        <v>1217</v>
      </c>
      <c r="AC715">
        <v>1217</v>
      </c>
      <c r="AD715">
        <v>0</v>
      </c>
      <c r="AE715">
        <v>0</v>
      </c>
      <c r="AF715">
        <v>1</v>
      </c>
      <c r="AG715">
        <v>0</v>
      </c>
      <c r="AH715">
        <v>0</v>
      </c>
      <c r="AI715">
        <v>0</v>
      </c>
      <c r="AJ715">
        <v>130</v>
      </c>
      <c r="AK715">
        <v>0</v>
      </c>
      <c r="AL715">
        <v>0</v>
      </c>
      <c r="AM715">
        <v>638.29999999999995</v>
      </c>
      <c r="AN715">
        <v>6.5</v>
      </c>
      <c r="AO715">
        <v>0</v>
      </c>
      <c r="AP715">
        <v>0</v>
      </c>
      <c r="AQ715">
        <v>0</v>
      </c>
      <c r="AS715">
        <v>-37</v>
      </c>
      <c r="AT715">
        <v>0</v>
      </c>
      <c r="AU715">
        <v>0</v>
      </c>
      <c r="AV715">
        <v>0</v>
      </c>
      <c r="AX715">
        <v>0</v>
      </c>
      <c r="AY715">
        <v>607.79999999999995</v>
      </c>
      <c r="AZ715">
        <v>0</v>
      </c>
      <c r="BA715">
        <v>-0.44</v>
      </c>
      <c r="BB715">
        <v>0</v>
      </c>
      <c r="BC715">
        <v>0</v>
      </c>
      <c r="BD715">
        <v>0</v>
      </c>
      <c r="BE715">
        <v>-0.44</v>
      </c>
      <c r="BF715">
        <v>0</v>
      </c>
      <c r="BG715">
        <v>0</v>
      </c>
      <c r="BH715">
        <v>0</v>
      </c>
      <c r="BI715">
        <v>608</v>
      </c>
      <c r="BJ715" t="s">
        <v>4601</v>
      </c>
      <c r="BK715" t="s">
        <v>4602</v>
      </c>
      <c r="BL715" t="s">
        <v>93</v>
      </c>
    </row>
    <row r="716" spans="1:64" hidden="1">
      <c r="A716">
        <v>711</v>
      </c>
      <c r="B716" t="s">
        <v>70</v>
      </c>
      <c r="C716" t="s">
        <v>71</v>
      </c>
      <c r="D716" t="s">
        <v>72</v>
      </c>
      <c r="E716" t="s">
        <v>73</v>
      </c>
      <c r="F716" t="s">
        <v>3933</v>
      </c>
      <c r="G716" t="s">
        <v>5423</v>
      </c>
      <c r="H716" t="s">
        <v>5424</v>
      </c>
      <c r="I716" t="s">
        <v>5425</v>
      </c>
      <c r="J716" t="s">
        <v>5426</v>
      </c>
      <c r="K716" t="s">
        <v>79</v>
      </c>
      <c r="L716" t="s">
        <v>3110</v>
      </c>
      <c r="M716" t="s">
        <v>533</v>
      </c>
      <c r="N716" t="s">
        <v>82</v>
      </c>
      <c r="O716" t="s">
        <v>83</v>
      </c>
      <c r="P716">
        <v>1</v>
      </c>
      <c r="Q716">
        <v>0</v>
      </c>
      <c r="R716" t="s">
        <v>116</v>
      </c>
      <c r="S716" t="s">
        <v>85</v>
      </c>
      <c r="T716" t="s">
        <v>86</v>
      </c>
      <c r="U716" t="s">
        <v>87</v>
      </c>
      <c r="V716" t="s">
        <v>5427</v>
      </c>
      <c r="W716" t="s">
        <v>5428</v>
      </c>
      <c r="X716" s="1">
        <v>46037</v>
      </c>
      <c r="Y716" s="1">
        <v>46049</v>
      </c>
      <c r="Z716">
        <v>31</v>
      </c>
      <c r="AA716" t="s">
        <v>1261</v>
      </c>
      <c r="AB716">
        <v>1192</v>
      </c>
      <c r="AC716">
        <v>1192</v>
      </c>
      <c r="AD716">
        <v>0</v>
      </c>
      <c r="AE716">
        <v>0</v>
      </c>
      <c r="AF716">
        <v>1</v>
      </c>
      <c r="AG716">
        <v>0</v>
      </c>
      <c r="AH716">
        <v>0</v>
      </c>
      <c r="AI716">
        <v>0</v>
      </c>
      <c r="AJ716">
        <v>100</v>
      </c>
      <c r="AK716">
        <v>0</v>
      </c>
      <c r="AL716">
        <v>0</v>
      </c>
      <c r="AM716">
        <v>487.1</v>
      </c>
      <c r="AN716">
        <v>5</v>
      </c>
      <c r="AO716">
        <v>0</v>
      </c>
      <c r="AP716">
        <v>0</v>
      </c>
      <c r="AQ716">
        <v>0</v>
      </c>
      <c r="AS716">
        <v>-30.25</v>
      </c>
      <c r="AT716">
        <v>0</v>
      </c>
      <c r="AU716">
        <v>4.62</v>
      </c>
      <c r="AV716">
        <v>0</v>
      </c>
      <c r="AX716">
        <v>0</v>
      </c>
      <c r="AY716">
        <v>466.47</v>
      </c>
      <c r="AZ716">
        <v>0</v>
      </c>
      <c r="BA716">
        <v>-0.4</v>
      </c>
      <c r="BB716">
        <v>0</v>
      </c>
      <c r="BC716">
        <v>0</v>
      </c>
      <c r="BD716">
        <v>0</v>
      </c>
      <c r="BE716">
        <v>-0.4</v>
      </c>
      <c r="BF716">
        <v>0</v>
      </c>
      <c r="BG716">
        <v>0</v>
      </c>
      <c r="BH716">
        <v>0</v>
      </c>
      <c r="BI716">
        <v>467</v>
      </c>
      <c r="BJ716" t="s">
        <v>4601</v>
      </c>
      <c r="BK716" t="s">
        <v>4602</v>
      </c>
      <c r="BL716" t="s">
        <v>93</v>
      </c>
    </row>
    <row r="717" spans="1:64" hidden="1">
      <c r="A717">
        <v>712</v>
      </c>
      <c r="B717" t="s">
        <v>70</v>
      </c>
      <c r="C717" t="s">
        <v>71</v>
      </c>
      <c r="D717" t="s">
        <v>72</v>
      </c>
      <c r="E717" t="s">
        <v>73</v>
      </c>
      <c r="F717" t="s">
        <v>3933</v>
      </c>
      <c r="G717" t="s">
        <v>5429</v>
      </c>
      <c r="H717" t="s">
        <v>5430</v>
      </c>
      <c r="I717" t="s">
        <v>5431</v>
      </c>
      <c r="J717" t="s">
        <v>4209</v>
      </c>
      <c r="K717" t="s">
        <v>79</v>
      </c>
      <c r="L717" t="s">
        <v>3110</v>
      </c>
      <c r="M717" t="s">
        <v>533</v>
      </c>
      <c r="N717" t="s">
        <v>82</v>
      </c>
      <c r="O717" t="s">
        <v>83</v>
      </c>
      <c r="P717">
        <v>1</v>
      </c>
      <c r="Q717">
        <v>0</v>
      </c>
      <c r="R717" t="s">
        <v>5432</v>
      </c>
      <c r="S717" t="s">
        <v>85</v>
      </c>
      <c r="T717" t="s">
        <v>86</v>
      </c>
      <c r="U717" t="s">
        <v>87</v>
      </c>
      <c r="V717" t="s">
        <v>5433</v>
      </c>
      <c r="W717" t="s">
        <v>5434</v>
      </c>
      <c r="X717" s="1">
        <v>46037</v>
      </c>
      <c r="Y717" s="1">
        <v>46049</v>
      </c>
      <c r="Z717">
        <v>30</v>
      </c>
      <c r="AA717" t="s">
        <v>1462</v>
      </c>
      <c r="AB717">
        <v>2285</v>
      </c>
      <c r="AC717">
        <v>2285</v>
      </c>
      <c r="AD717">
        <v>0</v>
      </c>
      <c r="AE717">
        <v>0</v>
      </c>
      <c r="AF717">
        <v>1</v>
      </c>
      <c r="AG717">
        <v>0</v>
      </c>
      <c r="AH717">
        <v>0</v>
      </c>
      <c r="AI717">
        <v>0</v>
      </c>
      <c r="AJ717">
        <v>38.57</v>
      </c>
      <c r="AK717">
        <v>0</v>
      </c>
      <c r="AL717">
        <v>0</v>
      </c>
      <c r="AM717">
        <v>180.34</v>
      </c>
      <c r="AN717">
        <v>1.93</v>
      </c>
      <c r="AO717">
        <v>0</v>
      </c>
      <c r="AP717">
        <v>0</v>
      </c>
      <c r="AQ717">
        <v>0</v>
      </c>
      <c r="AS717">
        <v>-10.8</v>
      </c>
      <c r="AT717">
        <v>0</v>
      </c>
      <c r="AU717">
        <v>3.37</v>
      </c>
      <c r="AV717">
        <v>0</v>
      </c>
      <c r="AX717">
        <v>0</v>
      </c>
      <c r="AY717">
        <v>174.84</v>
      </c>
      <c r="AZ717">
        <v>0</v>
      </c>
      <c r="BA717">
        <v>337.09</v>
      </c>
      <c r="BB717">
        <v>3.85</v>
      </c>
      <c r="BC717">
        <v>1.73</v>
      </c>
      <c r="BD717">
        <v>342.67</v>
      </c>
      <c r="BE717">
        <v>0</v>
      </c>
      <c r="BF717">
        <v>0</v>
      </c>
      <c r="BG717">
        <v>0</v>
      </c>
      <c r="BH717">
        <v>0</v>
      </c>
      <c r="BI717">
        <v>518</v>
      </c>
      <c r="BJ717" t="s">
        <v>4609</v>
      </c>
      <c r="BK717" t="s">
        <v>4610</v>
      </c>
      <c r="BL717" t="s">
        <v>93</v>
      </c>
    </row>
    <row r="718" spans="1:64" hidden="1">
      <c r="A718">
        <v>713</v>
      </c>
      <c r="B718" t="s">
        <v>70</v>
      </c>
      <c r="C718" t="s">
        <v>71</v>
      </c>
      <c r="D718" t="s">
        <v>72</v>
      </c>
      <c r="E718" t="s">
        <v>73</v>
      </c>
      <c r="F718" t="s">
        <v>3933</v>
      </c>
      <c r="G718" t="s">
        <v>5435</v>
      </c>
      <c r="H718" t="s">
        <v>5436</v>
      </c>
      <c r="I718" t="s">
        <v>5437</v>
      </c>
      <c r="J718" t="s">
        <v>4209</v>
      </c>
      <c r="K718" t="s">
        <v>79</v>
      </c>
      <c r="L718" t="s">
        <v>3110</v>
      </c>
      <c r="M718" t="s">
        <v>533</v>
      </c>
      <c r="N718" t="s">
        <v>82</v>
      </c>
      <c r="O718" t="s">
        <v>83</v>
      </c>
      <c r="P718">
        <v>1</v>
      </c>
      <c r="Q718">
        <v>0</v>
      </c>
      <c r="R718" t="s">
        <v>5438</v>
      </c>
      <c r="S718" t="s">
        <v>85</v>
      </c>
      <c r="T718" t="s">
        <v>86</v>
      </c>
      <c r="U718" t="s">
        <v>87</v>
      </c>
      <c r="V718" t="s">
        <v>5439</v>
      </c>
      <c r="W718" t="s">
        <v>5440</v>
      </c>
      <c r="X718" s="1">
        <v>46037</v>
      </c>
      <c r="Y718" s="1">
        <v>46049</v>
      </c>
      <c r="Z718">
        <v>30</v>
      </c>
      <c r="AA718" t="s">
        <v>1462</v>
      </c>
      <c r="AB718">
        <v>2712</v>
      </c>
      <c r="AC718">
        <v>2712</v>
      </c>
      <c r="AD718">
        <v>0</v>
      </c>
      <c r="AE718">
        <v>0</v>
      </c>
      <c r="AF718">
        <v>1</v>
      </c>
      <c r="AG718">
        <v>0</v>
      </c>
      <c r="AH718">
        <v>0</v>
      </c>
      <c r="AI718">
        <v>0</v>
      </c>
      <c r="AJ718">
        <v>49.27</v>
      </c>
      <c r="AK718">
        <v>0</v>
      </c>
      <c r="AL718">
        <v>0</v>
      </c>
      <c r="AM718">
        <v>233.86</v>
      </c>
      <c r="AN718">
        <v>2.46</v>
      </c>
      <c r="AO718">
        <v>0</v>
      </c>
      <c r="AP718">
        <v>0</v>
      </c>
      <c r="AQ718">
        <v>0</v>
      </c>
      <c r="AS718">
        <v>-14.01</v>
      </c>
      <c r="AT718">
        <v>0</v>
      </c>
      <c r="AU718">
        <v>63.38</v>
      </c>
      <c r="AV718">
        <v>0</v>
      </c>
      <c r="AX718">
        <v>0</v>
      </c>
      <c r="AY718">
        <v>285.69</v>
      </c>
      <c r="AZ718">
        <v>0</v>
      </c>
      <c r="BA718">
        <v>-0.56000000000000005</v>
      </c>
      <c r="BB718">
        <v>0</v>
      </c>
      <c r="BC718">
        <v>0</v>
      </c>
      <c r="BD718">
        <v>0</v>
      </c>
      <c r="BE718">
        <v>-0.56000000000000005</v>
      </c>
      <c r="BF718">
        <v>0</v>
      </c>
      <c r="BG718">
        <v>0</v>
      </c>
      <c r="BH718">
        <v>0</v>
      </c>
      <c r="BI718">
        <v>286</v>
      </c>
      <c r="BJ718" t="s">
        <v>4609</v>
      </c>
      <c r="BK718" t="s">
        <v>4610</v>
      </c>
      <c r="BL718" t="s">
        <v>93</v>
      </c>
    </row>
    <row r="719" spans="1:64" hidden="1">
      <c r="A719">
        <v>714</v>
      </c>
      <c r="B719" t="s">
        <v>70</v>
      </c>
      <c r="C719" t="s">
        <v>71</v>
      </c>
      <c r="D719" t="s">
        <v>72</v>
      </c>
      <c r="E719" t="s">
        <v>73</v>
      </c>
      <c r="F719" t="s">
        <v>3933</v>
      </c>
      <c r="G719" t="s">
        <v>5441</v>
      </c>
      <c r="H719" t="s">
        <v>5442</v>
      </c>
      <c r="I719" t="s">
        <v>5443</v>
      </c>
      <c r="J719" t="s">
        <v>4209</v>
      </c>
      <c r="K719" t="s">
        <v>79</v>
      </c>
      <c r="L719" t="s">
        <v>3110</v>
      </c>
      <c r="M719" t="s">
        <v>533</v>
      </c>
      <c r="N719" t="s">
        <v>82</v>
      </c>
      <c r="O719" t="s">
        <v>83</v>
      </c>
      <c r="P719">
        <v>1</v>
      </c>
      <c r="Q719">
        <v>0</v>
      </c>
      <c r="R719" t="s">
        <v>5444</v>
      </c>
      <c r="S719" t="s">
        <v>85</v>
      </c>
      <c r="T719" t="s">
        <v>86</v>
      </c>
      <c r="U719" t="s">
        <v>87</v>
      </c>
      <c r="V719" t="s">
        <v>5445</v>
      </c>
      <c r="W719" t="s">
        <v>5446</v>
      </c>
      <c r="X719" s="1">
        <v>46037</v>
      </c>
      <c r="Y719" s="1">
        <v>46049</v>
      </c>
      <c r="Z719">
        <v>30</v>
      </c>
      <c r="AA719" t="s">
        <v>1462</v>
      </c>
      <c r="AB719">
        <v>1061</v>
      </c>
      <c r="AC719">
        <v>1061</v>
      </c>
      <c r="AD719">
        <v>0</v>
      </c>
      <c r="AE719">
        <v>0</v>
      </c>
      <c r="AF719">
        <v>1</v>
      </c>
      <c r="AG719">
        <v>0</v>
      </c>
      <c r="AH719">
        <v>0</v>
      </c>
      <c r="AI719">
        <v>0</v>
      </c>
      <c r="AJ719">
        <v>51.57</v>
      </c>
      <c r="AK719">
        <v>0</v>
      </c>
      <c r="AL719">
        <v>0</v>
      </c>
      <c r="AM719">
        <v>245.37</v>
      </c>
      <c r="AN719">
        <v>2.58</v>
      </c>
      <c r="AO719">
        <v>0</v>
      </c>
      <c r="AP719">
        <v>0</v>
      </c>
      <c r="AQ719">
        <v>0</v>
      </c>
      <c r="AS719">
        <v>-14.7</v>
      </c>
      <c r="AT719">
        <v>0</v>
      </c>
      <c r="AU719">
        <v>0</v>
      </c>
      <c r="AV719">
        <v>0</v>
      </c>
      <c r="AX719">
        <v>0</v>
      </c>
      <c r="AY719">
        <v>233.25</v>
      </c>
      <c r="AZ719">
        <v>0</v>
      </c>
      <c r="BA719">
        <v>-0.68</v>
      </c>
      <c r="BB719">
        <v>0</v>
      </c>
      <c r="BC719">
        <v>0</v>
      </c>
      <c r="BD719">
        <v>0</v>
      </c>
      <c r="BE719">
        <v>-0.68</v>
      </c>
      <c r="BF719">
        <v>0</v>
      </c>
      <c r="BG719">
        <v>0</v>
      </c>
      <c r="BH719">
        <v>0</v>
      </c>
      <c r="BI719">
        <v>233</v>
      </c>
      <c r="BJ719" t="s">
        <v>4601</v>
      </c>
      <c r="BK719" t="s">
        <v>4602</v>
      </c>
      <c r="BL719" t="s">
        <v>93</v>
      </c>
    </row>
    <row r="720" spans="1:64" hidden="1">
      <c r="A720">
        <v>715</v>
      </c>
      <c r="B720" t="s">
        <v>70</v>
      </c>
      <c r="C720" t="s">
        <v>71</v>
      </c>
      <c r="D720" t="s">
        <v>72</v>
      </c>
      <c r="E720" t="s">
        <v>73</v>
      </c>
      <c r="F720" t="s">
        <v>3933</v>
      </c>
      <c r="G720" t="s">
        <v>5447</v>
      </c>
      <c r="H720" t="s">
        <v>5448</v>
      </c>
      <c r="I720" t="s">
        <v>5449</v>
      </c>
      <c r="J720" t="s">
        <v>4209</v>
      </c>
      <c r="K720" t="s">
        <v>79</v>
      </c>
      <c r="L720" t="s">
        <v>3110</v>
      </c>
      <c r="M720" t="s">
        <v>533</v>
      </c>
      <c r="N720" t="s">
        <v>82</v>
      </c>
      <c r="O720" t="s">
        <v>83</v>
      </c>
      <c r="P720">
        <v>1</v>
      </c>
      <c r="Q720">
        <v>0</v>
      </c>
      <c r="R720" t="s">
        <v>5450</v>
      </c>
      <c r="S720" t="s">
        <v>85</v>
      </c>
      <c r="T720" t="s">
        <v>86</v>
      </c>
      <c r="U720" t="s">
        <v>87</v>
      </c>
      <c r="V720" t="s">
        <v>5451</v>
      </c>
      <c r="W720" t="s">
        <v>5452</v>
      </c>
      <c r="X720" s="1">
        <v>46037</v>
      </c>
      <c r="Y720" s="1">
        <v>46049</v>
      </c>
      <c r="Z720">
        <v>30</v>
      </c>
      <c r="AA720" t="s">
        <v>1462</v>
      </c>
      <c r="AB720">
        <v>2285</v>
      </c>
      <c r="AC720">
        <v>2285</v>
      </c>
      <c r="AD720">
        <v>0</v>
      </c>
      <c r="AE720">
        <v>0</v>
      </c>
      <c r="AF720">
        <v>1</v>
      </c>
      <c r="AG720">
        <v>0</v>
      </c>
      <c r="AH720">
        <v>0</v>
      </c>
      <c r="AI720">
        <v>0</v>
      </c>
      <c r="AJ720">
        <v>48.67</v>
      </c>
      <c r="AK720">
        <v>0</v>
      </c>
      <c r="AL720">
        <v>0</v>
      </c>
      <c r="AM720">
        <v>230.86</v>
      </c>
      <c r="AN720">
        <v>2.4300000000000002</v>
      </c>
      <c r="AO720">
        <v>0</v>
      </c>
      <c r="AP720">
        <v>0</v>
      </c>
      <c r="AQ720">
        <v>0</v>
      </c>
      <c r="AS720">
        <v>-13.83</v>
      </c>
      <c r="AT720">
        <v>0</v>
      </c>
      <c r="AU720">
        <v>29.29</v>
      </c>
      <c r="AV720">
        <v>0</v>
      </c>
      <c r="AX720">
        <v>0</v>
      </c>
      <c r="AY720">
        <v>248.75</v>
      </c>
      <c r="AZ720">
        <v>0</v>
      </c>
      <c r="BA720">
        <v>2929.35</v>
      </c>
      <c r="BB720">
        <v>29.6</v>
      </c>
      <c r="BC720">
        <v>171.95</v>
      </c>
      <c r="BD720">
        <v>3130.9</v>
      </c>
      <c r="BE720">
        <v>0</v>
      </c>
      <c r="BF720">
        <v>0</v>
      </c>
      <c r="BG720">
        <v>0</v>
      </c>
      <c r="BH720">
        <v>0</v>
      </c>
      <c r="BI720">
        <v>3380</v>
      </c>
      <c r="BJ720" t="s">
        <v>5453</v>
      </c>
      <c r="BK720" t="s">
        <v>5454</v>
      </c>
      <c r="BL720" t="s">
        <v>93</v>
      </c>
    </row>
    <row r="721" spans="1:64" hidden="1">
      <c r="A721">
        <v>716</v>
      </c>
      <c r="B721" t="s">
        <v>70</v>
      </c>
      <c r="C721" t="s">
        <v>71</v>
      </c>
      <c r="D721" t="s">
        <v>72</v>
      </c>
      <c r="E721" t="s">
        <v>73</v>
      </c>
      <c r="F721" t="s">
        <v>3933</v>
      </c>
      <c r="G721" t="s">
        <v>5455</v>
      </c>
      <c r="H721" t="s">
        <v>5456</v>
      </c>
      <c r="I721" t="s">
        <v>5457</v>
      </c>
      <c r="J721" t="s">
        <v>4209</v>
      </c>
      <c r="K721" t="s">
        <v>79</v>
      </c>
      <c r="L721" t="s">
        <v>3110</v>
      </c>
      <c r="M721" t="s">
        <v>533</v>
      </c>
      <c r="N721" t="s">
        <v>82</v>
      </c>
      <c r="O721" t="s">
        <v>83</v>
      </c>
      <c r="P721">
        <v>1</v>
      </c>
      <c r="Q721">
        <v>0</v>
      </c>
      <c r="R721" t="s">
        <v>5458</v>
      </c>
      <c r="S721" t="s">
        <v>85</v>
      </c>
      <c r="T721" t="s">
        <v>86</v>
      </c>
      <c r="U721" t="s">
        <v>87</v>
      </c>
      <c r="V721" t="s">
        <v>5459</v>
      </c>
      <c r="W721" t="s">
        <v>5460</v>
      </c>
      <c r="X721" s="1">
        <v>46037</v>
      </c>
      <c r="Y721" s="1">
        <v>46049</v>
      </c>
      <c r="Z721">
        <v>30</v>
      </c>
      <c r="AA721" t="s">
        <v>1462</v>
      </c>
      <c r="AB721">
        <v>2486</v>
      </c>
      <c r="AC721">
        <v>2486</v>
      </c>
      <c r="AD721">
        <v>0</v>
      </c>
      <c r="AE721">
        <v>0</v>
      </c>
      <c r="AF721">
        <v>1</v>
      </c>
      <c r="AG721">
        <v>0</v>
      </c>
      <c r="AH721">
        <v>0</v>
      </c>
      <c r="AI721">
        <v>0</v>
      </c>
      <c r="AJ721">
        <v>37.85</v>
      </c>
      <c r="AK721">
        <v>0</v>
      </c>
      <c r="AL721">
        <v>0</v>
      </c>
      <c r="AM721">
        <v>176.76</v>
      </c>
      <c r="AN721">
        <v>1.89</v>
      </c>
      <c r="AO721">
        <v>0</v>
      </c>
      <c r="AP721">
        <v>0</v>
      </c>
      <c r="AQ721">
        <v>0</v>
      </c>
      <c r="AS721">
        <v>-10.59</v>
      </c>
      <c r="AT721">
        <v>0</v>
      </c>
      <c r="AU721">
        <v>3.32</v>
      </c>
      <c r="AV721">
        <v>0</v>
      </c>
      <c r="AX721">
        <v>0</v>
      </c>
      <c r="AY721">
        <v>171.38</v>
      </c>
      <c r="AZ721">
        <v>0</v>
      </c>
      <c r="BA721">
        <v>-0.77</v>
      </c>
      <c r="BB721">
        <v>0</v>
      </c>
      <c r="BC721">
        <v>0</v>
      </c>
      <c r="BD721">
        <v>0</v>
      </c>
      <c r="BE721">
        <v>-0.77</v>
      </c>
      <c r="BF721">
        <v>0</v>
      </c>
      <c r="BG721">
        <v>0</v>
      </c>
      <c r="BH721">
        <v>0</v>
      </c>
      <c r="BI721">
        <v>171</v>
      </c>
      <c r="BJ721" t="s">
        <v>4601</v>
      </c>
      <c r="BK721" t="s">
        <v>4602</v>
      </c>
      <c r="BL721" t="s">
        <v>93</v>
      </c>
    </row>
    <row r="722" spans="1:64" hidden="1">
      <c r="A722">
        <v>717</v>
      </c>
      <c r="B722" t="s">
        <v>70</v>
      </c>
      <c r="C722" t="s">
        <v>71</v>
      </c>
      <c r="D722" t="s">
        <v>72</v>
      </c>
      <c r="E722" t="s">
        <v>73</v>
      </c>
      <c r="F722" t="s">
        <v>3933</v>
      </c>
      <c r="G722" t="s">
        <v>5461</v>
      </c>
      <c r="H722" t="s">
        <v>5462</v>
      </c>
      <c r="I722" t="s">
        <v>5463</v>
      </c>
      <c r="J722" t="s">
        <v>5464</v>
      </c>
      <c r="K722" t="s">
        <v>79</v>
      </c>
      <c r="L722" t="s">
        <v>3110</v>
      </c>
      <c r="M722" t="s">
        <v>533</v>
      </c>
      <c r="N722" t="s">
        <v>82</v>
      </c>
      <c r="O722" t="s">
        <v>83</v>
      </c>
      <c r="P722">
        <v>1</v>
      </c>
      <c r="Q722">
        <v>0</v>
      </c>
      <c r="R722" t="s">
        <v>5465</v>
      </c>
      <c r="S722" t="s">
        <v>85</v>
      </c>
      <c r="T722" t="s">
        <v>86</v>
      </c>
      <c r="U722" t="s">
        <v>87</v>
      </c>
      <c r="V722" t="s">
        <v>5466</v>
      </c>
      <c r="W722" t="s">
        <v>5467</v>
      </c>
      <c r="X722" s="1">
        <v>46037</v>
      </c>
      <c r="Y722" s="1">
        <v>46049</v>
      </c>
      <c r="Z722">
        <v>30</v>
      </c>
      <c r="AA722" t="s">
        <v>1462</v>
      </c>
      <c r="AB722">
        <v>24</v>
      </c>
      <c r="AC722">
        <v>24</v>
      </c>
      <c r="AD722">
        <v>0</v>
      </c>
      <c r="AE722">
        <v>0</v>
      </c>
      <c r="AF722">
        <v>1</v>
      </c>
      <c r="AG722">
        <v>0</v>
      </c>
      <c r="AH722">
        <v>0</v>
      </c>
      <c r="AI722">
        <v>0</v>
      </c>
      <c r="AJ722">
        <v>98.71</v>
      </c>
      <c r="AK722">
        <v>0</v>
      </c>
      <c r="AL722">
        <v>0</v>
      </c>
      <c r="AM722">
        <v>481.14</v>
      </c>
      <c r="AN722">
        <v>4.9400000000000004</v>
      </c>
      <c r="AO722">
        <v>0</v>
      </c>
      <c r="AP722">
        <v>0</v>
      </c>
      <c r="AQ722">
        <v>0</v>
      </c>
      <c r="AS722">
        <v>-28.82</v>
      </c>
      <c r="AT722">
        <v>0</v>
      </c>
      <c r="AU722">
        <v>9.0299999999999994</v>
      </c>
      <c r="AV722">
        <v>0</v>
      </c>
      <c r="AX722">
        <v>0</v>
      </c>
      <c r="AY722">
        <v>466.29</v>
      </c>
      <c r="AZ722">
        <v>0</v>
      </c>
      <c r="BA722">
        <v>-0.6</v>
      </c>
      <c r="BB722">
        <v>0</v>
      </c>
      <c r="BC722">
        <v>0</v>
      </c>
      <c r="BD722">
        <v>0</v>
      </c>
      <c r="BE722">
        <v>-0.6</v>
      </c>
      <c r="BF722">
        <v>0</v>
      </c>
      <c r="BG722">
        <v>0</v>
      </c>
      <c r="BH722">
        <v>0</v>
      </c>
      <c r="BI722">
        <v>466</v>
      </c>
      <c r="BJ722" t="s">
        <v>4609</v>
      </c>
      <c r="BK722" t="s">
        <v>4610</v>
      </c>
      <c r="BL722" t="s">
        <v>93</v>
      </c>
    </row>
    <row r="723" spans="1:64">
      <c r="A723">
        <v>718</v>
      </c>
      <c r="B723" t="s">
        <v>70</v>
      </c>
      <c r="C723" t="s">
        <v>71</v>
      </c>
      <c r="D723" t="s">
        <v>72</v>
      </c>
      <c r="E723" t="s">
        <v>73</v>
      </c>
      <c r="F723" t="s">
        <v>3933</v>
      </c>
      <c r="G723" t="s">
        <v>5468</v>
      </c>
      <c r="H723" t="s">
        <v>5469</v>
      </c>
      <c r="I723" t="s">
        <v>5112</v>
      </c>
      <c r="J723" t="s">
        <v>5470</v>
      </c>
      <c r="K723" t="s">
        <v>79</v>
      </c>
      <c r="L723" t="s">
        <v>3110</v>
      </c>
      <c r="M723" t="s">
        <v>211</v>
      </c>
      <c r="N723" t="s">
        <v>82</v>
      </c>
      <c r="O723" t="s">
        <v>83</v>
      </c>
      <c r="P723">
        <v>3</v>
      </c>
      <c r="Q723">
        <v>0</v>
      </c>
      <c r="R723" t="s">
        <v>5471</v>
      </c>
      <c r="S723" t="s">
        <v>85</v>
      </c>
      <c r="T723" t="s">
        <v>86</v>
      </c>
      <c r="U723" t="s">
        <v>87</v>
      </c>
      <c r="V723" t="s">
        <v>5472</v>
      </c>
      <c r="W723" t="s">
        <v>5473</v>
      </c>
      <c r="X723" s="1">
        <v>46037</v>
      </c>
      <c r="Y723" s="1">
        <v>46049</v>
      </c>
      <c r="Z723">
        <v>30</v>
      </c>
      <c r="AA723" t="s">
        <v>1462</v>
      </c>
      <c r="AB723">
        <v>6116</v>
      </c>
      <c r="AC723">
        <v>6116</v>
      </c>
      <c r="AD723">
        <v>0</v>
      </c>
      <c r="AE723">
        <v>0</v>
      </c>
      <c r="AF723">
        <v>1</v>
      </c>
      <c r="AG723">
        <v>0</v>
      </c>
      <c r="AH723">
        <v>0</v>
      </c>
      <c r="AI723">
        <v>0</v>
      </c>
      <c r="AJ723">
        <v>287.42</v>
      </c>
      <c r="AK723">
        <v>0</v>
      </c>
      <c r="AL723">
        <v>493.55</v>
      </c>
      <c r="AM723">
        <v>2155.65</v>
      </c>
      <c r="AN723">
        <v>17.25</v>
      </c>
      <c r="AO723">
        <v>0</v>
      </c>
      <c r="AP723">
        <v>493.55</v>
      </c>
      <c r="AQ723">
        <v>0</v>
      </c>
      <c r="AS723">
        <v>-129.11000000000001</v>
      </c>
      <c r="AT723">
        <v>0</v>
      </c>
      <c r="AU723">
        <v>0</v>
      </c>
      <c r="AV723">
        <v>0</v>
      </c>
      <c r="AX723">
        <v>0</v>
      </c>
      <c r="AY723">
        <v>2537.34</v>
      </c>
      <c r="AZ723">
        <v>0</v>
      </c>
      <c r="BA723">
        <v>-0.02</v>
      </c>
      <c r="BB723">
        <v>0</v>
      </c>
      <c r="BC723">
        <v>0</v>
      </c>
      <c r="BD723">
        <v>0</v>
      </c>
      <c r="BE723">
        <v>-0.02</v>
      </c>
      <c r="BF723">
        <v>0</v>
      </c>
      <c r="BG723">
        <v>0</v>
      </c>
      <c r="BH723">
        <v>0</v>
      </c>
      <c r="BI723">
        <v>2538</v>
      </c>
      <c r="BJ723" t="s">
        <v>5117</v>
      </c>
      <c r="BK723" t="s">
        <v>5118</v>
      </c>
      <c r="BL723" t="s">
        <v>93</v>
      </c>
    </row>
    <row r="724" spans="1:64">
      <c r="A724">
        <v>719</v>
      </c>
      <c r="B724" t="s">
        <v>70</v>
      </c>
      <c r="C724" t="s">
        <v>71</v>
      </c>
      <c r="D724" t="s">
        <v>72</v>
      </c>
      <c r="E724" t="s">
        <v>73</v>
      </c>
      <c r="F724" t="s">
        <v>3933</v>
      </c>
      <c r="G724" t="s">
        <v>5474</v>
      </c>
      <c r="H724" t="s">
        <v>5475</v>
      </c>
      <c r="I724" t="s">
        <v>5476</v>
      </c>
      <c r="J724" t="s">
        <v>5477</v>
      </c>
      <c r="K724" t="s">
        <v>79</v>
      </c>
      <c r="L724" t="s">
        <v>3110</v>
      </c>
      <c r="M724" t="s">
        <v>211</v>
      </c>
      <c r="N724" t="s">
        <v>82</v>
      </c>
      <c r="O724" t="s">
        <v>83</v>
      </c>
      <c r="P724">
        <v>1</v>
      </c>
      <c r="Q724">
        <v>0</v>
      </c>
      <c r="R724" t="s">
        <v>5478</v>
      </c>
      <c r="S724" t="s">
        <v>85</v>
      </c>
      <c r="T724" t="s">
        <v>86</v>
      </c>
      <c r="U724" t="s">
        <v>87</v>
      </c>
      <c r="V724" t="s">
        <v>5479</v>
      </c>
      <c r="W724" t="s">
        <v>5480</v>
      </c>
      <c r="X724" s="1">
        <v>46037</v>
      </c>
      <c r="Y724" s="1">
        <v>46049</v>
      </c>
      <c r="Z724">
        <v>31</v>
      </c>
      <c r="AA724" t="s">
        <v>1261</v>
      </c>
      <c r="AB724">
        <v>2732</v>
      </c>
      <c r="AC724">
        <v>2732</v>
      </c>
      <c r="AD724">
        <v>0</v>
      </c>
      <c r="AE724">
        <v>0</v>
      </c>
      <c r="AF724">
        <v>1</v>
      </c>
      <c r="AG724">
        <v>0</v>
      </c>
      <c r="AH724">
        <v>0</v>
      </c>
      <c r="AI724">
        <v>0</v>
      </c>
      <c r="AJ724">
        <v>210</v>
      </c>
      <c r="AK724">
        <v>0</v>
      </c>
      <c r="AL724">
        <v>170</v>
      </c>
      <c r="AM724">
        <v>1575</v>
      </c>
      <c r="AN724">
        <v>12.6</v>
      </c>
      <c r="AO724">
        <v>0</v>
      </c>
      <c r="AP724">
        <v>170</v>
      </c>
      <c r="AQ724">
        <v>0</v>
      </c>
      <c r="AS724">
        <v>-91.29</v>
      </c>
      <c r="AT724">
        <v>0</v>
      </c>
      <c r="AU724">
        <v>0</v>
      </c>
      <c r="AV724">
        <v>0</v>
      </c>
      <c r="AX724">
        <v>0</v>
      </c>
      <c r="AY724">
        <v>1666.31</v>
      </c>
      <c r="AZ724">
        <v>0</v>
      </c>
      <c r="BA724">
        <v>-8.86</v>
      </c>
      <c r="BB724">
        <v>0</v>
      </c>
      <c r="BC724">
        <v>0</v>
      </c>
      <c r="BD724">
        <v>0</v>
      </c>
      <c r="BE724">
        <v>-8.86</v>
      </c>
      <c r="BF724">
        <v>0</v>
      </c>
      <c r="BG724">
        <v>0</v>
      </c>
      <c r="BH724">
        <v>0</v>
      </c>
      <c r="BI724">
        <v>1658</v>
      </c>
      <c r="BJ724" t="s">
        <v>5193</v>
      </c>
      <c r="BK724" t="s">
        <v>5194</v>
      </c>
      <c r="BL724" t="s">
        <v>93</v>
      </c>
    </row>
    <row r="725" spans="1:64" hidden="1">
      <c r="A725">
        <v>720</v>
      </c>
      <c r="B725" t="s">
        <v>70</v>
      </c>
      <c r="C725" t="s">
        <v>71</v>
      </c>
      <c r="D725" t="s">
        <v>72</v>
      </c>
      <c r="E725" t="s">
        <v>73</v>
      </c>
      <c r="F725" t="s">
        <v>3933</v>
      </c>
      <c r="G725" t="s">
        <v>5481</v>
      </c>
      <c r="H725" t="s">
        <v>5482</v>
      </c>
      <c r="I725" t="s">
        <v>5483</v>
      </c>
      <c r="J725" t="s">
        <v>5484</v>
      </c>
      <c r="K725" t="s">
        <v>79</v>
      </c>
      <c r="L725" t="s">
        <v>3110</v>
      </c>
      <c r="M725" t="s">
        <v>81</v>
      </c>
      <c r="N725" t="s">
        <v>82</v>
      </c>
      <c r="O725" t="s">
        <v>83</v>
      </c>
      <c r="P725">
        <v>1</v>
      </c>
      <c r="Q725">
        <v>0</v>
      </c>
      <c r="R725" t="s">
        <v>5485</v>
      </c>
      <c r="S725" t="s">
        <v>85</v>
      </c>
      <c r="T725" t="s">
        <v>86</v>
      </c>
      <c r="U725" t="s">
        <v>87</v>
      </c>
      <c r="V725" t="s">
        <v>5486</v>
      </c>
      <c r="W725" t="s">
        <v>5487</v>
      </c>
      <c r="X725" s="1">
        <v>46037</v>
      </c>
      <c r="Y725" s="1">
        <v>46049</v>
      </c>
      <c r="Z725">
        <v>30</v>
      </c>
      <c r="AA725" t="s">
        <v>1462</v>
      </c>
      <c r="AB725">
        <v>3090</v>
      </c>
      <c r="AC725">
        <v>3090</v>
      </c>
      <c r="AD725">
        <v>0</v>
      </c>
      <c r="AE725">
        <v>0</v>
      </c>
      <c r="AF725">
        <v>1</v>
      </c>
      <c r="AG725">
        <v>0</v>
      </c>
      <c r="AH725">
        <v>0</v>
      </c>
      <c r="AI725">
        <v>0</v>
      </c>
      <c r="AJ725">
        <v>195.48</v>
      </c>
      <c r="AK725">
        <v>0</v>
      </c>
      <c r="AL725">
        <v>87.1</v>
      </c>
      <c r="AM725">
        <v>981.48</v>
      </c>
      <c r="AN725">
        <v>9.77</v>
      </c>
      <c r="AO725">
        <v>0</v>
      </c>
      <c r="AP725">
        <v>87.1</v>
      </c>
      <c r="AQ725">
        <v>0</v>
      </c>
      <c r="AS725">
        <v>-58.78</v>
      </c>
      <c r="AT725">
        <v>0</v>
      </c>
      <c r="AU725">
        <v>0</v>
      </c>
      <c r="AV725">
        <v>0</v>
      </c>
      <c r="AX725">
        <v>0</v>
      </c>
      <c r="AY725">
        <v>1019.57</v>
      </c>
      <c r="AZ725">
        <v>0</v>
      </c>
      <c r="BA725">
        <v>-0.35</v>
      </c>
      <c r="BB725">
        <v>0</v>
      </c>
      <c r="BC725">
        <v>0</v>
      </c>
      <c r="BD725">
        <v>0</v>
      </c>
      <c r="BE725">
        <v>-0.35</v>
      </c>
      <c r="BF725">
        <v>0</v>
      </c>
      <c r="BG725">
        <v>0</v>
      </c>
      <c r="BH725">
        <v>0</v>
      </c>
      <c r="BI725">
        <v>1020</v>
      </c>
      <c r="BJ725" t="s">
        <v>4609</v>
      </c>
      <c r="BK725" t="s">
        <v>4610</v>
      </c>
      <c r="BL725" t="s">
        <v>93</v>
      </c>
    </row>
    <row r="726" spans="1:64" hidden="1">
      <c r="A726">
        <v>721</v>
      </c>
      <c r="B726" t="s">
        <v>70</v>
      </c>
      <c r="C726" t="s">
        <v>71</v>
      </c>
      <c r="D726" t="s">
        <v>72</v>
      </c>
      <c r="E726" t="s">
        <v>73</v>
      </c>
      <c r="F726" t="s">
        <v>3933</v>
      </c>
      <c r="G726" t="s">
        <v>5488</v>
      </c>
      <c r="H726" t="s">
        <v>5489</v>
      </c>
      <c r="I726" t="s">
        <v>5490</v>
      </c>
      <c r="J726" t="s">
        <v>5491</v>
      </c>
      <c r="K726" t="s">
        <v>79</v>
      </c>
      <c r="L726" t="s">
        <v>3110</v>
      </c>
      <c r="M726" t="s">
        <v>81</v>
      </c>
      <c r="N726" t="s">
        <v>82</v>
      </c>
      <c r="O726" t="s">
        <v>83</v>
      </c>
      <c r="P726">
        <v>2</v>
      </c>
      <c r="Q726">
        <v>0</v>
      </c>
      <c r="R726" t="s">
        <v>5492</v>
      </c>
      <c r="S726" t="s">
        <v>85</v>
      </c>
      <c r="T726" t="s">
        <v>86</v>
      </c>
      <c r="U726" t="s">
        <v>87</v>
      </c>
      <c r="V726" t="s">
        <v>5493</v>
      </c>
      <c r="W726" t="s">
        <v>5494</v>
      </c>
      <c r="X726" s="1">
        <v>46037</v>
      </c>
      <c r="Y726" s="1">
        <v>46049</v>
      </c>
      <c r="Z726">
        <v>30</v>
      </c>
      <c r="AA726" t="s">
        <v>1462</v>
      </c>
      <c r="AB726">
        <v>3680</v>
      </c>
      <c r="AC726">
        <v>3680</v>
      </c>
      <c r="AD726">
        <v>0</v>
      </c>
      <c r="AE726">
        <v>0</v>
      </c>
      <c r="AF726">
        <v>1</v>
      </c>
      <c r="AG726">
        <v>0</v>
      </c>
      <c r="AH726">
        <v>0</v>
      </c>
      <c r="AI726">
        <v>0</v>
      </c>
      <c r="AJ726">
        <v>268.07</v>
      </c>
      <c r="AK726">
        <v>0</v>
      </c>
      <c r="AL726">
        <v>174.19</v>
      </c>
      <c r="AM726">
        <v>1351.64</v>
      </c>
      <c r="AN726">
        <v>13.4</v>
      </c>
      <c r="AO726">
        <v>0</v>
      </c>
      <c r="AP726">
        <v>174.19</v>
      </c>
      <c r="AQ726">
        <v>0</v>
      </c>
      <c r="AS726">
        <v>-80.95</v>
      </c>
      <c r="AT726">
        <v>0</v>
      </c>
      <c r="AU726">
        <v>73.28</v>
      </c>
      <c r="AV726">
        <v>0</v>
      </c>
      <c r="AX726">
        <v>0</v>
      </c>
      <c r="AY726">
        <v>1531.56</v>
      </c>
      <c r="AZ726">
        <v>0</v>
      </c>
      <c r="BA726">
        <v>7328.05</v>
      </c>
      <c r="BB726">
        <v>67.89</v>
      </c>
      <c r="BC726">
        <v>268.32</v>
      </c>
      <c r="BD726">
        <v>7664.26</v>
      </c>
      <c r="BE726">
        <v>0</v>
      </c>
      <c r="BF726">
        <v>0</v>
      </c>
      <c r="BG726">
        <v>0</v>
      </c>
      <c r="BH726">
        <v>0</v>
      </c>
      <c r="BI726">
        <v>9196</v>
      </c>
      <c r="BJ726" t="s">
        <v>4609</v>
      </c>
      <c r="BK726" t="s">
        <v>4610</v>
      </c>
      <c r="BL726" t="s">
        <v>93</v>
      </c>
    </row>
    <row r="727" spans="1:64" hidden="1">
      <c r="A727">
        <v>722</v>
      </c>
      <c r="B727" t="s">
        <v>70</v>
      </c>
      <c r="C727" t="s">
        <v>71</v>
      </c>
      <c r="D727" t="s">
        <v>72</v>
      </c>
      <c r="E727" t="s">
        <v>73</v>
      </c>
      <c r="F727" t="s">
        <v>3933</v>
      </c>
      <c r="G727" t="s">
        <v>5495</v>
      </c>
      <c r="H727" t="s">
        <v>5496</v>
      </c>
      <c r="I727" t="s">
        <v>5497</v>
      </c>
      <c r="J727" t="s">
        <v>5498</v>
      </c>
      <c r="K727" t="s">
        <v>79</v>
      </c>
      <c r="L727" t="s">
        <v>3110</v>
      </c>
      <c r="M727" t="s">
        <v>81</v>
      </c>
      <c r="N727" t="s">
        <v>82</v>
      </c>
      <c r="O727" t="s">
        <v>83</v>
      </c>
      <c r="P727">
        <v>1</v>
      </c>
      <c r="Q727">
        <v>0</v>
      </c>
      <c r="R727" t="s">
        <v>5499</v>
      </c>
      <c r="S727" t="s">
        <v>85</v>
      </c>
      <c r="T727" t="s">
        <v>86</v>
      </c>
      <c r="U727" t="s">
        <v>87</v>
      </c>
      <c r="V727" t="s">
        <v>5500</v>
      </c>
      <c r="W727" t="s">
        <v>5501</v>
      </c>
      <c r="X727" s="1">
        <v>46037</v>
      </c>
      <c r="Y727" s="1">
        <v>46049</v>
      </c>
      <c r="Z727">
        <v>30</v>
      </c>
      <c r="AA727" t="s">
        <v>1462</v>
      </c>
      <c r="AB727">
        <v>607</v>
      </c>
      <c r="AC727">
        <v>607</v>
      </c>
      <c r="AD727">
        <v>0</v>
      </c>
      <c r="AE727">
        <v>0</v>
      </c>
      <c r="AF727">
        <v>1</v>
      </c>
      <c r="AG727">
        <v>0</v>
      </c>
      <c r="AH727">
        <v>0</v>
      </c>
      <c r="AI727">
        <v>0</v>
      </c>
      <c r="AJ727">
        <v>167.42</v>
      </c>
      <c r="AK727">
        <v>0</v>
      </c>
      <c r="AL727">
        <v>87.1</v>
      </c>
      <c r="AM727">
        <v>839.92</v>
      </c>
      <c r="AN727">
        <v>8.3699999999999992</v>
      </c>
      <c r="AO727">
        <v>0</v>
      </c>
      <c r="AP727">
        <v>87.1</v>
      </c>
      <c r="AQ727">
        <v>0</v>
      </c>
      <c r="AS727">
        <v>-50.3</v>
      </c>
      <c r="AT727">
        <v>0</v>
      </c>
      <c r="AU727">
        <v>8.4600000000000009</v>
      </c>
      <c r="AV727">
        <v>0</v>
      </c>
      <c r="AX727">
        <v>0</v>
      </c>
      <c r="AY727">
        <v>893.55</v>
      </c>
      <c r="AZ727">
        <v>0</v>
      </c>
      <c r="BA727">
        <v>-0.38</v>
      </c>
      <c r="BB727">
        <v>0</v>
      </c>
      <c r="BC727">
        <v>0</v>
      </c>
      <c r="BD727">
        <v>0</v>
      </c>
      <c r="BE727">
        <v>-0.38</v>
      </c>
      <c r="BF727">
        <v>0</v>
      </c>
      <c r="BG727">
        <v>0</v>
      </c>
      <c r="BH727">
        <v>0</v>
      </c>
      <c r="BI727">
        <v>894</v>
      </c>
      <c r="BJ727" t="s">
        <v>5502</v>
      </c>
      <c r="BK727" t="s">
        <v>5503</v>
      </c>
      <c r="BL727" t="s">
        <v>93</v>
      </c>
    </row>
    <row r="728" spans="1:64" hidden="1">
      <c r="A728">
        <v>723</v>
      </c>
      <c r="B728" t="s">
        <v>70</v>
      </c>
      <c r="C728" t="s">
        <v>71</v>
      </c>
      <c r="D728" t="s">
        <v>72</v>
      </c>
      <c r="E728" t="s">
        <v>73</v>
      </c>
      <c r="F728" t="s">
        <v>3933</v>
      </c>
      <c r="G728" t="s">
        <v>5504</v>
      </c>
      <c r="H728" t="s">
        <v>5505</v>
      </c>
      <c r="I728" t="s">
        <v>5506</v>
      </c>
      <c r="J728" t="s">
        <v>5507</v>
      </c>
      <c r="K728" t="s">
        <v>79</v>
      </c>
      <c r="L728" t="s">
        <v>3110</v>
      </c>
      <c r="M728" t="s">
        <v>81</v>
      </c>
      <c r="N728" t="s">
        <v>82</v>
      </c>
      <c r="O728" t="s">
        <v>83</v>
      </c>
      <c r="P728">
        <v>1</v>
      </c>
      <c r="Q728">
        <v>0</v>
      </c>
      <c r="R728" t="s">
        <v>5508</v>
      </c>
      <c r="S728" t="s">
        <v>85</v>
      </c>
      <c r="T728" t="s">
        <v>86</v>
      </c>
      <c r="U728" t="s">
        <v>87</v>
      </c>
      <c r="V728" t="s">
        <v>5509</v>
      </c>
      <c r="W728" t="s">
        <v>5510</v>
      </c>
      <c r="X728" s="1">
        <v>46037</v>
      </c>
      <c r="Y728" s="1">
        <v>46049</v>
      </c>
      <c r="Z728">
        <v>30</v>
      </c>
      <c r="AA728" t="s">
        <v>1462</v>
      </c>
      <c r="AB728">
        <v>0</v>
      </c>
      <c r="AC728">
        <v>0</v>
      </c>
      <c r="AD728">
        <v>0</v>
      </c>
      <c r="AE728">
        <v>0</v>
      </c>
      <c r="AF728">
        <v>1</v>
      </c>
      <c r="AG728">
        <v>0</v>
      </c>
      <c r="AH728">
        <v>0</v>
      </c>
      <c r="AI728">
        <v>0</v>
      </c>
      <c r="AJ728">
        <v>229.36</v>
      </c>
      <c r="AK728">
        <v>0</v>
      </c>
      <c r="AL728">
        <v>87.1</v>
      </c>
      <c r="AM728">
        <v>1154.22</v>
      </c>
      <c r="AN728">
        <v>11.47</v>
      </c>
      <c r="AO728">
        <v>0</v>
      </c>
      <c r="AP728">
        <v>87.1</v>
      </c>
      <c r="AQ728">
        <v>0</v>
      </c>
      <c r="AS728">
        <v>-69.13</v>
      </c>
      <c r="AT728">
        <v>0</v>
      </c>
      <c r="AU728">
        <v>11.32</v>
      </c>
      <c r="AV728">
        <v>0</v>
      </c>
      <c r="AX728">
        <v>0</v>
      </c>
      <c r="AY728">
        <v>1194.98</v>
      </c>
      <c r="AZ728">
        <v>0</v>
      </c>
      <c r="BA728">
        <v>-0.83</v>
      </c>
      <c r="BB728">
        <v>0</v>
      </c>
      <c r="BC728">
        <v>0</v>
      </c>
      <c r="BD728">
        <v>0</v>
      </c>
      <c r="BE728">
        <v>-0.83</v>
      </c>
      <c r="BF728">
        <v>0</v>
      </c>
      <c r="BG728">
        <v>0</v>
      </c>
      <c r="BH728">
        <v>0</v>
      </c>
      <c r="BI728">
        <v>1195</v>
      </c>
      <c r="BJ728" t="s">
        <v>5330</v>
      </c>
      <c r="BK728" t="s">
        <v>5331</v>
      </c>
      <c r="BL728" t="s">
        <v>93</v>
      </c>
    </row>
    <row r="729" spans="1:64" hidden="1">
      <c r="A729">
        <v>724</v>
      </c>
      <c r="B729" t="s">
        <v>70</v>
      </c>
      <c r="C729" t="s">
        <v>71</v>
      </c>
      <c r="D729" t="s">
        <v>72</v>
      </c>
      <c r="E729" t="s">
        <v>73</v>
      </c>
      <c r="F729" t="s">
        <v>3933</v>
      </c>
      <c r="G729" t="s">
        <v>5511</v>
      </c>
      <c r="H729" t="s">
        <v>5512</v>
      </c>
      <c r="I729" t="s">
        <v>5513</v>
      </c>
      <c r="J729" t="s">
        <v>5514</v>
      </c>
      <c r="K729" t="s">
        <v>79</v>
      </c>
      <c r="L729" t="s">
        <v>3110</v>
      </c>
      <c r="M729" t="s">
        <v>81</v>
      </c>
      <c r="N729" t="s">
        <v>82</v>
      </c>
      <c r="O729" t="s">
        <v>83</v>
      </c>
      <c r="P729">
        <v>1</v>
      </c>
      <c r="Q729">
        <v>0</v>
      </c>
      <c r="R729" t="s">
        <v>5515</v>
      </c>
      <c r="S729" t="s">
        <v>85</v>
      </c>
      <c r="T729" t="s">
        <v>86</v>
      </c>
      <c r="U729" t="s">
        <v>87</v>
      </c>
      <c r="V729" t="s">
        <v>5516</v>
      </c>
      <c r="W729" t="s">
        <v>5517</v>
      </c>
      <c r="X729" s="1">
        <v>46037</v>
      </c>
      <c r="Y729" s="1">
        <v>46049</v>
      </c>
      <c r="Z729">
        <v>31</v>
      </c>
      <c r="AA729" t="s">
        <v>1261</v>
      </c>
      <c r="AB729">
        <v>23933</v>
      </c>
      <c r="AC729">
        <v>23933</v>
      </c>
      <c r="AD729">
        <v>0</v>
      </c>
      <c r="AE729">
        <v>0</v>
      </c>
      <c r="AF729">
        <v>1</v>
      </c>
      <c r="AG729">
        <v>0</v>
      </c>
      <c r="AH729">
        <v>0</v>
      </c>
      <c r="AI729">
        <v>0</v>
      </c>
      <c r="AJ729">
        <v>177</v>
      </c>
      <c r="AK729">
        <v>0</v>
      </c>
      <c r="AL729">
        <v>90</v>
      </c>
      <c r="AM729">
        <v>888.08</v>
      </c>
      <c r="AN729">
        <v>8.85</v>
      </c>
      <c r="AO729">
        <v>0</v>
      </c>
      <c r="AP729">
        <v>90</v>
      </c>
      <c r="AQ729">
        <v>0</v>
      </c>
      <c r="AS729">
        <v>-55.15</v>
      </c>
      <c r="AT729">
        <v>0</v>
      </c>
      <c r="AU729">
        <v>9.32</v>
      </c>
      <c r="AV729">
        <v>0</v>
      </c>
      <c r="AX729">
        <v>0</v>
      </c>
      <c r="AY729">
        <v>941.1</v>
      </c>
      <c r="AZ729">
        <v>0</v>
      </c>
      <c r="BA729">
        <v>-0.01</v>
      </c>
      <c r="BB729">
        <v>0</v>
      </c>
      <c r="BC729">
        <v>0</v>
      </c>
      <c r="BD729">
        <v>0</v>
      </c>
      <c r="BE729">
        <v>-0.01</v>
      </c>
      <c r="BF729">
        <v>0</v>
      </c>
      <c r="BG729">
        <v>0</v>
      </c>
      <c r="BH729">
        <v>0</v>
      </c>
      <c r="BI729">
        <v>942</v>
      </c>
      <c r="BJ729" t="s">
        <v>4601</v>
      </c>
      <c r="BK729" t="s">
        <v>4602</v>
      </c>
      <c r="BL729" t="s">
        <v>93</v>
      </c>
    </row>
    <row r="730" spans="1:64" hidden="1">
      <c r="A730">
        <v>725</v>
      </c>
      <c r="B730" t="s">
        <v>70</v>
      </c>
      <c r="C730" t="s">
        <v>71</v>
      </c>
      <c r="D730" t="s">
        <v>72</v>
      </c>
      <c r="E730" t="s">
        <v>73</v>
      </c>
      <c r="F730" t="s">
        <v>3933</v>
      </c>
      <c r="G730" t="s">
        <v>5518</v>
      </c>
      <c r="H730" t="s">
        <v>5519</v>
      </c>
      <c r="I730" t="s">
        <v>5520</v>
      </c>
      <c r="J730" t="s">
        <v>5521</v>
      </c>
      <c r="K730" t="s">
        <v>79</v>
      </c>
      <c r="L730" t="s">
        <v>3110</v>
      </c>
      <c r="M730" t="s">
        <v>81</v>
      </c>
      <c r="N730" t="s">
        <v>82</v>
      </c>
      <c r="O730" t="s">
        <v>83</v>
      </c>
      <c r="P730">
        <v>2</v>
      </c>
      <c r="Q730">
        <v>0</v>
      </c>
      <c r="R730" t="s">
        <v>5522</v>
      </c>
      <c r="S730" t="s">
        <v>85</v>
      </c>
      <c r="T730" t="s">
        <v>86</v>
      </c>
      <c r="U730" t="s">
        <v>87</v>
      </c>
      <c r="V730" t="s">
        <v>5523</v>
      </c>
      <c r="W730" t="s">
        <v>5524</v>
      </c>
      <c r="X730" s="1">
        <v>46037</v>
      </c>
      <c r="Y730" s="1">
        <v>46049</v>
      </c>
      <c r="Z730">
        <v>30</v>
      </c>
      <c r="AA730" t="s">
        <v>1462</v>
      </c>
      <c r="AB730">
        <v>3928</v>
      </c>
      <c r="AC730">
        <v>3928</v>
      </c>
      <c r="AD730">
        <v>0</v>
      </c>
      <c r="AE730">
        <v>0</v>
      </c>
      <c r="AF730">
        <v>1</v>
      </c>
      <c r="AG730">
        <v>0</v>
      </c>
      <c r="AH730">
        <v>0</v>
      </c>
      <c r="AI730">
        <v>0</v>
      </c>
      <c r="AJ730">
        <v>264.19</v>
      </c>
      <c r="AK730">
        <v>0</v>
      </c>
      <c r="AL730">
        <v>174.19</v>
      </c>
      <c r="AM730">
        <v>1331.9</v>
      </c>
      <c r="AN730">
        <v>13.21</v>
      </c>
      <c r="AO730">
        <v>0</v>
      </c>
      <c r="AP730">
        <v>174.19</v>
      </c>
      <c r="AQ730">
        <v>0</v>
      </c>
      <c r="AS730">
        <v>-79.77</v>
      </c>
      <c r="AT730">
        <v>0</v>
      </c>
      <c r="AU730">
        <v>13.76</v>
      </c>
      <c r="AV730">
        <v>0</v>
      </c>
      <c r="AX730">
        <v>0</v>
      </c>
      <c r="AY730">
        <v>1453.29</v>
      </c>
      <c r="AZ730">
        <v>0</v>
      </c>
      <c r="BA730">
        <v>1376.09</v>
      </c>
      <c r="BB730">
        <v>12.74</v>
      </c>
      <c r="BC730">
        <v>0</v>
      </c>
      <c r="BD730">
        <v>1388.83</v>
      </c>
      <c r="BE730">
        <v>0</v>
      </c>
      <c r="BF730">
        <v>0</v>
      </c>
      <c r="BG730">
        <v>0</v>
      </c>
      <c r="BH730">
        <v>0</v>
      </c>
      <c r="BI730">
        <v>2843</v>
      </c>
      <c r="BJ730" t="s">
        <v>5176</v>
      </c>
      <c r="BK730" t="s">
        <v>3865</v>
      </c>
      <c r="BL730" t="s">
        <v>93</v>
      </c>
    </row>
    <row r="731" spans="1:64" hidden="1">
      <c r="A731">
        <v>726</v>
      </c>
      <c r="B731" t="s">
        <v>70</v>
      </c>
      <c r="C731" t="s">
        <v>71</v>
      </c>
      <c r="D731" t="s">
        <v>72</v>
      </c>
      <c r="E731" t="s">
        <v>73</v>
      </c>
      <c r="F731" t="s">
        <v>3933</v>
      </c>
      <c r="G731" t="s">
        <v>5525</v>
      </c>
      <c r="H731" t="s">
        <v>5526</v>
      </c>
      <c r="I731" t="s">
        <v>5527</v>
      </c>
      <c r="J731" t="s">
        <v>5528</v>
      </c>
      <c r="K731" t="s">
        <v>79</v>
      </c>
      <c r="L731" t="s">
        <v>3110</v>
      </c>
      <c r="M731" t="s">
        <v>81</v>
      </c>
      <c r="N731" t="s">
        <v>82</v>
      </c>
      <c r="O731" t="s">
        <v>83</v>
      </c>
      <c r="P731">
        <v>1</v>
      </c>
      <c r="Q731">
        <v>0</v>
      </c>
      <c r="R731" t="s">
        <v>5529</v>
      </c>
      <c r="S731" t="s">
        <v>85</v>
      </c>
      <c r="T731" t="s">
        <v>86</v>
      </c>
      <c r="U731" t="s">
        <v>87</v>
      </c>
      <c r="V731" t="s">
        <v>5530</v>
      </c>
      <c r="W731" t="s">
        <v>5531</v>
      </c>
      <c r="X731" s="1">
        <v>46037</v>
      </c>
      <c r="Y731" s="1">
        <v>46049</v>
      </c>
      <c r="Z731">
        <v>31</v>
      </c>
      <c r="AA731" t="s">
        <v>1261</v>
      </c>
      <c r="AB731">
        <v>0</v>
      </c>
      <c r="AC731">
        <v>0</v>
      </c>
      <c r="AD731">
        <v>0</v>
      </c>
      <c r="AE731">
        <v>0</v>
      </c>
      <c r="AF731">
        <v>1</v>
      </c>
      <c r="AG731">
        <v>0</v>
      </c>
      <c r="AH731">
        <v>0</v>
      </c>
      <c r="AI731">
        <v>0</v>
      </c>
      <c r="AJ731">
        <v>201</v>
      </c>
      <c r="AK731">
        <v>0</v>
      </c>
      <c r="AL731">
        <v>90</v>
      </c>
      <c r="AM731">
        <v>1009.1</v>
      </c>
      <c r="AN731">
        <v>10.050000000000001</v>
      </c>
      <c r="AO731">
        <v>0</v>
      </c>
      <c r="AP731">
        <v>90</v>
      </c>
      <c r="AQ731">
        <v>0</v>
      </c>
      <c r="AS731">
        <v>-58.49</v>
      </c>
      <c r="AT731">
        <v>0</v>
      </c>
      <c r="AU731">
        <v>86.81</v>
      </c>
      <c r="AV731">
        <v>0</v>
      </c>
      <c r="AX731">
        <v>0</v>
      </c>
      <c r="AY731">
        <v>1137.47</v>
      </c>
      <c r="AZ731">
        <v>0</v>
      </c>
      <c r="BA731">
        <v>8681.16</v>
      </c>
      <c r="BB731">
        <v>29.48</v>
      </c>
      <c r="BC731">
        <v>143.87</v>
      </c>
      <c r="BD731">
        <v>8854.51</v>
      </c>
      <c r="BE731">
        <v>0</v>
      </c>
      <c r="BF731">
        <v>0</v>
      </c>
      <c r="BG731">
        <v>0</v>
      </c>
      <c r="BH731">
        <v>0</v>
      </c>
      <c r="BI731">
        <v>9992</v>
      </c>
      <c r="BJ731" t="s">
        <v>4609</v>
      </c>
      <c r="BK731" t="s">
        <v>4610</v>
      </c>
      <c r="BL731" t="s">
        <v>93</v>
      </c>
    </row>
    <row r="732" spans="1:64" hidden="1">
      <c r="A732">
        <v>727</v>
      </c>
      <c r="B732" t="s">
        <v>70</v>
      </c>
      <c r="C732" t="s">
        <v>71</v>
      </c>
      <c r="D732" t="s">
        <v>72</v>
      </c>
      <c r="E732" t="s">
        <v>73</v>
      </c>
      <c r="F732" t="s">
        <v>3933</v>
      </c>
      <c r="G732" t="s">
        <v>5532</v>
      </c>
      <c r="H732" t="s">
        <v>5533</v>
      </c>
      <c r="I732" t="s">
        <v>5534</v>
      </c>
      <c r="J732" t="s">
        <v>5535</v>
      </c>
      <c r="K732" t="s">
        <v>79</v>
      </c>
      <c r="L732" t="s">
        <v>3110</v>
      </c>
      <c r="M732" t="s">
        <v>81</v>
      </c>
      <c r="N732" t="s">
        <v>82</v>
      </c>
      <c r="O732" t="s">
        <v>83</v>
      </c>
      <c r="P732">
        <v>2</v>
      </c>
      <c r="Q732">
        <v>0</v>
      </c>
      <c r="R732" t="s">
        <v>5536</v>
      </c>
      <c r="S732" t="s">
        <v>85</v>
      </c>
      <c r="T732" t="s">
        <v>86</v>
      </c>
      <c r="U732" t="s">
        <v>87</v>
      </c>
      <c r="V732" t="s">
        <v>5537</v>
      </c>
      <c r="W732" t="s">
        <v>5538</v>
      </c>
      <c r="X732" s="1">
        <v>46037</v>
      </c>
      <c r="Y732" s="1">
        <v>46049</v>
      </c>
      <c r="Z732">
        <v>31</v>
      </c>
      <c r="AA732" t="s">
        <v>1261</v>
      </c>
      <c r="AB732">
        <v>3684</v>
      </c>
      <c r="AC732">
        <v>3684</v>
      </c>
      <c r="AD732">
        <v>0</v>
      </c>
      <c r="AE732">
        <v>0</v>
      </c>
      <c r="AF732">
        <v>1</v>
      </c>
      <c r="AG732">
        <v>0</v>
      </c>
      <c r="AH732">
        <v>0</v>
      </c>
      <c r="AI732">
        <v>0</v>
      </c>
      <c r="AJ732">
        <v>264</v>
      </c>
      <c r="AK732">
        <v>0</v>
      </c>
      <c r="AL732">
        <v>180</v>
      </c>
      <c r="AM732">
        <v>1330.4</v>
      </c>
      <c r="AN732">
        <v>13.2</v>
      </c>
      <c r="AO732">
        <v>0</v>
      </c>
      <c r="AP732">
        <v>180</v>
      </c>
      <c r="AQ732">
        <v>0</v>
      </c>
      <c r="AS732">
        <v>-77.11</v>
      </c>
      <c r="AT732">
        <v>0</v>
      </c>
      <c r="AU732">
        <v>0</v>
      </c>
      <c r="AV732">
        <v>0</v>
      </c>
      <c r="AX732">
        <v>0</v>
      </c>
      <c r="AY732">
        <v>1446.49</v>
      </c>
      <c r="AZ732">
        <v>0</v>
      </c>
      <c r="BA732">
        <v>-0.31</v>
      </c>
      <c r="BB732">
        <v>0</v>
      </c>
      <c r="BC732">
        <v>0</v>
      </c>
      <c r="BD732">
        <v>0</v>
      </c>
      <c r="BE732">
        <v>-0.31</v>
      </c>
      <c r="BF732">
        <v>0</v>
      </c>
      <c r="BG732">
        <v>0</v>
      </c>
      <c r="BH732">
        <v>0</v>
      </c>
      <c r="BI732">
        <v>1447</v>
      </c>
      <c r="BJ732" t="s">
        <v>5231</v>
      </c>
      <c r="BK732" t="s">
        <v>5232</v>
      </c>
      <c r="BL732" t="s">
        <v>93</v>
      </c>
    </row>
    <row r="733" spans="1:64" hidden="1">
      <c r="A733">
        <v>728</v>
      </c>
      <c r="B733" t="s">
        <v>70</v>
      </c>
      <c r="C733" t="s">
        <v>71</v>
      </c>
      <c r="D733" t="s">
        <v>72</v>
      </c>
      <c r="E733" t="s">
        <v>73</v>
      </c>
      <c r="F733" t="s">
        <v>3933</v>
      </c>
      <c r="G733" t="s">
        <v>5539</v>
      </c>
      <c r="H733" t="s">
        <v>5540</v>
      </c>
      <c r="I733" t="s">
        <v>5541</v>
      </c>
      <c r="J733" t="s">
        <v>5542</v>
      </c>
      <c r="K733" t="s">
        <v>79</v>
      </c>
      <c r="L733" t="s">
        <v>3110</v>
      </c>
      <c r="M733" t="s">
        <v>81</v>
      </c>
      <c r="N733" t="s">
        <v>82</v>
      </c>
      <c r="O733" t="s">
        <v>83</v>
      </c>
      <c r="P733">
        <v>1</v>
      </c>
      <c r="Q733">
        <v>0</v>
      </c>
      <c r="R733" t="s">
        <v>5543</v>
      </c>
      <c r="S733" t="s">
        <v>85</v>
      </c>
      <c r="T733" t="s">
        <v>86</v>
      </c>
      <c r="U733" t="s">
        <v>87</v>
      </c>
      <c r="V733" t="s">
        <v>5544</v>
      </c>
      <c r="W733" t="s">
        <v>5545</v>
      </c>
      <c r="X733" s="1">
        <v>46037</v>
      </c>
      <c r="Y733" s="1">
        <v>46049</v>
      </c>
      <c r="Z733">
        <v>30</v>
      </c>
      <c r="AA733" t="s">
        <v>1462</v>
      </c>
      <c r="AB733">
        <v>0</v>
      </c>
      <c r="AC733">
        <v>0</v>
      </c>
      <c r="AD733">
        <v>0</v>
      </c>
      <c r="AE733">
        <v>0</v>
      </c>
      <c r="AF733">
        <v>1</v>
      </c>
      <c r="AG733">
        <v>0</v>
      </c>
      <c r="AH733">
        <v>0</v>
      </c>
      <c r="AI733">
        <v>0</v>
      </c>
      <c r="AJ733">
        <v>192.58</v>
      </c>
      <c r="AK733">
        <v>0</v>
      </c>
      <c r="AL733">
        <v>87.1</v>
      </c>
      <c r="AM733">
        <v>966.73</v>
      </c>
      <c r="AN733">
        <v>9.6300000000000008</v>
      </c>
      <c r="AO733">
        <v>0</v>
      </c>
      <c r="AP733">
        <v>87.1</v>
      </c>
      <c r="AQ733">
        <v>0</v>
      </c>
      <c r="AS733">
        <v>-57.9</v>
      </c>
      <c r="AT733">
        <v>0</v>
      </c>
      <c r="AU733">
        <v>0</v>
      </c>
      <c r="AV733">
        <v>0</v>
      </c>
      <c r="AX733">
        <v>0</v>
      </c>
      <c r="AY733">
        <v>1005.56</v>
      </c>
      <c r="AZ733">
        <v>0</v>
      </c>
      <c r="BA733">
        <v>-0.36</v>
      </c>
      <c r="BB733">
        <v>0</v>
      </c>
      <c r="BC733">
        <v>0</v>
      </c>
      <c r="BD733">
        <v>0</v>
      </c>
      <c r="BE733">
        <v>-0.36</v>
      </c>
      <c r="BF733">
        <v>0</v>
      </c>
      <c r="BG733">
        <v>0</v>
      </c>
      <c r="BH733">
        <v>0</v>
      </c>
      <c r="BI733">
        <v>1006</v>
      </c>
      <c r="BJ733" t="s">
        <v>5193</v>
      </c>
      <c r="BK733" t="s">
        <v>5194</v>
      </c>
      <c r="BL733" t="s">
        <v>93</v>
      </c>
    </row>
    <row r="734" spans="1:64" hidden="1">
      <c r="A734">
        <v>729</v>
      </c>
      <c r="B734" t="s">
        <v>70</v>
      </c>
      <c r="C734" t="s">
        <v>71</v>
      </c>
      <c r="D734" t="s">
        <v>72</v>
      </c>
      <c r="E734" t="s">
        <v>73</v>
      </c>
      <c r="F734" t="s">
        <v>3933</v>
      </c>
      <c r="G734" t="s">
        <v>5546</v>
      </c>
      <c r="H734" t="s">
        <v>5547</v>
      </c>
      <c r="I734" t="s">
        <v>5548</v>
      </c>
      <c r="J734" t="s">
        <v>5549</v>
      </c>
      <c r="K734" t="s">
        <v>79</v>
      </c>
      <c r="L734" t="s">
        <v>3110</v>
      </c>
      <c r="M734" t="s">
        <v>81</v>
      </c>
      <c r="N734" t="s">
        <v>82</v>
      </c>
      <c r="O734" t="s">
        <v>83</v>
      </c>
      <c r="P734">
        <v>1</v>
      </c>
      <c r="Q734">
        <v>0</v>
      </c>
      <c r="R734" t="s">
        <v>5550</v>
      </c>
      <c r="S734" t="s">
        <v>85</v>
      </c>
      <c r="T734" t="s">
        <v>86</v>
      </c>
      <c r="U734" t="s">
        <v>87</v>
      </c>
      <c r="V734" t="s">
        <v>5551</v>
      </c>
      <c r="W734" t="s">
        <v>5552</v>
      </c>
      <c r="X734" s="1">
        <v>46037</v>
      </c>
      <c r="Y734" s="1">
        <v>46049</v>
      </c>
      <c r="Z734">
        <v>30</v>
      </c>
      <c r="AA734" t="s">
        <v>1462</v>
      </c>
      <c r="AB734">
        <v>2512</v>
      </c>
      <c r="AC734">
        <v>2512</v>
      </c>
      <c r="AD734">
        <v>0</v>
      </c>
      <c r="AE734">
        <v>0</v>
      </c>
      <c r="AF734">
        <v>1</v>
      </c>
      <c r="AG734">
        <v>0</v>
      </c>
      <c r="AH734">
        <v>0</v>
      </c>
      <c r="AI734">
        <v>0</v>
      </c>
      <c r="AJ734">
        <v>195.48</v>
      </c>
      <c r="AK734">
        <v>0</v>
      </c>
      <c r="AL734">
        <v>87.1</v>
      </c>
      <c r="AM734">
        <v>981.48</v>
      </c>
      <c r="AN734">
        <v>9.77</v>
      </c>
      <c r="AO734">
        <v>0</v>
      </c>
      <c r="AP734">
        <v>87.1</v>
      </c>
      <c r="AQ734">
        <v>0</v>
      </c>
      <c r="AS734">
        <v>-58.78</v>
      </c>
      <c r="AT734">
        <v>0</v>
      </c>
      <c r="AU734">
        <v>9.74</v>
      </c>
      <c r="AV734">
        <v>0</v>
      </c>
      <c r="AX734">
        <v>0</v>
      </c>
      <c r="AY734">
        <v>1029.31</v>
      </c>
      <c r="AZ734">
        <v>0</v>
      </c>
      <c r="BA734">
        <v>974.08</v>
      </c>
      <c r="BB734">
        <v>9.43</v>
      </c>
      <c r="BC734">
        <v>10.37</v>
      </c>
      <c r="BD734">
        <v>993.88</v>
      </c>
      <c r="BE734">
        <v>0</v>
      </c>
      <c r="BF734">
        <v>0</v>
      </c>
      <c r="BG734">
        <v>0</v>
      </c>
      <c r="BH734">
        <v>0</v>
      </c>
      <c r="BI734">
        <v>2024</v>
      </c>
      <c r="BJ734" t="s">
        <v>4609</v>
      </c>
      <c r="BK734" t="s">
        <v>4610</v>
      </c>
      <c r="BL734" t="s">
        <v>93</v>
      </c>
    </row>
    <row r="735" spans="1:64" hidden="1">
      <c r="A735">
        <v>730</v>
      </c>
      <c r="B735" t="s">
        <v>70</v>
      </c>
      <c r="C735" t="s">
        <v>71</v>
      </c>
      <c r="D735" t="s">
        <v>72</v>
      </c>
      <c r="E735" t="s">
        <v>73</v>
      </c>
      <c r="F735" t="s">
        <v>3933</v>
      </c>
      <c r="G735" t="s">
        <v>5553</v>
      </c>
      <c r="H735" t="s">
        <v>5554</v>
      </c>
      <c r="I735" t="s">
        <v>5555</v>
      </c>
      <c r="J735" t="s">
        <v>5556</v>
      </c>
      <c r="K735" t="s">
        <v>79</v>
      </c>
      <c r="L735" t="s">
        <v>3110</v>
      </c>
      <c r="M735" t="s">
        <v>81</v>
      </c>
      <c r="N735" t="s">
        <v>82</v>
      </c>
      <c r="O735" t="s">
        <v>83</v>
      </c>
      <c r="P735">
        <v>1</v>
      </c>
      <c r="Q735">
        <v>0</v>
      </c>
      <c r="R735" t="s">
        <v>5557</v>
      </c>
      <c r="S735" t="s">
        <v>85</v>
      </c>
      <c r="T735" t="s">
        <v>86</v>
      </c>
      <c r="U735" t="s">
        <v>87</v>
      </c>
      <c r="V735" t="s">
        <v>5558</v>
      </c>
      <c r="W735" t="s">
        <v>5559</v>
      </c>
      <c r="X735" s="1">
        <v>46037</v>
      </c>
      <c r="Y735" s="1">
        <v>46049</v>
      </c>
      <c r="Z735">
        <v>31</v>
      </c>
      <c r="AA735" t="s">
        <v>1261</v>
      </c>
      <c r="AB735">
        <v>1200</v>
      </c>
      <c r="AC735">
        <v>1200</v>
      </c>
      <c r="AD735">
        <v>0</v>
      </c>
      <c r="AE735">
        <v>0</v>
      </c>
      <c r="AF735">
        <v>1</v>
      </c>
      <c r="AG735">
        <v>0</v>
      </c>
      <c r="AH735">
        <v>0</v>
      </c>
      <c r="AI735">
        <v>0</v>
      </c>
      <c r="AJ735">
        <v>241</v>
      </c>
      <c r="AK735">
        <v>0</v>
      </c>
      <c r="AL735">
        <v>90</v>
      </c>
      <c r="AM735">
        <v>1213.0999999999999</v>
      </c>
      <c r="AN735">
        <v>12.05</v>
      </c>
      <c r="AO735">
        <v>0</v>
      </c>
      <c r="AP735">
        <v>90</v>
      </c>
      <c r="AQ735">
        <v>0</v>
      </c>
      <c r="AS735">
        <v>-70.31</v>
      </c>
      <c r="AT735">
        <v>0</v>
      </c>
      <c r="AU735">
        <v>0</v>
      </c>
      <c r="AV735">
        <v>0</v>
      </c>
      <c r="AX735">
        <v>0</v>
      </c>
      <c r="AY735">
        <v>1244.8399999999999</v>
      </c>
      <c r="AZ735">
        <v>0</v>
      </c>
      <c r="BA735">
        <v>-1161.56</v>
      </c>
      <c r="BB735">
        <v>0</v>
      </c>
      <c r="BC735">
        <v>0</v>
      </c>
      <c r="BD735">
        <v>0</v>
      </c>
      <c r="BE735">
        <v>-1161.56</v>
      </c>
      <c r="BF735">
        <v>0</v>
      </c>
      <c r="BG735">
        <v>0</v>
      </c>
      <c r="BH735">
        <v>0</v>
      </c>
      <c r="BI735">
        <v>84</v>
      </c>
      <c r="BJ735" t="s">
        <v>4601</v>
      </c>
      <c r="BK735" t="s">
        <v>4602</v>
      </c>
      <c r="BL735" t="s">
        <v>93</v>
      </c>
    </row>
    <row r="736" spans="1:64" hidden="1">
      <c r="A736">
        <v>731</v>
      </c>
      <c r="B736" t="s">
        <v>70</v>
      </c>
      <c r="C736" t="s">
        <v>71</v>
      </c>
      <c r="D736" t="s">
        <v>72</v>
      </c>
      <c r="E736" t="s">
        <v>73</v>
      </c>
      <c r="F736" t="s">
        <v>3933</v>
      </c>
      <c r="G736" t="s">
        <v>5560</v>
      </c>
      <c r="H736" t="s">
        <v>5561</v>
      </c>
      <c r="I736" t="s">
        <v>5112</v>
      </c>
      <c r="J736" t="s">
        <v>5562</v>
      </c>
      <c r="K736" t="s">
        <v>79</v>
      </c>
      <c r="L736" t="s">
        <v>3110</v>
      </c>
      <c r="M736" t="s">
        <v>81</v>
      </c>
      <c r="N736" t="s">
        <v>82</v>
      </c>
      <c r="O736" t="s">
        <v>83</v>
      </c>
      <c r="P736">
        <v>2</v>
      </c>
      <c r="Q736">
        <v>0</v>
      </c>
      <c r="R736" t="s">
        <v>5563</v>
      </c>
      <c r="S736" t="s">
        <v>85</v>
      </c>
      <c r="T736" t="s">
        <v>86</v>
      </c>
      <c r="U736" t="s">
        <v>87</v>
      </c>
      <c r="V736" t="s">
        <v>5564</v>
      </c>
      <c r="W736" t="s">
        <v>5565</v>
      </c>
      <c r="X736" s="1">
        <v>46037</v>
      </c>
      <c r="Y736" s="1">
        <v>46049</v>
      </c>
      <c r="Z736">
        <v>30</v>
      </c>
      <c r="AA736" t="s">
        <v>1462</v>
      </c>
      <c r="AB736">
        <v>4713</v>
      </c>
      <c r="AC736">
        <v>4713</v>
      </c>
      <c r="AD736">
        <v>0</v>
      </c>
      <c r="AE736">
        <v>0</v>
      </c>
      <c r="AF736">
        <v>1</v>
      </c>
      <c r="AG736">
        <v>0</v>
      </c>
      <c r="AH736">
        <v>0</v>
      </c>
      <c r="AI736">
        <v>0</v>
      </c>
      <c r="AJ736">
        <v>266.13</v>
      </c>
      <c r="AK736">
        <v>0</v>
      </c>
      <c r="AL736">
        <v>174.19</v>
      </c>
      <c r="AM736">
        <v>1341.77</v>
      </c>
      <c r="AN736">
        <v>13.31</v>
      </c>
      <c r="AO736">
        <v>0</v>
      </c>
      <c r="AP736">
        <v>174.19</v>
      </c>
      <c r="AQ736">
        <v>0</v>
      </c>
      <c r="AS736">
        <v>-80.36</v>
      </c>
      <c r="AT736">
        <v>0</v>
      </c>
      <c r="AU736">
        <v>0</v>
      </c>
      <c r="AV736">
        <v>0</v>
      </c>
      <c r="AX736">
        <v>0</v>
      </c>
      <c r="AY736">
        <v>1448.91</v>
      </c>
      <c r="AZ736">
        <v>0</v>
      </c>
      <c r="BA736">
        <v>-0.44</v>
      </c>
      <c r="BB736">
        <v>0</v>
      </c>
      <c r="BC736">
        <v>0</v>
      </c>
      <c r="BD736">
        <v>0</v>
      </c>
      <c r="BE736">
        <v>-0.44</v>
      </c>
      <c r="BF736">
        <v>0</v>
      </c>
      <c r="BG736">
        <v>0</v>
      </c>
      <c r="BH736">
        <v>0</v>
      </c>
      <c r="BI736">
        <v>1449</v>
      </c>
      <c r="BJ736" t="s">
        <v>5338</v>
      </c>
      <c r="BK736" t="s">
        <v>5339</v>
      </c>
      <c r="BL736" t="s">
        <v>93</v>
      </c>
    </row>
    <row r="737" spans="1:64" hidden="1">
      <c r="A737">
        <v>732</v>
      </c>
      <c r="B737" t="s">
        <v>70</v>
      </c>
      <c r="C737" t="s">
        <v>71</v>
      </c>
      <c r="D737" t="s">
        <v>72</v>
      </c>
      <c r="E737" t="s">
        <v>73</v>
      </c>
      <c r="F737" t="s">
        <v>3933</v>
      </c>
      <c r="G737" t="s">
        <v>5566</v>
      </c>
      <c r="H737" t="s">
        <v>5567</v>
      </c>
      <c r="I737" t="s">
        <v>5568</v>
      </c>
      <c r="J737" t="s">
        <v>5569</v>
      </c>
      <c r="K737" t="s">
        <v>79</v>
      </c>
      <c r="L737" t="s">
        <v>3110</v>
      </c>
      <c r="M737" t="s">
        <v>81</v>
      </c>
      <c r="N737" t="s">
        <v>82</v>
      </c>
      <c r="O737" t="s">
        <v>83</v>
      </c>
      <c r="P737">
        <v>1</v>
      </c>
      <c r="Q737">
        <v>0</v>
      </c>
      <c r="R737" t="s">
        <v>5570</v>
      </c>
      <c r="S737" t="s">
        <v>85</v>
      </c>
      <c r="T737" t="s">
        <v>86</v>
      </c>
      <c r="U737" t="s">
        <v>87</v>
      </c>
      <c r="V737" t="s">
        <v>5571</v>
      </c>
      <c r="W737" t="s">
        <v>5572</v>
      </c>
      <c r="X737" s="1">
        <v>46037</v>
      </c>
      <c r="Y737" s="1">
        <v>46049</v>
      </c>
      <c r="Z737">
        <v>31</v>
      </c>
      <c r="AA737" t="s">
        <v>1261</v>
      </c>
      <c r="AB737">
        <v>8929</v>
      </c>
      <c r="AC737">
        <v>8929</v>
      </c>
      <c r="AD737">
        <v>0</v>
      </c>
      <c r="AE737">
        <v>0</v>
      </c>
      <c r="AF737">
        <v>1</v>
      </c>
      <c r="AG737">
        <v>0</v>
      </c>
      <c r="AH737">
        <v>0</v>
      </c>
      <c r="AI737">
        <v>0</v>
      </c>
      <c r="AJ737">
        <v>151</v>
      </c>
      <c r="AK737">
        <v>0</v>
      </c>
      <c r="AL737">
        <v>90</v>
      </c>
      <c r="AM737">
        <v>757.04</v>
      </c>
      <c r="AN737">
        <v>7.55</v>
      </c>
      <c r="AO737">
        <v>0</v>
      </c>
      <c r="AP737">
        <v>90</v>
      </c>
      <c r="AQ737">
        <v>0</v>
      </c>
      <c r="AS737">
        <v>-43.88</v>
      </c>
      <c r="AT737">
        <v>0</v>
      </c>
      <c r="AU737">
        <v>96.25</v>
      </c>
      <c r="AV737">
        <v>0</v>
      </c>
      <c r="AX737">
        <v>0</v>
      </c>
      <c r="AY737">
        <v>906.96</v>
      </c>
      <c r="AZ737">
        <v>0</v>
      </c>
      <c r="BA737">
        <v>9625.1200000000008</v>
      </c>
      <c r="BB737">
        <v>22.15</v>
      </c>
      <c r="BC737">
        <v>169.54</v>
      </c>
      <c r="BD737">
        <v>9816.81</v>
      </c>
      <c r="BE737">
        <v>0</v>
      </c>
      <c r="BF737">
        <v>0</v>
      </c>
      <c r="BG737">
        <v>0</v>
      </c>
      <c r="BH737">
        <v>0</v>
      </c>
      <c r="BI737">
        <v>10724</v>
      </c>
      <c r="BJ737" t="s">
        <v>4601</v>
      </c>
      <c r="BK737" t="s">
        <v>4602</v>
      </c>
      <c r="BL737" t="s">
        <v>93</v>
      </c>
    </row>
    <row r="738" spans="1:64" hidden="1">
      <c r="A738">
        <v>733</v>
      </c>
      <c r="B738" t="s">
        <v>70</v>
      </c>
      <c r="C738" t="s">
        <v>71</v>
      </c>
      <c r="D738" t="s">
        <v>72</v>
      </c>
      <c r="E738" t="s">
        <v>73</v>
      </c>
      <c r="F738" t="s">
        <v>3933</v>
      </c>
      <c r="G738" t="s">
        <v>5573</v>
      </c>
      <c r="H738" t="s">
        <v>5574</v>
      </c>
      <c r="I738" t="s">
        <v>5575</v>
      </c>
      <c r="J738" t="s">
        <v>5576</v>
      </c>
      <c r="K738" t="s">
        <v>79</v>
      </c>
      <c r="L738" t="s">
        <v>3110</v>
      </c>
      <c r="M738" t="s">
        <v>81</v>
      </c>
      <c r="N738" t="s">
        <v>82</v>
      </c>
      <c r="O738" t="s">
        <v>83</v>
      </c>
      <c r="P738">
        <v>2</v>
      </c>
      <c r="Q738">
        <v>0</v>
      </c>
      <c r="R738" t="s">
        <v>5577</v>
      </c>
      <c r="S738" t="s">
        <v>85</v>
      </c>
      <c r="T738" t="s">
        <v>86</v>
      </c>
      <c r="U738" t="s">
        <v>87</v>
      </c>
      <c r="V738" t="s">
        <v>5578</v>
      </c>
      <c r="W738" t="s">
        <v>5579</v>
      </c>
      <c r="X738" s="1">
        <v>46037</v>
      </c>
      <c r="Y738" s="1">
        <v>46049</v>
      </c>
      <c r="Z738">
        <v>30</v>
      </c>
      <c r="AA738" t="s">
        <v>1462</v>
      </c>
      <c r="AB738">
        <v>4755</v>
      </c>
      <c r="AC738">
        <v>4755</v>
      </c>
      <c r="AD738">
        <v>0</v>
      </c>
      <c r="AE738">
        <v>0</v>
      </c>
      <c r="AF738">
        <v>1</v>
      </c>
      <c r="AG738">
        <v>0</v>
      </c>
      <c r="AH738">
        <v>0</v>
      </c>
      <c r="AI738">
        <v>0</v>
      </c>
      <c r="AJ738">
        <v>213.87</v>
      </c>
      <c r="AK738">
        <v>0</v>
      </c>
      <c r="AL738">
        <v>174.19</v>
      </c>
      <c r="AM738">
        <v>1075.26</v>
      </c>
      <c r="AN738">
        <v>10.69</v>
      </c>
      <c r="AO738">
        <v>0</v>
      </c>
      <c r="AP738">
        <v>174.19</v>
      </c>
      <c r="AQ738">
        <v>0</v>
      </c>
      <c r="AS738">
        <v>-64.400000000000006</v>
      </c>
      <c r="AT738">
        <v>0</v>
      </c>
      <c r="AU738">
        <v>0</v>
      </c>
      <c r="AV738">
        <v>0</v>
      </c>
      <c r="AX738">
        <v>0</v>
      </c>
      <c r="AY738">
        <v>1195.74</v>
      </c>
      <c r="AZ738">
        <v>0</v>
      </c>
      <c r="BA738">
        <v>-0.62</v>
      </c>
      <c r="BB738">
        <v>0</v>
      </c>
      <c r="BC738">
        <v>0</v>
      </c>
      <c r="BD738">
        <v>0</v>
      </c>
      <c r="BE738">
        <v>-0.62</v>
      </c>
      <c r="BF738">
        <v>0</v>
      </c>
      <c r="BG738">
        <v>0</v>
      </c>
      <c r="BH738">
        <v>0</v>
      </c>
      <c r="BI738">
        <v>1196</v>
      </c>
      <c r="BJ738" t="s">
        <v>5580</v>
      </c>
      <c r="BK738" t="s">
        <v>5581</v>
      </c>
      <c r="BL738" t="s">
        <v>93</v>
      </c>
    </row>
    <row r="739" spans="1:64" hidden="1">
      <c r="A739">
        <v>734</v>
      </c>
      <c r="B739" t="s">
        <v>70</v>
      </c>
      <c r="C739" t="s">
        <v>71</v>
      </c>
      <c r="D739" t="s">
        <v>72</v>
      </c>
      <c r="E739" t="s">
        <v>73</v>
      </c>
      <c r="F739" t="s">
        <v>3933</v>
      </c>
      <c r="G739" t="s">
        <v>5582</v>
      </c>
      <c r="H739" t="s">
        <v>5583</v>
      </c>
      <c r="I739" t="s">
        <v>5584</v>
      </c>
      <c r="J739" t="s">
        <v>4209</v>
      </c>
      <c r="K739" t="s">
        <v>79</v>
      </c>
      <c r="L739" t="s">
        <v>3110</v>
      </c>
      <c r="M739" t="s">
        <v>81</v>
      </c>
      <c r="N739" t="s">
        <v>82</v>
      </c>
      <c r="O739" t="s">
        <v>83</v>
      </c>
      <c r="P739">
        <v>1</v>
      </c>
      <c r="Q739">
        <v>0</v>
      </c>
      <c r="R739" t="s">
        <v>5585</v>
      </c>
      <c r="S739" t="s">
        <v>85</v>
      </c>
      <c r="T739" t="s">
        <v>86</v>
      </c>
      <c r="U739" t="s">
        <v>87</v>
      </c>
      <c r="V739" t="s">
        <v>5586</v>
      </c>
      <c r="W739" t="s">
        <v>5587</v>
      </c>
      <c r="X739" s="1">
        <v>46037</v>
      </c>
      <c r="Y739" s="1">
        <v>46049</v>
      </c>
      <c r="Z739">
        <v>30</v>
      </c>
      <c r="AA739" t="s">
        <v>1462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0</v>
      </c>
      <c r="AH739">
        <v>0</v>
      </c>
      <c r="AI739">
        <v>0</v>
      </c>
      <c r="AJ739">
        <v>195.48</v>
      </c>
      <c r="AK739">
        <v>0</v>
      </c>
      <c r="AL739">
        <v>87.1</v>
      </c>
      <c r="AM739">
        <v>981.48</v>
      </c>
      <c r="AN739">
        <v>9.77</v>
      </c>
      <c r="AO739">
        <v>0</v>
      </c>
      <c r="AP739">
        <v>87.1</v>
      </c>
      <c r="AQ739">
        <v>0</v>
      </c>
      <c r="AS739">
        <v>-58.78</v>
      </c>
      <c r="AT739">
        <v>0</v>
      </c>
      <c r="AU739">
        <v>0</v>
      </c>
      <c r="AV739">
        <v>0</v>
      </c>
      <c r="AX739">
        <v>0</v>
      </c>
      <c r="AY739">
        <v>1019.57</v>
      </c>
      <c r="AZ739">
        <v>0</v>
      </c>
      <c r="BA739">
        <v>-0.22</v>
      </c>
      <c r="BB739">
        <v>0</v>
      </c>
      <c r="BC739">
        <v>0</v>
      </c>
      <c r="BD739">
        <v>0</v>
      </c>
      <c r="BE739">
        <v>-0.22</v>
      </c>
      <c r="BF739">
        <v>0</v>
      </c>
      <c r="BG739">
        <v>0</v>
      </c>
      <c r="BH739">
        <v>0</v>
      </c>
      <c r="BI739">
        <v>1020</v>
      </c>
      <c r="BJ739" t="s">
        <v>5588</v>
      </c>
      <c r="BK739" t="s">
        <v>5589</v>
      </c>
      <c r="BL739" t="s">
        <v>93</v>
      </c>
    </row>
    <row r="740" spans="1:64" hidden="1">
      <c r="A740">
        <v>735</v>
      </c>
      <c r="B740" t="s">
        <v>70</v>
      </c>
      <c r="C740" t="s">
        <v>71</v>
      </c>
      <c r="D740" t="s">
        <v>72</v>
      </c>
      <c r="E740" t="s">
        <v>73</v>
      </c>
      <c r="F740" t="s">
        <v>3933</v>
      </c>
      <c r="G740" t="s">
        <v>5590</v>
      </c>
      <c r="H740" t="s">
        <v>5591</v>
      </c>
      <c r="I740" t="s">
        <v>5592</v>
      </c>
      <c r="J740" t="s">
        <v>5593</v>
      </c>
      <c r="K740" t="s">
        <v>79</v>
      </c>
      <c r="L740" t="s">
        <v>3110</v>
      </c>
      <c r="M740" t="s">
        <v>81</v>
      </c>
      <c r="N740" t="s">
        <v>82</v>
      </c>
      <c r="O740" t="s">
        <v>83</v>
      </c>
      <c r="P740">
        <v>1</v>
      </c>
      <c r="Q740">
        <v>0</v>
      </c>
      <c r="R740" t="s">
        <v>5594</v>
      </c>
      <c r="S740" t="s">
        <v>85</v>
      </c>
      <c r="T740" t="s">
        <v>86</v>
      </c>
      <c r="U740" t="s">
        <v>87</v>
      </c>
      <c r="V740" t="s">
        <v>5595</v>
      </c>
      <c r="W740" t="s">
        <v>5596</v>
      </c>
      <c r="X740" s="1">
        <v>46037</v>
      </c>
      <c r="Y740" s="1">
        <v>46049</v>
      </c>
      <c r="Z740">
        <v>31</v>
      </c>
      <c r="AA740" t="s">
        <v>1261</v>
      </c>
      <c r="AB740">
        <v>2056</v>
      </c>
      <c r="AC740">
        <v>2056</v>
      </c>
      <c r="AD740">
        <v>0</v>
      </c>
      <c r="AE740">
        <v>0</v>
      </c>
      <c r="AF740">
        <v>1</v>
      </c>
      <c r="AG740">
        <v>0</v>
      </c>
      <c r="AH740">
        <v>0</v>
      </c>
      <c r="AI740">
        <v>0</v>
      </c>
      <c r="AJ740">
        <v>174</v>
      </c>
      <c r="AK740">
        <v>0</v>
      </c>
      <c r="AL740">
        <v>90</v>
      </c>
      <c r="AM740">
        <v>872.96</v>
      </c>
      <c r="AN740">
        <v>8.6999999999999993</v>
      </c>
      <c r="AO740">
        <v>0</v>
      </c>
      <c r="AP740">
        <v>90</v>
      </c>
      <c r="AQ740">
        <v>0</v>
      </c>
      <c r="AS740">
        <v>-54.21</v>
      </c>
      <c r="AT740">
        <v>0</v>
      </c>
      <c r="AU740">
        <v>78.48</v>
      </c>
      <c r="AV740">
        <v>0</v>
      </c>
      <c r="AX740">
        <v>0</v>
      </c>
      <c r="AY740">
        <v>995.93</v>
      </c>
      <c r="AZ740">
        <v>0</v>
      </c>
      <c r="BA740">
        <v>7848.24</v>
      </c>
      <c r="BB740">
        <v>25.83</v>
      </c>
      <c r="BC740">
        <v>130.16999999999999</v>
      </c>
      <c r="BD740">
        <v>8004.24</v>
      </c>
      <c r="BE740">
        <v>0</v>
      </c>
      <c r="BF740">
        <v>0</v>
      </c>
      <c r="BG740">
        <v>0</v>
      </c>
      <c r="BH740">
        <v>0</v>
      </c>
      <c r="BI740">
        <v>9001</v>
      </c>
      <c r="BJ740" t="s">
        <v>4601</v>
      </c>
      <c r="BK740" t="s">
        <v>4602</v>
      </c>
      <c r="BL740" t="s">
        <v>93</v>
      </c>
    </row>
    <row r="741" spans="1:64" hidden="1">
      <c r="A741">
        <v>736</v>
      </c>
      <c r="B741" t="s">
        <v>70</v>
      </c>
      <c r="C741" t="s">
        <v>71</v>
      </c>
      <c r="D741" t="s">
        <v>72</v>
      </c>
      <c r="E741" t="s">
        <v>73</v>
      </c>
      <c r="F741" t="s">
        <v>3933</v>
      </c>
      <c r="G741" t="s">
        <v>5597</v>
      </c>
      <c r="H741" t="s">
        <v>5598</v>
      </c>
      <c r="I741" t="s">
        <v>5599</v>
      </c>
      <c r="J741" t="s">
        <v>5600</v>
      </c>
      <c r="K741" t="s">
        <v>79</v>
      </c>
      <c r="L741" t="s">
        <v>3110</v>
      </c>
      <c r="M741" t="s">
        <v>81</v>
      </c>
      <c r="N741" t="s">
        <v>82</v>
      </c>
      <c r="O741" t="s">
        <v>83</v>
      </c>
      <c r="P741">
        <v>1</v>
      </c>
      <c r="Q741">
        <v>0</v>
      </c>
      <c r="R741" t="s">
        <v>5601</v>
      </c>
      <c r="S741" t="s">
        <v>85</v>
      </c>
      <c r="T741" t="s">
        <v>86</v>
      </c>
      <c r="U741" t="s">
        <v>87</v>
      </c>
      <c r="V741" t="s">
        <v>5602</v>
      </c>
      <c r="W741" t="s">
        <v>5603</v>
      </c>
      <c r="X741" s="1">
        <v>46037</v>
      </c>
      <c r="Y741" s="1">
        <v>46049</v>
      </c>
      <c r="Z741">
        <v>30</v>
      </c>
      <c r="AA741" t="s">
        <v>1462</v>
      </c>
      <c r="AB741">
        <v>2375</v>
      </c>
      <c r="AC741">
        <v>2375</v>
      </c>
      <c r="AD741">
        <v>0</v>
      </c>
      <c r="AE741">
        <v>0</v>
      </c>
      <c r="AF741">
        <v>1</v>
      </c>
      <c r="AG741">
        <v>0</v>
      </c>
      <c r="AH741">
        <v>0</v>
      </c>
      <c r="AI741">
        <v>0</v>
      </c>
      <c r="AJ741">
        <v>170.32</v>
      </c>
      <c r="AK741">
        <v>0</v>
      </c>
      <c r="AL741">
        <v>87.1</v>
      </c>
      <c r="AM741">
        <v>854.55</v>
      </c>
      <c r="AN741">
        <v>8.52</v>
      </c>
      <c r="AO741">
        <v>0</v>
      </c>
      <c r="AP741">
        <v>87.1</v>
      </c>
      <c r="AQ741">
        <v>0</v>
      </c>
      <c r="AS741">
        <v>-51.18</v>
      </c>
      <c r="AT741">
        <v>0</v>
      </c>
      <c r="AU741">
        <v>8.59</v>
      </c>
      <c r="AV741">
        <v>0</v>
      </c>
      <c r="AX741">
        <v>0</v>
      </c>
      <c r="AY741">
        <v>907.58</v>
      </c>
      <c r="AZ741">
        <v>0</v>
      </c>
      <c r="BA741">
        <v>859.43</v>
      </c>
      <c r="BB741">
        <v>8.2100000000000009</v>
      </c>
      <c r="BC741">
        <v>0</v>
      </c>
      <c r="BD741">
        <v>867.64</v>
      </c>
      <c r="BE741">
        <v>0</v>
      </c>
      <c r="BF741">
        <v>0</v>
      </c>
      <c r="BG741">
        <v>0</v>
      </c>
      <c r="BH741">
        <v>0</v>
      </c>
      <c r="BI741">
        <v>1776</v>
      </c>
      <c r="BJ741" t="s">
        <v>5604</v>
      </c>
      <c r="BK741" t="s">
        <v>5605</v>
      </c>
      <c r="BL741" t="s">
        <v>93</v>
      </c>
    </row>
    <row r="742" spans="1:64" hidden="1">
      <c r="A742">
        <v>737</v>
      </c>
      <c r="B742" t="s">
        <v>70</v>
      </c>
      <c r="C742" t="s">
        <v>71</v>
      </c>
      <c r="D742" t="s">
        <v>72</v>
      </c>
      <c r="E742" t="s">
        <v>73</v>
      </c>
      <c r="F742" t="s">
        <v>3933</v>
      </c>
      <c r="G742" t="s">
        <v>5606</v>
      </c>
      <c r="H742" t="s">
        <v>5607</v>
      </c>
      <c r="I742" t="s">
        <v>5608</v>
      </c>
      <c r="J742" t="s">
        <v>5609</v>
      </c>
      <c r="K742" t="s">
        <v>79</v>
      </c>
      <c r="L742" t="s">
        <v>3110</v>
      </c>
      <c r="M742" t="s">
        <v>81</v>
      </c>
      <c r="N742" t="s">
        <v>82</v>
      </c>
      <c r="O742" t="s">
        <v>83</v>
      </c>
      <c r="P742">
        <v>1</v>
      </c>
      <c r="Q742">
        <v>0</v>
      </c>
      <c r="R742" t="s">
        <v>5610</v>
      </c>
      <c r="S742" t="s">
        <v>85</v>
      </c>
      <c r="T742" t="s">
        <v>86</v>
      </c>
      <c r="U742" t="s">
        <v>87</v>
      </c>
      <c r="V742" t="s">
        <v>5611</v>
      </c>
      <c r="W742" t="s">
        <v>5612</v>
      </c>
      <c r="X742" s="1">
        <v>46037</v>
      </c>
      <c r="Y742" s="1">
        <v>46049</v>
      </c>
      <c r="Z742">
        <v>30</v>
      </c>
      <c r="AA742" t="s">
        <v>1462</v>
      </c>
      <c r="AB742">
        <v>5141</v>
      </c>
      <c r="AC742">
        <v>5141</v>
      </c>
      <c r="AD742">
        <v>0</v>
      </c>
      <c r="AE742">
        <v>0</v>
      </c>
      <c r="AF742">
        <v>1</v>
      </c>
      <c r="AG742">
        <v>0</v>
      </c>
      <c r="AH742">
        <v>0</v>
      </c>
      <c r="AI742">
        <v>0</v>
      </c>
      <c r="AJ742">
        <v>198.56</v>
      </c>
      <c r="AK742">
        <v>0</v>
      </c>
      <c r="AL742">
        <v>87.1</v>
      </c>
      <c r="AM742">
        <v>997.18</v>
      </c>
      <c r="AN742">
        <v>9.93</v>
      </c>
      <c r="AO742">
        <v>0</v>
      </c>
      <c r="AP742">
        <v>87.1</v>
      </c>
      <c r="AQ742">
        <v>0</v>
      </c>
      <c r="AS742">
        <v>-59.72</v>
      </c>
      <c r="AT742">
        <v>0</v>
      </c>
      <c r="AU742">
        <v>9.8800000000000008</v>
      </c>
      <c r="AV742">
        <v>0</v>
      </c>
      <c r="AX742">
        <v>0</v>
      </c>
      <c r="AY742">
        <v>1044.3699999999999</v>
      </c>
      <c r="AZ742">
        <v>0</v>
      </c>
      <c r="BA742">
        <v>988.31</v>
      </c>
      <c r="BB742">
        <v>9.58</v>
      </c>
      <c r="BC742">
        <v>10.53</v>
      </c>
      <c r="BD742">
        <v>1008.42</v>
      </c>
      <c r="BE742">
        <v>0</v>
      </c>
      <c r="BF742">
        <v>0</v>
      </c>
      <c r="BG742">
        <v>0</v>
      </c>
      <c r="BH742">
        <v>0</v>
      </c>
      <c r="BI742">
        <v>2053</v>
      </c>
      <c r="BJ742" t="s">
        <v>5176</v>
      </c>
      <c r="BK742" t="s">
        <v>3865</v>
      </c>
      <c r="BL742" t="s">
        <v>93</v>
      </c>
    </row>
    <row r="743" spans="1:64" hidden="1">
      <c r="A743">
        <v>738</v>
      </c>
      <c r="B743" t="s">
        <v>70</v>
      </c>
      <c r="C743" t="s">
        <v>71</v>
      </c>
      <c r="D743" t="s">
        <v>72</v>
      </c>
      <c r="E743" t="s">
        <v>73</v>
      </c>
      <c r="F743" t="s">
        <v>3933</v>
      </c>
      <c r="G743" t="s">
        <v>5613</v>
      </c>
      <c r="H743" t="s">
        <v>5614</v>
      </c>
      <c r="I743" t="s">
        <v>5615</v>
      </c>
      <c r="J743" t="s">
        <v>5616</v>
      </c>
      <c r="K743" t="s">
        <v>79</v>
      </c>
      <c r="L743" t="s">
        <v>3110</v>
      </c>
      <c r="M743" t="s">
        <v>81</v>
      </c>
      <c r="N743" t="s">
        <v>82</v>
      </c>
      <c r="O743" t="s">
        <v>83</v>
      </c>
      <c r="P743">
        <v>1</v>
      </c>
      <c r="Q743">
        <v>0</v>
      </c>
      <c r="R743" t="s">
        <v>5617</v>
      </c>
      <c r="S743" t="s">
        <v>85</v>
      </c>
      <c r="T743" t="s">
        <v>86</v>
      </c>
      <c r="U743" t="s">
        <v>87</v>
      </c>
      <c r="V743" t="s">
        <v>5618</v>
      </c>
      <c r="W743" t="s">
        <v>5619</v>
      </c>
      <c r="X743" s="1">
        <v>46037</v>
      </c>
      <c r="Y743" s="1">
        <v>46049</v>
      </c>
      <c r="Z743">
        <v>30</v>
      </c>
      <c r="AA743" t="s">
        <v>1462</v>
      </c>
      <c r="AB743">
        <v>0</v>
      </c>
      <c r="AC743">
        <v>0</v>
      </c>
      <c r="AD743">
        <v>0</v>
      </c>
      <c r="AE743">
        <v>0</v>
      </c>
      <c r="AF743">
        <v>1</v>
      </c>
      <c r="AG743">
        <v>0</v>
      </c>
      <c r="AH743">
        <v>0</v>
      </c>
      <c r="AI743">
        <v>0</v>
      </c>
      <c r="AJ743">
        <v>211.94</v>
      </c>
      <c r="AK743">
        <v>0</v>
      </c>
      <c r="AL743">
        <v>87.1</v>
      </c>
      <c r="AM743">
        <v>1065.3800000000001</v>
      </c>
      <c r="AN743">
        <v>10.6</v>
      </c>
      <c r="AO743">
        <v>0</v>
      </c>
      <c r="AP743">
        <v>87.1</v>
      </c>
      <c r="AQ743">
        <v>0</v>
      </c>
      <c r="AS743">
        <v>-63.81</v>
      </c>
      <c r="AT743">
        <v>0</v>
      </c>
      <c r="AU743">
        <v>0</v>
      </c>
      <c r="AV743">
        <v>0</v>
      </c>
      <c r="AX743">
        <v>0</v>
      </c>
      <c r="AY743">
        <v>1099.27</v>
      </c>
      <c r="AZ743">
        <v>0</v>
      </c>
      <c r="BA743">
        <v>-0.08</v>
      </c>
      <c r="BB743">
        <v>0</v>
      </c>
      <c r="BC743">
        <v>0</v>
      </c>
      <c r="BD743">
        <v>0</v>
      </c>
      <c r="BE743">
        <v>-0.08</v>
      </c>
      <c r="BF743">
        <v>0</v>
      </c>
      <c r="BG743">
        <v>0</v>
      </c>
      <c r="BH743">
        <v>0</v>
      </c>
      <c r="BI743">
        <v>1100</v>
      </c>
      <c r="BJ743" t="s">
        <v>4601</v>
      </c>
      <c r="BK743" t="s">
        <v>4602</v>
      </c>
      <c r="BL743" t="s">
        <v>93</v>
      </c>
    </row>
    <row r="744" spans="1:64" hidden="1">
      <c r="A744">
        <v>739</v>
      </c>
      <c r="B744" t="s">
        <v>70</v>
      </c>
      <c r="C744" t="s">
        <v>71</v>
      </c>
      <c r="D744" t="s">
        <v>72</v>
      </c>
      <c r="E744" t="s">
        <v>73</v>
      </c>
      <c r="F744" t="s">
        <v>3933</v>
      </c>
      <c r="G744" t="s">
        <v>5620</v>
      </c>
      <c r="H744" t="s">
        <v>5621</v>
      </c>
      <c r="I744" t="s">
        <v>5575</v>
      </c>
      <c r="J744" t="s">
        <v>5622</v>
      </c>
      <c r="K744" t="s">
        <v>79</v>
      </c>
      <c r="L744" t="s">
        <v>3110</v>
      </c>
      <c r="M744" t="s">
        <v>81</v>
      </c>
      <c r="N744" t="s">
        <v>82</v>
      </c>
      <c r="O744" t="s">
        <v>83</v>
      </c>
      <c r="P744">
        <v>2</v>
      </c>
      <c r="Q744">
        <v>0</v>
      </c>
      <c r="R744" t="s">
        <v>5623</v>
      </c>
      <c r="S744" t="s">
        <v>85</v>
      </c>
      <c r="T744" t="s">
        <v>86</v>
      </c>
      <c r="U744" t="s">
        <v>87</v>
      </c>
      <c r="V744" t="s">
        <v>5624</v>
      </c>
      <c r="W744" t="s">
        <v>5625</v>
      </c>
      <c r="X744" s="1">
        <v>46037</v>
      </c>
      <c r="Y744" s="1">
        <v>46049</v>
      </c>
      <c r="Z744">
        <v>30</v>
      </c>
      <c r="AA744" t="s">
        <v>1462</v>
      </c>
      <c r="AB744">
        <v>4979</v>
      </c>
      <c r="AC744">
        <v>4979</v>
      </c>
      <c r="AD744">
        <v>0</v>
      </c>
      <c r="AE744">
        <v>0</v>
      </c>
      <c r="AF744">
        <v>1</v>
      </c>
      <c r="AG744">
        <v>0</v>
      </c>
      <c r="AH744">
        <v>0</v>
      </c>
      <c r="AI744">
        <v>0</v>
      </c>
      <c r="AJ744">
        <v>299.02999999999997</v>
      </c>
      <c r="AK744">
        <v>0</v>
      </c>
      <c r="AL744">
        <v>174.19</v>
      </c>
      <c r="AM744">
        <v>1509.58</v>
      </c>
      <c r="AN744">
        <v>14.95</v>
      </c>
      <c r="AO744">
        <v>0</v>
      </c>
      <c r="AP744">
        <v>174.19</v>
      </c>
      <c r="AQ744">
        <v>0</v>
      </c>
      <c r="AS744">
        <v>-90.41</v>
      </c>
      <c r="AT744">
        <v>0</v>
      </c>
      <c r="AU744">
        <v>0</v>
      </c>
      <c r="AV744">
        <v>0</v>
      </c>
      <c r="AX744">
        <v>0</v>
      </c>
      <c r="AY744">
        <v>1608.31</v>
      </c>
      <c r="AZ744">
        <v>0</v>
      </c>
      <c r="BA744">
        <v>-0.79</v>
      </c>
      <c r="BB744">
        <v>0</v>
      </c>
      <c r="BC744">
        <v>0</v>
      </c>
      <c r="BD744">
        <v>0</v>
      </c>
      <c r="BE744">
        <v>-0.79</v>
      </c>
      <c r="BF744">
        <v>0</v>
      </c>
      <c r="BG744">
        <v>0</v>
      </c>
      <c r="BH744">
        <v>0</v>
      </c>
      <c r="BI744">
        <v>1608</v>
      </c>
      <c r="BJ744" t="s">
        <v>5580</v>
      </c>
      <c r="BK744" t="s">
        <v>5581</v>
      </c>
      <c r="BL744" t="s">
        <v>93</v>
      </c>
    </row>
    <row r="745" spans="1:64" hidden="1">
      <c r="A745">
        <v>740</v>
      </c>
      <c r="B745" t="s">
        <v>70</v>
      </c>
      <c r="C745" t="s">
        <v>71</v>
      </c>
      <c r="D745" t="s">
        <v>72</v>
      </c>
      <c r="E745" t="s">
        <v>73</v>
      </c>
      <c r="F745" t="s">
        <v>3933</v>
      </c>
      <c r="G745" t="s">
        <v>5626</v>
      </c>
      <c r="H745" t="s">
        <v>5627</v>
      </c>
      <c r="I745" t="s">
        <v>5628</v>
      </c>
      <c r="J745" t="s">
        <v>5629</v>
      </c>
      <c r="K745" t="s">
        <v>79</v>
      </c>
      <c r="L745" t="s">
        <v>3110</v>
      </c>
      <c r="M745" t="s">
        <v>81</v>
      </c>
      <c r="N745" t="s">
        <v>82</v>
      </c>
      <c r="O745" t="s">
        <v>83</v>
      </c>
      <c r="P745">
        <v>6</v>
      </c>
      <c r="Q745">
        <v>0</v>
      </c>
      <c r="R745" t="s">
        <v>5630</v>
      </c>
      <c r="S745" t="s">
        <v>85</v>
      </c>
      <c r="T745" t="s">
        <v>86</v>
      </c>
      <c r="U745" t="s">
        <v>87</v>
      </c>
      <c r="V745" t="s">
        <v>5631</v>
      </c>
      <c r="W745" t="s">
        <v>5632</v>
      </c>
      <c r="X745" s="1">
        <v>46037</v>
      </c>
      <c r="Y745" s="1">
        <v>46049</v>
      </c>
      <c r="Z745">
        <v>30</v>
      </c>
      <c r="AA745" t="s">
        <v>1462</v>
      </c>
      <c r="AB745">
        <v>8856</v>
      </c>
      <c r="AC745">
        <v>8856</v>
      </c>
      <c r="AD745">
        <v>0</v>
      </c>
      <c r="AE745">
        <v>0</v>
      </c>
      <c r="AF745">
        <v>1</v>
      </c>
      <c r="AG745">
        <v>0</v>
      </c>
      <c r="AH745">
        <v>0</v>
      </c>
      <c r="AI745">
        <v>0</v>
      </c>
      <c r="AJ745">
        <v>818.71</v>
      </c>
      <c r="AK745">
        <v>0</v>
      </c>
      <c r="AL745">
        <v>522.58000000000004</v>
      </c>
      <c r="AM745">
        <v>4159.93</v>
      </c>
      <c r="AN745">
        <v>40.94</v>
      </c>
      <c r="AO745">
        <v>0</v>
      </c>
      <c r="AP745">
        <v>522.58000000000004</v>
      </c>
      <c r="AQ745">
        <v>0</v>
      </c>
      <c r="AS745">
        <v>-249.15</v>
      </c>
      <c r="AT745">
        <v>0</v>
      </c>
      <c r="AU745">
        <v>42.79</v>
      </c>
      <c r="AV745">
        <v>0</v>
      </c>
      <c r="AX745">
        <v>0</v>
      </c>
      <c r="AY745">
        <v>4517.09</v>
      </c>
      <c r="AZ745">
        <v>0</v>
      </c>
      <c r="BA745">
        <v>-0.74</v>
      </c>
      <c r="BB745">
        <v>0</v>
      </c>
      <c r="BC745">
        <v>0</v>
      </c>
      <c r="BD745">
        <v>0</v>
      </c>
      <c r="BE745">
        <v>-0.74</v>
      </c>
      <c r="BF745">
        <v>0</v>
      </c>
      <c r="BG745">
        <v>0</v>
      </c>
      <c r="BH745">
        <v>0</v>
      </c>
      <c r="BI745">
        <v>4517</v>
      </c>
      <c r="BJ745" t="s">
        <v>5330</v>
      </c>
      <c r="BK745" t="s">
        <v>5331</v>
      </c>
      <c r="BL745" t="s">
        <v>93</v>
      </c>
    </row>
    <row r="746" spans="1:64" hidden="1">
      <c r="A746">
        <v>741</v>
      </c>
      <c r="B746" t="s">
        <v>70</v>
      </c>
      <c r="C746" t="s">
        <v>71</v>
      </c>
      <c r="D746" t="s">
        <v>72</v>
      </c>
      <c r="E746" t="s">
        <v>73</v>
      </c>
      <c r="F746" t="s">
        <v>3933</v>
      </c>
      <c r="G746" t="s">
        <v>5633</v>
      </c>
      <c r="H746" t="s">
        <v>5634</v>
      </c>
      <c r="I746" t="s">
        <v>5635</v>
      </c>
      <c r="J746" t="s">
        <v>5636</v>
      </c>
      <c r="K746" t="s">
        <v>79</v>
      </c>
      <c r="L746" t="s">
        <v>3110</v>
      </c>
      <c r="M746" t="s">
        <v>81</v>
      </c>
      <c r="N746" t="s">
        <v>82</v>
      </c>
      <c r="O746" t="s">
        <v>83</v>
      </c>
      <c r="P746">
        <v>1</v>
      </c>
      <c r="Q746">
        <v>0</v>
      </c>
      <c r="R746" t="s">
        <v>5637</v>
      </c>
      <c r="S746" t="s">
        <v>85</v>
      </c>
      <c r="T746" t="s">
        <v>86</v>
      </c>
      <c r="U746" t="s">
        <v>87</v>
      </c>
      <c r="V746" t="s">
        <v>5638</v>
      </c>
      <c r="W746" t="s">
        <v>5639</v>
      </c>
      <c r="X746" s="1">
        <v>46037</v>
      </c>
      <c r="Y746" s="1">
        <v>46049</v>
      </c>
      <c r="Z746">
        <v>30</v>
      </c>
      <c r="AA746" t="s">
        <v>1462</v>
      </c>
      <c r="AB746">
        <v>0</v>
      </c>
      <c r="AC746">
        <v>0</v>
      </c>
      <c r="AD746">
        <v>0</v>
      </c>
      <c r="AE746">
        <v>0</v>
      </c>
      <c r="AF746">
        <v>1</v>
      </c>
      <c r="AG746">
        <v>0</v>
      </c>
      <c r="AH746">
        <v>0</v>
      </c>
      <c r="AI746">
        <v>0</v>
      </c>
      <c r="AJ746">
        <v>196.45</v>
      </c>
      <c r="AK746">
        <v>0</v>
      </c>
      <c r="AL746">
        <v>87.1</v>
      </c>
      <c r="AM746">
        <v>986.42</v>
      </c>
      <c r="AN746">
        <v>9.82</v>
      </c>
      <c r="AO746">
        <v>0</v>
      </c>
      <c r="AP746">
        <v>87.1</v>
      </c>
      <c r="AQ746">
        <v>0</v>
      </c>
      <c r="AS746">
        <v>-59.08</v>
      </c>
      <c r="AT746">
        <v>0</v>
      </c>
      <c r="AU746">
        <v>0</v>
      </c>
      <c r="AV746">
        <v>0</v>
      </c>
      <c r="AX746">
        <v>0</v>
      </c>
      <c r="AY746">
        <v>1024.26</v>
      </c>
      <c r="AZ746">
        <v>0</v>
      </c>
      <c r="BA746">
        <v>-0.56000000000000005</v>
      </c>
      <c r="BB746">
        <v>0</v>
      </c>
      <c r="BC746">
        <v>0</v>
      </c>
      <c r="BD746">
        <v>0</v>
      </c>
      <c r="BE746">
        <v>-0.56000000000000005</v>
      </c>
      <c r="BF746">
        <v>0</v>
      </c>
      <c r="BG746">
        <v>0</v>
      </c>
      <c r="BH746">
        <v>0</v>
      </c>
      <c r="BI746">
        <v>1024</v>
      </c>
      <c r="BJ746" t="s">
        <v>5176</v>
      </c>
      <c r="BK746" t="s">
        <v>3865</v>
      </c>
      <c r="BL746" t="s">
        <v>93</v>
      </c>
    </row>
    <row r="747" spans="1:64" hidden="1">
      <c r="A747">
        <v>742</v>
      </c>
      <c r="B747" t="s">
        <v>70</v>
      </c>
      <c r="C747" t="s">
        <v>71</v>
      </c>
      <c r="D747" t="s">
        <v>72</v>
      </c>
      <c r="E747" t="s">
        <v>73</v>
      </c>
      <c r="F747" t="s">
        <v>3933</v>
      </c>
      <c r="G747" t="s">
        <v>5640</v>
      </c>
      <c r="I747" t="s">
        <v>5641</v>
      </c>
      <c r="J747" t="s">
        <v>4020</v>
      </c>
      <c r="K747" t="s">
        <v>79</v>
      </c>
      <c r="L747" t="s">
        <v>3110</v>
      </c>
      <c r="M747" t="s">
        <v>81</v>
      </c>
      <c r="N747" t="s">
        <v>82</v>
      </c>
      <c r="O747" t="s">
        <v>83</v>
      </c>
      <c r="P747">
        <v>1</v>
      </c>
      <c r="Q747">
        <v>0</v>
      </c>
      <c r="R747" t="s">
        <v>5642</v>
      </c>
      <c r="S747" t="s">
        <v>85</v>
      </c>
      <c r="T747" t="s">
        <v>86</v>
      </c>
      <c r="U747" t="s">
        <v>87</v>
      </c>
      <c r="V747" t="s">
        <v>5643</v>
      </c>
      <c r="W747" t="s">
        <v>5644</v>
      </c>
      <c r="X747" s="1">
        <v>46037</v>
      </c>
      <c r="Y747" s="1">
        <v>46051</v>
      </c>
      <c r="Z747">
        <v>30</v>
      </c>
      <c r="AA747" t="s">
        <v>1462</v>
      </c>
      <c r="AB747">
        <v>12955</v>
      </c>
      <c r="AC747">
        <v>12955</v>
      </c>
      <c r="AD747">
        <v>0</v>
      </c>
      <c r="AE747">
        <v>0</v>
      </c>
      <c r="AF747">
        <v>1</v>
      </c>
      <c r="AG747">
        <v>0</v>
      </c>
      <c r="AH747">
        <v>0</v>
      </c>
      <c r="AI747">
        <v>0</v>
      </c>
      <c r="AJ747">
        <v>378.39</v>
      </c>
      <c r="AK747">
        <v>0</v>
      </c>
      <c r="AL747">
        <v>87.1</v>
      </c>
      <c r="AM747">
        <v>1914.29</v>
      </c>
      <c r="AN747">
        <v>18.920000000000002</v>
      </c>
      <c r="AO747">
        <v>0</v>
      </c>
      <c r="AP747">
        <v>87.1</v>
      </c>
      <c r="AQ747">
        <v>0</v>
      </c>
      <c r="AS747">
        <v>-114.65</v>
      </c>
      <c r="AT747">
        <v>0</v>
      </c>
      <c r="AU747">
        <v>0</v>
      </c>
      <c r="AV747">
        <v>0</v>
      </c>
      <c r="AX747">
        <v>0</v>
      </c>
      <c r="AY747">
        <v>1905.66</v>
      </c>
      <c r="AZ747">
        <v>0</v>
      </c>
      <c r="BA747">
        <v>-0.73</v>
      </c>
      <c r="BB747">
        <v>0</v>
      </c>
      <c r="BC747">
        <v>0</v>
      </c>
      <c r="BD747">
        <v>0</v>
      </c>
      <c r="BE747">
        <v>-0.73</v>
      </c>
      <c r="BF747">
        <v>0</v>
      </c>
      <c r="BG747">
        <v>0</v>
      </c>
      <c r="BH747">
        <v>0</v>
      </c>
      <c r="BI747">
        <v>1905</v>
      </c>
      <c r="BJ747" t="s">
        <v>5338</v>
      </c>
      <c r="BK747" t="s">
        <v>5339</v>
      </c>
      <c r="BL747" t="s">
        <v>93</v>
      </c>
    </row>
    <row r="748" spans="1:64" hidden="1">
      <c r="A748">
        <v>743</v>
      </c>
      <c r="B748" t="s">
        <v>70</v>
      </c>
      <c r="C748" t="s">
        <v>71</v>
      </c>
      <c r="D748" t="s">
        <v>72</v>
      </c>
      <c r="E748" t="s">
        <v>73</v>
      </c>
      <c r="F748" t="s">
        <v>3933</v>
      </c>
      <c r="G748" t="s">
        <v>5645</v>
      </c>
      <c r="H748" t="s">
        <v>5646</v>
      </c>
      <c r="I748" t="s">
        <v>5647</v>
      </c>
      <c r="J748" t="s">
        <v>5648</v>
      </c>
      <c r="K748" t="s">
        <v>79</v>
      </c>
      <c r="L748" t="s">
        <v>3110</v>
      </c>
      <c r="M748" t="s">
        <v>81</v>
      </c>
      <c r="N748" t="s">
        <v>82</v>
      </c>
      <c r="O748" t="s">
        <v>83</v>
      </c>
      <c r="P748">
        <v>2</v>
      </c>
      <c r="Q748">
        <v>0</v>
      </c>
      <c r="R748" t="s">
        <v>5649</v>
      </c>
      <c r="S748" t="s">
        <v>85</v>
      </c>
      <c r="T748" t="s">
        <v>86</v>
      </c>
      <c r="U748" t="s">
        <v>87</v>
      </c>
      <c r="V748" t="s">
        <v>5650</v>
      </c>
      <c r="W748" t="s">
        <v>5651</v>
      </c>
      <c r="X748" s="1">
        <v>46037</v>
      </c>
      <c r="Y748" s="1">
        <v>46049</v>
      </c>
      <c r="Z748">
        <v>30</v>
      </c>
      <c r="AA748" t="s">
        <v>1462</v>
      </c>
      <c r="AB748">
        <v>0</v>
      </c>
      <c r="AC748">
        <v>0</v>
      </c>
      <c r="AD748">
        <v>0</v>
      </c>
      <c r="AE748">
        <v>0</v>
      </c>
      <c r="AF748">
        <v>1</v>
      </c>
      <c r="AG748">
        <v>0</v>
      </c>
      <c r="AH748">
        <v>0</v>
      </c>
      <c r="AI748">
        <v>0</v>
      </c>
      <c r="AJ748">
        <v>229.36</v>
      </c>
      <c r="AK748">
        <v>0</v>
      </c>
      <c r="AL748">
        <v>174.19</v>
      </c>
      <c r="AM748">
        <v>1154.22</v>
      </c>
      <c r="AN748">
        <v>11.47</v>
      </c>
      <c r="AO748">
        <v>0</v>
      </c>
      <c r="AP748">
        <v>174.19</v>
      </c>
      <c r="AQ748">
        <v>0</v>
      </c>
      <c r="AS748">
        <v>-69.13</v>
      </c>
      <c r="AT748">
        <v>0</v>
      </c>
      <c r="AU748">
        <v>0</v>
      </c>
      <c r="AV748">
        <v>0</v>
      </c>
      <c r="AX748">
        <v>0</v>
      </c>
      <c r="AY748">
        <v>1270.75</v>
      </c>
      <c r="AZ748">
        <v>0</v>
      </c>
      <c r="BA748">
        <v>-0.12</v>
      </c>
      <c r="BB748">
        <v>0</v>
      </c>
      <c r="BC748">
        <v>0</v>
      </c>
      <c r="BD748">
        <v>0</v>
      </c>
      <c r="BE748">
        <v>-0.12</v>
      </c>
      <c r="BF748">
        <v>0</v>
      </c>
      <c r="BG748">
        <v>0</v>
      </c>
      <c r="BH748">
        <v>0</v>
      </c>
      <c r="BI748">
        <v>1271</v>
      </c>
      <c r="BJ748" t="s">
        <v>5176</v>
      </c>
      <c r="BK748" t="s">
        <v>3865</v>
      </c>
      <c r="BL748" t="s">
        <v>93</v>
      </c>
    </row>
    <row r="749" spans="1:64" hidden="1">
      <c r="A749">
        <v>744</v>
      </c>
      <c r="B749" t="s">
        <v>70</v>
      </c>
      <c r="C749" t="s">
        <v>71</v>
      </c>
      <c r="D749" t="s">
        <v>72</v>
      </c>
      <c r="E749" t="s">
        <v>73</v>
      </c>
      <c r="F749" t="s">
        <v>3933</v>
      </c>
      <c r="G749" t="s">
        <v>5652</v>
      </c>
      <c r="I749" t="s">
        <v>5653</v>
      </c>
      <c r="J749" t="s">
        <v>4020</v>
      </c>
      <c r="K749" t="s">
        <v>79</v>
      </c>
      <c r="L749" t="s">
        <v>3110</v>
      </c>
      <c r="M749" t="s">
        <v>81</v>
      </c>
      <c r="N749" t="s">
        <v>82</v>
      </c>
      <c r="O749" t="s">
        <v>83</v>
      </c>
      <c r="P749">
        <v>2</v>
      </c>
      <c r="Q749">
        <v>0</v>
      </c>
      <c r="R749" t="s">
        <v>5654</v>
      </c>
      <c r="S749" t="s">
        <v>85</v>
      </c>
      <c r="T749" t="s">
        <v>86</v>
      </c>
      <c r="U749" t="s">
        <v>87</v>
      </c>
      <c r="V749" t="s">
        <v>5655</v>
      </c>
      <c r="W749" t="s">
        <v>5656</v>
      </c>
      <c r="X749" s="1">
        <v>46037</v>
      </c>
      <c r="Y749" s="1">
        <v>46049</v>
      </c>
      <c r="Z749">
        <v>30</v>
      </c>
      <c r="AA749" t="s">
        <v>1462</v>
      </c>
      <c r="AB749">
        <v>8966</v>
      </c>
      <c r="AC749">
        <v>8966</v>
      </c>
      <c r="AD749">
        <v>0</v>
      </c>
      <c r="AE749">
        <v>0</v>
      </c>
      <c r="AF749">
        <v>1</v>
      </c>
      <c r="AG749">
        <v>0</v>
      </c>
      <c r="AH749">
        <v>0</v>
      </c>
      <c r="AI749">
        <v>0</v>
      </c>
      <c r="AJ749">
        <v>236.27</v>
      </c>
      <c r="AK749">
        <v>0</v>
      </c>
      <c r="AL749">
        <v>174.19</v>
      </c>
      <c r="AM749">
        <v>1189.46</v>
      </c>
      <c r="AN749">
        <v>11.81</v>
      </c>
      <c r="AO749">
        <v>0</v>
      </c>
      <c r="AP749">
        <v>174.19</v>
      </c>
      <c r="AQ749">
        <v>0</v>
      </c>
      <c r="AS749">
        <v>-71.239999999999995</v>
      </c>
      <c r="AT749">
        <v>0</v>
      </c>
      <c r="AU749">
        <v>0</v>
      </c>
      <c r="AV749">
        <v>0</v>
      </c>
      <c r="AX749">
        <v>0</v>
      </c>
      <c r="AY749">
        <v>1304.22</v>
      </c>
      <c r="AZ749">
        <v>0</v>
      </c>
      <c r="BA749">
        <v>-0.48</v>
      </c>
      <c r="BB749">
        <v>0</v>
      </c>
      <c r="BC749">
        <v>0</v>
      </c>
      <c r="BD749">
        <v>0</v>
      </c>
      <c r="BE749">
        <v>-0.48</v>
      </c>
      <c r="BF749">
        <v>0</v>
      </c>
      <c r="BG749">
        <v>0</v>
      </c>
      <c r="BH749">
        <v>0</v>
      </c>
      <c r="BI749">
        <v>1304</v>
      </c>
      <c r="BJ749" t="s">
        <v>4609</v>
      </c>
      <c r="BK749" t="s">
        <v>4610</v>
      </c>
      <c r="BL749" t="s">
        <v>93</v>
      </c>
    </row>
    <row r="750" spans="1:64" hidden="1">
      <c r="A750">
        <v>745</v>
      </c>
      <c r="B750" t="s">
        <v>70</v>
      </c>
      <c r="C750" t="s">
        <v>71</v>
      </c>
      <c r="D750" t="s">
        <v>72</v>
      </c>
      <c r="E750" t="s">
        <v>73</v>
      </c>
      <c r="F750" t="s">
        <v>3933</v>
      </c>
      <c r="G750" t="s">
        <v>5657</v>
      </c>
      <c r="H750" t="s">
        <v>5658</v>
      </c>
      <c r="I750" t="s">
        <v>5659</v>
      </c>
      <c r="J750" t="s">
        <v>4209</v>
      </c>
      <c r="K750" t="s">
        <v>79</v>
      </c>
      <c r="L750" t="s">
        <v>3110</v>
      </c>
      <c r="M750" t="s">
        <v>81</v>
      </c>
      <c r="N750" t="s">
        <v>82</v>
      </c>
      <c r="O750" t="s">
        <v>83</v>
      </c>
      <c r="P750">
        <v>1</v>
      </c>
      <c r="Q750">
        <v>0</v>
      </c>
      <c r="R750" t="s">
        <v>5660</v>
      </c>
      <c r="S750" t="s">
        <v>85</v>
      </c>
      <c r="T750" t="s">
        <v>86</v>
      </c>
      <c r="U750" t="s">
        <v>87</v>
      </c>
      <c r="V750" t="s">
        <v>5661</v>
      </c>
      <c r="W750" t="s">
        <v>5662</v>
      </c>
      <c r="X750" s="1">
        <v>46037</v>
      </c>
      <c r="Y750" s="1">
        <v>46049</v>
      </c>
      <c r="Z750">
        <v>31</v>
      </c>
      <c r="AA750" t="s">
        <v>1261</v>
      </c>
      <c r="AB750">
        <v>0</v>
      </c>
      <c r="AC750">
        <v>0</v>
      </c>
      <c r="AD750">
        <v>0</v>
      </c>
      <c r="AE750">
        <v>0</v>
      </c>
      <c r="AF750">
        <v>1</v>
      </c>
      <c r="AG750">
        <v>0</v>
      </c>
      <c r="AH750">
        <v>0</v>
      </c>
      <c r="AI750">
        <v>0</v>
      </c>
      <c r="AJ750">
        <v>166</v>
      </c>
      <c r="AK750">
        <v>0</v>
      </c>
      <c r="AL750">
        <v>90</v>
      </c>
      <c r="AM750">
        <v>832.64</v>
      </c>
      <c r="AN750">
        <v>8.3000000000000007</v>
      </c>
      <c r="AO750">
        <v>0</v>
      </c>
      <c r="AP750">
        <v>90</v>
      </c>
      <c r="AQ750">
        <v>0</v>
      </c>
      <c r="AS750">
        <v>-48.26</v>
      </c>
      <c r="AT750">
        <v>0</v>
      </c>
      <c r="AU750">
        <v>94.7</v>
      </c>
      <c r="AV750">
        <v>0</v>
      </c>
      <c r="AX750">
        <v>0</v>
      </c>
      <c r="AY750">
        <v>977.38</v>
      </c>
      <c r="AZ750">
        <v>0</v>
      </c>
      <c r="BA750">
        <v>9470.06</v>
      </c>
      <c r="BB750">
        <v>83.88</v>
      </c>
      <c r="BC750">
        <v>457.15</v>
      </c>
      <c r="BD750">
        <v>10011.09</v>
      </c>
      <c r="BE750">
        <v>0</v>
      </c>
      <c r="BF750">
        <v>0</v>
      </c>
      <c r="BG750">
        <v>0</v>
      </c>
      <c r="BH750">
        <v>0</v>
      </c>
      <c r="BI750">
        <v>10989</v>
      </c>
      <c r="BJ750" t="s">
        <v>4601</v>
      </c>
      <c r="BK750" t="s">
        <v>4602</v>
      </c>
      <c r="BL750" t="s">
        <v>93</v>
      </c>
    </row>
    <row r="751" spans="1:64" hidden="1">
      <c r="A751">
        <v>746</v>
      </c>
      <c r="B751" t="s">
        <v>70</v>
      </c>
      <c r="C751" t="s">
        <v>71</v>
      </c>
      <c r="D751" t="s">
        <v>72</v>
      </c>
      <c r="E751" t="s">
        <v>73</v>
      </c>
      <c r="F751" t="s">
        <v>3933</v>
      </c>
      <c r="G751" t="s">
        <v>5663</v>
      </c>
      <c r="H751" t="s">
        <v>5664</v>
      </c>
      <c r="I751" t="s">
        <v>5665</v>
      </c>
      <c r="J751" t="s">
        <v>5666</v>
      </c>
      <c r="K751" t="s">
        <v>79</v>
      </c>
      <c r="L751" t="s">
        <v>3110</v>
      </c>
      <c r="M751" t="s">
        <v>81</v>
      </c>
      <c r="N751" t="s">
        <v>82</v>
      </c>
      <c r="O751" t="s">
        <v>83</v>
      </c>
      <c r="P751">
        <v>1</v>
      </c>
      <c r="Q751">
        <v>0</v>
      </c>
      <c r="R751" t="s">
        <v>5667</v>
      </c>
      <c r="S751" t="s">
        <v>85</v>
      </c>
      <c r="T751" t="s">
        <v>86</v>
      </c>
      <c r="U751" t="s">
        <v>87</v>
      </c>
      <c r="V751" t="s">
        <v>5668</v>
      </c>
      <c r="W751" t="s">
        <v>5669</v>
      </c>
      <c r="X751" s="1">
        <v>46037</v>
      </c>
      <c r="Y751" s="1">
        <v>46049</v>
      </c>
      <c r="Z751">
        <v>30</v>
      </c>
      <c r="AA751" t="s">
        <v>1462</v>
      </c>
      <c r="AB751">
        <v>0</v>
      </c>
      <c r="AC751">
        <v>0</v>
      </c>
      <c r="AD751">
        <v>0</v>
      </c>
      <c r="AE751">
        <v>0</v>
      </c>
      <c r="AF751">
        <v>1</v>
      </c>
      <c r="AG751">
        <v>0</v>
      </c>
      <c r="AH751">
        <v>0</v>
      </c>
      <c r="AI751">
        <v>0</v>
      </c>
      <c r="AJ751">
        <v>233.23</v>
      </c>
      <c r="AK751">
        <v>0</v>
      </c>
      <c r="AL751">
        <v>87.1</v>
      </c>
      <c r="AM751">
        <v>1173.96</v>
      </c>
      <c r="AN751">
        <v>11.66</v>
      </c>
      <c r="AO751">
        <v>0</v>
      </c>
      <c r="AP751">
        <v>87.1</v>
      </c>
      <c r="AQ751">
        <v>0</v>
      </c>
      <c r="AS751">
        <v>-70.31</v>
      </c>
      <c r="AT751">
        <v>0</v>
      </c>
      <c r="AU751">
        <v>23.72</v>
      </c>
      <c r="AV751">
        <v>0</v>
      </c>
      <c r="AX751">
        <v>0</v>
      </c>
      <c r="AY751">
        <v>1226.1300000000001</v>
      </c>
      <c r="AZ751">
        <v>0</v>
      </c>
      <c r="BA751">
        <v>2372.09</v>
      </c>
      <c r="BB751">
        <v>23.3</v>
      </c>
      <c r="BC751">
        <v>12.23</v>
      </c>
      <c r="BD751">
        <v>2407.62</v>
      </c>
      <c r="BE751">
        <v>0</v>
      </c>
      <c r="BF751">
        <v>0</v>
      </c>
      <c r="BG751">
        <v>0</v>
      </c>
      <c r="BH751">
        <v>0</v>
      </c>
      <c r="BI751">
        <v>3634</v>
      </c>
      <c r="BJ751" t="s">
        <v>4601</v>
      </c>
      <c r="BK751" t="s">
        <v>4602</v>
      </c>
      <c r="BL751" t="s">
        <v>93</v>
      </c>
    </row>
    <row r="752" spans="1:64" hidden="1">
      <c r="A752">
        <v>747</v>
      </c>
      <c r="B752" t="s">
        <v>70</v>
      </c>
      <c r="C752" t="s">
        <v>71</v>
      </c>
      <c r="D752" t="s">
        <v>72</v>
      </c>
      <c r="E752" t="s">
        <v>73</v>
      </c>
      <c r="F752" t="s">
        <v>3933</v>
      </c>
      <c r="G752" t="s">
        <v>5670</v>
      </c>
      <c r="H752" t="s">
        <v>5671</v>
      </c>
      <c r="I752" t="s">
        <v>5672</v>
      </c>
      <c r="J752" t="s">
        <v>5673</v>
      </c>
      <c r="K752" t="s">
        <v>79</v>
      </c>
      <c r="L752" t="s">
        <v>3110</v>
      </c>
      <c r="M752" t="s">
        <v>81</v>
      </c>
      <c r="N752" t="s">
        <v>82</v>
      </c>
      <c r="O752" t="s">
        <v>83</v>
      </c>
      <c r="P752">
        <v>1</v>
      </c>
      <c r="Q752">
        <v>0</v>
      </c>
      <c r="R752" t="s">
        <v>5674</v>
      </c>
      <c r="S752" t="s">
        <v>85</v>
      </c>
      <c r="T752" t="s">
        <v>86</v>
      </c>
      <c r="U752" t="s">
        <v>87</v>
      </c>
      <c r="V752" t="s">
        <v>5675</v>
      </c>
      <c r="W752" t="s">
        <v>5676</v>
      </c>
      <c r="X752" s="1">
        <v>46037</v>
      </c>
      <c r="Y752" s="1">
        <v>46049</v>
      </c>
      <c r="Z752">
        <v>30</v>
      </c>
      <c r="AA752" t="s">
        <v>1462</v>
      </c>
      <c r="AB752">
        <v>0</v>
      </c>
      <c r="AC752">
        <v>0</v>
      </c>
      <c r="AD752">
        <v>0</v>
      </c>
      <c r="AE752">
        <v>0</v>
      </c>
      <c r="AF752">
        <v>1</v>
      </c>
      <c r="AG752">
        <v>0</v>
      </c>
      <c r="AH752">
        <v>0</v>
      </c>
      <c r="AI752">
        <v>0</v>
      </c>
      <c r="AJ752">
        <v>195.48</v>
      </c>
      <c r="AK752">
        <v>0</v>
      </c>
      <c r="AL752">
        <v>87.1</v>
      </c>
      <c r="AM752">
        <v>981.48</v>
      </c>
      <c r="AN752">
        <v>9.77</v>
      </c>
      <c r="AO752">
        <v>0</v>
      </c>
      <c r="AP752">
        <v>87.1</v>
      </c>
      <c r="AQ752">
        <v>0</v>
      </c>
      <c r="AS752">
        <v>-58.78</v>
      </c>
      <c r="AT752">
        <v>0</v>
      </c>
      <c r="AU752">
        <v>0</v>
      </c>
      <c r="AV752">
        <v>0</v>
      </c>
      <c r="AX752">
        <v>0</v>
      </c>
      <c r="AY752">
        <v>1019.57</v>
      </c>
      <c r="AZ752">
        <v>0</v>
      </c>
      <c r="BA752">
        <v>-0.68</v>
      </c>
      <c r="BB752">
        <v>0</v>
      </c>
      <c r="BC752">
        <v>0</v>
      </c>
      <c r="BD752">
        <v>0</v>
      </c>
      <c r="BE752">
        <v>-0.68</v>
      </c>
      <c r="BF752">
        <v>0</v>
      </c>
      <c r="BG752">
        <v>0</v>
      </c>
      <c r="BH752">
        <v>0</v>
      </c>
      <c r="BI752">
        <v>1019</v>
      </c>
      <c r="BJ752" t="s">
        <v>5176</v>
      </c>
      <c r="BK752" t="s">
        <v>3865</v>
      </c>
      <c r="BL752" t="s">
        <v>93</v>
      </c>
    </row>
    <row r="753" spans="1:64" hidden="1">
      <c r="A753">
        <v>748</v>
      </c>
      <c r="B753" t="s">
        <v>70</v>
      </c>
      <c r="C753" t="s">
        <v>71</v>
      </c>
      <c r="D753" t="s">
        <v>72</v>
      </c>
      <c r="E753" t="s">
        <v>73</v>
      </c>
      <c r="F753" t="s">
        <v>3933</v>
      </c>
      <c r="G753" t="s">
        <v>5677</v>
      </c>
      <c r="H753" t="s">
        <v>5678</v>
      </c>
      <c r="I753" t="s">
        <v>5679</v>
      </c>
      <c r="J753" t="s">
        <v>5680</v>
      </c>
      <c r="K753" t="s">
        <v>79</v>
      </c>
      <c r="L753" t="s">
        <v>3110</v>
      </c>
      <c r="M753" t="s">
        <v>81</v>
      </c>
      <c r="N753" t="s">
        <v>82</v>
      </c>
      <c r="O753" t="s">
        <v>83</v>
      </c>
      <c r="P753">
        <v>1</v>
      </c>
      <c r="Q753">
        <v>0</v>
      </c>
      <c r="R753" t="s">
        <v>5681</v>
      </c>
      <c r="S753" t="s">
        <v>85</v>
      </c>
      <c r="T753" t="s">
        <v>86</v>
      </c>
      <c r="U753" t="s">
        <v>87</v>
      </c>
      <c r="V753" t="s">
        <v>5682</v>
      </c>
      <c r="W753" t="s">
        <v>5683</v>
      </c>
      <c r="X753" s="1">
        <v>46037</v>
      </c>
      <c r="Y753" s="1">
        <v>46049</v>
      </c>
      <c r="Z753">
        <v>30</v>
      </c>
      <c r="AA753" t="s">
        <v>1462</v>
      </c>
      <c r="AB753">
        <v>0</v>
      </c>
      <c r="AC753">
        <v>0</v>
      </c>
      <c r="AD753">
        <v>0</v>
      </c>
      <c r="AE753">
        <v>0</v>
      </c>
      <c r="AF753">
        <v>1</v>
      </c>
      <c r="AG753">
        <v>0</v>
      </c>
      <c r="AH753">
        <v>0</v>
      </c>
      <c r="AI753">
        <v>0</v>
      </c>
      <c r="AJ753">
        <v>246.77</v>
      </c>
      <c r="AK753">
        <v>0</v>
      </c>
      <c r="AL753">
        <v>87.1</v>
      </c>
      <c r="AM753">
        <v>1243.06</v>
      </c>
      <c r="AN753">
        <v>12.34</v>
      </c>
      <c r="AO753">
        <v>0</v>
      </c>
      <c r="AP753">
        <v>87.1</v>
      </c>
      <c r="AQ753">
        <v>0</v>
      </c>
      <c r="AS753">
        <v>-74.45</v>
      </c>
      <c r="AT753">
        <v>0</v>
      </c>
      <c r="AU753">
        <v>122.28</v>
      </c>
      <c r="AV753">
        <v>0</v>
      </c>
      <c r="AX753">
        <v>0</v>
      </c>
      <c r="AY753">
        <v>1390.33</v>
      </c>
      <c r="AZ753">
        <v>0</v>
      </c>
      <c r="BA753">
        <v>12227.97</v>
      </c>
      <c r="BB753">
        <v>49.76</v>
      </c>
      <c r="BC753">
        <v>292.25</v>
      </c>
      <c r="BD753">
        <v>12569.98</v>
      </c>
      <c r="BE753">
        <v>0</v>
      </c>
      <c r="BF753">
        <v>0</v>
      </c>
      <c r="BG753">
        <v>0</v>
      </c>
      <c r="BH753">
        <v>0</v>
      </c>
      <c r="BI753">
        <v>13961</v>
      </c>
      <c r="BJ753" t="s">
        <v>4601</v>
      </c>
      <c r="BK753" t="s">
        <v>4602</v>
      </c>
      <c r="BL753" t="s">
        <v>93</v>
      </c>
    </row>
    <row r="754" spans="1:64" hidden="1">
      <c r="A754">
        <v>749</v>
      </c>
      <c r="B754" t="s">
        <v>70</v>
      </c>
      <c r="C754" t="s">
        <v>71</v>
      </c>
      <c r="D754" t="s">
        <v>72</v>
      </c>
      <c r="E754" t="s">
        <v>73</v>
      </c>
      <c r="F754" t="s">
        <v>3933</v>
      </c>
      <c r="G754" t="s">
        <v>5684</v>
      </c>
      <c r="H754" t="s">
        <v>5685</v>
      </c>
      <c r="I754" t="s">
        <v>5686</v>
      </c>
      <c r="J754" t="s">
        <v>5687</v>
      </c>
      <c r="K754" t="s">
        <v>79</v>
      </c>
      <c r="L754" t="s">
        <v>3110</v>
      </c>
      <c r="M754" t="s">
        <v>81</v>
      </c>
      <c r="N754" t="s">
        <v>82</v>
      </c>
      <c r="O754" t="s">
        <v>83</v>
      </c>
      <c r="P754">
        <v>1</v>
      </c>
      <c r="Q754">
        <v>0</v>
      </c>
      <c r="R754" t="s">
        <v>5688</v>
      </c>
      <c r="S754" t="s">
        <v>85</v>
      </c>
      <c r="T754" t="s">
        <v>86</v>
      </c>
      <c r="U754" t="s">
        <v>87</v>
      </c>
      <c r="V754" t="s">
        <v>5689</v>
      </c>
      <c r="W754" t="s">
        <v>5690</v>
      </c>
      <c r="X754" s="1">
        <v>46039</v>
      </c>
      <c r="Y754" s="1">
        <v>46049</v>
      </c>
      <c r="Z754">
        <v>32</v>
      </c>
      <c r="AA754" t="s">
        <v>1462</v>
      </c>
      <c r="AB754">
        <v>0</v>
      </c>
      <c r="AC754">
        <v>0</v>
      </c>
      <c r="AD754">
        <v>0</v>
      </c>
      <c r="AE754">
        <v>0</v>
      </c>
      <c r="AF754">
        <v>1</v>
      </c>
      <c r="AG754">
        <v>0</v>
      </c>
      <c r="AH754">
        <v>0</v>
      </c>
      <c r="AI754">
        <v>0</v>
      </c>
      <c r="AJ754">
        <v>177.55</v>
      </c>
      <c r="AK754">
        <v>0</v>
      </c>
      <c r="AL754">
        <v>92.9</v>
      </c>
      <c r="AM754">
        <v>890.72</v>
      </c>
      <c r="AN754">
        <v>8.8800000000000008</v>
      </c>
      <c r="AO754">
        <v>0</v>
      </c>
      <c r="AP754">
        <v>92.9</v>
      </c>
      <c r="AQ754">
        <v>0</v>
      </c>
      <c r="AS754">
        <v>-48.23</v>
      </c>
      <c r="AT754">
        <v>0</v>
      </c>
      <c r="AU754">
        <v>8.1199999999999992</v>
      </c>
      <c r="AV754">
        <v>0</v>
      </c>
      <c r="AX754">
        <v>0</v>
      </c>
      <c r="AY754">
        <v>952.39</v>
      </c>
      <c r="AZ754">
        <v>0</v>
      </c>
      <c r="BA754">
        <v>811.51</v>
      </c>
      <c r="BB754">
        <v>7.74</v>
      </c>
      <c r="BC754">
        <v>0</v>
      </c>
      <c r="BD754">
        <v>819.25</v>
      </c>
      <c r="BE754">
        <v>0</v>
      </c>
      <c r="BF754">
        <v>0</v>
      </c>
      <c r="BG754">
        <v>0</v>
      </c>
      <c r="BH754">
        <v>0</v>
      </c>
      <c r="BI754">
        <v>1772</v>
      </c>
      <c r="BJ754" t="s">
        <v>5691</v>
      </c>
      <c r="BK754" t="s">
        <v>5692</v>
      </c>
      <c r="BL754" t="s">
        <v>93</v>
      </c>
    </row>
    <row r="755" spans="1:64" hidden="1">
      <c r="A755">
        <v>750</v>
      </c>
      <c r="B755" t="s">
        <v>70</v>
      </c>
      <c r="C755" t="s">
        <v>71</v>
      </c>
      <c r="D755" t="s">
        <v>72</v>
      </c>
      <c r="E755" t="s">
        <v>73</v>
      </c>
      <c r="F755" t="s">
        <v>3933</v>
      </c>
      <c r="G755" t="s">
        <v>5693</v>
      </c>
      <c r="H755" t="s">
        <v>5694</v>
      </c>
      <c r="I755" t="s">
        <v>5695</v>
      </c>
      <c r="J755" t="s">
        <v>5696</v>
      </c>
      <c r="K755" t="s">
        <v>79</v>
      </c>
      <c r="L755" t="s">
        <v>3110</v>
      </c>
      <c r="M755" t="s">
        <v>81</v>
      </c>
      <c r="N755" t="s">
        <v>82</v>
      </c>
      <c r="O755" t="s">
        <v>83</v>
      </c>
      <c r="P755">
        <v>2</v>
      </c>
      <c r="Q755">
        <v>0</v>
      </c>
      <c r="R755" t="s">
        <v>5697</v>
      </c>
      <c r="S755" t="s">
        <v>85</v>
      </c>
      <c r="T755" t="s">
        <v>86</v>
      </c>
      <c r="U755" t="s">
        <v>87</v>
      </c>
      <c r="V755" t="s">
        <v>5698</v>
      </c>
      <c r="W755" t="s">
        <v>5699</v>
      </c>
      <c r="X755" s="1">
        <v>46039</v>
      </c>
      <c r="Y755" s="1">
        <v>46049</v>
      </c>
      <c r="Z755">
        <v>32</v>
      </c>
      <c r="AA755" t="s">
        <v>1462</v>
      </c>
      <c r="AB755">
        <v>0</v>
      </c>
      <c r="AC755">
        <v>0</v>
      </c>
      <c r="AD755">
        <v>0</v>
      </c>
      <c r="AE755">
        <v>0</v>
      </c>
      <c r="AF755">
        <v>1</v>
      </c>
      <c r="AG755">
        <v>0</v>
      </c>
      <c r="AH755">
        <v>0</v>
      </c>
      <c r="AI755">
        <v>0</v>
      </c>
      <c r="AJ755">
        <v>249.81</v>
      </c>
      <c r="AK755">
        <v>0</v>
      </c>
      <c r="AL755">
        <v>185.81</v>
      </c>
      <c r="AM755">
        <v>1257.5</v>
      </c>
      <c r="AN755">
        <v>12.49</v>
      </c>
      <c r="AO755">
        <v>0</v>
      </c>
      <c r="AP755">
        <v>185.81</v>
      </c>
      <c r="AQ755">
        <v>0</v>
      </c>
      <c r="AS755">
        <v>-70.61</v>
      </c>
      <c r="AT755">
        <v>0</v>
      </c>
      <c r="AU755">
        <v>12.38</v>
      </c>
      <c r="AV755">
        <v>0</v>
      </c>
      <c r="AX755">
        <v>0</v>
      </c>
      <c r="AY755">
        <v>1397.57</v>
      </c>
      <c r="AZ755">
        <v>0</v>
      </c>
      <c r="BA755">
        <v>-0.59</v>
      </c>
      <c r="BB755">
        <v>0</v>
      </c>
      <c r="BC755">
        <v>0</v>
      </c>
      <c r="BD755">
        <v>0</v>
      </c>
      <c r="BE755">
        <v>-0.59</v>
      </c>
      <c r="BF755">
        <v>0</v>
      </c>
      <c r="BG755">
        <v>0</v>
      </c>
      <c r="BH755">
        <v>0</v>
      </c>
      <c r="BI755">
        <v>1397</v>
      </c>
      <c r="BJ755" t="s">
        <v>4609</v>
      </c>
      <c r="BK755" t="s">
        <v>4610</v>
      </c>
      <c r="BL755" t="s">
        <v>93</v>
      </c>
    </row>
    <row r="756" spans="1:64" hidden="1">
      <c r="A756">
        <v>751</v>
      </c>
      <c r="B756" t="s">
        <v>70</v>
      </c>
      <c r="C756" t="s">
        <v>71</v>
      </c>
      <c r="D756" t="s">
        <v>72</v>
      </c>
      <c r="E756" t="s">
        <v>73</v>
      </c>
      <c r="F756" t="s">
        <v>3933</v>
      </c>
      <c r="G756" t="s">
        <v>5700</v>
      </c>
      <c r="H756" t="s">
        <v>5701</v>
      </c>
      <c r="I756" t="s">
        <v>2247</v>
      </c>
      <c r="J756" t="s">
        <v>5702</v>
      </c>
      <c r="K756" t="s">
        <v>79</v>
      </c>
      <c r="L756" t="s">
        <v>3110</v>
      </c>
      <c r="M756" t="s">
        <v>81</v>
      </c>
      <c r="N756" t="s">
        <v>82</v>
      </c>
      <c r="O756" t="s">
        <v>83</v>
      </c>
      <c r="P756">
        <v>4</v>
      </c>
      <c r="Q756">
        <v>0</v>
      </c>
      <c r="R756" t="s">
        <v>5703</v>
      </c>
      <c r="S756" t="s">
        <v>85</v>
      </c>
      <c r="T756" t="s">
        <v>86</v>
      </c>
      <c r="U756" t="s">
        <v>87</v>
      </c>
      <c r="V756" t="s">
        <v>5704</v>
      </c>
      <c r="W756" t="s">
        <v>5705</v>
      </c>
      <c r="X756" s="1">
        <v>46039</v>
      </c>
      <c r="Y756" s="1">
        <v>46049</v>
      </c>
      <c r="Z756">
        <v>32</v>
      </c>
      <c r="AA756" t="s">
        <v>1462</v>
      </c>
      <c r="AB756">
        <v>0</v>
      </c>
      <c r="AC756">
        <v>0</v>
      </c>
      <c r="AD756">
        <v>0</v>
      </c>
      <c r="AE756">
        <v>0</v>
      </c>
      <c r="AF756">
        <v>1</v>
      </c>
      <c r="AG756">
        <v>0</v>
      </c>
      <c r="AH756">
        <v>0</v>
      </c>
      <c r="AI756">
        <v>0</v>
      </c>
      <c r="AJ756">
        <v>454.19</v>
      </c>
      <c r="AK756">
        <v>0</v>
      </c>
      <c r="AL756">
        <v>371.61</v>
      </c>
      <c r="AM756">
        <v>2299.87</v>
      </c>
      <c r="AN756">
        <v>22.71</v>
      </c>
      <c r="AO756">
        <v>0</v>
      </c>
      <c r="AP756">
        <v>371.61</v>
      </c>
      <c r="AQ756">
        <v>0</v>
      </c>
      <c r="AS756">
        <v>-124.52</v>
      </c>
      <c r="AT756">
        <v>0</v>
      </c>
      <c r="AU756">
        <v>22.11</v>
      </c>
      <c r="AV756">
        <v>0</v>
      </c>
      <c r="AX756">
        <v>0</v>
      </c>
      <c r="AY756">
        <v>2591.7800000000002</v>
      </c>
      <c r="AZ756">
        <v>0</v>
      </c>
      <c r="BA756">
        <v>-0.72</v>
      </c>
      <c r="BB756">
        <v>0</v>
      </c>
      <c r="BC756">
        <v>0</v>
      </c>
      <c r="BD756">
        <v>0</v>
      </c>
      <c r="BE756">
        <v>-0.72</v>
      </c>
      <c r="BF756">
        <v>0</v>
      </c>
      <c r="BG756">
        <v>0</v>
      </c>
      <c r="BH756">
        <v>0</v>
      </c>
      <c r="BI756">
        <v>2592</v>
      </c>
      <c r="BJ756" t="s">
        <v>5706</v>
      </c>
      <c r="BK756" t="s">
        <v>5707</v>
      </c>
      <c r="BL756" t="s">
        <v>93</v>
      </c>
    </row>
    <row r="757" spans="1:64" hidden="1">
      <c r="A757">
        <v>752</v>
      </c>
      <c r="B757" t="s">
        <v>70</v>
      </c>
      <c r="C757" t="s">
        <v>71</v>
      </c>
      <c r="D757" t="s">
        <v>72</v>
      </c>
      <c r="E757" t="s">
        <v>73</v>
      </c>
      <c r="F757" t="s">
        <v>3933</v>
      </c>
      <c r="G757" t="s">
        <v>5708</v>
      </c>
      <c r="H757" t="s">
        <v>5709</v>
      </c>
      <c r="I757" t="s">
        <v>5710</v>
      </c>
      <c r="J757" t="s">
        <v>5711</v>
      </c>
      <c r="K757" t="s">
        <v>79</v>
      </c>
      <c r="L757" t="s">
        <v>3110</v>
      </c>
      <c r="M757" t="s">
        <v>81</v>
      </c>
      <c r="N757" t="s">
        <v>82</v>
      </c>
      <c r="O757" t="s">
        <v>83</v>
      </c>
      <c r="P757">
        <v>1</v>
      </c>
      <c r="Q757">
        <v>0</v>
      </c>
      <c r="R757" t="s">
        <v>5712</v>
      </c>
      <c r="S757" t="s">
        <v>85</v>
      </c>
      <c r="T757" t="s">
        <v>86</v>
      </c>
      <c r="U757" t="s">
        <v>87</v>
      </c>
      <c r="V757" t="s">
        <v>5713</v>
      </c>
      <c r="W757" t="s">
        <v>5714</v>
      </c>
      <c r="X757" s="1">
        <v>46039</v>
      </c>
      <c r="Y757" s="1">
        <v>46049</v>
      </c>
      <c r="Z757">
        <v>32</v>
      </c>
      <c r="AA757" t="s">
        <v>1462</v>
      </c>
      <c r="AB757">
        <v>0</v>
      </c>
      <c r="AC757">
        <v>0</v>
      </c>
      <c r="AD757">
        <v>0</v>
      </c>
      <c r="AE757">
        <v>0</v>
      </c>
      <c r="AF757">
        <v>1</v>
      </c>
      <c r="AG757">
        <v>0</v>
      </c>
      <c r="AH757">
        <v>0</v>
      </c>
      <c r="AI757">
        <v>0</v>
      </c>
      <c r="AJ757">
        <v>214.71</v>
      </c>
      <c r="AK757">
        <v>0</v>
      </c>
      <c r="AL757">
        <v>92.9</v>
      </c>
      <c r="AM757">
        <v>1078.51</v>
      </c>
      <c r="AN757">
        <v>10.74</v>
      </c>
      <c r="AO757">
        <v>0</v>
      </c>
      <c r="AP757">
        <v>92.9</v>
      </c>
      <c r="AQ757">
        <v>0</v>
      </c>
      <c r="AS757">
        <v>-58.39</v>
      </c>
      <c r="AT757">
        <v>0</v>
      </c>
      <c r="AU757">
        <v>9.66</v>
      </c>
      <c r="AV757">
        <v>0</v>
      </c>
      <c r="AX757">
        <v>0</v>
      </c>
      <c r="AY757">
        <v>1133.42</v>
      </c>
      <c r="AZ757">
        <v>0</v>
      </c>
      <c r="BA757">
        <v>-0.46</v>
      </c>
      <c r="BB757">
        <v>0</v>
      </c>
      <c r="BC757">
        <v>0</v>
      </c>
      <c r="BD757">
        <v>0</v>
      </c>
      <c r="BE757">
        <v>-0.46</v>
      </c>
      <c r="BF757">
        <v>0</v>
      </c>
      <c r="BG757">
        <v>0</v>
      </c>
      <c r="BH757">
        <v>0</v>
      </c>
      <c r="BI757">
        <v>1133</v>
      </c>
      <c r="BJ757" t="s">
        <v>5715</v>
      </c>
      <c r="BK757" t="s">
        <v>5716</v>
      </c>
      <c r="BL757" t="s">
        <v>93</v>
      </c>
    </row>
    <row r="758" spans="1:64" hidden="1">
      <c r="A758">
        <v>753</v>
      </c>
      <c r="B758" t="s">
        <v>70</v>
      </c>
      <c r="C758" t="s">
        <v>71</v>
      </c>
      <c r="D758" t="s">
        <v>72</v>
      </c>
      <c r="E758" t="s">
        <v>73</v>
      </c>
      <c r="F758" t="s">
        <v>3933</v>
      </c>
      <c r="G758" t="s">
        <v>5717</v>
      </c>
      <c r="H758" t="s">
        <v>5718</v>
      </c>
      <c r="I758" t="s">
        <v>5719</v>
      </c>
      <c r="J758" t="s">
        <v>5720</v>
      </c>
      <c r="K758" t="s">
        <v>79</v>
      </c>
      <c r="L758" t="s">
        <v>3110</v>
      </c>
      <c r="M758" t="s">
        <v>81</v>
      </c>
      <c r="N758" t="s">
        <v>82</v>
      </c>
      <c r="O758" t="s">
        <v>83</v>
      </c>
      <c r="P758">
        <v>3</v>
      </c>
      <c r="Q758">
        <v>0</v>
      </c>
      <c r="R758" t="s">
        <v>5721</v>
      </c>
      <c r="S758" t="s">
        <v>85</v>
      </c>
      <c r="T758" t="s">
        <v>86</v>
      </c>
      <c r="U758" t="s">
        <v>87</v>
      </c>
      <c r="V758" t="s">
        <v>5722</v>
      </c>
      <c r="W758" t="s">
        <v>5723</v>
      </c>
      <c r="X758" s="1">
        <v>46039</v>
      </c>
      <c r="Y758" s="1">
        <v>46049</v>
      </c>
      <c r="Z758">
        <v>32</v>
      </c>
      <c r="AA758" t="s">
        <v>1462</v>
      </c>
      <c r="AB758">
        <v>5994</v>
      </c>
      <c r="AC758">
        <v>5994</v>
      </c>
      <c r="AD758">
        <v>0</v>
      </c>
      <c r="AE758">
        <v>0</v>
      </c>
      <c r="AF758">
        <v>1</v>
      </c>
      <c r="AG758">
        <v>0</v>
      </c>
      <c r="AH758">
        <v>0</v>
      </c>
      <c r="AI758">
        <v>0</v>
      </c>
      <c r="AJ758">
        <v>363.36</v>
      </c>
      <c r="AK758">
        <v>0</v>
      </c>
      <c r="AL758">
        <v>278.70999999999998</v>
      </c>
      <c r="AM758">
        <v>1836.6</v>
      </c>
      <c r="AN758">
        <v>18.170000000000002</v>
      </c>
      <c r="AO758">
        <v>0</v>
      </c>
      <c r="AP758">
        <v>278.70999999999998</v>
      </c>
      <c r="AQ758">
        <v>0</v>
      </c>
      <c r="AS758">
        <v>-103.12</v>
      </c>
      <c r="AT758">
        <v>0</v>
      </c>
      <c r="AU758">
        <v>0</v>
      </c>
      <c r="AV758">
        <v>0</v>
      </c>
      <c r="AX758">
        <v>0</v>
      </c>
      <c r="AY758">
        <v>2030.36</v>
      </c>
      <c r="AZ758">
        <v>0</v>
      </c>
      <c r="BA758">
        <v>-0.52</v>
      </c>
      <c r="BB758">
        <v>0</v>
      </c>
      <c r="BC758">
        <v>0</v>
      </c>
      <c r="BD758">
        <v>0</v>
      </c>
      <c r="BE758">
        <v>-0.52</v>
      </c>
      <c r="BF758">
        <v>0</v>
      </c>
      <c r="BG758">
        <v>0</v>
      </c>
      <c r="BH758">
        <v>0</v>
      </c>
      <c r="BI758">
        <v>2030</v>
      </c>
      <c r="BJ758" t="s">
        <v>5724</v>
      </c>
      <c r="BK758" t="s">
        <v>5725</v>
      </c>
      <c r="BL758" t="s">
        <v>93</v>
      </c>
    </row>
    <row r="759" spans="1:64" hidden="1">
      <c r="A759">
        <v>754</v>
      </c>
      <c r="B759" t="s">
        <v>70</v>
      </c>
      <c r="C759" t="s">
        <v>71</v>
      </c>
      <c r="D759" t="s">
        <v>72</v>
      </c>
      <c r="E759" t="s">
        <v>73</v>
      </c>
      <c r="F759" t="s">
        <v>3933</v>
      </c>
      <c r="G759" t="s">
        <v>5726</v>
      </c>
      <c r="H759" t="s">
        <v>5727</v>
      </c>
      <c r="I759" t="s">
        <v>3946</v>
      </c>
      <c r="J759" t="s">
        <v>5728</v>
      </c>
      <c r="K759" t="s">
        <v>79</v>
      </c>
      <c r="L759" t="s">
        <v>3110</v>
      </c>
      <c r="M759" t="s">
        <v>81</v>
      </c>
      <c r="N759" t="s">
        <v>82</v>
      </c>
      <c r="O759" t="s">
        <v>83</v>
      </c>
      <c r="P759">
        <v>2</v>
      </c>
      <c r="Q759">
        <v>0</v>
      </c>
      <c r="R759" t="s">
        <v>5729</v>
      </c>
      <c r="S759" t="s">
        <v>85</v>
      </c>
      <c r="T759" t="s">
        <v>86</v>
      </c>
      <c r="U759" t="s">
        <v>87</v>
      </c>
      <c r="V759" t="s">
        <v>5730</v>
      </c>
      <c r="W759" t="s">
        <v>5731</v>
      </c>
      <c r="X759" s="1">
        <v>46039</v>
      </c>
      <c r="Y759" s="1">
        <v>46049</v>
      </c>
      <c r="Z759">
        <v>32</v>
      </c>
      <c r="AA759" t="s">
        <v>1462</v>
      </c>
      <c r="AB759">
        <v>4112</v>
      </c>
      <c r="AC759">
        <v>4112</v>
      </c>
      <c r="AD759">
        <v>0</v>
      </c>
      <c r="AE759">
        <v>0</v>
      </c>
      <c r="AF759">
        <v>1</v>
      </c>
      <c r="AG759">
        <v>0</v>
      </c>
      <c r="AH759">
        <v>0</v>
      </c>
      <c r="AI759">
        <v>0</v>
      </c>
      <c r="AJ759">
        <v>273.55</v>
      </c>
      <c r="AK759">
        <v>0</v>
      </c>
      <c r="AL759">
        <v>185.81</v>
      </c>
      <c r="AM759">
        <v>1378.58</v>
      </c>
      <c r="AN759">
        <v>13.68</v>
      </c>
      <c r="AO759">
        <v>0</v>
      </c>
      <c r="AP759">
        <v>185.81</v>
      </c>
      <c r="AQ759">
        <v>0</v>
      </c>
      <c r="AS759">
        <v>-74.64</v>
      </c>
      <c r="AT759">
        <v>0</v>
      </c>
      <c r="AU759">
        <v>0</v>
      </c>
      <c r="AV759">
        <v>0</v>
      </c>
      <c r="AX759">
        <v>0</v>
      </c>
      <c r="AY759">
        <v>1503.43</v>
      </c>
      <c r="AZ759">
        <v>0</v>
      </c>
      <c r="BA759">
        <v>-0.7</v>
      </c>
      <c r="BB759">
        <v>0</v>
      </c>
      <c r="BC759">
        <v>0</v>
      </c>
      <c r="BD759">
        <v>0</v>
      </c>
      <c r="BE759">
        <v>-0.7</v>
      </c>
      <c r="BF759">
        <v>0</v>
      </c>
      <c r="BG759">
        <v>0</v>
      </c>
      <c r="BH759">
        <v>0</v>
      </c>
      <c r="BI759">
        <v>1503</v>
      </c>
      <c r="BJ759" t="s">
        <v>5732</v>
      </c>
      <c r="BK759" t="s">
        <v>5733</v>
      </c>
      <c r="BL759" t="s">
        <v>93</v>
      </c>
    </row>
    <row r="760" spans="1:64" hidden="1">
      <c r="A760">
        <v>755</v>
      </c>
      <c r="B760" t="s">
        <v>70</v>
      </c>
      <c r="C760" t="s">
        <v>71</v>
      </c>
      <c r="D760" t="s">
        <v>72</v>
      </c>
      <c r="E760" t="s">
        <v>73</v>
      </c>
      <c r="F760" t="s">
        <v>3933</v>
      </c>
      <c r="G760" t="s">
        <v>5734</v>
      </c>
      <c r="H760" t="s">
        <v>5735</v>
      </c>
      <c r="I760" t="s">
        <v>5736</v>
      </c>
      <c r="J760" t="s">
        <v>5737</v>
      </c>
      <c r="K760" t="s">
        <v>79</v>
      </c>
      <c r="L760" t="s">
        <v>3110</v>
      </c>
      <c r="M760" t="s">
        <v>81</v>
      </c>
      <c r="N760" t="s">
        <v>82</v>
      </c>
      <c r="O760" t="s">
        <v>83</v>
      </c>
      <c r="P760">
        <v>1</v>
      </c>
      <c r="Q760">
        <v>0</v>
      </c>
      <c r="R760" t="s">
        <v>5738</v>
      </c>
      <c r="S760" t="s">
        <v>85</v>
      </c>
      <c r="T760" t="s">
        <v>86</v>
      </c>
      <c r="U760" t="s">
        <v>87</v>
      </c>
      <c r="V760" t="s">
        <v>5739</v>
      </c>
      <c r="W760" t="s">
        <v>5740</v>
      </c>
      <c r="X760" s="1">
        <v>46039</v>
      </c>
      <c r="Y760" s="1">
        <v>46049</v>
      </c>
      <c r="Z760">
        <v>32</v>
      </c>
      <c r="AA760" t="s">
        <v>1462</v>
      </c>
      <c r="AB760">
        <v>2911</v>
      </c>
      <c r="AC760">
        <v>2911</v>
      </c>
      <c r="AD760">
        <v>0</v>
      </c>
      <c r="AE760">
        <v>0</v>
      </c>
      <c r="AF760">
        <v>1</v>
      </c>
      <c r="AG760">
        <v>0</v>
      </c>
      <c r="AH760">
        <v>0</v>
      </c>
      <c r="AI760">
        <v>0</v>
      </c>
      <c r="AJ760">
        <v>204.39</v>
      </c>
      <c r="AK760">
        <v>0</v>
      </c>
      <c r="AL760">
        <v>92.9</v>
      </c>
      <c r="AM760">
        <v>1025.98</v>
      </c>
      <c r="AN760">
        <v>10.220000000000001</v>
      </c>
      <c r="AO760">
        <v>0</v>
      </c>
      <c r="AP760">
        <v>92.9</v>
      </c>
      <c r="AQ760">
        <v>0</v>
      </c>
      <c r="AS760">
        <v>-55.55</v>
      </c>
      <c r="AT760">
        <v>0</v>
      </c>
      <c r="AU760">
        <v>19.760000000000002</v>
      </c>
      <c r="AV760">
        <v>0</v>
      </c>
      <c r="AX760">
        <v>0</v>
      </c>
      <c r="AY760">
        <v>1093.31</v>
      </c>
      <c r="AZ760">
        <v>0</v>
      </c>
      <c r="BA760">
        <v>-0.39</v>
      </c>
      <c r="BB760">
        <v>0</v>
      </c>
      <c r="BC760">
        <v>0</v>
      </c>
      <c r="BD760">
        <v>0</v>
      </c>
      <c r="BE760">
        <v>-0.39</v>
      </c>
      <c r="BF760">
        <v>0</v>
      </c>
      <c r="BG760">
        <v>0</v>
      </c>
      <c r="BH760">
        <v>0</v>
      </c>
      <c r="BI760">
        <v>1093</v>
      </c>
      <c r="BJ760" t="s">
        <v>5741</v>
      </c>
      <c r="BK760" t="s">
        <v>5742</v>
      </c>
      <c r="BL760" t="s">
        <v>93</v>
      </c>
    </row>
    <row r="761" spans="1:64" hidden="1">
      <c r="A761">
        <v>756</v>
      </c>
      <c r="B761" t="s">
        <v>70</v>
      </c>
      <c r="C761" t="s">
        <v>71</v>
      </c>
      <c r="D761" t="s">
        <v>72</v>
      </c>
      <c r="E761" t="s">
        <v>73</v>
      </c>
      <c r="F761" t="s">
        <v>3933</v>
      </c>
      <c r="G761" t="s">
        <v>5743</v>
      </c>
      <c r="H761" t="s">
        <v>5744</v>
      </c>
      <c r="I761" t="s">
        <v>5745</v>
      </c>
      <c r="J761" t="s">
        <v>5746</v>
      </c>
      <c r="K761" t="s">
        <v>79</v>
      </c>
      <c r="L761" t="s">
        <v>3110</v>
      </c>
      <c r="M761" t="s">
        <v>81</v>
      </c>
      <c r="N761" t="s">
        <v>82</v>
      </c>
      <c r="O761" t="s">
        <v>83</v>
      </c>
      <c r="P761">
        <v>2</v>
      </c>
      <c r="Q761">
        <v>0</v>
      </c>
      <c r="R761" t="s">
        <v>5747</v>
      </c>
      <c r="S761" t="s">
        <v>85</v>
      </c>
      <c r="T761" t="s">
        <v>86</v>
      </c>
      <c r="U761" t="s">
        <v>87</v>
      </c>
      <c r="V761" t="s">
        <v>5748</v>
      </c>
      <c r="W761" t="s">
        <v>5749</v>
      </c>
      <c r="X761" s="1">
        <v>46039</v>
      </c>
      <c r="Y761" s="1">
        <v>46049</v>
      </c>
      <c r="Z761">
        <v>32</v>
      </c>
      <c r="AA761" t="s">
        <v>1462</v>
      </c>
      <c r="AB761">
        <v>0</v>
      </c>
      <c r="AC761">
        <v>0</v>
      </c>
      <c r="AD761">
        <v>0</v>
      </c>
      <c r="AE761">
        <v>0</v>
      </c>
      <c r="AF761">
        <v>1</v>
      </c>
      <c r="AG761">
        <v>0</v>
      </c>
      <c r="AH761">
        <v>0</v>
      </c>
      <c r="AI761">
        <v>0</v>
      </c>
      <c r="AJ761">
        <v>249.81</v>
      </c>
      <c r="AK761">
        <v>0</v>
      </c>
      <c r="AL761">
        <v>185.81</v>
      </c>
      <c r="AM761">
        <v>1257.5</v>
      </c>
      <c r="AN761">
        <v>12.49</v>
      </c>
      <c r="AO761">
        <v>0</v>
      </c>
      <c r="AP761">
        <v>185.81</v>
      </c>
      <c r="AQ761">
        <v>0</v>
      </c>
      <c r="AS761">
        <v>-70.61</v>
      </c>
      <c r="AT761">
        <v>0</v>
      </c>
      <c r="AU761">
        <v>25.55</v>
      </c>
      <c r="AV761">
        <v>0</v>
      </c>
      <c r="AX761">
        <v>0</v>
      </c>
      <c r="AY761">
        <v>1410.74</v>
      </c>
      <c r="AZ761">
        <v>0</v>
      </c>
      <c r="BA761">
        <v>-0.32</v>
      </c>
      <c r="BB761">
        <v>0</v>
      </c>
      <c r="BC761">
        <v>0</v>
      </c>
      <c r="BD761">
        <v>0</v>
      </c>
      <c r="BE761">
        <v>-0.32</v>
      </c>
      <c r="BF761">
        <v>0</v>
      </c>
      <c r="BG761">
        <v>0</v>
      </c>
      <c r="BH761">
        <v>0</v>
      </c>
      <c r="BI761">
        <v>1411</v>
      </c>
      <c r="BJ761" t="s">
        <v>4609</v>
      </c>
      <c r="BK761" t="s">
        <v>4610</v>
      </c>
      <c r="BL761" t="s">
        <v>93</v>
      </c>
    </row>
    <row r="762" spans="1:64" hidden="1">
      <c r="A762">
        <v>757</v>
      </c>
      <c r="B762" t="s">
        <v>70</v>
      </c>
      <c r="C762" t="s">
        <v>71</v>
      </c>
      <c r="D762" t="s">
        <v>72</v>
      </c>
      <c r="E762" t="s">
        <v>73</v>
      </c>
      <c r="F762" t="s">
        <v>3933</v>
      </c>
      <c r="G762" t="s">
        <v>5750</v>
      </c>
      <c r="H762" t="s">
        <v>5751</v>
      </c>
      <c r="I762" t="s">
        <v>5752</v>
      </c>
      <c r="J762" t="s">
        <v>5753</v>
      </c>
      <c r="K762" t="s">
        <v>79</v>
      </c>
      <c r="L762" t="s">
        <v>3110</v>
      </c>
      <c r="M762" t="s">
        <v>81</v>
      </c>
      <c r="N762" t="s">
        <v>82</v>
      </c>
      <c r="O762" t="s">
        <v>83</v>
      </c>
      <c r="P762">
        <v>2</v>
      </c>
      <c r="Q762">
        <v>0</v>
      </c>
      <c r="R762" t="s">
        <v>5754</v>
      </c>
      <c r="S762" t="s">
        <v>85</v>
      </c>
      <c r="T762" t="s">
        <v>86</v>
      </c>
      <c r="U762" t="s">
        <v>87</v>
      </c>
      <c r="V762" t="s">
        <v>5755</v>
      </c>
      <c r="W762" t="s">
        <v>5756</v>
      </c>
      <c r="X762" s="1">
        <v>46039</v>
      </c>
      <c r="Y762" s="1">
        <v>46049</v>
      </c>
      <c r="Z762">
        <v>32</v>
      </c>
      <c r="AA762" t="s">
        <v>1462</v>
      </c>
      <c r="AB762">
        <v>0</v>
      </c>
      <c r="AC762">
        <v>0</v>
      </c>
      <c r="AD762">
        <v>0</v>
      </c>
      <c r="AE762">
        <v>0</v>
      </c>
      <c r="AF762">
        <v>1</v>
      </c>
      <c r="AG762">
        <v>0</v>
      </c>
      <c r="AH762">
        <v>0</v>
      </c>
      <c r="AI762">
        <v>0</v>
      </c>
      <c r="AJ762">
        <v>246.71</v>
      </c>
      <c r="AK762">
        <v>0</v>
      </c>
      <c r="AL762">
        <v>185.81</v>
      </c>
      <c r="AM762">
        <v>1241.71</v>
      </c>
      <c r="AN762">
        <v>12.34</v>
      </c>
      <c r="AO762">
        <v>0</v>
      </c>
      <c r="AP762">
        <v>185.81</v>
      </c>
      <c r="AQ762">
        <v>0</v>
      </c>
      <c r="AS762">
        <v>-69.72</v>
      </c>
      <c r="AT762">
        <v>0</v>
      </c>
      <c r="AU762">
        <v>0</v>
      </c>
      <c r="AV762">
        <v>0</v>
      </c>
      <c r="AX762">
        <v>0</v>
      </c>
      <c r="AY762">
        <v>1370.14</v>
      </c>
      <c r="AZ762">
        <v>0</v>
      </c>
      <c r="BA762">
        <v>-0.96</v>
      </c>
      <c r="BB762">
        <v>0</v>
      </c>
      <c r="BC762">
        <v>0</v>
      </c>
      <c r="BD762">
        <v>0</v>
      </c>
      <c r="BE762">
        <v>-0.96</v>
      </c>
      <c r="BF762">
        <v>0</v>
      </c>
      <c r="BG762">
        <v>0</v>
      </c>
      <c r="BH762">
        <v>0</v>
      </c>
      <c r="BI762">
        <v>1370</v>
      </c>
      <c r="BJ762" t="s">
        <v>4609</v>
      </c>
      <c r="BK762" t="s">
        <v>4610</v>
      </c>
      <c r="BL762" t="s">
        <v>93</v>
      </c>
    </row>
    <row r="763" spans="1:64" hidden="1">
      <c r="A763">
        <v>758</v>
      </c>
      <c r="B763" t="s">
        <v>70</v>
      </c>
      <c r="C763" t="s">
        <v>71</v>
      </c>
      <c r="D763" t="s">
        <v>72</v>
      </c>
      <c r="E763" t="s">
        <v>73</v>
      </c>
      <c r="F763" t="s">
        <v>3933</v>
      </c>
      <c r="G763" t="s">
        <v>5757</v>
      </c>
      <c r="H763" t="s">
        <v>5758</v>
      </c>
      <c r="I763" t="s">
        <v>5759</v>
      </c>
      <c r="J763" t="s">
        <v>5760</v>
      </c>
      <c r="K763" t="s">
        <v>79</v>
      </c>
      <c r="L763" t="s">
        <v>3110</v>
      </c>
      <c r="M763" t="s">
        <v>81</v>
      </c>
      <c r="N763" t="s">
        <v>82</v>
      </c>
      <c r="O763" t="s">
        <v>83</v>
      </c>
      <c r="P763">
        <v>1</v>
      </c>
      <c r="Q763">
        <v>0</v>
      </c>
      <c r="R763" t="s">
        <v>5761</v>
      </c>
      <c r="S763" t="s">
        <v>85</v>
      </c>
      <c r="T763" t="s">
        <v>86</v>
      </c>
      <c r="U763" t="s">
        <v>87</v>
      </c>
      <c r="V763" t="s">
        <v>5762</v>
      </c>
      <c r="W763" t="s">
        <v>5763</v>
      </c>
      <c r="X763" s="1">
        <v>46039</v>
      </c>
      <c r="Y763" s="1">
        <v>46049</v>
      </c>
      <c r="Z763">
        <v>32</v>
      </c>
      <c r="AA763" t="s">
        <v>1462</v>
      </c>
      <c r="AB763">
        <v>0</v>
      </c>
      <c r="AC763">
        <v>0</v>
      </c>
      <c r="AD763">
        <v>0</v>
      </c>
      <c r="AE763">
        <v>0</v>
      </c>
      <c r="AF763">
        <v>1</v>
      </c>
      <c r="AG763">
        <v>0</v>
      </c>
      <c r="AH763">
        <v>0</v>
      </c>
      <c r="AI763">
        <v>0</v>
      </c>
      <c r="AJ763">
        <v>166.19</v>
      </c>
      <c r="AK763">
        <v>0</v>
      </c>
      <c r="AL763">
        <v>92.9</v>
      </c>
      <c r="AM763">
        <v>833.49</v>
      </c>
      <c r="AN763">
        <v>8.31</v>
      </c>
      <c r="AO763">
        <v>0</v>
      </c>
      <c r="AP763">
        <v>92.9</v>
      </c>
      <c r="AQ763">
        <v>0</v>
      </c>
      <c r="AS763">
        <v>-45.13</v>
      </c>
      <c r="AT763">
        <v>0</v>
      </c>
      <c r="AU763">
        <v>23.92</v>
      </c>
      <c r="AV763">
        <v>0</v>
      </c>
      <c r="AX763">
        <v>0</v>
      </c>
      <c r="AY763">
        <v>913.49</v>
      </c>
      <c r="AZ763">
        <v>0</v>
      </c>
      <c r="BA763">
        <v>-0.6</v>
      </c>
      <c r="BB763">
        <v>0</v>
      </c>
      <c r="BC763">
        <v>0</v>
      </c>
      <c r="BD763">
        <v>0</v>
      </c>
      <c r="BE763">
        <v>-0.6</v>
      </c>
      <c r="BF763">
        <v>0</v>
      </c>
      <c r="BG763">
        <v>0</v>
      </c>
      <c r="BH763">
        <v>0</v>
      </c>
      <c r="BI763">
        <v>913</v>
      </c>
      <c r="BJ763" t="s">
        <v>5732</v>
      </c>
      <c r="BK763" t="s">
        <v>5733</v>
      </c>
      <c r="BL763" t="s">
        <v>93</v>
      </c>
    </row>
    <row r="764" spans="1:64" hidden="1">
      <c r="A764">
        <v>759</v>
      </c>
      <c r="B764" t="s">
        <v>70</v>
      </c>
      <c r="C764" t="s">
        <v>71</v>
      </c>
      <c r="D764" t="s">
        <v>72</v>
      </c>
      <c r="E764" t="s">
        <v>73</v>
      </c>
      <c r="F764" t="s">
        <v>3933</v>
      </c>
      <c r="G764" t="s">
        <v>5764</v>
      </c>
      <c r="H764" t="s">
        <v>5765</v>
      </c>
      <c r="I764" t="s">
        <v>5766</v>
      </c>
      <c r="J764" t="s">
        <v>5767</v>
      </c>
      <c r="K764" t="s">
        <v>79</v>
      </c>
      <c r="L764" t="s">
        <v>3110</v>
      </c>
      <c r="M764" t="s">
        <v>81</v>
      </c>
      <c r="N764" t="s">
        <v>82</v>
      </c>
      <c r="O764" t="s">
        <v>83</v>
      </c>
      <c r="P764">
        <v>1</v>
      </c>
      <c r="Q764">
        <v>0</v>
      </c>
      <c r="R764" t="s">
        <v>5768</v>
      </c>
      <c r="S764" t="s">
        <v>85</v>
      </c>
      <c r="T764" t="s">
        <v>86</v>
      </c>
      <c r="U764" t="s">
        <v>87</v>
      </c>
      <c r="V764" t="s">
        <v>5769</v>
      </c>
      <c r="W764" t="s">
        <v>5770</v>
      </c>
      <c r="X764" s="1">
        <v>46039</v>
      </c>
      <c r="Y764" s="1">
        <v>46049</v>
      </c>
      <c r="Z764">
        <v>32</v>
      </c>
      <c r="AA764" t="s">
        <v>1462</v>
      </c>
      <c r="AB764">
        <v>3112</v>
      </c>
      <c r="AC764">
        <v>3112</v>
      </c>
      <c r="AD764">
        <v>0</v>
      </c>
      <c r="AE764">
        <v>0</v>
      </c>
      <c r="AF764">
        <v>1</v>
      </c>
      <c r="AG764">
        <v>0</v>
      </c>
      <c r="AH764">
        <v>0</v>
      </c>
      <c r="AI764">
        <v>0</v>
      </c>
      <c r="AJ764">
        <v>195.1</v>
      </c>
      <c r="AK764">
        <v>0</v>
      </c>
      <c r="AL764">
        <v>92.9</v>
      </c>
      <c r="AM764">
        <v>979.16</v>
      </c>
      <c r="AN764">
        <v>9.75</v>
      </c>
      <c r="AO764">
        <v>0</v>
      </c>
      <c r="AP764">
        <v>92.9</v>
      </c>
      <c r="AQ764">
        <v>0</v>
      </c>
      <c r="AS764">
        <v>-53.01</v>
      </c>
      <c r="AT764">
        <v>0</v>
      </c>
      <c r="AU764">
        <v>49.8</v>
      </c>
      <c r="AV764">
        <v>0</v>
      </c>
      <c r="AX764">
        <v>0</v>
      </c>
      <c r="AY764">
        <v>1078.5999999999999</v>
      </c>
      <c r="AZ764">
        <v>0</v>
      </c>
      <c r="BA764">
        <v>4980.16</v>
      </c>
      <c r="BB764">
        <v>17.66</v>
      </c>
      <c r="BC764">
        <v>100.17</v>
      </c>
      <c r="BD764">
        <v>5097.99</v>
      </c>
      <c r="BE764">
        <v>0</v>
      </c>
      <c r="BF764">
        <v>0</v>
      </c>
      <c r="BG764">
        <v>0</v>
      </c>
      <c r="BH764">
        <v>0</v>
      </c>
      <c r="BI764">
        <v>6177</v>
      </c>
      <c r="BJ764" t="s">
        <v>5771</v>
      </c>
      <c r="BK764" t="s">
        <v>5772</v>
      </c>
      <c r="BL764" t="s">
        <v>93</v>
      </c>
    </row>
    <row r="765" spans="1:64" hidden="1">
      <c r="A765">
        <v>760</v>
      </c>
      <c r="B765" t="s">
        <v>70</v>
      </c>
      <c r="C765" t="s">
        <v>71</v>
      </c>
      <c r="D765" t="s">
        <v>72</v>
      </c>
      <c r="E765" t="s">
        <v>73</v>
      </c>
      <c r="F765" t="s">
        <v>3933</v>
      </c>
      <c r="G765" t="s">
        <v>5773</v>
      </c>
      <c r="H765" t="s">
        <v>5774</v>
      </c>
      <c r="I765" t="s">
        <v>5775</v>
      </c>
      <c r="J765" t="s">
        <v>5776</v>
      </c>
      <c r="K765" t="s">
        <v>79</v>
      </c>
      <c r="L765" t="s">
        <v>3110</v>
      </c>
      <c r="M765" t="s">
        <v>81</v>
      </c>
      <c r="N765" t="s">
        <v>82</v>
      </c>
      <c r="O765" t="s">
        <v>83</v>
      </c>
      <c r="P765">
        <v>1</v>
      </c>
      <c r="Q765">
        <v>0</v>
      </c>
      <c r="R765" t="s">
        <v>5777</v>
      </c>
      <c r="S765" t="s">
        <v>85</v>
      </c>
      <c r="T765" t="s">
        <v>86</v>
      </c>
      <c r="U765" t="s">
        <v>87</v>
      </c>
      <c r="V765" t="s">
        <v>5778</v>
      </c>
      <c r="W765" t="s">
        <v>5779</v>
      </c>
      <c r="X765" s="1">
        <v>46039</v>
      </c>
      <c r="Y765" s="1">
        <v>46049</v>
      </c>
      <c r="Z765">
        <v>32</v>
      </c>
      <c r="AA765" t="s">
        <v>1462</v>
      </c>
      <c r="AB765">
        <v>3084</v>
      </c>
      <c r="AC765">
        <v>3084</v>
      </c>
      <c r="AD765">
        <v>0</v>
      </c>
      <c r="AE765">
        <v>0</v>
      </c>
      <c r="AF765">
        <v>1</v>
      </c>
      <c r="AG765">
        <v>0</v>
      </c>
      <c r="AH765">
        <v>0</v>
      </c>
      <c r="AI765">
        <v>0</v>
      </c>
      <c r="AJ765">
        <v>197.16</v>
      </c>
      <c r="AK765">
        <v>0</v>
      </c>
      <c r="AL765">
        <v>92.9</v>
      </c>
      <c r="AM765">
        <v>989.56</v>
      </c>
      <c r="AN765">
        <v>9.86</v>
      </c>
      <c r="AO765">
        <v>0</v>
      </c>
      <c r="AP765">
        <v>92.9</v>
      </c>
      <c r="AQ765">
        <v>0</v>
      </c>
      <c r="AS765">
        <v>-53.58</v>
      </c>
      <c r="AT765">
        <v>0</v>
      </c>
      <c r="AU765">
        <v>0</v>
      </c>
      <c r="AV765">
        <v>0</v>
      </c>
      <c r="AX765">
        <v>0</v>
      </c>
      <c r="AY765">
        <v>1038.74</v>
      </c>
      <c r="AZ765">
        <v>0</v>
      </c>
      <c r="BA765">
        <v>-0.9</v>
      </c>
      <c r="BB765">
        <v>0</v>
      </c>
      <c r="BC765">
        <v>0</v>
      </c>
      <c r="BD765">
        <v>0</v>
      </c>
      <c r="BE765">
        <v>-0.9</v>
      </c>
      <c r="BF765">
        <v>0</v>
      </c>
      <c r="BG765">
        <v>0</v>
      </c>
      <c r="BH765">
        <v>0</v>
      </c>
      <c r="BI765">
        <v>1038</v>
      </c>
      <c r="BJ765" t="s">
        <v>5732</v>
      </c>
      <c r="BK765" t="s">
        <v>5733</v>
      </c>
      <c r="BL765" t="s">
        <v>93</v>
      </c>
    </row>
    <row r="766" spans="1:64" hidden="1">
      <c r="A766">
        <v>761</v>
      </c>
      <c r="B766" t="s">
        <v>70</v>
      </c>
      <c r="C766" t="s">
        <v>71</v>
      </c>
      <c r="D766" t="s">
        <v>72</v>
      </c>
      <c r="E766" t="s">
        <v>73</v>
      </c>
      <c r="F766" t="s">
        <v>3933</v>
      </c>
      <c r="G766" t="s">
        <v>5780</v>
      </c>
      <c r="H766" t="s">
        <v>5781</v>
      </c>
      <c r="I766" t="s">
        <v>5782</v>
      </c>
      <c r="J766" t="s">
        <v>5783</v>
      </c>
      <c r="K766" t="s">
        <v>79</v>
      </c>
      <c r="L766" t="s">
        <v>3110</v>
      </c>
      <c r="M766" t="s">
        <v>81</v>
      </c>
      <c r="N766" t="s">
        <v>82</v>
      </c>
      <c r="O766" t="s">
        <v>83</v>
      </c>
      <c r="P766">
        <v>2</v>
      </c>
      <c r="Q766">
        <v>0</v>
      </c>
      <c r="R766" t="s">
        <v>5784</v>
      </c>
      <c r="S766" t="s">
        <v>85</v>
      </c>
      <c r="T766" t="s">
        <v>86</v>
      </c>
      <c r="U766" t="s">
        <v>87</v>
      </c>
      <c r="V766" t="s">
        <v>5785</v>
      </c>
      <c r="W766" t="s">
        <v>5786</v>
      </c>
      <c r="X766" s="1">
        <v>46039</v>
      </c>
      <c r="Y766" s="1">
        <v>46049</v>
      </c>
      <c r="Z766">
        <v>32</v>
      </c>
      <c r="AA766" t="s">
        <v>1462</v>
      </c>
      <c r="AB766">
        <v>3748</v>
      </c>
      <c r="AC766">
        <v>3748</v>
      </c>
      <c r="AD766">
        <v>0</v>
      </c>
      <c r="AE766">
        <v>0</v>
      </c>
      <c r="AF766">
        <v>1</v>
      </c>
      <c r="AG766">
        <v>0</v>
      </c>
      <c r="AH766">
        <v>0</v>
      </c>
      <c r="AI766">
        <v>0</v>
      </c>
      <c r="AJ766">
        <v>237.42</v>
      </c>
      <c r="AK766">
        <v>0</v>
      </c>
      <c r="AL766">
        <v>185.81</v>
      </c>
      <c r="AM766">
        <v>1194.33</v>
      </c>
      <c r="AN766">
        <v>11.87</v>
      </c>
      <c r="AO766">
        <v>0</v>
      </c>
      <c r="AP766">
        <v>185.81</v>
      </c>
      <c r="AQ766">
        <v>0</v>
      </c>
      <c r="AS766">
        <v>-64.66</v>
      </c>
      <c r="AT766">
        <v>0</v>
      </c>
      <c r="AU766">
        <v>11.41</v>
      </c>
      <c r="AV766">
        <v>0</v>
      </c>
      <c r="AX766">
        <v>0</v>
      </c>
      <c r="AY766">
        <v>1338.76</v>
      </c>
      <c r="AZ766">
        <v>0</v>
      </c>
      <c r="BA766">
        <v>-0.44</v>
      </c>
      <c r="BB766">
        <v>0</v>
      </c>
      <c r="BC766">
        <v>0</v>
      </c>
      <c r="BD766">
        <v>0</v>
      </c>
      <c r="BE766">
        <v>-0.44</v>
      </c>
      <c r="BF766">
        <v>0</v>
      </c>
      <c r="BG766">
        <v>0</v>
      </c>
      <c r="BH766">
        <v>0</v>
      </c>
      <c r="BI766">
        <v>1339</v>
      </c>
      <c r="BJ766" t="s">
        <v>5787</v>
      </c>
      <c r="BK766" t="s">
        <v>5788</v>
      </c>
      <c r="BL766" t="s">
        <v>93</v>
      </c>
    </row>
    <row r="767" spans="1:64" hidden="1">
      <c r="A767">
        <v>762</v>
      </c>
      <c r="B767" t="s">
        <v>70</v>
      </c>
      <c r="C767" t="s">
        <v>71</v>
      </c>
      <c r="D767" t="s">
        <v>72</v>
      </c>
      <c r="E767" t="s">
        <v>73</v>
      </c>
      <c r="F767" t="s">
        <v>3933</v>
      </c>
      <c r="G767" t="s">
        <v>5789</v>
      </c>
      <c r="H767" t="s">
        <v>5790</v>
      </c>
      <c r="I767" t="s">
        <v>5791</v>
      </c>
      <c r="J767" t="s">
        <v>5792</v>
      </c>
      <c r="K767" t="s">
        <v>79</v>
      </c>
      <c r="L767" t="s">
        <v>3110</v>
      </c>
      <c r="M767" t="s">
        <v>81</v>
      </c>
      <c r="N767" t="s">
        <v>82</v>
      </c>
      <c r="O767" t="s">
        <v>83</v>
      </c>
      <c r="P767">
        <v>1</v>
      </c>
      <c r="Q767">
        <v>0</v>
      </c>
      <c r="R767" t="s">
        <v>5793</v>
      </c>
      <c r="S767" t="s">
        <v>85</v>
      </c>
      <c r="T767" t="s">
        <v>86</v>
      </c>
      <c r="U767" t="s">
        <v>87</v>
      </c>
      <c r="V767" t="s">
        <v>5794</v>
      </c>
      <c r="W767" t="s">
        <v>5795</v>
      </c>
      <c r="X767" s="1">
        <v>46039</v>
      </c>
      <c r="Y767" s="1">
        <v>46049</v>
      </c>
      <c r="Z767">
        <v>32</v>
      </c>
      <c r="AA767" t="s">
        <v>1462</v>
      </c>
      <c r="AB767">
        <v>0</v>
      </c>
      <c r="AC767">
        <v>0</v>
      </c>
      <c r="AD767">
        <v>0</v>
      </c>
      <c r="AE767">
        <v>0</v>
      </c>
      <c r="AF767">
        <v>1</v>
      </c>
      <c r="AG767">
        <v>0</v>
      </c>
      <c r="AH767">
        <v>0</v>
      </c>
      <c r="AI767">
        <v>0</v>
      </c>
      <c r="AJ767">
        <v>182.71</v>
      </c>
      <c r="AK767">
        <v>0</v>
      </c>
      <c r="AL767">
        <v>92.9</v>
      </c>
      <c r="AM767">
        <v>916.73</v>
      </c>
      <c r="AN767">
        <v>9.14</v>
      </c>
      <c r="AO767">
        <v>0</v>
      </c>
      <c r="AP767">
        <v>92.9</v>
      </c>
      <c r="AQ767">
        <v>0</v>
      </c>
      <c r="AS767">
        <v>-51.47</v>
      </c>
      <c r="AT767">
        <v>0</v>
      </c>
      <c r="AU767">
        <v>0</v>
      </c>
      <c r="AV767">
        <v>0</v>
      </c>
      <c r="AX767">
        <v>0</v>
      </c>
      <c r="AY767">
        <v>967.3</v>
      </c>
      <c r="AZ767">
        <v>0</v>
      </c>
      <c r="BA767">
        <v>-0.21</v>
      </c>
      <c r="BB767">
        <v>0</v>
      </c>
      <c r="BC767">
        <v>0</v>
      </c>
      <c r="BD767">
        <v>0</v>
      </c>
      <c r="BE767">
        <v>-0.21</v>
      </c>
      <c r="BF767">
        <v>0</v>
      </c>
      <c r="BG767">
        <v>0</v>
      </c>
      <c r="BH767">
        <v>0</v>
      </c>
      <c r="BI767">
        <v>968</v>
      </c>
      <c r="BJ767" t="s">
        <v>5771</v>
      </c>
      <c r="BK767" t="s">
        <v>5796</v>
      </c>
      <c r="BL767" t="s">
        <v>93</v>
      </c>
    </row>
    <row r="768" spans="1:64" hidden="1">
      <c r="A768">
        <v>763</v>
      </c>
      <c r="B768" t="s">
        <v>70</v>
      </c>
      <c r="C768" t="s">
        <v>71</v>
      </c>
      <c r="D768" t="s">
        <v>72</v>
      </c>
      <c r="E768" t="s">
        <v>73</v>
      </c>
      <c r="F768" t="s">
        <v>3933</v>
      </c>
      <c r="G768" t="s">
        <v>5797</v>
      </c>
      <c r="H768" t="s">
        <v>5798</v>
      </c>
      <c r="I768" t="s">
        <v>5799</v>
      </c>
      <c r="J768" t="s">
        <v>5800</v>
      </c>
      <c r="K768" t="s">
        <v>79</v>
      </c>
      <c r="L768" t="s">
        <v>3110</v>
      </c>
      <c r="M768" t="s">
        <v>81</v>
      </c>
      <c r="N768" t="s">
        <v>82</v>
      </c>
      <c r="O768" t="s">
        <v>83</v>
      </c>
      <c r="P768">
        <v>2</v>
      </c>
      <c r="Q768">
        <v>0</v>
      </c>
      <c r="R768" t="s">
        <v>5801</v>
      </c>
      <c r="S768" t="s">
        <v>85</v>
      </c>
      <c r="T768" t="s">
        <v>86</v>
      </c>
      <c r="U768" t="s">
        <v>87</v>
      </c>
      <c r="V768" t="s">
        <v>5802</v>
      </c>
      <c r="W768" t="s">
        <v>5803</v>
      </c>
      <c r="X768" s="1">
        <v>46039</v>
      </c>
      <c r="Y768" s="1">
        <v>46049</v>
      </c>
      <c r="Z768">
        <v>32</v>
      </c>
      <c r="AA768" t="s">
        <v>1462</v>
      </c>
      <c r="AB768">
        <v>0</v>
      </c>
      <c r="AC768">
        <v>0</v>
      </c>
      <c r="AD768">
        <v>0</v>
      </c>
      <c r="AE768">
        <v>0</v>
      </c>
      <c r="AF768">
        <v>1</v>
      </c>
      <c r="AG768">
        <v>0</v>
      </c>
      <c r="AH768">
        <v>0</v>
      </c>
      <c r="AI768">
        <v>0</v>
      </c>
      <c r="AJ768">
        <v>249.81</v>
      </c>
      <c r="AK768">
        <v>0</v>
      </c>
      <c r="AL768">
        <v>185.81</v>
      </c>
      <c r="AM768">
        <v>1257.5</v>
      </c>
      <c r="AN768">
        <v>12.49</v>
      </c>
      <c r="AO768">
        <v>0</v>
      </c>
      <c r="AP768">
        <v>185.81</v>
      </c>
      <c r="AQ768">
        <v>0</v>
      </c>
      <c r="AS768">
        <v>-70.61</v>
      </c>
      <c r="AT768">
        <v>0</v>
      </c>
      <c r="AU768">
        <v>0</v>
      </c>
      <c r="AV768">
        <v>0</v>
      </c>
      <c r="AX768">
        <v>0</v>
      </c>
      <c r="AY768">
        <v>1385.19</v>
      </c>
      <c r="AZ768">
        <v>0</v>
      </c>
      <c r="BA768">
        <v>-0.74</v>
      </c>
      <c r="BB768">
        <v>0</v>
      </c>
      <c r="BC768">
        <v>0</v>
      </c>
      <c r="BD768">
        <v>0</v>
      </c>
      <c r="BE768">
        <v>-0.74</v>
      </c>
      <c r="BF768">
        <v>0</v>
      </c>
      <c r="BG768">
        <v>0</v>
      </c>
      <c r="BH768">
        <v>0</v>
      </c>
      <c r="BI768">
        <v>1385</v>
      </c>
      <c r="BJ768" t="s">
        <v>5193</v>
      </c>
      <c r="BK768" t="s">
        <v>5194</v>
      </c>
      <c r="BL768" t="s">
        <v>93</v>
      </c>
    </row>
    <row r="769" spans="1:64" hidden="1">
      <c r="A769">
        <v>764</v>
      </c>
      <c r="B769" t="s">
        <v>70</v>
      </c>
      <c r="C769" t="s">
        <v>71</v>
      </c>
      <c r="D769" t="s">
        <v>72</v>
      </c>
      <c r="E769" t="s">
        <v>73</v>
      </c>
      <c r="F769" t="s">
        <v>3933</v>
      </c>
      <c r="G769" t="s">
        <v>5804</v>
      </c>
      <c r="H769" t="s">
        <v>5805</v>
      </c>
      <c r="I769" t="s">
        <v>5806</v>
      </c>
      <c r="J769" t="s">
        <v>5807</v>
      </c>
      <c r="K769" t="s">
        <v>79</v>
      </c>
      <c r="L769" t="s">
        <v>3110</v>
      </c>
      <c r="M769" t="s">
        <v>81</v>
      </c>
      <c r="N769" t="s">
        <v>82</v>
      </c>
      <c r="O769" t="s">
        <v>83</v>
      </c>
      <c r="P769">
        <v>4</v>
      </c>
      <c r="Q769">
        <v>0</v>
      </c>
      <c r="R769" t="s">
        <v>5808</v>
      </c>
      <c r="S769" t="s">
        <v>85</v>
      </c>
      <c r="T769" t="s">
        <v>86</v>
      </c>
      <c r="U769" t="s">
        <v>87</v>
      </c>
      <c r="V769" t="s">
        <v>5809</v>
      </c>
      <c r="W769" t="s">
        <v>5810</v>
      </c>
      <c r="X769" s="1">
        <v>46039</v>
      </c>
      <c r="Y769" s="1">
        <v>46049</v>
      </c>
      <c r="Z769">
        <v>32</v>
      </c>
      <c r="AA769" t="s">
        <v>1462</v>
      </c>
      <c r="AB769">
        <v>5319</v>
      </c>
      <c r="AC769">
        <v>5319</v>
      </c>
      <c r="AD769">
        <v>0</v>
      </c>
      <c r="AE769">
        <v>0</v>
      </c>
      <c r="AF769">
        <v>1</v>
      </c>
      <c r="AG769">
        <v>0</v>
      </c>
      <c r="AH769">
        <v>0</v>
      </c>
      <c r="AI769">
        <v>0</v>
      </c>
      <c r="AJ769">
        <v>330.32</v>
      </c>
      <c r="AK769">
        <v>0</v>
      </c>
      <c r="AL769">
        <v>371.61</v>
      </c>
      <c r="AM769">
        <v>1668.13</v>
      </c>
      <c r="AN769">
        <v>16.52</v>
      </c>
      <c r="AO769">
        <v>0</v>
      </c>
      <c r="AP769">
        <v>371.61</v>
      </c>
      <c r="AQ769">
        <v>0</v>
      </c>
      <c r="AS769">
        <v>-90.32</v>
      </c>
      <c r="AT769">
        <v>0</v>
      </c>
      <c r="AU769">
        <v>16.87</v>
      </c>
      <c r="AV769">
        <v>0</v>
      </c>
      <c r="AX769">
        <v>0</v>
      </c>
      <c r="AY769">
        <v>1982.81</v>
      </c>
      <c r="AZ769">
        <v>0</v>
      </c>
      <c r="BA769">
        <v>-0.88</v>
      </c>
      <c r="BB769">
        <v>0</v>
      </c>
      <c r="BC769">
        <v>0</v>
      </c>
      <c r="BD769">
        <v>0</v>
      </c>
      <c r="BE769">
        <v>-0.88</v>
      </c>
      <c r="BF769">
        <v>0</v>
      </c>
      <c r="BG769">
        <v>0</v>
      </c>
      <c r="BH769">
        <v>0</v>
      </c>
      <c r="BI769">
        <v>1982</v>
      </c>
      <c r="BJ769" t="s">
        <v>5811</v>
      </c>
      <c r="BK769" t="s">
        <v>5812</v>
      </c>
      <c r="BL769" t="s">
        <v>93</v>
      </c>
    </row>
    <row r="770" spans="1:64" hidden="1">
      <c r="A770">
        <v>765</v>
      </c>
      <c r="B770" t="s">
        <v>70</v>
      </c>
      <c r="C770" t="s">
        <v>71</v>
      </c>
      <c r="D770" t="s">
        <v>72</v>
      </c>
      <c r="E770" t="s">
        <v>73</v>
      </c>
      <c r="F770" t="s">
        <v>3933</v>
      </c>
      <c r="G770" t="s">
        <v>5813</v>
      </c>
      <c r="H770" t="s">
        <v>5814</v>
      </c>
      <c r="I770" t="s">
        <v>5815</v>
      </c>
      <c r="J770" t="s">
        <v>5816</v>
      </c>
      <c r="K770" t="s">
        <v>79</v>
      </c>
      <c r="L770" t="s">
        <v>3110</v>
      </c>
      <c r="M770" t="s">
        <v>81</v>
      </c>
      <c r="N770" t="s">
        <v>82</v>
      </c>
      <c r="O770" t="s">
        <v>83</v>
      </c>
      <c r="P770">
        <v>2</v>
      </c>
      <c r="Q770">
        <v>0</v>
      </c>
      <c r="R770" t="s">
        <v>5817</v>
      </c>
      <c r="S770" t="s">
        <v>85</v>
      </c>
      <c r="T770" t="s">
        <v>86</v>
      </c>
      <c r="U770" t="s">
        <v>87</v>
      </c>
      <c r="V770" t="s">
        <v>5818</v>
      </c>
      <c r="W770" t="s">
        <v>5819</v>
      </c>
      <c r="X770" s="1">
        <v>46039</v>
      </c>
      <c r="Y770" s="1">
        <v>46049</v>
      </c>
      <c r="Z770">
        <v>32</v>
      </c>
      <c r="AA770" t="s">
        <v>1462</v>
      </c>
      <c r="AB770">
        <v>4427</v>
      </c>
      <c r="AC770">
        <v>4427</v>
      </c>
      <c r="AD770">
        <v>0</v>
      </c>
      <c r="AE770">
        <v>0</v>
      </c>
      <c r="AF770">
        <v>1</v>
      </c>
      <c r="AG770">
        <v>0</v>
      </c>
      <c r="AH770">
        <v>0</v>
      </c>
      <c r="AI770">
        <v>0</v>
      </c>
      <c r="AJ770">
        <v>234.32</v>
      </c>
      <c r="AK770">
        <v>0</v>
      </c>
      <c r="AL770">
        <v>185.81</v>
      </c>
      <c r="AM770">
        <v>1178.53</v>
      </c>
      <c r="AN770">
        <v>11.72</v>
      </c>
      <c r="AO770">
        <v>0</v>
      </c>
      <c r="AP770">
        <v>185.81</v>
      </c>
      <c r="AQ770">
        <v>0</v>
      </c>
      <c r="AS770">
        <v>-63.81</v>
      </c>
      <c r="AT770">
        <v>0</v>
      </c>
      <c r="AU770">
        <v>0</v>
      </c>
      <c r="AV770">
        <v>0</v>
      </c>
      <c r="AX770">
        <v>0</v>
      </c>
      <c r="AY770">
        <v>1312.25</v>
      </c>
      <c r="AZ770">
        <v>0</v>
      </c>
      <c r="BA770">
        <v>-0.28000000000000003</v>
      </c>
      <c r="BB770">
        <v>0</v>
      </c>
      <c r="BC770">
        <v>0</v>
      </c>
      <c r="BD770">
        <v>0</v>
      </c>
      <c r="BE770">
        <v>-0.28000000000000003</v>
      </c>
      <c r="BF770">
        <v>0</v>
      </c>
      <c r="BG770">
        <v>0</v>
      </c>
      <c r="BH770">
        <v>0</v>
      </c>
      <c r="BI770">
        <v>1312</v>
      </c>
      <c r="BJ770" t="s">
        <v>5820</v>
      </c>
      <c r="BK770" t="s">
        <v>5821</v>
      </c>
      <c r="BL770" t="s">
        <v>93</v>
      </c>
    </row>
    <row r="771" spans="1:64" hidden="1">
      <c r="A771">
        <v>766</v>
      </c>
      <c r="B771" t="s">
        <v>70</v>
      </c>
      <c r="C771" t="s">
        <v>71</v>
      </c>
      <c r="D771" t="s">
        <v>72</v>
      </c>
      <c r="E771" t="s">
        <v>73</v>
      </c>
      <c r="F771" t="s">
        <v>3933</v>
      </c>
      <c r="G771" t="s">
        <v>5822</v>
      </c>
      <c r="H771" t="s">
        <v>5823</v>
      </c>
      <c r="I771" t="s">
        <v>5824</v>
      </c>
      <c r="J771" t="s">
        <v>4209</v>
      </c>
      <c r="K771" t="s">
        <v>79</v>
      </c>
      <c r="L771" t="s">
        <v>3110</v>
      </c>
      <c r="M771" t="s">
        <v>81</v>
      </c>
      <c r="N771" t="s">
        <v>82</v>
      </c>
      <c r="O771" t="s">
        <v>83</v>
      </c>
      <c r="P771">
        <v>1</v>
      </c>
      <c r="Q771">
        <v>0</v>
      </c>
      <c r="R771" t="s">
        <v>5825</v>
      </c>
      <c r="S771" t="s">
        <v>85</v>
      </c>
      <c r="T771" t="s">
        <v>86</v>
      </c>
      <c r="U771" t="s">
        <v>87</v>
      </c>
      <c r="V771" t="s">
        <v>5826</v>
      </c>
      <c r="W771" t="s">
        <v>5827</v>
      </c>
      <c r="X771" s="1">
        <v>46039</v>
      </c>
      <c r="Y771" s="1">
        <v>46049</v>
      </c>
      <c r="Z771">
        <v>32</v>
      </c>
      <c r="AA771" t="s">
        <v>1462</v>
      </c>
      <c r="AB771">
        <v>3697</v>
      </c>
      <c r="AC771">
        <v>3697</v>
      </c>
      <c r="AD771">
        <v>0</v>
      </c>
      <c r="AE771">
        <v>0</v>
      </c>
      <c r="AF771">
        <v>1</v>
      </c>
      <c r="AG771">
        <v>0</v>
      </c>
      <c r="AH771">
        <v>0</v>
      </c>
      <c r="AI771">
        <v>0</v>
      </c>
      <c r="AJ771">
        <v>187.87</v>
      </c>
      <c r="AK771">
        <v>0</v>
      </c>
      <c r="AL771">
        <v>92.9</v>
      </c>
      <c r="AM771">
        <v>942.74</v>
      </c>
      <c r="AN771">
        <v>9.39</v>
      </c>
      <c r="AO771">
        <v>0</v>
      </c>
      <c r="AP771">
        <v>92.9</v>
      </c>
      <c r="AQ771">
        <v>0</v>
      </c>
      <c r="AS771">
        <v>-51.04</v>
      </c>
      <c r="AT771">
        <v>0</v>
      </c>
      <c r="AU771">
        <v>8.5399999999999991</v>
      </c>
      <c r="AV771">
        <v>0</v>
      </c>
      <c r="AX771">
        <v>0</v>
      </c>
      <c r="AY771">
        <v>1002.53</v>
      </c>
      <c r="AZ771">
        <v>0</v>
      </c>
      <c r="BA771">
        <v>-0.03</v>
      </c>
      <c r="BB771">
        <v>0</v>
      </c>
      <c r="BC771">
        <v>0</v>
      </c>
      <c r="BD771">
        <v>0</v>
      </c>
      <c r="BE771">
        <v>-0.03</v>
      </c>
      <c r="BF771">
        <v>0</v>
      </c>
      <c r="BG771">
        <v>0</v>
      </c>
      <c r="BH771">
        <v>0</v>
      </c>
      <c r="BI771">
        <v>1003</v>
      </c>
      <c r="BJ771" t="s">
        <v>5828</v>
      </c>
      <c r="BK771" t="s">
        <v>5829</v>
      </c>
      <c r="BL771" t="s">
        <v>93</v>
      </c>
    </row>
    <row r="772" spans="1:64" hidden="1">
      <c r="A772">
        <v>767</v>
      </c>
      <c r="B772" t="s">
        <v>70</v>
      </c>
      <c r="C772" t="s">
        <v>71</v>
      </c>
      <c r="D772" t="s">
        <v>72</v>
      </c>
      <c r="E772" t="s">
        <v>73</v>
      </c>
      <c r="F772" t="s">
        <v>3933</v>
      </c>
      <c r="G772" t="s">
        <v>5830</v>
      </c>
      <c r="H772" t="s">
        <v>5831</v>
      </c>
      <c r="I772" t="s">
        <v>5832</v>
      </c>
      <c r="J772" t="s">
        <v>5833</v>
      </c>
      <c r="K772" t="s">
        <v>79</v>
      </c>
      <c r="L772" t="s">
        <v>3110</v>
      </c>
      <c r="M772" t="s">
        <v>81</v>
      </c>
      <c r="N772" t="s">
        <v>82</v>
      </c>
      <c r="O772" t="s">
        <v>83</v>
      </c>
      <c r="P772">
        <v>1</v>
      </c>
      <c r="Q772">
        <v>0</v>
      </c>
      <c r="R772" t="s">
        <v>5834</v>
      </c>
      <c r="S772" t="s">
        <v>85</v>
      </c>
      <c r="T772" t="s">
        <v>86</v>
      </c>
      <c r="U772" t="s">
        <v>87</v>
      </c>
      <c r="V772" t="s">
        <v>5835</v>
      </c>
      <c r="W772" t="s">
        <v>5836</v>
      </c>
      <c r="X772" s="1">
        <v>46039</v>
      </c>
      <c r="Y772" s="1">
        <v>46049</v>
      </c>
      <c r="Z772">
        <v>32</v>
      </c>
      <c r="AA772" t="s">
        <v>1462</v>
      </c>
      <c r="AB772">
        <v>0</v>
      </c>
      <c r="AC772">
        <v>0</v>
      </c>
      <c r="AD772">
        <v>0</v>
      </c>
      <c r="AE772">
        <v>0</v>
      </c>
      <c r="AF772">
        <v>1</v>
      </c>
      <c r="AG772">
        <v>0</v>
      </c>
      <c r="AH772">
        <v>0</v>
      </c>
      <c r="AI772">
        <v>0</v>
      </c>
      <c r="AJ772">
        <v>220.9</v>
      </c>
      <c r="AK772">
        <v>0</v>
      </c>
      <c r="AL772">
        <v>92.9</v>
      </c>
      <c r="AM772">
        <v>1110.0899999999999</v>
      </c>
      <c r="AN772">
        <v>11.05</v>
      </c>
      <c r="AO772">
        <v>0</v>
      </c>
      <c r="AP772">
        <v>92.9</v>
      </c>
      <c r="AQ772">
        <v>0</v>
      </c>
      <c r="AS772">
        <v>-60.1</v>
      </c>
      <c r="AT772">
        <v>0</v>
      </c>
      <c r="AU772">
        <v>20.48</v>
      </c>
      <c r="AV772">
        <v>0</v>
      </c>
      <c r="AX772">
        <v>0</v>
      </c>
      <c r="AY772">
        <v>1174.42</v>
      </c>
      <c r="AZ772">
        <v>0</v>
      </c>
      <c r="BA772">
        <v>2047.67</v>
      </c>
      <c r="BB772">
        <v>19.98</v>
      </c>
      <c r="BC772">
        <v>43.67</v>
      </c>
      <c r="BD772">
        <v>2111.3200000000002</v>
      </c>
      <c r="BE772">
        <v>0</v>
      </c>
      <c r="BF772">
        <v>0</v>
      </c>
      <c r="BG772">
        <v>0</v>
      </c>
      <c r="BH772">
        <v>0</v>
      </c>
      <c r="BI772">
        <v>3286</v>
      </c>
      <c r="BJ772" t="s">
        <v>5837</v>
      </c>
      <c r="BK772" t="s">
        <v>5838</v>
      </c>
      <c r="BL772" t="s">
        <v>93</v>
      </c>
    </row>
    <row r="773" spans="1:64" hidden="1">
      <c r="A773">
        <v>768</v>
      </c>
      <c r="B773" t="s">
        <v>70</v>
      </c>
      <c r="C773" t="s">
        <v>71</v>
      </c>
      <c r="D773" t="s">
        <v>72</v>
      </c>
      <c r="E773" t="s">
        <v>73</v>
      </c>
      <c r="F773" t="s">
        <v>3933</v>
      </c>
      <c r="G773" t="s">
        <v>5839</v>
      </c>
      <c r="H773" t="s">
        <v>5840</v>
      </c>
      <c r="I773" t="s">
        <v>5841</v>
      </c>
      <c r="J773" t="s">
        <v>5842</v>
      </c>
      <c r="K773" t="s">
        <v>79</v>
      </c>
      <c r="L773" t="s">
        <v>3110</v>
      </c>
      <c r="M773" t="s">
        <v>81</v>
      </c>
      <c r="N773" t="s">
        <v>82</v>
      </c>
      <c r="O773" t="s">
        <v>83</v>
      </c>
      <c r="P773">
        <v>1</v>
      </c>
      <c r="Q773">
        <v>0</v>
      </c>
      <c r="R773" t="s">
        <v>5843</v>
      </c>
      <c r="S773" t="s">
        <v>85</v>
      </c>
      <c r="T773" t="s">
        <v>86</v>
      </c>
      <c r="U773" t="s">
        <v>87</v>
      </c>
      <c r="V773" t="s">
        <v>5844</v>
      </c>
      <c r="W773" t="s">
        <v>5845</v>
      </c>
      <c r="X773" s="1">
        <v>46039</v>
      </c>
      <c r="Y773" s="1">
        <v>46049</v>
      </c>
      <c r="Z773">
        <v>32</v>
      </c>
      <c r="AA773" t="s">
        <v>1462</v>
      </c>
      <c r="AB773">
        <v>3324</v>
      </c>
      <c r="AC773">
        <v>3324</v>
      </c>
      <c r="AD773">
        <v>0</v>
      </c>
      <c r="AE773">
        <v>0</v>
      </c>
      <c r="AF773">
        <v>1</v>
      </c>
      <c r="AG773">
        <v>0</v>
      </c>
      <c r="AH773">
        <v>0</v>
      </c>
      <c r="AI773">
        <v>0</v>
      </c>
      <c r="AJ773">
        <v>263.23</v>
      </c>
      <c r="AK773">
        <v>0</v>
      </c>
      <c r="AL773">
        <v>92.9</v>
      </c>
      <c r="AM773">
        <v>1325.94</v>
      </c>
      <c r="AN773">
        <v>13.16</v>
      </c>
      <c r="AO773">
        <v>0</v>
      </c>
      <c r="AP773">
        <v>92.9</v>
      </c>
      <c r="AQ773">
        <v>0</v>
      </c>
      <c r="AS773">
        <v>-74.45</v>
      </c>
      <c r="AT773">
        <v>0</v>
      </c>
      <c r="AU773">
        <v>12.12</v>
      </c>
      <c r="AV773">
        <v>0</v>
      </c>
      <c r="AX773">
        <v>0</v>
      </c>
      <c r="AY773">
        <v>1369.67</v>
      </c>
      <c r="AZ773">
        <v>0</v>
      </c>
      <c r="BA773">
        <v>-0.73</v>
      </c>
      <c r="BB773">
        <v>0</v>
      </c>
      <c r="BC773">
        <v>0</v>
      </c>
      <c r="BD773">
        <v>0</v>
      </c>
      <c r="BE773">
        <v>-0.73</v>
      </c>
      <c r="BF773">
        <v>0</v>
      </c>
      <c r="BG773">
        <v>0</v>
      </c>
      <c r="BH773">
        <v>0</v>
      </c>
      <c r="BI773">
        <v>1369</v>
      </c>
      <c r="BJ773" t="s">
        <v>5846</v>
      </c>
      <c r="BK773" t="s">
        <v>5847</v>
      </c>
      <c r="BL773" t="s">
        <v>93</v>
      </c>
    </row>
    <row r="774" spans="1:64" hidden="1">
      <c r="A774">
        <v>769</v>
      </c>
      <c r="B774" t="s">
        <v>70</v>
      </c>
      <c r="C774" t="s">
        <v>71</v>
      </c>
      <c r="D774" t="s">
        <v>72</v>
      </c>
      <c r="E774" t="s">
        <v>73</v>
      </c>
      <c r="F774" t="s">
        <v>3933</v>
      </c>
      <c r="G774" t="s">
        <v>5848</v>
      </c>
      <c r="H774" t="s">
        <v>5849</v>
      </c>
      <c r="I774" t="s">
        <v>5850</v>
      </c>
      <c r="J774" t="s">
        <v>5851</v>
      </c>
      <c r="K774" t="s">
        <v>79</v>
      </c>
      <c r="L774" t="s">
        <v>3110</v>
      </c>
      <c r="M774" t="s">
        <v>81</v>
      </c>
      <c r="N774" t="s">
        <v>82</v>
      </c>
      <c r="O774" t="s">
        <v>83</v>
      </c>
      <c r="P774">
        <v>1</v>
      </c>
      <c r="Q774">
        <v>0</v>
      </c>
      <c r="R774" t="s">
        <v>5852</v>
      </c>
      <c r="S774" t="s">
        <v>85</v>
      </c>
      <c r="T774" t="s">
        <v>86</v>
      </c>
      <c r="U774" t="s">
        <v>87</v>
      </c>
      <c r="V774" t="s">
        <v>5853</v>
      </c>
      <c r="W774" t="s">
        <v>5854</v>
      </c>
      <c r="X774" s="1">
        <v>46039</v>
      </c>
      <c r="Y774" s="1">
        <v>46049</v>
      </c>
      <c r="Z774">
        <v>32</v>
      </c>
      <c r="AA774" t="s">
        <v>1462</v>
      </c>
      <c r="AB774">
        <v>0</v>
      </c>
      <c r="AC774">
        <v>0</v>
      </c>
      <c r="AD774">
        <v>0</v>
      </c>
      <c r="AE774">
        <v>0</v>
      </c>
      <c r="AF774">
        <v>1</v>
      </c>
      <c r="AG774">
        <v>0</v>
      </c>
      <c r="AH774">
        <v>0</v>
      </c>
      <c r="AI774">
        <v>0</v>
      </c>
      <c r="AJ774">
        <v>176.52</v>
      </c>
      <c r="AK774">
        <v>0</v>
      </c>
      <c r="AL774">
        <v>92.9</v>
      </c>
      <c r="AM774">
        <v>885.51</v>
      </c>
      <c r="AN774">
        <v>8.83</v>
      </c>
      <c r="AO774">
        <v>0</v>
      </c>
      <c r="AP774">
        <v>92.9</v>
      </c>
      <c r="AQ774">
        <v>0</v>
      </c>
      <c r="AS774">
        <v>-49.72</v>
      </c>
      <c r="AT774">
        <v>0</v>
      </c>
      <c r="AU774">
        <v>8.3800000000000008</v>
      </c>
      <c r="AV774">
        <v>0</v>
      </c>
      <c r="AX774">
        <v>0</v>
      </c>
      <c r="AY774">
        <v>945.9</v>
      </c>
      <c r="AZ774">
        <v>0</v>
      </c>
      <c r="BA774">
        <v>-0.85</v>
      </c>
      <c r="BB774">
        <v>0</v>
      </c>
      <c r="BC774">
        <v>0</v>
      </c>
      <c r="BD774">
        <v>0</v>
      </c>
      <c r="BE774">
        <v>-0.85</v>
      </c>
      <c r="BF774">
        <v>0</v>
      </c>
      <c r="BG774">
        <v>0</v>
      </c>
      <c r="BH774">
        <v>0</v>
      </c>
      <c r="BI774">
        <v>946</v>
      </c>
      <c r="BJ774" t="s">
        <v>5855</v>
      </c>
      <c r="BK774" t="s">
        <v>5856</v>
      </c>
      <c r="BL774" t="s">
        <v>93</v>
      </c>
    </row>
    <row r="775" spans="1:64" hidden="1">
      <c r="A775">
        <v>770</v>
      </c>
      <c r="B775" t="s">
        <v>70</v>
      </c>
      <c r="C775" t="s">
        <v>71</v>
      </c>
      <c r="D775" t="s">
        <v>72</v>
      </c>
      <c r="E775" t="s">
        <v>73</v>
      </c>
      <c r="F775" t="s">
        <v>3933</v>
      </c>
      <c r="G775" t="s">
        <v>5857</v>
      </c>
      <c r="H775" t="s">
        <v>5858</v>
      </c>
      <c r="I775" t="s">
        <v>5859</v>
      </c>
      <c r="J775" t="s">
        <v>5860</v>
      </c>
      <c r="K775" t="s">
        <v>79</v>
      </c>
      <c r="L775" t="s">
        <v>3110</v>
      </c>
      <c r="M775" t="s">
        <v>81</v>
      </c>
      <c r="N775" t="s">
        <v>82</v>
      </c>
      <c r="O775" t="s">
        <v>83</v>
      </c>
      <c r="P775">
        <v>1</v>
      </c>
      <c r="Q775">
        <v>0</v>
      </c>
      <c r="R775" t="s">
        <v>5861</v>
      </c>
      <c r="S775" t="s">
        <v>85</v>
      </c>
      <c r="T775" t="s">
        <v>86</v>
      </c>
      <c r="U775" t="s">
        <v>87</v>
      </c>
      <c r="V775" t="s">
        <v>5862</v>
      </c>
      <c r="W775" t="s">
        <v>5863</v>
      </c>
      <c r="X775" s="1">
        <v>46039</v>
      </c>
      <c r="Y775" s="1">
        <v>46049</v>
      </c>
      <c r="Z775">
        <v>32</v>
      </c>
      <c r="AA775" t="s">
        <v>1462</v>
      </c>
      <c r="AB775">
        <v>0</v>
      </c>
      <c r="AC775">
        <v>0</v>
      </c>
      <c r="AD775">
        <v>0</v>
      </c>
      <c r="AE775">
        <v>0</v>
      </c>
      <c r="AF775">
        <v>1</v>
      </c>
      <c r="AG775">
        <v>0</v>
      </c>
      <c r="AH775">
        <v>0</v>
      </c>
      <c r="AI775">
        <v>0</v>
      </c>
      <c r="AJ775">
        <v>246.71</v>
      </c>
      <c r="AK775">
        <v>0</v>
      </c>
      <c r="AL775">
        <v>92.9</v>
      </c>
      <c r="AM775">
        <v>1241.71</v>
      </c>
      <c r="AN775">
        <v>12.34</v>
      </c>
      <c r="AO775">
        <v>0</v>
      </c>
      <c r="AP775">
        <v>92.9</v>
      </c>
      <c r="AQ775">
        <v>0</v>
      </c>
      <c r="AS775">
        <v>-67.23</v>
      </c>
      <c r="AT775">
        <v>0</v>
      </c>
      <c r="AU775">
        <v>0</v>
      </c>
      <c r="AV775">
        <v>0</v>
      </c>
      <c r="AX775">
        <v>0</v>
      </c>
      <c r="AY775">
        <v>1279.72</v>
      </c>
      <c r="AZ775">
        <v>0</v>
      </c>
      <c r="BA775">
        <v>-0.94</v>
      </c>
      <c r="BB775">
        <v>0</v>
      </c>
      <c r="BC775">
        <v>0</v>
      </c>
      <c r="BD775">
        <v>0</v>
      </c>
      <c r="BE775">
        <v>-0.94</v>
      </c>
      <c r="BF775">
        <v>0</v>
      </c>
      <c r="BG775">
        <v>0</v>
      </c>
      <c r="BH775">
        <v>0</v>
      </c>
      <c r="BI775">
        <v>1279</v>
      </c>
      <c r="BJ775" t="s">
        <v>5864</v>
      </c>
      <c r="BK775" t="s">
        <v>5865</v>
      </c>
      <c r="BL775" t="s">
        <v>93</v>
      </c>
    </row>
    <row r="776" spans="1:64" hidden="1">
      <c r="A776">
        <v>771</v>
      </c>
      <c r="B776" t="s">
        <v>70</v>
      </c>
      <c r="C776" t="s">
        <v>71</v>
      </c>
      <c r="D776" t="s">
        <v>72</v>
      </c>
      <c r="E776" t="s">
        <v>73</v>
      </c>
      <c r="F776" t="s">
        <v>3933</v>
      </c>
      <c r="G776" t="s">
        <v>5866</v>
      </c>
      <c r="H776" t="s">
        <v>5867</v>
      </c>
      <c r="I776" t="s">
        <v>5824</v>
      </c>
      <c r="J776" t="s">
        <v>5868</v>
      </c>
      <c r="K776" t="s">
        <v>79</v>
      </c>
      <c r="L776" t="s">
        <v>3110</v>
      </c>
      <c r="M776" t="s">
        <v>81</v>
      </c>
      <c r="N776" t="s">
        <v>82</v>
      </c>
      <c r="O776" t="s">
        <v>83</v>
      </c>
      <c r="P776">
        <v>2</v>
      </c>
      <c r="Q776">
        <v>0</v>
      </c>
      <c r="R776" t="s">
        <v>5869</v>
      </c>
      <c r="S776" t="s">
        <v>85</v>
      </c>
      <c r="T776" t="s">
        <v>86</v>
      </c>
      <c r="U776" t="s">
        <v>87</v>
      </c>
      <c r="V776" t="s">
        <v>5870</v>
      </c>
      <c r="W776" t="s">
        <v>5871</v>
      </c>
      <c r="X776" s="1">
        <v>46039</v>
      </c>
      <c r="Y776" s="1">
        <v>46049</v>
      </c>
      <c r="Z776">
        <v>32</v>
      </c>
      <c r="AA776" t="s">
        <v>1462</v>
      </c>
      <c r="AB776">
        <v>3866</v>
      </c>
      <c r="AC776">
        <v>3866</v>
      </c>
      <c r="AD776">
        <v>0</v>
      </c>
      <c r="AE776">
        <v>0</v>
      </c>
      <c r="AF776">
        <v>1</v>
      </c>
      <c r="AG776">
        <v>0</v>
      </c>
      <c r="AH776">
        <v>0</v>
      </c>
      <c r="AI776">
        <v>0</v>
      </c>
      <c r="AJ776">
        <v>276.64999999999998</v>
      </c>
      <c r="AK776">
        <v>0</v>
      </c>
      <c r="AL776">
        <v>185.81</v>
      </c>
      <c r="AM776">
        <v>1394.38</v>
      </c>
      <c r="AN776">
        <v>13.83</v>
      </c>
      <c r="AO776">
        <v>0</v>
      </c>
      <c r="AP776">
        <v>185.81</v>
      </c>
      <c r="AQ776">
        <v>0</v>
      </c>
      <c r="AS776">
        <v>-75.5</v>
      </c>
      <c r="AT776">
        <v>0</v>
      </c>
      <c r="AU776">
        <v>13.06</v>
      </c>
      <c r="AV776">
        <v>0</v>
      </c>
      <c r="AX776">
        <v>0</v>
      </c>
      <c r="AY776">
        <v>1531.58</v>
      </c>
      <c r="AZ776">
        <v>0</v>
      </c>
      <c r="BA776">
        <v>-0.45</v>
      </c>
      <c r="BB776">
        <v>0</v>
      </c>
      <c r="BC776">
        <v>0</v>
      </c>
      <c r="BD776">
        <v>0</v>
      </c>
      <c r="BE776">
        <v>-0.45</v>
      </c>
      <c r="BF776">
        <v>0</v>
      </c>
      <c r="BG776">
        <v>0</v>
      </c>
      <c r="BH776">
        <v>0</v>
      </c>
      <c r="BI776">
        <v>1532</v>
      </c>
      <c r="BJ776" t="s">
        <v>5828</v>
      </c>
      <c r="BK776" t="s">
        <v>5829</v>
      </c>
      <c r="BL776" t="s">
        <v>93</v>
      </c>
    </row>
    <row r="777" spans="1:64" hidden="1">
      <c r="A777">
        <v>772</v>
      </c>
      <c r="B777" t="s">
        <v>70</v>
      </c>
      <c r="C777" t="s">
        <v>71</v>
      </c>
      <c r="D777" t="s">
        <v>72</v>
      </c>
      <c r="E777" t="s">
        <v>73</v>
      </c>
      <c r="F777" t="s">
        <v>3933</v>
      </c>
      <c r="G777" t="s">
        <v>5872</v>
      </c>
      <c r="H777" t="s">
        <v>5873</v>
      </c>
      <c r="I777" t="s">
        <v>5874</v>
      </c>
      <c r="J777" t="s">
        <v>5875</v>
      </c>
      <c r="K777" t="s">
        <v>79</v>
      </c>
      <c r="L777" t="s">
        <v>3110</v>
      </c>
      <c r="M777" t="s">
        <v>81</v>
      </c>
      <c r="N777" t="s">
        <v>82</v>
      </c>
      <c r="O777" t="s">
        <v>83</v>
      </c>
      <c r="P777">
        <v>1</v>
      </c>
      <c r="Q777">
        <v>0</v>
      </c>
      <c r="R777" t="s">
        <v>5876</v>
      </c>
      <c r="S777" t="s">
        <v>85</v>
      </c>
      <c r="T777" t="s">
        <v>86</v>
      </c>
      <c r="U777" t="s">
        <v>87</v>
      </c>
      <c r="V777" t="s">
        <v>5877</v>
      </c>
      <c r="W777" t="s">
        <v>5878</v>
      </c>
      <c r="X777" s="1">
        <v>46039</v>
      </c>
      <c r="Y777" s="1">
        <v>46049</v>
      </c>
      <c r="Z777">
        <v>32</v>
      </c>
      <c r="AA777" t="s">
        <v>1462</v>
      </c>
      <c r="AB777">
        <v>3433</v>
      </c>
      <c r="AC777">
        <v>3433</v>
      </c>
      <c r="AD777">
        <v>0</v>
      </c>
      <c r="AE777">
        <v>0</v>
      </c>
      <c r="AF777">
        <v>1</v>
      </c>
      <c r="AG777">
        <v>0</v>
      </c>
      <c r="AH777">
        <v>0</v>
      </c>
      <c r="AI777">
        <v>0</v>
      </c>
      <c r="AJ777">
        <v>248.77</v>
      </c>
      <c r="AK777">
        <v>0</v>
      </c>
      <c r="AL777">
        <v>92.9</v>
      </c>
      <c r="AM777">
        <v>1252.24</v>
      </c>
      <c r="AN777">
        <v>12.44</v>
      </c>
      <c r="AO777">
        <v>0</v>
      </c>
      <c r="AP777">
        <v>92.9</v>
      </c>
      <c r="AQ777">
        <v>0</v>
      </c>
      <c r="AS777">
        <v>-70.31</v>
      </c>
      <c r="AT777">
        <v>0</v>
      </c>
      <c r="AU777">
        <v>11.5</v>
      </c>
      <c r="AV777">
        <v>0</v>
      </c>
      <c r="AX777">
        <v>0</v>
      </c>
      <c r="AY777">
        <v>1298.77</v>
      </c>
      <c r="AZ777">
        <v>0</v>
      </c>
      <c r="BA777">
        <v>-0.38</v>
      </c>
      <c r="BB777">
        <v>0</v>
      </c>
      <c r="BC777">
        <v>0</v>
      </c>
      <c r="BD777">
        <v>0</v>
      </c>
      <c r="BE777">
        <v>-0.38</v>
      </c>
      <c r="BF777">
        <v>0</v>
      </c>
      <c r="BG777">
        <v>0</v>
      </c>
      <c r="BH777">
        <v>0</v>
      </c>
      <c r="BI777">
        <v>1299</v>
      </c>
      <c r="BJ777" t="s">
        <v>5715</v>
      </c>
      <c r="BK777" t="s">
        <v>5716</v>
      </c>
      <c r="BL777" t="s">
        <v>93</v>
      </c>
    </row>
    <row r="778" spans="1:64" hidden="1">
      <c r="A778">
        <v>773</v>
      </c>
      <c r="B778" t="s">
        <v>70</v>
      </c>
      <c r="C778" t="s">
        <v>71</v>
      </c>
      <c r="D778" t="s">
        <v>72</v>
      </c>
      <c r="E778" t="s">
        <v>73</v>
      </c>
      <c r="F778" t="s">
        <v>3933</v>
      </c>
      <c r="G778" t="s">
        <v>5879</v>
      </c>
      <c r="H778" t="s">
        <v>5880</v>
      </c>
      <c r="I778" t="s">
        <v>5881</v>
      </c>
      <c r="J778" t="s">
        <v>5882</v>
      </c>
      <c r="K778" t="s">
        <v>79</v>
      </c>
      <c r="L778" t="s">
        <v>3110</v>
      </c>
      <c r="M778" t="s">
        <v>533</v>
      </c>
      <c r="N778" t="s">
        <v>82</v>
      </c>
      <c r="O778" t="s">
        <v>83</v>
      </c>
      <c r="P778">
        <v>1</v>
      </c>
      <c r="Q778">
        <v>0</v>
      </c>
      <c r="R778" t="s">
        <v>116</v>
      </c>
      <c r="S778" t="s">
        <v>85</v>
      </c>
      <c r="T778" t="s">
        <v>86</v>
      </c>
      <c r="U778" t="s">
        <v>87</v>
      </c>
      <c r="V778" t="s">
        <v>5883</v>
      </c>
      <c r="W778" t="s">
        <v>5884</v>
      </c>
      <c r="X778" s="1">
        <v>46039</v>
      </c>
      <c r="Y778" s="1">
        <v>46049</v>
      </c>
      <c r="Z778">
        <v>32</v>
      </c>
      <c r="AA778" t="s">
        <v>1462</v>
      </c>
      <c r="AB778">
        <v>0</v>
      </c>
      <c r="AC778">
        <v>0</v>
      </c>
      <c r="AD778">
        <v>0</v>
      </c>
      <c r="AE778">
        <v>0</v>
      </c>
      <c r="AF778">
        <v>1</v>
      </c>
      <c r="AG778">
        <v>0</v>
      </c>
      <c r="AH778">
        <v>0</v>
      </c>
      <c r="AI778">
        <v>0</v>
      </c>
      <c r="AJ778">
        <v>143.47999999999999</v>
      </c>
      <c r="AK778">
        <v>0</v>
      </c>
      <c r="AL778">
        <v>0</v>
      </c>
      <c r="AM778">
        <v>705.71</v>
      </c>
      <c r="AN778">
        <v>7.17</v>
      </c>
      <c r="AO778">
        <v>0</v>
      </c>
      <c r="AP778">
        <v>0</v>
      </c>
      <c r="AQ778">
        <v>0</v>
      </c>
      <c r="AS778">
        <v>-38.21</v>
      </c>
      <c r="AT778">
        <v>0</v>
      </c>
      <c r="AU778">
        <v>0</v>
      </c>
      <c r="AV778">
        <v>0</v>
      </c>
      <c r="AX778">
        <v>0</v>
      </c>
      <c r="AY778">
        <v>674.67</v>
      </c>
      <c r="AZ778">
        <v>0</v>
      </c>
      <c r="BA778">
        <v>-0.56999999999999995</v>
      </c>
      <c r="BB778">
        <v>0</v>
      </c>
      <c r="BC778">
        <v>0</v>
      </c>
      <c r="BD778">
        <v>0</v>
      </c>
      <c r="BE778">
        <v>-0.56999999999999995</v>
      </c>
      <c r="BF778">
        <v>0</v>
      </c>
      <c r="BG778">
        <v>0</v>
      </c>
      <c r="BH778">
        <v>0</v>
      </c>
      <c r="BI778">
        <v>675</v>
      </c>
      <c r="BJ778" t="s">
        <v>5811</v>
      </c>
      <c r="BK778" t="s">
        <v>5812</v>
      </c>
      <c r="BL778" t="s">
        <v>93</v>
      </c>
    </row>
    <row r="779" spans="1:64" hidden="1">
      <c r="A779">
        <v>774</v>
      </c>
      <c r="B779" t="s">
        <v>70</v>
      </c>
      <c r="C779" t="s">
        <v>71</v>
      </c>
      <c r="D779" t="s">
        <v>72</v>
      </c>
      <c r="E779" t="s">
        <v>73</v>
      </c>
      <c r="F779" t="s">
        <v>3933</v>
      </c>
      <c r="G779" t="s">
        <v>5885</v>
      </c>
      <c r="H779" t="s">
        <v>5886</v>
      </c>
      <c r="I779" t="s">
        <v>5887</v>
      </c>
      <c r="J779" t="s">
        <v>4209</v>
      </c>
      <c r="K779" t="s">
        <v>79</v>
      </c>
      <c r="L779" t="s">
        <v>3110</v>
      </c>
      <c r="M779" t="s">
        <v>533</v>
      </c>
      <c r="N779" t="s">
        <v>82</v>
      </c>
      <c r="O779" t="s">
        <v>83</v>
      </c>
      <c r="P779">
        <v>1</v>
      </c>
      <c r="Q779">
        <v>0</v>
      </c>
      <c r="R779" t="s">
        <v>5888</v>
      </c>
      <c r="S779" t="s">
        <v>85</v>
      </c>
      <c r="T779" t="s">
        <v>86</v>
      </c>
      <c r="U779" t="s">
        <v>87</v>
      </c>
      <c r="V779" t="s">
        <v>5889</v>
      </c>
      <c r="W779" t="s">
        <v>5890</v>
      </c>
      <c r="X779" s="1">
        <v>46039</v>
      </c>
      <c r="Y779" s="1">
        <v>46049</v>
      </c>
      <c r="Z779">
        <v>32</v>
      </c>
      <c r="AA779" t="s">
        <v>1462</v>
      </c>
      <c r="AB779">
        <v>2366</v>
      </c>
      <c r="AC779">
        <v>2366</v>
      </c>
      <c r="AD779">
        <v>0</v>
      </c>
      <c r="AE779">
        <v>0</v>
      </c>
      <c r="AF779">
        <v>1</v>
      </c>
      <c r="AG779">
        <v>0</v>
      </c>
      <c r="AH779">
        <v>0</v>
      </c>
      <c r="AI779">
        <v>0</v>
      </c>
      <c r="AJ779">
        <v>30.97</v>
      </c>
      <c r="AK779">
        <v>0</v>
      </c>
      <c r="AL779">
        <v>0</v>
      </c>
      <c r="AM779">
        <v>141.52000000000001</v>
      </c>
      <c r="AN779">
        <v>1.55</v>
      </c>
      <c r="AO779">
        <v>0</v>
      </c>
      <c r="AP779">
        <v>0</v>
      </c>
      <c r="AQ779">
        <v>0</v>
      </c>
      <c r="AS779">
        <v>-12.2</v>
      </c>
      <c r="AT779">
        <v>0</v>
      </c>
      <c r="AU779">
        <v>31.23</v>
      </c>
      <c r="AV779">
        <v>0</v>
      </c>
      <c r="AX779">
        <v>0</v>
      </c>
      <c r="AY779">
        <v>162.1</v>
      </c>
      <c r="AZ779">
        <v>0</v>
      </c>
      <c r="BA779">
        <v>14834.69</v>
      </c>
      <c r="BB779">
        <v>27.7</v>
      </c>
      <c r="BC779">
        <v>-974.66</v>
      </c>
      <c r="BD779">
        <v>13887.73</v>
      </c>
      <c r="BE779">
        <v>0</v>
      </c>
      <c r="BF779">
        <v>0</v>
      </c>
      <c r="BG779">
        <v>0</v>
      </c>
      <c r="BH779">
        <v>0</v>
      </c>
      <c r="BI779">
        <v>14050</v>
      </c>
      <c r="BJ779" t="s">
        <v>5176</v>
      </c>
      <c r="BK779" t="s">
        <v>3865</v>
      </c>
      <c r="BL779" t="s">
        <v>93</v>
      </c>
    </row>
    <row r="780" spans="1:64" hidden="1">
      <c r="A780">
        <v>775</v>
      </c>
      <c r="B780" t="s">
        <v>70</v>
      </c>
      <c r="C780" t="s">
        <v>71</v>
      </c>
      <c r="D780" t="s">
        <v>72</v>
      </c>
      <c r="E780" t="s">
        <v>73</v>
      </c>
      <c r="F780" t="s">
        <v>3933</v>
      </c>
      <c r="G780" t="s">
        <v>5891</v>
      </c>
      <c r="H780" t="s">
        <v>5892</v>
      </c>
      <c r="I780" t="s">
        <v>5893</v>
      </c>
      <c r="J780" t="s">
        <v>4209</v>
      </c>
      <c r="K780" t="s">
        <v>79</v>
      </c>
      <c r="L780" t="s">
        <v>3110</v>
      </c>
      <c r="M780" t="s">
        <v>533</v>
      </c>
      <c r="N780" t="s">
        <v>82</v>
      </c>
      <c r="O780" t="s">
        <v>83</v>
      </c>
      <c r="P780">
        <v>1</v>
      </c>
      <c r="Q780">
        <v>0</v>
      </c>
      <c r="R780" t="s">
        <v>5894</v>
      </c>
      <c r="S780" t="s">
        <v>85</v>
      </c>
      <c r="T780" t="s">
        <v>86</v>
      </c>
      <c r="U780" t="s">
        <v>87</v>
      </c>
      <c r="V780" t="s">
        <v>5895</v>
      </c>
      <c r="W780" t="s">
        <v>5896</v>
      </c>
      <c r="X780" s="1">
        <v>46039</v>
      </c>
      <c r="Y780" s="1">
        <v>46049</v>
      </c>
      <c r="Z780">
        <v>32</v>
      </c>
      <c r="AA780" t="s">
        <v>1462</v>
      </c>
      <c r="AB780">
        <v>3479</v>
      </c>
      <c r="AC780">
        <v>3479</v>
      </c>
      <c r="AD780">
        <v>0</v>
      </c>
      <c r="AE780">
        <v>0</v>
      </c>
      <c r="AF780">
        <v>1</v>
      </c>
      <c r="AG780">
        <v>0</v>
      </c>
      <c r="AH780">
        <v>0</v>
      </c>
      <c r="AI780">
        <v>0</v>
      </c>
      <c r="AJ780">
        <v>67.23</v>
      </c>
      <c r="AK780">
        <v>0</v>
      </c>
      <c r="AL780">
        <v>0</v>
      </c>
      <c r="AM780">
        <v>322.83999999999997</v>
      </c>
      <c r="AN780">
        <v>3.36</v>
      </c>
      <c r="AO780">
        <v>0</v>
      </c>
      <c r="AP780">
        <v>0</v>
      </c>
      <c r="AQ780">
        <v>0</v>
      </c>
      <c r="AS780">
        <v>-15.11</v>
      </c>
      <c r="AT780">
        <v>0</v>
      </c>
      <c r="AU780">
        <v>0</v>
      </c>
      <c r="AV780">
        <v>0</v>
      </c>
      <c r="AX780">
        <v>0</v>
      </c>
      <c r="AY780">
        <v>311.08999999999997</v>
      </c>
      <c r="AZ780">
        <v>0</v>
      </c>
      <c r="BA780">
        <v>-0.32</v>
      </c>
      <c r="BB780">
        <v>0</v>
      </c>
      <c r="BC780">
        <v>0</v>
      </c>
      <c r="BD780">
        <v>0</v>
      </c>
      <c r="BE780">
        <v>-0.32</v>
      </c>
      <c r="BF780">
        <v>0</v>
      </c>
      <c r="BG780">
        <v>0</v>
      </c>
      <c r="BH780">
        <v>0</v>
      </c>
      <c r="BI780">
        <v>311</v>
      </c>
      <c r="BJ780" t="s">
        <v>5691</v>
      </c>
      <c r="BK780" t="s">
        <v>5692</v>
      </c>
      <c r="BL780" t="s">
        <v>93</v>
      </c>
    </row>
    <row r="781" spans="1:64" hidden="1">
      <c r="A781">
        <v>776</v>
      </c>
      <c r="B781" t="s">
        <v>70</v>
      </c>
      <c r="C781" t="s">
        <v>71</v>
      </c>
      <c r="D781" t="s">
        <v>72</v>
      </c>
      <c r="E781" t="s">
        <v>73</v>
      </c>
      <c r="F781" t="s">
        <v>3933</v>
      </c>
      <c r="G781" t="s">
        <v>5897</v>
      </c>
      <c r="H781" t="s">
        <v>5898</v>
      </c>
      <c r="I781" t="s">
        <v>4440</v>
      </c>
      <c r="J781" t="s">
        <v>5899</v>
      </c>
      <c r="K781" t="s">
        <v>79</v>
      </c>
      <c r="L781" t="s">
        <v>3110</v>
      </c>
      <c r="M781" t="s">
        <v>81</v>
      </c>
      <c r="N781" t="s">
        <v>82</v>
      </c>
      <c r="O781" t="s">
        <v>83</v>
      </c>
      <c r="P781">
        <v>3</v>
      </c>
      <c r="Q781">
        <v>0</v>
      </c>
      <c r="R781" t="s">
        <v>5900</v>
      </c>
      <c r="S781" t="s">
        <v>85</v>
      </c>
      <c r="T781" t="s">
        <v>86</v>
      </c>
      <c r="U781" t="s">
        <v>87</v>
      </c>
      <c r="V781" t="s">
        <v>5901</v>
      </c>
      <c r="W781" t="s">
        <v>5902</v>
      </c>
      <c r="X781" s="1">
        <v>46039</v>
      </c>
      <c r="Y781" s="1">
        <v>46049</v>
      </c>
      <c r="Z781">
        <v>32</v>
      </c>
      <c r="AA781" t="s">
        <v>1462</v>
      </c>
      <c r="AB781">
        <v>5883</v>
      </c>
      <c r="AC781">
        <v>5883</v>
      </c>
      <c r="AD781">
        <v>0</v>
      </c>
      <c r="AE781">
        <v>0</v>
      </c>
      <c r="AF781">
        <v>1</v>
      </c>
      <c r="AG781">
        <v>0</v>
      </c>
      <c r="AH781">
        <v>0</v>
      </c>
      <c r="AI781">
        <v>0</v>
      </c>
      <c r="AJ781">
        <v>350.97</v>
      </c>
      <c r="AK781">
        <v>0</v>
      </c>
      <c r="AL781">
        <v>278.70999999999998</v>
      </c>
      <c r="AM781">
        <v>1773.42</v>
      </c>
      <c r="AN781">
        <v>17.55</v>
      </c>
      <c r="AO781">
        <v>0</v>
      </c>
      <c r="AP781">
        <v>278.70999999999998</v>
      </c>
      <c r="AQ781">
        <v>0</v>
      </c>
      <c r="AS781">
        <v>-96.02</v>
      </c>
      <c r="AT781">
        <v>0</v>
      </c>
      <c r="AU781">
        <v>16.97</v>
      </c>
      <c r="AV781">
        <v>0</v>
      </c>
      <c r="AX781">
        <v>0</v>
      </c>
      <c r="AY781">
        <v>1990.63</v>
      </c>
      <c r="AZ781">
        <v>0</v>
      </c>
      <c r="BA781">
        <v>1697.24</v>
      </c>
      <c r="BB781">
        <v>15.3</v>
      </c>
      <c r="BC781">
        <v>0</v>
      </c>
      <c r="BD781">
        <v>1712.54</v>
      </c>
      <c r="BE781">
        <v>0</v>
      </c>
      <c r="BF781">
        <v>0</v>
      </c>
      <c r="BG781">
        <v>0</v>
      </c>
      <c r="BH781">
        <v>0</v>
      </c>
      <c r="BI781">
        <v>3704</v>
      </c>
      <c r="BJ781" t="s">
        <v>5732</v>
      </c>
      <c r="BK781" t="s">
        <v>5733</v>
      </c>
      <c r="BL781" t="s">
        <v>93</v>
      </c>
    </row>
    <row r="782" spans="1:64" hidden="1">
      <c r="A782">
        <v>777</v>
      </c>
      <c r="B782" t="s">
        <v>70</v>
      </c>
      <c r="C782" t="s">
        <v>71</v>
      </c>
      <c r="D782" t="s">
        <v>72</v>
      </c>
      <c r="E782" t="s">
        <v>73</v>
      </c>
      <c r="F782" t="s">
        <v>3933</v>
      </c>
      <c r="G782" t="s">
        <v>5903</v>
      </c>
      <c r="H782" t="s">
        <v>5904</v>
      </c>
      <c r="I782" t="s">
        <v>5905</v>
      </c>
      <c r="J782" t="s">
        <v>5906</v>
      </c>
      <c r="K782" t="s">
        <v>79</v>
      </c>
      <c r="L782" t="s">
        <v>3110</v>
      </c>
      <c r="M782" t="s">
        <v>81</v>
      </c>
      <c r="N782" t="s">
        <v>82</v>
      </c>
      <c r="O782" t="s">
        <v>83</v>
      </c>
      <c r="P782">
        <v>1</v>
      </c>
      <c r="Q782">
        <v>0</v>
      </c>
      <c r="R782" t="s">
        <v>5907</v>
      </c>
      <c r="S782" t="s">
        <v>85</v>
      </c>
      <c r="T782" t="s">
        <v>86</v>
      </c>
      <c r="U782" t="s">
        <v>87</v>
      </c>
      <c r="V782" t="s">
        <v>5908</v>
      </c>
      <c r="W782" t="s">
        <v>5909</v>
      </c>
      <c r="X782" s="1">
        <v>46039</v>
      </c>
      <c r="Y782" s="1">
        <v>46049</v>
      </c>
      <c r="Z782">
        <v>32</v>
      </c>
      <c r="AA782" t="s">
        <v>1462</v>
      </c>
      <c r="AB782">
        <v>3660</v>
      </c>
      <c r="AC782">
        <v>3660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233.29</v>
      </c>
      <c r="AK782">
        <v>0</v>
      </c>
      <c r="AL782">
        <v>92.9</v>
      </c>
      <c r="AM782">
        <v>1173.27</v>
      </c>
      <c r="AN782">
        <v>11.66</v>
      </c>
      <c r="AO782">
        <v>0</v>
      </c>
      <c r="AP782">
        <v>92.9</v>
      </c>
      <c r="AQ782">
        <v>0</v>
      </c>
      <c r="AS782">
        <v>-63.52</v>
      </c>
      <c r="AT782">
        <v>0</v>
      </c>
      <c r="AU782">
        <v>10.42</v>
      </c>
      <c r="AV782">
        <v>0</v>
      </c>
      <c r="AX782">
        <v>0</v>
      </c>
      <c r="AY782">
        <v>1224.73</v>
      </c>
      <c r="AZ782">
        <v>0</v>
      </c>
      <c r="BA782">
        <v>1042.3800000000001</v>
      </c>
      <c r="BB782">
        <v>10.17</v>
      </c>
      <c r="BC782">
        <v>0</v>
      </c>
      <c r="BD782">
        <v>1052.55</v>
      </c>
      <c r="BE782">
        <v>0</v>
      </c>
      <c r="BF782">
        <v>0</v>
      </c>
      <c r="BG782">
        <v>0</v>
      </c>
      <c r="BH782">
        <v>0</v>
      </c>
      <c r="BI782">
        <v>2278</v>
      </c>
      <c r="BJ782" t="s">
        <v>5732</v>
      </c>
      <c r="BK782" t="s">
        <v>5733</v>
      </c>
      <c r="BL782" t="s">
        <v>93</v>
      </c>
    </row>
    <row r="783" spans="1:64" hidden="1">
      <c r="A783">
        <v>778</v>
      </c>
      <c r="B783" t="s">
        <v>70</v>
      </c>
      <c r="C783" t="s">
        <v>71</v>
      </c>
      <c r="D783" t="s">
        <v>72</v>
      </c>
      <c r="E783" t="s">
        <v>73</v>
      </c>
      <c r="F783" t="s">
        <v>3933</v>
      </c>
      <c r="G783" t="s">
        <v>5910</v>
      </c>
      <c r="I783" t="s">
        <v>5911</v>
      </c>
      <c r="J783" t="s">
        <v>5912</v>
      </c>
      <c r="K783" t="s">
        <v>79</v>
      </c>
      <c r="L783" t="s">
        <v>3110</v>
      </c>
      <c r="M783" t="s">
        <v>81</v>
      </c>
      <c r="N783" t="s">
        <v>82</v>
      </c>
      <c r="O783" t="s">
        <v>83</v>
      </c>
      <c r="P783">
        <v>1</v>
      </c>
      <c r="Q783">
        <v>0</v>
      </c>
      <c r="R783" t="s">
        <v>5913</v>
      </c>
      <c r="S783" t="s">
        <v>85</v>
      </c>
      <c r="T783" t="s">
        <v>86</v>
      </c>
      <c r="U783" t="s">
        <v>87</v>
      </c>
      <c r="V783" t="s">
        <v>5914</v>
      </c>
      <c r="W783" t="s">
        <v>5915</v>
      </c>
      <c r="X783" s="1">
        <v>46039</v>
      </c>
      <c r="Y783" s="1">
        <v>46049</v>
      </c>
      <c r="Z783">
        <v>32</v>
      </c>
      <c r="AA783" t="s">
        <v>1462</v>
      </c>
      <c r="AB783">
        <v>4148</v>
      </c>
      <c r="AC783">
        <v>4148</v>
      </c>
      <c r="AD783">
        <v>0</v>
      </c>
      <c r="AE783">
        <v>0</v>
      </c>
      <c r="AF783">
        <v>1</v>
      </c>
      <c r="AG783">
        <v>0</v>
      </c>
      <c r="AH783">
        <v>0</v>
      </c>
      <c r="AI783">
        <v>0</v>
      </c>
      <c r="AJ783">
        <v>170.32</v>
      </c>
      <c r="AK783">
        <v>0</v>
      </c>
      <c r="AL783">
        <v>92.9</v>
      </c>
      <c r="AM783">
        <v>854.3</v>
      </c>
      <c r="AN783">
        <v>8.52</v>
      </c>
      <c r="AO783">
        <v>0</v>
      </c>
      <c r="AP783">
        <v>92.9</v>
      </c>
      <c r="AQ783">
        <v>0</v>
      </c>
      <c r="AS783">
        <v>-46.25</v>
      </c>
      <c r="AT783">
        <v>0</v>
      </c>
      <c r="AU783">
        <v>107.43</v>
      </c>
      <c r="AV783">
        <v>0</v>
      </c>
      <c r="AX783">
        <v>0</v>
      </c>
      <c r="AY783">
        <v>1016.9</v>
      </c>
      <c r="AZ783">
        <v>0</v>
      </c>
      <c r="BA783">
        <v>10742.87</v>
      </c>
      <c r="BB783">
        <v>89.09</v>
      </c>
      <c r="BC783">
        <v>595.41</v>
      </c>
      <c r="BD783">
        <v>11427.37</v>
      </c>
      <c r="BE783">
        <v>0</v>
      </c>
      <c r="BF783">
        <v>0</v>
      </c>
      <c r="BG783">
        <v>0</v>
      </c>
      <c r="BH783">
        <v>0</v>
      </c>
      <c r="BI783">
        <v>12445</v>
      </c>
      <c r="BJ783" t="s">
        <v>5691</v>
      </c>
      <c r="BK783" t="s">
        <v>5692</v>
      </c>
      <c r="BL783" t="s">
        <v>93</v>
      </c>
    </row>
    <row r="784" spans="1:64" hidden="1">
      <c r="A784">
        <v>779</v>
      </c>
      <c r="B784" t="s">
        <v>70</v>
      </c>
      <c r="C784" t="s">
        <v>71</v>
      </c>
      <c r="D784" t="s">
        <v>72</v>
      </c>
      <c r="E784" t="s">
        <v>73</v>
      </c>
      <c r="F784" t="s">
        <v>3933</v>
      </c>
      <c r="G784" t="s">
        <v>5916</v>
      </c>
      <c r="H784" t="s">
        <v>5917</v>
      </c>
      <c r="I784" t="s">
        <v>5918</v>
      </c>
      <c r="J784" t="s">
        <v>5919</v>
      </c>
      <c r="K784" t="s">
        <v>79</v>
      </c>
      <c r="L784" t="s">
        <v>3110</v>
      </c>
      <c r="M784" t="s">
        <v>81</v>
      </c>
      <c r="N784" t="s">
        <v>82</v>
      </c>
      <c r="O784" t="s">
        <v>83</v>
      </c>
      <c r="P784">
        <v>1</v>
      </c>
      <c r="Q784">
        <v>0</v>
      </c>
      <c r="R784" t="s">
        <v>5920</v>
      </c>
      <c r="S784" t="s">
        <v>85</v>
      </c>
      <c r="T784" t="s">
        <v>86</v>
      </c>
      <c r="U784" t="s">
        <v>87</v>
      </c>
      <c r="V784" t="s">
        <v>5921</v>
      </c>
      <c r="W784" t="s">
        <v>5922</v>
      </c>
      <c r="X784" s="1">
        <v>46039</v>
      </c>
      <c r="Y784" s="1">
        <v>46049</v>
      </c>
      <c r="Z784">
        <v>32</v>
      </c>
      <c r="AA784" t="s">
        <v>1462</v>
      </c>
      <c r="AB784">
        <v>0</v>
      </c>
      <c r="AC784">
        <v>0</v>
      </c>
      <c r="AD784">
        <v>0</v>
      </c>
      <c r="AE784">
        <v>0</v>
      </c>
      <c r="AF784">
        <v>1</v>
      </c>
      <c r="AG784">
        <v>0</v>
      </c>
      <c r="AH784">
        <v>0</v>
      </c>
      <c r="AI784">
        <v>0</v>
      </c>
      <c r="AJ784">
        <v>167.23</v>
      </c>
      <c r="AK784">
        <v>0</v>
      </c>
      <c r="AL784">
        <v>92.9</v>
      </c>
      <c r="AM784">
        <v>838.69</v>
      </c>
      <c r="AN784">
        <v>8.36</v>
      </c>
      <c r="AO784">
        <v>0</v>
      </c>
      <c r="AP784">
        <v>92.9</v>
      </c>
      <c r="AQ784">
        <v>0</v>
      </c>
      <c r="AS784">
        <v>-45.41</v>
      </c>
      <c r="AT784">
        <v>0</v>
      </c>
      <c r="AU784">
        <v>0</v>
      </c>
      <c r="AV784">
        <v>0</v>
      </c>
      <c r="AX784">
        <v>0</v>
      </c>
      <c r="AY784">
        <v>894.54</v>
      </c>
      <c r="AZ784">
        <v>0</v>
      </c>
      <c r="BA784">
        <v>-0.88</v>
      </c>
      <c r="BB784">
        <v>0</v>
      </c>
      <c r="BC784">
        <v>0</v>
      </c>
      <c r="BD784">
        <v>0</v>
      </c>
      <c r="BE784">
        <v>-0.88</v>
      </c>
      <c r="BF784">
        <v>0</v>
      </c>
      <c r="BG784">
        <v>0</v>
      </c>
      <c r="BH784">
        <v>0</v>
      </c>
      <c r="BI784">
        <v>894</v>
      </c>
      <c r="BJ784" t="s">
        <v>5923</v>
      </c>
      <c r="BK784" t="s">
        <v>5924</v>
      </c>
      <c r="BL784" t="s">
        <v>93</v>
      </c>
    </row>
    <row r="785" spans="1:64" hidden="1">
      <c r="A785">
        <v>780</v>
      </c>
      <c r="B785" t="s">
        <v>70</v>
      </c>
      <c r="C785" t="s">
        <v>71</v>
      </c>
      <c r="D785" t="s">
        <v>72</v>
      </c>
      <c r="E785" t="s">
        <v>73</v>
      </c>
      <c r="F785" t="s">
        <v>3933</v>
      </c>
      <c r="G785" t="s">
        <v>5925</v>
      </c>
      <c r="H785" t="s">
        <v>5926</v>
      </c>
      <c r="I785" t="s">
        <v>5927</v>
      </c>
      <c r="J785" t="s">
        <v>5928</v>
      </c>
      <c r="K785" t="s">
        <v>79</v>
      </c>
      <c r="L785" t="s">
        <v>3110</v>
      </c>
      <c r="M785" t="s">
        <v>81</v>
      </c>
      <c r="N785" t="s">
        <v>82</v>
      </c>
      <c r="O785" t="s">
        <v>83</v>
      </c>
      <c r="P785">
        <v>1</v>
      </c>
      <c r="Q785">
        <v>0</v>
      </c>
      <c r="R785" t="s">
        <v>5929</v>
      </c>
      <c r="S785" t="s">
        <v>85</v>
      </c>
      <c r="T785" t="s">
        <v>86</v>
      </c>
      <c r="U785" t="s">
        <v>87</v>
      </c>
      <c r="V785" t="s">
        <v>5930</v>
      </c>
      <c r="W785" t="s">
        <v>5931</v>
      </c>
      <c r="X785" s="1">
        <v>46039</v>
      </c>
      <c r="Y785" s="1">
        <v>46049</v>
      </c>
      <c r="Z785">
        <v>32</v>
      </c>
      <c r="AA785" t="s">
        <v>1462</v>
      </c>
      <c r="AB785">
        <v>3462</v>
      </c>
      <c r="AC785">
        <v>3462</v>
      </c>
      <c r="AD785">
        <v>0</v>
      </c>
      <c r="AE785">
        <v>0</v>
      </c>
      <c r="AF785">
        <v>1</v>
      </c>
      <c r="AG785">
        <v>0</v>
      </c>
      <c r="AH785">
        <v>0</v>
      </c>
      <c r="AI785">
        <v>0</v>
      </c>
      <c r="AJ785">
        <v>258.07</v>
      </c>
      <c r="AK785">
        <v>0</v>
      </c>
      <c r="AL785">
        <v>92.9</v>
      </c>
      <c r="AM785">
        <v>1299.6199999999999</v>
      </c>
      <c r="AN785">
        <v>12.9</v>
      </c>
      <c r="AO785">
        <v>0</v>
      </c>
      <c r="AP785">
        <v>92.9</v>
      </c>
      <c r="AQ785">
        <v>0</v>
      </c>
      <c r="AS785">
        <v>-72.97</v>
      </c>
      <c r="AT785">
        <v>0</v>
      </c>
      <c r="AU785">
        <v>11.89</v>
      </c>
      <c r="AV785">
        <v>0</v>
      </c>
      <c r="AX785">
        <v>0</v>
      </c>
      <c r="AY785">
        <v>1344.34</v>
      </c>
      <c r="AZ785">
        <v>0</v>
      </c>
      <c r="BA785">
        <v>-0.57999999999999996</v>
      </c>
      <c r="BB785">
        <v>0</v>
      </c>
      <c r="BC785">
        <v>0</v>
      </c>
      <c r="BD785">
        <v>0</v>
      </c>
      <c r="BE785">
        <v>-0.57999999999999996</v>
      </c>
      <c r="BF785">
        <v>0</v>
      </c>
      <c r="BG785">
        <v>0</v>
      </c>
      <c r="BH785">
        <v>0</v>
      </c>
      <c r="BI785">
        <v>1344</v>
      </c>
      <c r="BJ785" t="s">
        <v>5932</v>
      </c>
      <c r="BK785" t="s">
        <v>5933</v>
      </c>
      <c r="BL785" t="s">
        <v>93</v>
      </c>
    </row>
    <row r="786" spans="1:64" hidden="1">
      <c r="A786">
        <v>781</v>
      </c>
      <c r="B786" t="s">
        <v>70</v>
      </c>
      <c r="C786" t="s">
        <v>71</v>
      </c>
      <c r="D786" t="s">
        <v>72</v>
      </c>
      <c r="E786" t="s">
        <v>73</v>
      </c>
      <c r="F786" t="s">
        <v>3933</v>
      </c>
      <c r="G786" t="s">
        <v>5934</v>
      </c>
      <c r="H786" t="s">
        <v>5935</v>
      </c>
      <c r="I786" t="s">
        <v>5936</v>
      </c>
      <c r="J786" t="s">
        <v>5937</v>
      </c>
      <c r="K786" t="s">
        <v>79</v>
      </c>
      <c r="L786" t="s">
        <v>3110</v>
      </c>
      <c r="M786" t="s">
        <v>81</v>
      </c>
      <c r="N786" t="s">
        <v>82</v>
      </c>
      <c r="O786" t="s">
        <v>83</v>
      </c>
      <c r="P786">
        <v>2</v>
      </c>
      <c r="Q786">
        <v>0</v>
      </c>
      <c r="R786" t="s">
        <v>5938</v>
      </c>
      <c r="S786" t="s">
        <v>85</v>
      </c>
      <c r="T786" t="s">
        <v>86</v>
      </c>
      <c r="U786" t="s">
        <v>87</v>
      </c>
      <c r="V786" t="s">
        <v>5939</v>
      </c>
      <c r="W786" t="s">
        <v>5940</v>
      </c>
      <c r="X786" s="1">
        <v>46039</v>
      </c>
      <c r="Y786" s="1">
        <v>46049</v>
      </c>
      <c r="Z786">
        <v>32</v>
      </c>
      <c r="AA786" t="s">
        <v>1462</v>
      </c>
      <c r="AB786">
        <v>4268</v>
      </c>
      <c r="AC786">
        <v>4268</v>
      </c>
      <c r="AD786">
        <v>0</v>
      </c>
      <c r="AE786">
        <v>0</v>
      </c>
      <c r="AF786">
        <v>1</v>
      </c>
      <c r="AG786">
        <v>0</v>
      </c>
      <c r="AH786">
        <v>0</v>
      </c>
      <c r="AI786">
        <v>0</v>
      </c>
      <c r="AJ786">
        <v>318.97000000000003</v>
      </c>
      <c r="AK786">
        <v>0</v>
      </c>
      <c r="AL786">
        <v>185.81</v>
      </c>
      <c r="AM786">
        <v>1610.22</v>
      </c>
      <c r="AN786">
        <v>15.95</v>
      </c>
      <c r="AO786">
        <v>0</v>
      </c>
      <c r="AP786">
        <v>185.81</v>
      </c>
      <c r="AQ786">
        <v>0</v>
      </c>
      <c r="AS786">
        <v>-90.41</v>
      </c>
      <c r="AT786">
        <v>0</v>
      </c>
      <c r="AU786">
        <v>15.39</v>
      </c>
      <c r="AV786">
        <v>0</v>
      </c>
      <c r="AX786">
        <v>0</v>
      </c>
      <c r="AY786">
        <v>1736.96</v>
      </c>
      <c r="AZ786">
        <v>0</v>
      </c>
      <c r="BA786">
        <v>-0.62</v>
      </c>
      <c r="BB786">
        <v>0</v>
      </c>
      <c r="BC786">
        <v>0</v>
      </c>
      <c r="BD786">
        <v>0</v>
      </c>
      <c r="BE786">
        <v>-0.62</v>
      </c>
      <c r="BF786">
        <v>0</v>
      </c>
      <c r="BG786">
        <v>0</v>
      </c>
      <c r="BH786">
        <v>0</v>
      </c>
      <c r="BI786">
        <v>1737</v>
      </c>
      <c r="BJ786" t="s">
        <v>5846</v>
      </c>
      <c r="BK786" t="s">
        <v>5847</v>
      </c>
      <c r="BL786" t="s">
        <v>93</v>
      </c>
    </row>
    <row r="787" spans="1:64" hidden="1">
      <c r="A787">
        <v>782</v>
      </c>
      <c r="B787" t="s">
        <v>70</v>
      </c>
      <c r="C787" t="s">
        <v>71</v>
      </c>
      <c r="D787" t="s">
        <v>72</v>
      </c>
      <c r="E787" t="s">
        <v>73</v>
      </c>
      <c r="F787" t="s">
        <v>3933</v>
      </c>
      <c r="G787" t="s">
        <v>5941</v>
      </c>
      <c r="H787" t="s">
        <v>5942</v>
      </c>
      <c r="I787" t="s">
        <v>5943</v>
      </c>
      <c r="J787" t="s">
        <v>5944</v>
      </c>
      <c r="K787" t="s">
        <v>79</v>
      </c>
      <c r="L787" t="s">
        <v>3110</v>
      </c>
      <c r="M787" t="s">
        <v>81</v>
      </c>
      <c r="N787" t="s">
        <v>82</v>
      </c>
      <c r="O787" t="s">
        <v>83</v>
      </c>
      <c r="P787">
        <v>1</v>
      </c>
      <c r="Q787">
        <v>0</v>
      </c>
      <c r="R787" t="s">
        <v>5945</v>
      </c>
      <c r="S787" t="s">
        <v>85</v>
      </c>
      <c r="T787" t="s">
        <v>86</v>
      </c>
      <c r="U787" t="s">
        <v>87</v>
      </c>
      <c r="V787" t="s">
        <v>5946</v>
      </c>
      <c r="W787" t="s">
        <v>5947</v>
      </c>
      <c r="X787" s="1">
        <v>46039</v>
      </c>
      <c r="Y787" s="1">
        <v>46049</v>
      </c>
      <c r="Z787">
        <v>32</v>
      </c>
      <c r="AA787" t="s">
        <v>1462</v>
      </c>
      <c r="AB787">
        <v>0</v>
      </c>
      <c r="AC787">
        <v>0</v>
      </c>
      <c r="AD787">
        <v>0</v>
      </c>
      <c r="AE787">
        <v>0</v>
      </c>
      <c r="AF787">
        <v>1</v>
      </c>
      <c r="AG787">
        <v>0</v>
      </c>
      <c r="AH787">
        <v>0</v>
      </c>
      <c r="AI787">
        <v>0</v>
      </c>
      <c r="AJ787">
        <v>152.77000000000001</v>
      </c>
      <c r="AK787">
        <v>0</v>
      </c>
      <c r="AL787">
        <v>92.9</v>
      </c>
      <c r="AM787">
        <v>765.85</v>
      </c>
      <c r="AN787">
        <v>7.64</v>
      </c>
      <c r="AO787">
        <v>0</v>
      </c>
      <c r="AP787">
        <v>92.9</v>
      </c>
      <c r="AQ787">
        <v>0</v>
      </c>
      <c r="AS787">
        <v>-43</v>
      </c>
      <c r="AT787">
        <v>0</v>
      </c>
      <c r="AU787">
        <v>7.36</v>
      </c>
      <c r="AV787">
        <v>0</v>
      </c>
      <c r="AX787">
        <v>0</v>
      </c>
      <c r="AY787">
        <v>830.75</v>
      </c>
      <c r="AZ787">
        <v>0</v>
      </c>
      <c r="BA787">
        <v>-0.56999999999999995</v>
      </c>
      <c r="BB787">
        <v>0</v>
      </c>
      <c r="BC787">
        <v>0</v>
      </c>
      <c r="BD787">
        <v>0</v>
      </c>
      <c r="BE787">
        <v>-0.56999999999999995</v>
      </c>
      <c r="BF787">
        <v>0</v>
      </c>
      <c r="BG787">
        <v>0</v>
      </c>
      <c r="BH787">
        <v>0</v>
      </c>
      <c r="BI787">
        <v>831</v>
      </c>
      <c r="BJ787" t="s">
        <v>4609</v>
      </c>
      <c r="BK787" t="s">
        <v>4610</v>
      </c>
      <c r="BL787" t="s">
        <v>93</v>
      </c>
    </row>
    <row r="788" spans="1:64" hidden="1">
      <c r="A788">
        <v>783</v>
      </c>
      <c r="B788" t="s">
        <v>70</v>
      </c>
      <c r="C788" t="s">
        <v>71</v>
      </c>
      <c r="D788" t="s">
        <v>72</v>
      </c>
      <c r="E788" t="s">
        <v>73</v>
      </c>
      <c r="F788" t="s">
        <v>3933</v>
      </c>
      <c r="G788" t="s">
        <v>5948</v>
      </c>
      <c r="H788" t="s">
        <v>5949</v>
      </c>
      <c r="I788" t="s">
        <v>5950</v>
      </c>
      <c r="J788" t="s">
        <v>5951</v>
      </c>
      <c r="K788" t="s">
        <v>79</v>
      </c>
      <c r="L788" t="s">
        <v>3110</v>
      </c>
      <c r="M788" t="s">
        <v>81</v>
      </c>
      <c r="N788" t="s">
        <v>82</v>
      </c>
      <c r="O788" t="s">
        <v>83</v>
      </c>
      <c r="P788">
        <v>1</v>
      </c>
      <c r="Q788">
        <v>0</v>
      </c>
      <c r="R788" t="s">
        <v>5952</v>
      </c>
      <c r="S788" t="s">
        <v>85</v>
      </c>
      <c r="T788" t="s">
        <v>86</v>
      </c>
      <c r="U788" t="s">
        <v>87</v>
      </c>
      <c r="V788" t="s">
        <v>5953</v>
      </c>
      <c r="W788" t="s">
        <v>5954</v>
      </c>
      <c r="X788" s="1">
        <v>46039</v>
      </c>
      <c r="Y788" s="1">
        <v>46049</v>
      </c>
      <c r="Z788">
        <v>32</v>
      </c>
      <c r="AA788" t="s">
        <v>1462</v>
      </c>
      <c r="AB788">
        <v>10037</v>
      </c>
      <c r="AC788">
        <v>10037</v>
      </c>
      <c r="AD788">
        <v>0</v>
      </c>
      <c r="AE788">
        <v>0</v>
      </c>
      <c r="AF788">
        <v>1</v>
      </c>
      <c r="AG788">
        <v>0</v>
      </c>
      <c r="AH788">
        <v>0</v>
      </c>
      <c r="AI788">
        <v>0</v>
      </c>
      <c r="AJ788">
        <v>173.42</v>
      </c>
      <c r="AK788">
        <v>0</v>
      </c>
      <c r="AL788">
        <v>92.9</v>
      </c>
      <c r="AM788">
        <v>869.91</v>
      </c>
      <c r="AN788">
        <v>8.67</v>
      </c>
      <c r="AO788">
        <v>0</v>
      </c>
      <c r="AP788">
        <v>92.9</v>
      </c>
      <c r="AQ788">
        <v>0</v>
      </c>
      <c r="AS788">
        <v>-48.84</v>
      </c>
      <c r="AT788">
        <v>0</v>
      </c>
      <c r="AU788">
        <v>8.24</v>
      </c>
      <c r="AV788">
        <v>0</v>
      </c>
      <c r="AX788">
        <v>0</v>
      </c>
      <c r="AY788">
        <v>930.88</v>
      </c>
      <c r="AZ788">
        <v>0</v>
      </c>
      <c r="BA788">
        <v>823.87</v>
      </c>
      <c r="BB788">
        <v>7.84</v>
      </c>
      <c r="BC788">
        <v>8.77</v>
      </c>
      <c r="BD788">
        <v>840.48</v>
      </c>
      <c r="BE788">
        <v>0</v>
      </c>
      <c r="BF788">
        <v>0</v>
      </c>
      <c r="BG788">
        <v>0</v>
      </c>
      <c r="BH788">
        <v>0</v>
      </c>
      <c r="BI788">
        <v>1772</v>
      </c>
      <c r="BJ788" t="s">
        <v>5502</v>
      </c>
      <c r="BK788" t="s">
        <v>5503</v>
      </c>
      <c r="BL788" t="s">
        <v>93</v>
      </c>
    </row>
    <row r="789" spans="1:64" hidden="1">
      <c r="A789">
        <v>784</v>
      </c>
      <c r="B789" t="s">
        <v>70</v>
      </c>
      <c r="C789" t="s">
        <v>71</v>
      </c>
      <c r="D789" t="s">
        <v>72</v>
      </c>
      <c r="E789" t="s">
        <v>73</v>
      </c>
      <c r="F789" t="s">
        <v>3933</v>
      </c>
      <c r="G789" t="s">
        <v>5955</v>
      </c>
      <c r="H789" t="s">
        <v>5956</v>
      </c>
      <c r="I789" t="s">
        <v>5957</v>
      </c>
      <c r="J789" t="s">
        <v>5958</v>
      </c>
      <c r="K789" t="s">
        <v>79</v>
      </c>
      <c r="L789" t="s">
        <v>3110</v>
      </c>
      <c r="M789" t="s">
        <v>81</v>
      </c>
      <c r="N789" t="s">
        <v>82</v>
      </c>
      <c r="O789" t="s">
        <v>83</v>
      </c>
      <c r="P789">
        <v>1</v>
      </c>
      <c r="Q789">
        <v>0</v>
      </c>
      <c r="R789" t="s">
        <v>5959</v>
      </c>
      <c r="S789" t="s">
        <v>85</v>
      </c>
      <c r="T789" t="s">
        <v>86</v>
      </c>
      <c r="U789" t="s">
        <v>87</v>
      </c>
      <c r="V789" t="s">
        <v>5960</v>
      </c>
      <c r="W789" t="s">
        <v>5961</v>
      </c>
      <c r="X789" s="1">
        <v>46039</v>
      </c>
      <c r="Y789" s="1">
        <v>46049</v>
      </c>
      <c r="Z789">
        <v>32</v>
      </c>
      <c r="AA789" t="s">
        <v>1462</v>
      </c>
      <c r="AB789">
        <v>0</v>
      </c>
      <c r="AC789">
        <v>0</v>
      </c>
      <c r="AD789">
        <v>0</v>
      </c>
      <c r="AE789">
        <v>0</v>
      </c>
      <c r="AF789">
        <v>1</v>
      </c>
      <c r="AG789">
        <v>0</v>
      </c>
      <c r="AH789">
        <v>0</v>
      </c>
      <c r="AI789">
        <v>0</v>
      </c>
      <c r="AJ789">
        <v>179.61</v>
      </c>
      <c r="AK789">
        <v>0</v>
      </c>
      <c r="AL789">
        <v>92.9</v>
      </c>
      <c r="AM789">
        <v>901.12</v>
      </c>
      <c r="AN789">
        <v>8.98</v>
      </c>
      <c r="AO789">
        <v>0</v>
      </c>
      <c r="AP789">
        <v>92.9</v>
      </c>
      <c r="AQ789">
        <v>0</v>
      </c>
      <c r="AS789">
        <v>-50.6</v>
      </c>
      <c r="AT789">
        <v>0</v>
      </c>
      <c r="AU789">
        <v>0</v>
      </c>
      <c r="AV789">
        <v>0</v>
      </c>
      <c r="AX789">
        <v>0</v>
      </c>
      <c r="AY789">
        <v>952.4</v>
      </c>
      <c r="AZ789">
        <v>0</v>
      </c>
      <c r="BA789">
        <v>-7.0000000000000007E-2</v>
      </c>
      <c r="BB789">
        <v>0</v>
      </c>
      <c r="BC789">
        <v>0</v>
      </c>
      <c r="BD789">
        <v>0</v>
      </c>
      <c r="BE789">
        <v>-7.0000000000000007E-2</v>
      </c>
      <c r="BF789">
        <v>0</v>
      </c>
      <c r="BG789">
        <v>0</v>
      </c>
      <c r="BH789">
        <v>0</v>
      </c>
      <c r="BI789">
        <v>953</v>
      </c>
      <c r="BJ789" t="s">
        <v>4609</v>
      </c>
      <c r="BK789" t="s">
        <v>4610</v>
      </c>
      <c r="BL789" t="s">
        <v>93</v>
      </c>
    </row>
    <row r="790" spans="1:64" hidden="1">
      <c r="A790">
        <v>785</v>
      </c>
      <c r="B790" t="s">
        <v>70</v>
      </c>
      <c r="C790" t="s">
        <v>71</v>
      </c>
      <c r="D790" t="s">
        <v>72</v>
      </c>
      <c r="E790" t="s">
        <v>73</v>
      </c>
      <c r="F790" t="s">
        <v>3933</v>
      </c>
      <c r="G790" t="s">
        <v>5962</v>
      </c>
      <c r="H790" t="s">
        <v>5963</v>
      </c>
      <c r="I790" t="s">
        <v>5964</v>
      </c>
      <c r="J790" t="s">
        <v>5965</v>
      </c>
      <c r="K790" t="s">
        <v>79</v>
      </c>
      <c r="L790" t="s">
        <v>3110</v>
      </c>
      <c r="M790" t="s">
        <v>81</v>
      </c>
      <c r="N790" t="s">
        <v>82</v>
      </c>
      <c r="O790" t="s">
        <v>83</v>
      </c>
      <c r="P790">
        <v>1</v>
      </c>
      <c r="Q790">
        <v>0</v>
      </c>
      <c r="R790" t="s">
        <v>5966</v>
      </c>
      <c r="S790" t="s">
        <v>85</v>
      </c>
      <c r="T790" t="s">
        <v>86</v>
      </c>
      <c r="U790" t="s">
        <v>87</v>
      </c>
      <c r="V790" t="s">
        <v>5967</v>
      </c>
      <c r="W790" t="s">
        <v>5968</v>
      </c>
      <c r="X790" s="1">
        <v>46039</v>
      </c>
      <c r="Y790" s="1">
        <v>46049</v>
      </c>
      <c r="Z790">
        <v>32</v>
      </c>
      <c r="AA790" t="s">
        <v>1462</v>
      </c>
      <c r="AB790">
        <v>3537</v>
      </c>
      <c r="AC790">
        <v>3537</v>
      </c>
      <c r="AD790">
        <v>0</v>
      </c>
      <c r="AE790">
        <v>0</v>
      </c>
      <c r="AF790">
        <v>1</v>
      </c>
      <c r="AG790">
        <v>0</v>
      </c>
      <c r="AH790">
        <v>0</v>
      </c>
      <c r="AI790">
        <v>0</v>
      </c>
      <c r="AJ790">
        <v>258.07</v>
      </c>
      <c r="AK790">
        <v>0</v>
      </c>
      <c r="AL790">
        <v>92.9</v>
      </c>
      <c r="AM790">
        <v>1299.6199999999999</v>
      </c>
      <c r="AN790">
        <v>12.9</v>
      </c>
      <c r="AO790">
        <v>0</v>
      </c>
      <c r="AP790">
        <v>92.9</v>
      </c>
      <c r="AQ790">
        <v>0</v>
      </c>
      <c r="AS790">
        <v>-72.97</v>
      </c>
      <c r="AT790">
        <v>0</v>
      </c>
      <c r="AU790">
        <v>0</v>
      </c>
      <c r="AV790">
        <v>0</v>
      </c>
      <c r="AX790">
        <v>0</v>
      </c>
      <c r="AY790">
        <v>1332.45</v>
      </c>
      <c r="AZ790">
        <v>0</v>
      </c>
      <c r="BA790">
        <v>-0.32</v>
      </c>
      <c r="BB790">
        <v>0</v>
      </c>
      <c r="BC790">
        <v>0</v>
      </c>
      <c r="BD790">
        <v>0</v>
      </c>
      <c r="BE790">
        <v>-0.32</v>
      </c>
      <c r="BF790">
        <v>0</v>
      </c>
      <c r="BG790">
        <v>0</v>
      </c>
      <c r="BH790">
        <v>0</v>
      </c>
      <c r="BI790">
        <v>1333</v>
      </c>
      <c r="BJ790" t="s">
        <v>5771</v>
      </c>
      <c r="BK790" t="s">
        <v>5796</v>
      </c>
      <c r="BL790" t="s">
        <v>93</v>
      </c>
    </row>
    <row r="791" spans="1:64" hidden="1">
      <c r="A791">
        <v>786</v>
      </c>
      <c r="B791" t="s">
        <v>70</v>
      </c>
      <c r="C791" t="s">
        <v>71</v>
      </c>
      <c r="D791" t="s">
        <v>72</v>
      </c>
      <c r="E791" t="s">
        <v>73</v>
      </c>
      <c r="F791" t="s">
        <v>3933</v>
      </c>
      <c r="G791" t="s">
        <v>5969</v>
      </c>
      <c r="H791" t="s">
        <v>5970</v>
      </c>
      <c r="I791" t="s">
        <v>5971</v>
      </c>
      <c r="J791" t="s">
        <v>5972</v>
      </c>
      <c r="K791" t="s">
        <v>79</v>
      </c>
      <c r="L791" t="s">
        <v>3110</v>
      </c>
      <c r="M791" t="s">
        <v>81</v>
      </c>
      <c r="N791" t="s">
        <v>82</v>
      </c>
      <c r="O791" t="s">
        <v>83</v>
      </c>
      <c r="P791">
        <v>1</v>
      </c>
      <c r="Q791">
        <v>0</v>
      </c>
      <c r="R791" t="s">
        <v>5973</v>
      </c>
      <c r="S791" t="s">
        <v>85</v>
      </c>
      <c r="T791" t="s">
        <v>86</v>
      </c>
      <c r="U791" t="s">
        <v>87</v>
      </c>
      <c r="V791" t="s">
        <v>5974</v>
      </c>
      <c r="W791" t="s">
        <v>5975</v>
      </c>
      <c r="X791" s="1">
        <v>46039</v>
      </c>
      <c r="Y791" s="1">
        <v>46049</v>
      </c>
      <c r="Z791">
        <v>32</v>
      </c>
      <c r="AA791" t="s">
        <v>1462</v>
      </c>
      <c r="AB791">
        <v>3331</v>
      </c>
      <c r="AC791">
        <v>3331</v>
      </c>
      <c r="AD791">
        <v>0</v>
      </c>
      <c r="AE791">
        <v>0</v>
      </c>
      <c r="AF791">
        <v>1</v>
      </c>
      <c r="AG791">
        <v>0</v>
      </c>
      <c r="AH791">
        <v>0</v>
      </c>
      <c r="AI791">
        <v>0</v>
      </c>
      <c r="AJ791">
        <v>205.42</v>
      </c>
      <c r="AK791">
        <v>0</v>
      </c>
      <c r="AL791">
        <v>92.9</v>
      </c>
      <c r="AM791">
        <v>1031.19</v>
      </c>
      <c r="AN791">
        <v>10.27</v>
      </c>
      <c r="AO791">
        <v>0</v>
      </c>
      <c r="AP791">
        <v>92.9</v>
      </c>
      <c r="AQ791">
        <v>0</v>
      </c>
      <c r="AS791">
        <v>-55.83</v>
      </c>
      <c r="AT791">
        <v>0</v>
      </c>
      <c r="AU791">
        <v>0</v>
      </c>
      <c r="AV791">
        <v>0</v>
      </c>
      <c r="AX791">
        <v>0</v>
      </c>
      <c r="AY791">
        <v>1078.53</v>
      </c>
      <c r="AZ791">
        <v>0</v>
      </c>
      <c r="BA791">
        <v>-0.33</v>
      </c>
      <c r="BB791">
        <v>0</v>
      </c>
      <c r="BC791">
        <v>0</v>
      </c>
      <c r="BD791">
        <v>0</v>
      </c>
      <c r="BE791">
        <v>-0.33</v>
      </c>
      <c r="BF791">
        <v>0</v>
      </c>
      <c r="BG791">
        <v>0</v>
      </c>
      <c r="BH791">
        <v>0</v>
      </c>
      <c r="BI791">
        <v>1079</v>
      </c>
      <c r="BJ791" t="s">
        <v>5864</v>
      </c>
      <c r="BK791" t="s">
        <v>5865</v>
      </c>
      <c r="BL791" t="s">
        <v>93</v>
      </c>
    </row>
    <row r="792" spans="1:64" hidden="1">
      <c r="A792">
        <v>787</v>
      </c>
      <c r="B792" t="s">
        <v>70</v>
      </c>
      <c r="C792" t="s">
        <v>71</v>
      </c>
      <c r="D792" t="s">
        <v>72</v>
      </c>
      <c r="E792" t="s">
        <v>73</v>
      </c>
      <c r="F792" t="s">
        <v>3933</v>
      </c>
      <c r="G792" t="s">
        <v>5976</v>
      </c>
      <c r="H792" t="s">
        <v>5977</v>
      </c>
      <c r="I792" t="s">
        <v>5978</v>
      </c>
      <c r="J792" t="s">
        <v>5979</v>
      </c>
      <c r="K792" t="s">
        <v>79</v>
      </c>
      <c r="L792" t="s">
        <v>3110</v>
      </c>
      <c r="M792" t="s">
        <v>81</v>
      </c>
      <c r="N792" t="s">
        <v>82</v>
      </c>
      <c r="O792" t="s">
        <v>83</v>
      </c>
      <c r="P792">
        <v>1</v>
      </c>
      <c r="Q792">
        <v>0</v>
      </c>
      <c r="R792" t="s">
        <v>5980</v>
      </c>
      <c r="S792" t="s">
        <v>85</v>
      </c>
      <c r="T792" t="s">
        <v>86</v>
      </c>
      <c r="U792" t="s">
        <v>87</v>
      </c>
      <c r="V792" t="s">
        <v>5981</v>
      </c>
      <c r="W792" t="s">
        <v>5982</v>
      </c>
      <c r="X792" s="1">
        <v>46039</v>
      </c>
      <c r="Y792" s="1">
        <v>46049</v>
      </c>
      <c r="Z792">
        <v>32</v>
      </c>
      <c r="AA792" t="s">
        <v>1462</v>
      </c>
      <c r="AB792">
        <v>0</v>
      </c>
      <c r="AC792">
        <v>0</v>
      </c>
      <c r="AD792">
        <v>0</v>
      </c>
      <c r="AE792">
        <v>0</v>
      </c>
      <c r="AF792">
        <v>1</v>
      </c>
      <c r="AG792">
        <v>0</v>
      </c>
      <c r="AH792">
        <v>0</v>
      </c>
      <c r="AI792">
        <v>0</v>
      </c>
      <c r="AJ792">
        <v>179.61</v>
      </c>
      <c r="AK792">
        <v>0</v>
      </c>
      <c r="AL792">
        <v>92.9</v>
      </c>
      <c r="AM792">
        <v>901.12</v>
      </c>
      <c r="AN792">
        <v>8.98</v>
      </c>
      <c r="AO792">
        <v>0</v>
      </c>
      <c r="AP792">
        <v>92.9</v>
      </c>
      <c r="AQ792">
        <v>0</v>
      </c>
      <c r="AS792">
        <v>-48.79</v>
      </c>
      <c r="AT792">
        <v>0</v>
      </c>
      <c r="AU792">
        <v>0</v>
      </c>
      <c r="AV792">
        <v>0</v>
      </c>
      <c r="AX792">
        <v>0</v>
      </c>
      <c r="AY792">
        <v>954.21</v>
      </c>
      <c r="AZ792">
        <v>0</v>
      </c>
      <c r="BA792">
        <v>-0.5</v>
      </c>
      <c r="BB792">
        <v>0</v>
      </c>
      <c r="BC792">
        <v>0</v>
      </c>
      <c r="BD792">
        <v>0</v>
      </c>
      <c r="BE792">
        <v>-0.5</v>
      </c>
      <c r="BF792">
        <v>0</v>
      </c>
      <c r="BG792">
        <v>0</v>
      </c>
      <c r="BH792">
        <v>0</v>
      </c>
      <c r="BI792">
        <v>954</v>
      </c>
      <c r="BJ792" t="s">
        <v>5864</v>
      </c>
      <c r="BK792" t="s">
        <v>5865</v>
      </c>
      <c r="BL792" t="s">
        <v>93</v>
      </c>
    </row>
    <row r="793" spans="1:64" hidden="1">
      <c r="A793">
        <v>788</v>
      </c>
      <c r="B793" t="s">
        <v>70</v>
      </c>
      <c r="C793" t="s">
        <v>71</v>
      </c>
      <c r="D793" t="s">
        <v>72</v>
      </c>
      <c r="E793" t="s">
        <v>73</v>
      </c>
      <c r="F793" t="s">
        <v>3933</v>
      </c>
      <c r="G793" t="s">
        <v>5983</v>
      </c>
      <c r="H793" t="s">
        <v>5984</v>
      </c>
      <c r="I793" t="s">
        <v>5985</v>
      </c>
      <c r="J793" t="s">
        <v>5986</v>
      </c>
      <c r="K793" t="s">
        <v>79</v>
      </c>
      <c r="L793" t="s">
        <v>3110</v>
      </c>
      <c r="M793" t="s">
        <v>81</v>
      </c>
      <c r="N793" t="s">
        <v>82</v>
      </c>
      <c r="O793" t="s">
        <v>83</v>
      </c>
      <c r="P793">
        <v>1</v>
      </c>
      <c r="Q793">
        <v>0</v>
      </c>
      <c r="R793" t="s">
        <v>5987</v>
      </c>
      <c r="S793" t="s">
        <v>85</v>
      </c>
      <c r="T793" t="s">
        <v>86</v>
      </c>
      <c r="U793" t="s">
        <v>87</v>
      </c>
      <c r="V793" t="s">
        <v>5988</v>
      </c>
      <c r="W793" t="s">
        <v>5989</v>
      </c>
      <c r="X793" s="1">
        <v>46039</v>
      </c>
      <c r="Y793" s="1">
        <v>46049</v>
      </c>
      <c r="Z793">
        <v>32</v>
      </c>
      <c r="AA793" t="s">
        <v>1462</v>
      </c>
      <c r="AB793">
        <v>0</v>
      </c>
      <c r="AC793">
        <v>0</v>
      </c>
      <c r="AD793">
        <v>0</v>
      </c>
      <c r="AE793">
        <v>0</v>
      </c>
      <c r="AF793">
        <v>1</v>
      </c>
      <c r="AG793">
        <v>0</v>
      </c>
      <c r="AH793">
        <v>0</v>
      </c>
      <c r="AI793">
        <v>0</v>
      </c>
      <c r="AJ793">
        <v>174.45</v>
      </c>
      <c r="AK793">
        <v>0</v>
      </c>
      <c r="AL793">
        <v>92.9</v>
      </c>
      <c r="AM793">
        <v>875.11</v>
      </c>
      <c r="AN793">
        <v>8.7200000000000006</v>
      </c>
      <c r="AO793">
        <v>0</v>
      </c>
      <c r="AP793">
        <v>92.9</v>
      </c>
      <c r="AQ793">
        <v>0</v>
      </c>
      <c r="AS793">
        <v>-47.38</v>
      </c>
      <c r="AT793">
        <v>0</v>
      </c>
      <c r="AU793">
        <v>0</v>
      </c>
      <c r="AV793">
        <v>0</v>
      </c>
      <c r="AX793">
        <v>0</v>
      </c>
      <c r="AY793">
        <v>929.35</v>
      </c>
      <c r="AZ793">
        <v>0</v>
      </c>
      <c r="BA793">
        <v>-0.27</v>
      </c>
      <c r="BB793">
        <v>0</v>
      </c>
      <c r="BC793">
        <v>0</v>
      </c>
      <c r="BD793">
        <v>0</v>
      </c>
      <c r="BE793">
        <v>-0.27</v>
      </c>
      <c r="BF793">
        <v>0</v>
      </c>
      <c r="BG793">
        <v>0</v>
      </c>
      <c r="BH793">
        <v>0</v>
      </c>
      <c r="BI793">
        <v>930</v>
      </c>
      <c r="BJ793" t="s">
        <v>5787</v>
      </c>
      <c r="BK793" t="s">
        <v>5788</v>
      </c>
      <c r="BL793" t="s">
        <v>93</v>
      </c>
    </row>
    <row r="794" spans="1:64" hidden="1">
      <c r="A794">
        <v>789</v>
      </c>
      <c r="B794" t="s">
        <v>70</v>
      </c>
      <c r="C794" t="s">
        <v>71</v>
      </c>
      <c r="D794" t="s">
        <v>72</v>
      </c>
      <c r="E794" t="s">
        <v>73</v>
      </c>
      <c r="F794" t="s">
        <v>3933</v>
      </c>
      <c r="G794" t="s">
        <v>5990</v>
      </c>
      <c r="I794" t="s">
        <v>5991</v>
      </c>
      <c r="J794" t="s">
        <v>4020</v>
      </c>
      <c r="K794" t="s">
        <v>79</v>
      </c>
      <c r="L794" t="s">
        <v>3110</v>
      </c>
      <c r="M794" t="s">
        <v>81</v>
      </c>
      <c r="N794" t="s">
        <v>82</v>
      </c>
      <c r="O794" t="s">
        <v>83</v>
      </c>
      <c r="P794">
        <v>1</v>
      </c>
      <c r="Q794">
        <v>0</v>
      </c>
      <c r="R794" t="s">
        <v>5992</v>
      </c>
      <c r="S794" t="s">
        <v>85</v>
      </c>
      <c r="T794" t="s">
        <v>86</v>
      </c>
      <c r="U794" t="s">
        <v>87</v>
      </c>
      <c r="V794" t="s">
        <v>5993</v>
      </c>
      <c r="W794" t="s">
        <v>5994</v>
      </c>
      <c r="X794" s="1">
        <v>46039</v>
      </c>
      <c r="Y794" s="1">
        <v>46049</v>
      </c>
      <c r="Z794">
        <v>32</v>
      </c>
      <c r="AA794" t="s">
        <v>1462</v>
      </c>
      <c r="AB794">
        <v>12301</v>
      </c>
      <c r="AC794">
        <v>12301</v>
      </c>
      <c r="AD794">
        <v>0</v>
      </c>
      <c r="AE794">
        <v>0</v>
      </c>
      <c r="AF794">
        <v>1</v>
      </c>
      <c r="AG794">
        <v>0</v>
      </c>
      <c r="AH794">
        <v>0</v>
      </c>
      <c r="AI794">
        <v>0</v>
      </c>
      <c r="AJ794">
        <v>201.29</v>
      </c>
      <c r="AK794">
        <v>0</v>
      </c>
      <c r="AL794">
        <v>92.9</v>
      </c>
      <c r="AM794">
        <v>1010.38</v>
      </c>
      <c r="AN794">
        <v>10.06</v>
      </c>
      <c r="AO794">
        <v>0</v>
      </c>
      <c r="AP794">
        <v>92.9</v>
      </c>
      <c r="AQ794">
        <v>0</v>
      </c>
      <c r="AS794">
        <v>-54.71</v>
      </c>
      <c r="AT794">
        <v>0</v>
      </c>
      <c r="AU794">
        <v>9.1</v>
      </c>
      <c r="AV794">
        <v>0</v>
      </c>
      <c r="AX794">
        <v>0</v>
      </c>
      <c r="AY794">
        <v>1067.73</v>
      </c>
      <c r="AZ794">
        <v>0</v>
      </c>
      <c r="BA794">
        <v>-0.69</v>
      </c>
      <c r="BB794">
        <v>0</v>
      </c>
      <c r="BC794">
        <v>0</v>
      </c>
      <c r="BD794">
        <v>0</v>
      </c>
      <c r="BE794">
        <v>-0.69</v>
      </c>
      <c r="BF794">
        <v>0</v>
      </c>
      <c r="BG794">
        <v>0</v>
      </c>
      <c r="BH794">
        <v>0</v>
      </c>
      <c r="BI794">
        <v>1068</v>
      </c>
      <c r="BJ794" t="s">
        <v>5995</v>
      </c>
      <c r="BK794" t="s">
        <v>5996</v>
      </c>
      <c r="BL794" t="s">
        <v>93</v>
      </c>
    </row>
    <row r="795" spans="1:64" hidden="1">
      <c r="A795">
        <v>790</v>
      </c>
      <c r="B795" t="s">
        <v>70</v>
      </c>
      <c r="C795" t="s">
        <v>71</v>
      </c>
      <c r="D795" t="s">
        <v>72</v>
      </c>
      <c r="E795" t="s">
        <v>73</v>
      </c>
      <c r="F795" t="s">
        <v>3933</v>
      </c>
      <c r="G795" t="s">
        <v>5997</v>
      </c>
      <c r="H795" t="s">
        <v>5998</v>
      </c>
      <c r="I795" t="s">
        <v>5999</v>
      </c>
      <c r="J795" t="s">
        <v>6000</v>
      </c>
      <c r="K795" t="s">
        <v>79</v>
      </c>
      <c r="L795" t="s">
        <v>3110</v>
      </c>
      <c r="M795" t="s">
        <v>81</v>
      </c>
      <c r="N795" t="s">
        <v>82</v>
      </c>
      <c r="O795" t="s">
        <v>83</v>
      </c>
      <c r="P795">
        <v>1</v>
      </c>
      <c r="Q795">
        <v>0</v>
      </c>
      <c r="R795" t="s">
        <v>6001</v>
      </c>
      <c r="S795" t="s">
        <v>85</v>
      </c>
      <c r="T795" t="s">
        <v>86</v>
      </c>
      <c r="U795" t="s">
        <v>87</v>
      </c>
      <c r="V795" t="s">
        <v>6002</v>
      </c>
      <c r="W795" t="s">
        <v>6003</v>
      </c>
      <c r="X795" s="1">
        <v>46039</v>
      </c>
      <c r="Y795" s="1">
        <v>46049</v>
      </c>
      <c r="Z795">
        <v>32</v>
      </c>
      <c r="AA795" t="s">
        <v>1462</v>
      </c>
      <c r="AB795">
        <v>0</v>
      </c>
      <c r="AC795">
        <v>0</v>
      </c>
      <c r="AD795">
        <v>0</v>
      </c>
      <c r="AE795">
        <v>0</v>
      </c>
      <c r="AF795">
        <v>1</v>
      </c>
      <c r="AG795">
        <v>0</v>
      </c>
      <c r="AH795">
        <v>0</v>
      </c>
      <c r="AI795">
        <v>0</v>
      </c>
      <c r="AJ795">
        <v>195.1</v>
      </c>
      <c r="AK795">
        <v>0</v>
      </c>
      <c r="AL795">
        <v>92.9</v>
      </c>
      <c r="AM795">
        <v>979.16</v>
      </c>
      <c r="AN795">
        <v>9.75</v>
      </c>
      <c r="AO795">
        <v>0</v>
      </c>
      <c r="AP795">
        <v>92.9</v>
      </c>
      <c r="AQ795">
        <v>0</v>
      </c>
      <c r="AS795">
        <v>-53.01</v>
      </c>
      <c r="AT795">
        <v>0</v>
      </c>
      <c r="AU795">
        <v>8.84</v>
      </c>
      <c r="AV795">
        <v>0</v>
      </c>
      <c r="AX795">
        <v>0</v>
      </c>
      <c r="AY795">
        <v>1037.6400000000001</v>
      </c>
      <c r="AZ795">
        <v>0</v>
      </c>
      <c r="BA795">
        <v>-0.06</v>
      </c>
      <c r="BB795">
        <v>0</v>
      </c>
      <c r="BC795">
        <v>0</v>
      </c>
      <c r="BD795">
        <v>0</v>
      </c>
      <c r="BE795">
        <v>-0.06</v>
      </c>
      <c r="BF795">
        <v>0</v>
      </c>
      <c r="BG795">
        <v>0</v>
      </c>
      <c r="BH795">
        <v>0</v>
      </c>
      <c r="BI795">
        <v>1038</v>
      </c>
      <c r="BJ795" t="s">
        <v>5995</v>
      </c>
      <c r="BK795" t="s">
        <v>5996</v>
      </c>
      <c r="BL795" t="s">
        <v>93</v>
      </c>
    </row>
    <row r="796" spans="1:64" hidden="1">
      <c r="A796">
        <v>791</v>
      </c>
      <c r="B796" t="s">
        <v>70</v>
      </c>
      <c r="C796" t="s">
        <v>71</v>
      </c>
      <c r="D796" t="s">
        <v>72</v>
      </c>
      <c r="E796" t="s">
        <v>73</v>
      </c>
      <c r="F796" t="s">
        <v>3933</v>
      </c>
      <c r="G796" t="s">
        <v>6004</v>
      </c>
      <c r="H796" t="s">
        <v>6005</v>
      </c>
      <c r="I796" t="s">
        <v>6006</v>
      </c>
      <c r="J796" t="s">
        <v>6007</v>
      </c>
      <c r="K796" t="s">
        <v>79</v>
      </c>
      <c r="L796" t="s">
        <v>3110</v>
      </c>
      <c r="M796" t="s">
        <v>81</v>
      </c>
      <c r="N796" t="s">
        <v>82</v>
      </c>
      <c r="O796" t="s">
        <v>83</v>
      </c>
      <c r="P796">
        <v>1</v>
      </c>
      <c r="Q796">
        <v>0</v>
      </c>
      <c r="R796" t="s">
        <v>6008</v>
      </c>
      <c r="S796" t="s">
        <v>85</v>
      </c>
      <c r="T796" t="s">
        <v>86</v>
      </c>
      <c r="U796" t="s">
        <v>87</v>
      </c>
      <c r="V796" t="s">
        <v>6009</v>
      </c>
      <c r="W796" t="s">
        <v>6010</v>
      </c>
      <c r="X796" s="1">
        <v>46039</v>
      </c>
      <c r="Y796" s="1">
        <v>46049</v>
      </c>
      <c r="Z796">
        <v>32</v>
      </c>
      <c r="AA796" t="s">
        <v>1462</v>
      </c>
      <c r="AB796">
        <v>0</v>
      </c>
      <c r="AC796">
        <v>0</v>
      </c>
      <c r="AD796">
        <v>0</v>
      </c>
      <c r="AE796">
        <v>0</v>
      </c>
      <c r="AF796">
        <v>1</v>
      </c>
      <c r="AG796">
        <v>0</v>
      </c>
      <c r="AH796">
        <v>0</v>
      </c>
      <c r="AI796">
        <v>0</v>
      </c>
      <c r="AJ796">
        <v>173.42</v>
      </c>
      <c r="AK796">
        <v>0</v>
      </c>
      <c r="AL796">
        <v>92.9</v>
      </c>
      <c r="AM796">
        <v>869.91</v>
      </c>
      <c r="AN796">
        <v>8.67</v>
      </c>
      <c r="AO796">
        <v>0</v>
      </c>
      <c r="AP796">
        <v>92.9</v>
      </c>
      <c r="AQ796">
        <v>0</v>
      </c>
      <c r="AS796">
        <v>-47.1</v>
      </c>
      <c r="AT796">
        <v>0</v>
      </c>
      <c r="AU796">
        <v>84.02</v>
      </c>
      <c r="AV796">
        <v>0</v>
      </c>
      <c r="AX796">
        <v>0</v>
      </c>
      <c r="AY796">
        <v>1008.4</v>
      </c>
      <c r="AZ796">
        <v>0</v>
      </c>
      <c r="BA796">
        <v>8402.4699999999993</v>
      </c>
      <c r="BB796">
        <v>24.37</v>
      </c>
      <c r="BC796">
        <v>143.69</v>
      </c>
      <c r="BD796">
        <v>8570.5300000000007</v>
      </c>
      <c r="BE796">
        <v>0</v>
      </c>
      <c r="BF796">
        <v>0</v>
      </c>
      <c r="BG796">
        <v>0</v>
      </c>
      <c r="BH796">
        <v>0</v>
      </c>
      <c r="BI796">
        <v>9579</v>
      </c>
      <c r="BJ796" t="s">
        <v>5995</v>
      </c>
      <c r="BK796" t="s">
        <v>5996</v>
      </c>
      <c r="BL796" t="s">
        <v>93</v>
      </c>
    </row>
    <row r="797" spans="1:64" hidden="1">
      <c r="A797">
        <v>792</v>
      </c>
      <c r="B797" t="s">
        <v>70</v>
      </c>
      <c r="C797" t="s">
        <v>71</v>
      </c>
      <c r="D797" t="s">
        <v>72</v>
      </c>
      <c r="E797" t="s">
        <v>73</v>
      </c>
      <c r="F797" t="s">
        <v>3933</v>
      </c>
      <c r="G797" t="s">
        <v>6011</v>
      </c>
      <c r="H797" t="s">
        <v>6012</v>
      </c>
      <c r="I797" t="s">
        <v>6013</v>
      </c>
      <c r="J797" t="s">
        <v>6014</v>
      </c>
      <c r="K797" t="s">
        <v>79</v>
      </c>
      <c r="L797" t="s">
        <v>3110</v>
      </c>
      <c r="M797" t="s">
        <v>81</v>
      </c>
      <c r="N797" t="s">
        <v>82</v>
      </c>
      <c r="O797" t="s">
        <v>83</v>
      </c>
      <c r="P797">
        <v>2</v>
      </c>
      <c r="Q797">
        <v>0</v>
      </c>
      <c r="R797" t="s">
        <v>6015</v>
      </c>
      <c r="S797" t="s">
        <v>85</v>
      </c>
      <c r="T797" t="s">
        <v>86</v>
      </c>
      <c r="U797" t="s">
        <v>87</v>
      </c>
      <c r="V797" t="s">
        <v>6016</v>
      </c>
      <c r="W797" t="s">
        <v>6017</v>
      </c>
      <c r="X797" s="1">
        <v>46039</v>
      </c>
      <c r="Y797" s="1">
        <v>46049</v>
      </c>
      <c r="Z797">
        <v>32</v>
      </c>
      <c r="AA797" t="s">
        <v>1462</v>
      </c>
      <c r="AB797">
        <v>3914</v>
      </c>
      <c r="AC797">
        <v>3914</v>
      </c>
      <c r="AD797">
        <v>0</v>
      </c>
      <c r="AE797">
        <v>0</v>
      </c>
      <c r="AF797">
        <v>1</v>
      </c>
      <c r="AG797">
        <v>0</v>
      </c>
      <c r="AH797">
        <v>0</v>
      </c>
      <c r="AI797">
        <v>0</v>
      </c>
      <c r="AJ797">
        <v>239.48</v>
      </c>
      <c r="AK797">
        <v>0</v>
      </c>
      <c r="AL797">
        <v>185.81</v>
      </c>
      <c r="AM797">
        <v>1204.8499999999999</v>
      </c>
      <c r="AN797">
        <v>11.97</v>
      </c>
      <c r="AO797">
        <v>0</v>
      </c>
      <c r="AP797">
        <v>185.81</v>
      </c>
      <c r="AQ797">
        <v>0</v>
      </c>
      <c r="AS797">
        <v>-65.23</v>
      </c>
      <c r="AT797">
        <v>0</v>
      </c>
      <c r="AU797">
        <v>0</v>
      </c>
      <c r="AV797">
        <v>0</v>
      </c>
      <c r="AX797">
        <v>0</v>
      </c>
      <c r="AY797">
        <v>1337.4</v>
      </c>
      <c r="AZ797">
        <v>0</v>
      </c>
      <c r="BA797">
        <v>-0.41</v>
      </c>
      <c r="BB797">
        <v>0</v>
      </c>
      <c r="BC797">
        <v>0</v>
      </c>
      <c r="BD797">
        <v>0</v>
      </c>
      <c r="BE797">
        <v>-0.41</v>
      </c>
      <c r="BF797">
        <v>0</v>
      </c>
      <c r="BG797">
        <v>0</v>
      </c>
      <c r="BH797">
        <v>0</v>
      </c>
      <c r="BI797">
        <v>1337</v>
      </c>
      <c r="BJ797" t="s">
        <v>5771</v>
      </c>
      <c r="BK797" t="s">
        <v>5796</v>
      </c>
      <c r="BL797" t="s">
        <v>93</v>
      </c>
    </row>
    <row r="798" spans="1:64" hidden="1">
      <c r="A798">
        <v>793</v>
      </c>
      <c r="B798" t="s">
        <v>70</v>
      </c>
      <c r="C798" t="s">
        <v>71</v>
      </c>
      <c r="D798" t="s">
        <v>72</v>
      </c>
      <c r="E798" t="s">
        <v>73</v>
      </c>
      <c r="F798" t="s">
        <v>3933</v>
      </c>
      <c r="G798" t="s">
        <v>6018</v>
      </c>
      <c r="H798" t="s">
        <v>6019</v>
      </c>
      <c r="I798" t="s">
        <v>6020</v>
      </c>
      <c r="J798" t="s">
        <v>6021</v>
      </c>
      <c r="K798" t="s">
        <v>79</v>
      </c>
      <c r="L798" t="s">
        <v>3110</v>
      </c>
      <c r="M798" t="s">
        <v>81</v>
      </c>
      <c r="N798" t="s">
        <v>82</v>
      </c>
      <c r="O798" t="s">
        <v>83</v>
      </c>
      <c r="P798">
        <v>1</v>
      </c>
      <c r="Q798">
        <v>0</v>
      </c>
      <c r="R798" t="s">
        <v>6022</v>
      </c>
      <c r="S798" t="s">
        <v>85</v>
      </c>
      <c r="T798" t="s">
        <v>86</v>
      </c>
      <c r="U798" t="s">
        <v>87</v>
      </c>
      <c r="V798" t="s">
        <v>6023</v>
      </c>
      <c r="W798" t="s">
        <v>6024</v>
      </c>
      <c r="X798" s="1">
        <v>46039</v>
      </c>
      <c r="Y798" s="1">
        <v>46049</v>
      </c>
      <c r="Z798">
        <v>32</v>
      </c>
      <c r="AA798" t="s">
        <v>1462</v>
      </c>
      <c r="AB798">
        <v>0</v>
      </c>
      <c r="AC798">
        <v>0</v>
      </c>
      <c r="AD798">
        <v>0</v>
      </c>
      <c r="AE798">
        <v>0</v>
      </c>
      <c r="AF798">
        <v>1</v>
      </c>
      <c r="AG798">
        <v>0</v>
      </c>
      <c r="AH798">
        <v>0</v>
      </c>
      <c r="AI798">
        <v>0</v>
      </c>
      <c r="AJ798">
        <v>181.68</v>
      </c>
      <c r="AK798">
        <v>0</v>
      </c>
      <c r="AL798">
        <v>92.9</v>
      </c>
      <c r="AM798">
        <v>911.53</v>
      </c>
      <c r="AN798">
        <v>9.08</v>
      </c>
      <c r="AO798">
        <v>0</v>
      </c>
      <c r="AP798">
        <v>92.9</v>
      </c>
      <c r="AQ798">
        <v>0</v>
      </c>
      <c r="AS798">
        <v>-49.35</v>
      </c>
      <c r="AT798">
        <v>0</v>
      </c>
      <c r="AU798">
        <v>8.2899999999999991</v>
      </c>
      <c r="AV798">
        <v>0</v>
      </c>
      <c r="AX798">
        <v>0</v>
      </c>
      <c r="AY798">
        <v>972.45</v>
      </c>
      <c r="AZ798">
        <v>0</v>
      </c>
      <c r="BA798">
        <v>-0.53</v>
      </c>
      <c r="BB798">
        <v>0</v>
      </c>
      <c r="BC798">
        <v>0</v>
      </c>
      <c r="BD798">
        <v>0</v>
      </c>
      <c r="BE798">
        <v>-0.53</v>
      </c>
      <c r="BF798">
        <v>0</v>
      </c>
      <c r="BG798">
        <v>0</v>
      </c>
      <c r="BH798">
        <v>0</v>
      </c>
      <c r="BI798">
        <v>972</v>
      </c>
      <c r="BJ798" t="s">
        <v>6025</v>
      </c>
      <c r="BK798" t="s">
        <v>6026</v>
      </c>
      <c r="BL798" t="s">
        <v>93</v>
      </c>
    </row>
    <row r="799" spans="1:64" hidden="1">
      <c r="A799">
        <v>794</v>
      </c>
      <c r="B799" t="s">
        <v>70</v>
      </c>
      <c r="C799" t="s">
        <v>71</v>
      </c>
      <c r="D799" t="s">
        <v>72</v>
      </c>
      <c r="E799" t="s">
        <v>73</v>
      </c>
      <c r="F799" t="s">
        <v>3933</v>
      </c>
      <c r="G799" t="s">
        <v>6027</v>
      </c>
      <c r="H799" t="s">
        <v>6028</v>
      </c>
      <c r="I799" t="s">
        <v>6029</v>
      </c>
      <c r="J799" t="s">
        <v>6030</v>
      </c>
      <c r="K799" t="s">
        <v>79</v>
      </c>
      <c r="L799" t="s">
        <v>3110</v>
      </c>
      <c r="M799" t="s">
        <v>81</v>
      </c>
      <c r="N799" t="s">
        <v>82</v>
      </c>
      <c r="O799" t="s">
        <v>83</v>
      </c>
      <c r="P799">
        <v>1</v>
      </c>
      <c r="Q799">
        <v>0</v>
      </c>
      <c r="R799" t="s">
        <v>6031</v>
      </c>
      <c r="S799" t="s">
        <v>85</v>
      </c>
      <c r="T799" t="s">
        <v>86</v>
      </c>
      <c r="U799" t="s">
        <v>87</v>
      </c>
      <c r="V799" t="s">
        <v>6032</v>
      </c>
      <c r="W799" t="s">
        <v>6033</v>
      </c>
      <c r="X799" s="1">
        <v>46039</v>
      </c>
      <c r="Y799" s="1">
        <v>46049</v>
      </c>
      <c r="Z799">
        <v>32</v>
      </c>
      <c r="AA799" t="s">
        <v>1462</v>
      </c>
      <c r="AB799">
        <v>5146</v>
      </c>
      <c r="AC799">
        <v>5146</v>
      </c>
      <c r="AD799">
        <v>0</v>
      </c>
      <c r="AE799">
        <v>0</v>
      </c>
      <c r="AF799">
        <v>1</v>
      </c>
      <c r="AG799">
        <v>0</v>
      </c>
      <c r="AH799">
        <v>0</v>
      </c>
      <c r="AI799">
        <v>0</v>
      </c>
      <c r="AJ799">
        <v>194</v>
      </c>
      <c r="AK799">
        <v>0</v>
      </c>
      <c r="AL799">
        <v>92.9</v>
      </c>
      <c r="AM799">
        <v>973.64</v>
      </c>
      <c r="AN799">
        <v>9.6999999999999993</v>
      </c>
      <c r="AO799">
        <v>0</v>
      </c>
      <c r="AP799">
        <v>92.9</v>
      </c>
      <c r="AQ799">
        <v>0</v>
      </c>
      <c r="AS799">
        <v>-52.72</v>
      </c>
      <c r="AT799">
        <v>0</v>
      </c>
      <c r="AU799">
        <v>8.7899999999999991</v>
      </c>
      <c r="AV799">
        <v>0</v>
      </c>
      <c r="AX799">
        <v>0</v>
      </c>
      <c r="AY799">
        <v>1032.31</v>
      </c>
      <c r="AZ799">
        <v>0</v>
      </c>
      <c r="BA799">
        <v>878.94</v>
      </c>
      <c r="BB799">
        <v>8.4600000000000009</v>
      </c>
      <c r="BC799">
        <v>0</v>
      </c>
      <c r="BD799">
        <v>887.4</v>
      </c>
      <c r="BE799">
        <v>0</v>
      </c>
      <c r="BF799">
        <v>0</v>
      </c>
      <c r="BG799">
        <v>0</v>
      </c>
      <c r="BH799">
        <v>0</v>
      </c>
      <c r="BI799">
        <v>1920</v>
      </c>
      <c r="BJ799" t="s">
        <v>5732</v>
      </c>
      <c r="BK799" t="s">
        <v>5733</v>
      </c>
      <c r="BL799" t="s">
        <v>93</v>
      </c>
    </row>
    <row r="800" spans="1:64" hidden="1">
      <c r="A800">
        <v>795</v>
      </c>
      <c r="B800" t="s">
        <v>70</v>
      </c>
      <c r="C800" t="s">
        <v>71</v>
      </c>
      <c r="D800" t="s">
        <v>72</v>
      </c>
      <c r="E800" t="s">
        <v>73</v>
      </c>
      <c r="F800" t="s">
        <v>3933</v>
      </c>
      <c r="G800" t="s">
        <v>6034</v>
      </c>
      <c r="H800" t="s">
        <v>6035</v>
      </c>
      <c r="I800" t="s">
        <v>6036</v>
      </c>
      <c r="J800" t="s">
        <v>4209</v>
      </c>
      <c r="K800" t="s">
        <v>79</v>
      </c>
      <c r="L800" t="s">
        <v>3110</v>
      </c>
      <c r="M800" t="s">
        <v>81</v>
      </c>
      <c r="N800" t="s">
        <v>82</v>
      </c>
      <c r="O800" t="s">
        <v>83</v>
      </c>
      <c r="P800">
        <v>1</v>
      </c>
      <c r="Q800">
        <v>0</v>
      </c>
      <c r="R800" t="s">
        <v>6037</v>
      </c>
      <c r="S800" t="s">
        <v>85</v>
      </c>
      <c r="T800" t="s">
        <v>86</v>
      </c>
      <c r="U800" t="s">
        <v>87</v>
      </c>
      <c r="V800" t="s">
        <v>6038</v>
      </c>
      <c r="W800" t="s">
        <v>6039</v>
      </c>
      <c r="X800" s="1">
        <v>46039</v>
      </c>
      <c r="Y800" s="1">
        <v>46049</v>
      </c>
      <c r="Z800">
        <v>32</v>
      </c>
      <c r="AA800" t="s">
        <v>1462</v>
      </c>
      <c r="AB800">
        <v>0</v>
      </c>
      <c r="AC800">
        <v>0</v>
      </c>
      <c r="AD800">
        <v>0</v>
      </c>
      <c r="AE800">
        <v>0</v>
      </c>
      <c r="AF800">
        <v>1</v>
      </c>
      <c r="AG800">
        <v>0</v>
      </c>
      <c r="AH800">
        <v>0</v>
      </c>
      <c r="AI800">
        <v>0</v>
      </c>
      <c r="AJ800">
        <v>201.29</v>
      </c>
      <c r="AK800">
        <v>0</v>
      </c>
      <c r="AL800">
        <v>92.9</v>
      </c>
      <c r="AM800">
        <v>1010.38</v>
      </c>
      <c r="AN800">
        <v>10.06</v>
      </c>
      <c r="AO800">
        <v>0</v>
      </c>
      <c r="AP800">
        <v>92.9</v>
      </c>
      <c r="AQ800">
        <v>0</v>
      </c>
      <c r="AS800">
        <v>-54.71</v>
      </c>
      <c r="AT800">
        <v>0</v>
      </c>
      <c r="AU800">
        <v>0</v>
      </c>
      <c r="AV800">
        <v>0</v>
      </c>
      <c r="AX800">
        <v>0</v>
      </c>
      <c r="AY800">
        <v>1058.6300000000001</v>
      </c>
      <c r="AZ800">
        <v>0</v>
      </c>
      <c r="BA800">
        <v>-0.12</v>
      </c>
      <c r="BB800">
        <v>0</v>
      </c>
      <c r="BC800">
        <v>0</v>
      </c>
      <c r="BD800">
        <v>0</v>
      </c>
      <c r="BE800">
        <v>-0.12</v>
      </c>
      <c r="BF800">
        <v>0</v>
      </c>
      <c r="BG800">
        <v>0</v>
      </c>
      <c r="BH800">
        <v>0</v>
      </c>
      <c r="BI800">
        <v>1059</v>
      </c>
      <c r="BJ800" t="s">
        <v>5732</v>
      </c>
      <c r="BK800" t="s">
        <v>5733</v>
      </c>
      <c r="BL800" t="s">
        <v>93</v>
      </c>
    </row>
    <row r="801" spans="1:64" hidden="1">
      <c r="A801">
        <v>796</v>
      </c>
      <c r="B801" t="s">
        <v>70</v>
      </c>
      <c r="C801" t="s">
        <v>71</v>
      </c>
      <c r="D801" t="s">
        <v>72</v>
      </c>
      <c r="E801" t="s">
        <v>73</v>
      </c>
      <c r="F801" t="s">
        <v>3933</v>
      </c>
      <c r="G801" t="s">
        <v>6040</v>
      </c>
      <c r="H801" t="s">
        <v>6041</v>
      </c>
      <c r="I801" t="s">
        <v>6042</v>
      </c>
      <c r="J801" t="s">
        <v>6043</v>
      </c>
      <c r="K801" t="s">
        <v>79</v>
      </c>
      <c r="L801" t="s">
        <v>3110</v>
      </c>
      <c r="M801" t="s">
        <v>81</v>
      </c>
      <c r="N801" t="s">
        <v>82</v>
      </c>
      <c r="O801" t="s">
        <v>83</v>
      </c>
      <c r="P801">
        <v>2</v>
      </c>
      <c r="Q801">
        <v>0</v>
      </c>
      <c r="R801" t="s">
        <v>6044</v>
      </c>
      <c r="S801" t="s">
        <v>85</v>
      </c>
      <c r="T801" t="s">
        <v>86</v>
      </c>
      <c r="U801" t="s">
        <v>87</v>
      </c>
      <c r="V801" t="s">
        <v>6045</v>
      </c>
      <c r="W801" t="s">
        <v>6046</v>
      </c>
      <c r="X801" s="1">
        <v>46039</v>
      </c>
      <c r="Y801" s="1">
        <v>46049</v>
      </c>
      <c r="Z801">
        <v>32</v>
      </c>
      <c r="AA801" t="s">
        <v>1462</v>
      </c>
      <c r="AB801">
        <v>3941</v>
      </c>
      <c r="AC801">
        <v>3941</v>
      </c>
      <c r="AD801">
        <v>0</v>
      </c>
      <c r="AE801">
        <v>0</v>
      </c>
      <c r="AF801">
        <v>1</v>
      </c>
      <c r="AG801">
        <v>0</v>
      </c>
      <c r="AH801">
        <v>0</v>
      </c>
      <c r="AI801">
        <v>0</v>
      </c>
      <c r="AJ801">
        <v>246.71</v>
      </c>
      <c r="AK801">
        <v>0</v>
      </c>
      <c r="AL801">
        <v>185.81</v>
      </c>
      <c r="AM801">
        <v>1241.71</v>
      </c>
      <c r="AN801">
        <v>12.34</v>
      </c>
      <c r="AO801">
        <v>0</v>
      </c>
      <c r="AP801">
        <v>185.81</v>
      </c>
      <c r="AQ801">
        <v>0</v>
      </c>
      <c r="AS801">
        <v>-67.23</v>
      </c>
      <c r="AT801">
        <v>0</v>
      </c>
      <c r="AU801">
        <v>0</v>
      </c>
      <c r="AV801">
        <v>0</v>
      </c>
      <c r="AX801">
        <v>0</v>
      </c>
      <c r="AY801">
        <v>1372.63</v>
      </c>
      <c r="AZ801">
        <v>0</v>
      </c>
      <c r="BA801">
        <v>-0.78</v>
      </c>
      <c r="BB801">
        <v>0</v>
      </c>
      <c r="BC801">
        <v>0</v>
      </c>
      <c r="BD801">
        <v>0</v>
      </c>
      <c r="BE801">
        <v>-0.78</v>
      </c>
      <c r="BF801">
        <v>0</v>
      </c>
      <c r="BG801">
        <v>0</v>
      </c>
      <c r="BH801">
        <v>0</v>
      </c>
      <c r="BI801">
        <v>1372</v>
      </c>
      <c r="BJ801" t="s">
        <v>5732</v>
      </c>
      <c r="BK801" t="s">
        <v>5733</v>
      </c>
      <c r="BL801" t="s">
        <v>93</v>
      </c>
    </row>
    <row r="802" spans="1:64">
      <c r="A802">
        <v>797</v>
      </c>
      <c r="B802" t="s">
        <v>70</v>
      </c>
      <c r="C802" t="s">
        <v>71</v>
      </c>
      <c r="D802" t="s">
        <v>72</v>
      </c>
      <c r="E802" t="s">
        <v>73</v>
      </c>
      <c r="F802" t="s">
        <v>3933</v>
      </c>
      <c r="G802" t="s">
        <v>6047</v>
      </c>
      <c r="H802" t="s">
        <v>6048</v>
      </c>
      <c r="I802" t="s">
        <v>5905</v>
      </c>
      <c r="J802" t="s">
        <v>6049</v>
      </c>
      <c r="K802" t="s">
        <v>79</v>
      </c>
      <c r="L802" t="s">
        <v>3110</v>
      </c>
      <c r="M802" t="s">
        <v>211</v>
      </c>
      <c r="N802" t="s">
        <v>82</v>
      </c>
      <c r="O802" t="s">
        <v>83</v>
      </c>
      <c r="P802">
        <v>1</v>
      </c>
      <c r="Q802">
        <v>0</v>
      </c>
      <c r="R802" t="s">
        <v>6050</v>
      </c>
      <c r="S802" t="s">
        <v>85</v>
      </c>
      <c r="T802" t="s">
        <v>86</v>
      </c>
      <c r="U802" t="s">
        <v>87</v>
      </c>
      <c r="V802" t="s">
        <v>6051</v>
      </c>
      <c r="W802" t="s">
        <v>6052</v>
      </c>
      <c r="X802" s="1">
        <v>46039</v>
      </c>
      <c r="Y802" s="1">
        <v>46049</v>
      </c>
      <c r="Z802">
        <v>32</v>
      </c>
      <c r="AA802" t="s">
        <v>1462</v>
      </c>
      <c r="AB802">
        <v>4705</v>
      </c>
      <c r="AC802">
        <v>4705</v>
      </c>
      <c r="AD802">
        <v>0</v>
      </c>
      <c r="AE802">
        <v>0</v>
      </c>
      <c r="AF802">
        <v>1</v>
      </c>
      <c r="AG802">
        <v>0</v>
      </c>
      <c r="AH802">
        <v>0</v>
      </c>
      <c r="AI802">
        <v>0</v>
      </c>
      <c r="AJ802">
        <v>286.97000000000003</v>
      </c>
      <c r="AK802">
        <v>0</v>
      </c>
      <c r="AL802">
        <v>175.48</v>
      </c>
      <c r="AM802">
        <v>2152.2600000000002</v>
      </c>
      <c r="AN802">
        <v>17.22</v>
      </c>
      <c r="AO802">
        <v>0</v>
      </c>
      <c r="AP802">
        <v>175.48</v>
      </c>
      <c r="AQ802">
        <v>0</v>
      </c>
      <c r="AS802">
        <v>-116.53</v>
      </c>
      <c r="AT802">
        <v>0</v>
      </c>
      <c r="AU802">
        <v>19.170000000000002</v>
      </c>
      <c r="AV802">
        <v>0</v>
      </c>
      <c r="AX802">
        <v>0</v>
      </c>
      <c r="AY802">
        <v>2247.6</v>
      </c>
      <c r="AZ802">
        <v>0</v>
      </c>
      <c r="BA802">
        <v>1917.42</v>
      </c>
      <c r="BB802">
        <v>15.01</v>
      </c>
      <c r="BC802">
        <v>0</v>
      </c>
      <c r="BD802">
        <v>1932.43</v>
      </c>
      <c r="BE802">
        <v>0</v>
      </c>
      <c r="BF802">
        <v>0</v>
      </c>
      <c r="BG802">
        <v>0</v>
      </c>
      <c r="BH802">
        <v>0</v>
      </c>
      <c r="BI802">
        <v>4181</v>
      </c>
      <c r="BJ802" t="s">
        <v>5732</v>
      </c>
      <c r="BK802" t="s">
        <v>5733</v>
      </c>
      <c r="BL802" t="s">
        <v>93</v>
      </c>
    </row>
    <row r="803" spans="1:64" hidden="1">
      <c r="A803">
        <v>798</v>
      </c>
      <c r="B803" t="s">
        <v>70</v>
      </c>
      <c r="C803" t="s">
        <v>71</v>
      </c>
      <c r="D803" t="s">
        <v>72</v>
      </c>
      <c r="E803" t="s">
        <v>73</v>
      </c>
      <c r="F803" t="s">
        <v>3933</v>
      </c>
      <c r="G803" t="s">
        <v>6053</v>
      </c>
      <c r="H803" t="s">
        <v>6054</v>
      </c>
      <c r="I803" t="s">
        <v>6055</v>
      </c>
      <c r="J803" t="s">
        <v>6056</v>
      </c>
      <c r="K803" t="s">
        <v>79</v>
      </c>
      <c r="L803" t="s">
        <v>3110</v>
      </c>
      <c r="M803" t="s">
        <v>533</v>
      </c>
      <c r="N803" t="s">
        <v>82</v>
      </c>
      <c r="O803" t="s">
        <v>83</v>
      </c>
      <c r="P803">
        <v>1</v>
      </c>
      <c r="Q803">
        <v>0</v>
      </c>
      <c r="R803" t="s">
        <v>116</v>
      </c>
      <c r="S803" t="s">
        <v>85</v>
      </c>
      <c r="T803" t="s">
        <v>86</v>
      </c>
      <c r="U803" t="s">
        <v>87</v>
      </c>
      <c r="V803" t="s">
        <v>6057</v>
      </c>
      <c r="W803" t="s">
        <v>6058</v>
      </c>
      <c r="X803" s="1">
        <v>46039</v>
      </c>
      <c r="Y803" s="1">
        <v>46049</v>
      </c>
      <c r="Z803">
        <v>32</v>
      </c>
      <c r="AA803" t="s">
        <v>1462</v>
      </c>
      <c r="AB803">
        <v>0</v>
      </c>
      <c r="AC803">
        <v>0</v>
      </c>
      <c r="AD803">
        <v>0</v>
      </c>
      <c r="AE803">
        <v>0</v>
      </c>
      <c r="AF803">
        <v>1</v>
      </c>
      <c r="AG803">
        <v>0</v>
      </c>
      <c r="AH803">
        <v>0</v>
      </c>
      <c r="AI803">
        <v>0</v>
      </c>
      <c r="AJ803">
        <v>104.26</v>
      </c>
      <c r="AK803">
        <v>0</v>
      </c>
      <c r="AL803">
        <v>0</v>
      </c>
      <c r="AM803">
        <v>508.01</v>
      </c>
      <c r="AN803">
        <v>5.21</v>
      </c>
      <c r="AO803">
        <v>0</v>
      </c>
      <c r="AP803">
        <v>0</v>
      </c>
      <c r="AQ803">
        <v>0</v>
      </c>
      <c r="AS803">
        <v>-27.51</v>
      </c>
      <c r="AT803">
        <v>0</v>
      </c>
      <c r="AU803">
        <v>0</v>
      </c>
      <c r="AV803">
        <v>0</v>
      </c>
      <c r="AX803">
        <v>0</v>
      </c>
      <c r="AY803">
        <v>485.71</v>
      </c>
      <c r="AZ803">
        <v>0</v>
      </c>
      <c r="BA803">
        <v>-0.88</v>
      </c>
      <c r="BB803">
        <v>0</v>
      </c>
      <c r="BC803">
        <v>0</v>
      </c>
      <c r="BD803">
        <v>0</v>
      </c>
      <c r="BE803">
        <v>-0.88</v>
      </c>
      <c r="BF803">
        <v>0</v>
      </c>
      <c r="BG803">
        <v>0</v>
      </c>
      <c r="BH803">
        <v>0</v>
      </c>
      <c r="BI803">
        <v>485</v>
      </c>
      <c r="BJ803" t="s">
        <v>6059</v>
      </c>
      <c r="BK803" t="s">
        <v>6060</v>
      </c>
      <c r="BL803" t="s">
        <v>93</v>
      </c>
    </row>
    <row r="804" spans="1:64" hidden="1">
      <c r="A804">
        <v>799</v>
      </c>
      <c r="B804" t="s">
        <v>70</v>
      </c>
      <c r="C804" t="s">
        <v>71</v>
      </c>
      <c r="D804" t="s">
        <v>72</v>
      </c>
      <c r="E804" t="s">
        <v>73</v>
      </c>
      <c r="F804" t="s">
        <v>3933</v>
      </c>
      <c r="G804" t="s">
        <v>6061</v>
      </c>
      <c r="H804" t="s">
        <v>6062</v>
      </c>
      <c r="I804" t="s">
        <v>6063</v>
      </c>
      <c r="J804" t="s">
        <v>6064</v>
      </c>
      <c r="K804" t="s">
        <v>79</v>
      </c>
      <c r="L804" t="s">
        <v>3110</v>
      </c>
      <c r="M804" t="s">
        <v>533</v>
      </c>
      <c r="N804" t="s">
        <v>82</v>
      </c>
      <c r="O804" t="s">
        <v>83</v>
      </c>
      <c r="P804">
        <v>1</v>
      </c>
      <c r="Q804">
        <v>0</v>
      </c>
      <c r="R804" t="s">
        <v>116</v>
      </c>
      <c r="S804" t="s">
        <v>85</v>
      </c>
      <c r="T804" t="s">
        <v>86</v>
      </c>
      <c r="U804" t="s">
        <v>87</v>
      </c>
      <c r="V804" t="s">
        <v>6065</v>
      </c>
      <c r="W804" t="s">
        <v>6066</v>
      </c>
      <c r="X804" s="1">
        <v>46039</v>
      </c>
      <c r="Y804" s="1">
        <v>46049</v>
      </c>
      <c r="Z804">
        <v>32</v>
      </c>
      <c r="AA804" t="s">
        <v>1462</v>
      </c>
      <c r="AB804">
        <v>0</v>
      </c>
      <c r="AC804">
        <v>0</v>
      </c>
      <c r="AD804">
        <v>0</v>
      </c>
      <c r="AE804">
        <v>0</v>
      </c>
      <c r="AF804">
        <v>1</v>
      </c>
      <c r="AG804">
        <v>0</v>
      </c>
      <c r="AH804">
        <v>0</v>
      </c>
      <c r="AI804">
        <v>0</v>
      </c>
      <c r="AJ804">
        <v>107.36</v>
      </c>
      <c r="AK804">
        <v>0</v>
      </c>
      <c r="AL804">
        <v>0</v>
      </c>
      <c r="AM804">
        <v>523.62</v>
      </c>
      <c r="AN804">
        <v>5.37</v>
      </c>
      <c r="AO804">
        <v>0</v>
      </c>
      <c r="AP804">
        <v>0</v>
      </c>
      <c r="AQ804">
        <v>0</v>
      </c>
      <c r="AS804">
        <v>-28.35</v>
      </c>
      <c r="AT804">
        <v>0</v>
      </c>
      <c r="AU804">
        <v>77.069999999999993</v>
      </c>
      <c r="AV804">
        <v>0</v>
      </c>
      <c r="AX804">
        <v>0</v>
      </c>
      <c r="AY804">
        <v>577.71</v>
      </c>
      <c r="AZ804">
        <v>0</v>
      </c>
      <c r="BA804">
        <v>7707.16</v>
      </c>
      <c r="BB804">
        <v>71.3</v>
      </c>
      <c r="BC804">
        <v>597.75</v>
      </c>
      <c r="BD804">
        <v>8376.2099999999991</v>
      </c>
      <c r="BE804">
        <v>0</v>
      </c>
      <c r="BF804">
        <v>0</v>
      </c>
      <c r="BG804">
        <v>0</v>
      </c>
      <c r="BH804">
        <v>0</v>
      </c>
      <c r="BI804">
        <v>8954</v>
      </c>
      <c r="BJ804" t="s">
        <v>5732</v>
      </c>
      <c r="BK804" t="s">
        <v>5733</v>
      </c>
      <c r="BL804" t="s">
        <v>93</v>
      </c>
    </row>
    <row r="805" spans="1:64" hidden="1">
      <c r="A805">
        <v>800</v>
      </c>
      <c r="B805" t="s">
        <v>70</v>
      </c>
      <c r="C805" t="s">
        <v>71</v>
      </c>
      <c r="D805" t="s">
        <v>72</v>
      </c>
      <c r="E805" t="s">
        <v>73</v>
      </c>
      <c r="F805" t="s">
        <v>3933</v>
      </c>
      <c r="G805" t="s">
        <v>6067</v>
      </c>
      <c r="H805" t="s">
        <v>6068</v>
      </c>
      <c r="I805" t="s">
        <v>6069</v>
      </c>
      <c r="J805" t="s">
        <v>4209</v>
      </c>
      <c r="K805" t="s">
        <v>79</v>
      </c>
      <c r="L805" t="s">
        <v>3110</v>
      </c>
      <c r="M805" t="s">
        <v>533</v>
      </c>
      <c r="N805" t="s">
        <v>82</v>
      </c>
      <c r="O805" t="s">
        <v>83</v>
      </c>
      <c r="P805">
        <v>1</v>
      </c>
      <c r="Q805">
        <v>0</v>
      </c>
      <c r="R805" t="s">
        <v>6070</v>
      </c>
      <c r="S805" t="s">
        <v>85</v>
      </c>
      <c r="T805" t="s">
        <v>86</v>
      </c>
      <c r="U805" t="s">
        <v>87</v>
      </c>
      <c r="V805" t="s">
        <v>6071</v>
      </c>
      <c r="W805" t="s">
        <v>6072</v>
      </c>
      <c r="X805" s="1">
        <v>46039</v>
      </c>
      <c r="Y805" s="1">
        <v>46049</v>
      </c>
      <c r="Z805">
        <v>32</v>
      </c>
      <c r="AA805" t="s">
        <v>1462</v>
      </c>
      <c r="AB805">
        <v>1867</v>
      </c>
      <c r="AC805">
        <v>1867</v>
      </c>
      <c r="AD805">
        <v>0</v>
      </c>
      <c r="AE805">
        <v>0</v>
      </c>
      <c r="AF805">
        <v>1</v>
      </c>
      <c r="AG805">
        <v>0</v>
      </c>
      <c r="AH805">
        <v>0</v>
      </c>
      <c r="AI805">
        <v>0</v>
      </c>
      <c r="AJ805">
        <v>21.18</v>
      </c>
      <c r="AK805">
        <v>0</v>
      </c>
      <c r="AL805">
        <v>0</v>
      </c>
      <c r="AM805">
        <v>96.8</v>
      </c>
      <c r="AN805">
        <v>1.06</v>
      </c>
      <c r="AO805">
        <v>0</v>
      </c>
      <c r="AP805">
        <v>0</v>
      </c>
      <c r="AQ805">
        <v>0</v>
      </c>
      <c r="AS805">
        <v>-5.24</v>
      </c>
      <c r="AT805">
        <v>0</v>
      </c>
      <c r="AU805">
        <v>0</v>
      </c>
      <c r="AV805">
        <v>0</v>
      </c>
      <c r="AX805">
        <v>0</v>
      </c>
      <c r="AY805">
        <v>92.62</v>
      </c>
      <c r="AZ805">
        <v>0</v>
      </c>
      <c r="BA805">
        <v>-0.47</v>
      </c>
      <c r="BB805">
        <v>0</v>
      </c>
      <c r="BC805">
        <v>0</v>
      </c>
      <c r="BD805">
        <v>0</v>
      </c>
      <c r="BE805">
        <v>-0.47</v>
      </c>
      <c r="BF805">
        <v>0</v>
      </c>
      <c r="BG805">
        <v>0</v>
      </c>
      <c r="BH805">
        <v>0</v>
      </c>
      <c r="BI805">
        <v>93</v>
      </c>
      <c r="BJ805" t="s">
        <v>6073</v>
      </c>
      <c r="BK805" t="s">
        <v>6074</v>
      </c>
      <c r="BL805" t="s">
        <v>93</v>
      </c>
    </row>
    <row r="806" spans="1:64" hidden="1">
      <c r="A806">
        <v>801</v>
      </c>
      <c r="B806" t="s">
        <v>70</v>
      </c>
      <c r="C806" t="s">
        <v>71</v>
      </c>
      <c r="D806" t="s">
        <v>72</v>
      </c>
      <c r="E806" t="s">
        <v>73</v>
      </c>
      <c r="F806" t="s">
        <v>3933</v>
      </c>
      <c r="G806" t="s">
        <v>6075</v>
      </c>
      <c r="H806" t="s">
        <v>6076</v>
      </c>
      <c r="I806" t="s">
        <v>6077</v>
      </c>
      <c r="J806" t="s">
        <v>6078</v>
      </c>
      <c r="K806" t="s">
        <v>79</v>
      </c>
      <c r="L806" t="s">
        <v>3110</v>
      </c>
      <c r="M806" t="s">
        <v>533</v>
      </c>
      <c r="N806" t="s">
        <v>82</v>
      </c>
      <c r="O806" t="s">
        <v>83</v>
      </c>
      <c r="P806">
        <v>1</v>
      </c>
      <c r="Q806">
        <v>0</v>
      </c>
      <c r="R806" t="s">
        <v>116</v>
      </c>
      <c r="S806" t="s">
        <v>85</v>
      </c>
      <c r="T806" t="s">
        <v>86</v>
      </c>
      <c r="U806" t="s">
        <v>87</v>
      </c>
      <c r="V806" t="s">
        <v>6079</v>
      </c>
      <c r="W806" t="s">
        <v>6080</v>
      </c>
      <c r="X806" s="1">
        <v>46039</v>
      </c>
      <c r="Y806" s="1">
        <v>46049</v>
      </c>
      <c r="Z806">
        <v>32</v>
      </c>
      <c r="AA806" t="s">
        <v>1462</v>
      </c>
      <c r="AB806">
        <v>0</v>
      </c>
      <c r="AC806">
        <v>0</v>
      </c>
      <c r="AD806">
        <v>0</v>
      </c>
      <c r="AE806">
        <v>0</v>
      </c>
      <c r="AF806">
        <v>1</v>
      </c>
      <c r="AG806">
        <v>0</v>
      </c>
      <c r="AH806">
        <v>0</v>
      </c>
      <c r="AI806">
        <v>0</v>
      </c>
      <c r="AJ806">
        <v>118.71</v>
      </c>
      <c r="AK806">
        <v>0</v>
      </c>
      <c r="AL806">
        <v>0</v>
      </c>
      <c r="AM806">
        <v>580.85</v>
      </c>
      <c r="AN806">
        <v>5.94</v>
      </c>
      <c r="AO806">
        <v>0</v>
      </c>
      <c r="AP806">
        <v>0</v>
      </c>
      <c r="AQ806">
        <v>0</v>
      </c>
      <c r="AS806">
        <v>-31.45</v>
      </c>
      <c r="AT806">
        <v>0</v>
      </c>
      <c r="AU806">
        <v>98.11</v>
      </c>
      <c r="AV806">
        <v>0</v>
      </c>
      <c r="AX806">
        <v>0</v>
      </c>
      <c r="AY806">
        <v>653.45000000000005</v>
      </c>
      <c r="AZ806">
        <v>0</v>
      </c>
      <c r="BA806">
        <v>9811.25</v>
      </c>
      <c r="BB806">
        <v>80.099999999999994</v>
      </c>
      <c r="BC806">
        <v>855.51</v>
      </c>
      <c r="BD806">
        <v>10746.86</v>
      </c>
      <c r="BE806">
        <v>0</v>
      </c>
      <c r="BF806">
        <v>0</v>
      </c>
      <c r="BG806">
        <v>0</v>
      </c>
      <c r="BH806">
        <v>0</v>
      </c>
      <c r="BI806">
        <v>11401</v>
      </c>
      <c r="BJ806" t="s">
        <v>5691</v>
      </c>
      <c r="BK806" t="s">
        <v>5692</v>
      </c>
      <c r="BL806" t="s">
        <v>93</v>
      </c>
    </row>
    <row r="807" spans="1:64" hidden="1">
      <c r="A807">
        <v>802</v>
      </c>
      <c r="B807" t="s">
        <v>70</v>
      </c>
      <c r="C807" t="s">
        <v>71</v>
      </c>
      <c r="D807" t="s">
        <v>72</v>
      </c>
      <c r="E807" t="s">
        <v>73</v>
      </c>
      <c r="F807" t="s">
        <v>3933</v>
      </c>
      <c r="G807" t="s">
        <v>6081</v>
      </c>
      <c r="H807" t="s">
        <v>6082</v>
      </c>
      <c r="I807" t="s">
        <v>6083</v>
      </c>
      <c r="J807" t="s">
        <v>4209</v>
      </c>
      <c r="K807" t="s">
        <v>79</v>
      </c>
      <c r="L807" t="s">
        <v>3110</v>
      </c>
      <c r="M807" t="s">
        <v>533</v>
      </c>
      <c r="N807" t="s">
        <v>82</v>
      </c>
      <c r="O807" t="s">
        <v>83</v>
      </c>
      <c r="P807">
        <v>1</v>
      </c>
      <c r="Q807">
        <v>0</v>
      </c>
      <c r="R807" t="s">
        <v>6084</v>
      </c>
      <c r="S807" t="s">
        <v>85</v>
      </c>
      <c r="T807" t="s">
        <v>86</v>
      </c>
      <c r="U807" t="s">
        <v>87</v>
      </c>
      <c r="V807" t="s">
        <v>6085</v>
      </c>
      <c r="W807" t="s">
        <v>6086</v>
      </c>
      <c r="X807" s="1">
        <v>46041</v>
      </c>
      <c r="Y807" s="1">
        <v>46049</v>
      </c>
      <c r="Z807">
        <v>35</v>
      </c>
      <c r="AA807" t="s">
        <v>1261</v>
      </c>
      <c r="AB807">
        <v>2133</v>
      </c>
      <c r="AC807">
        <v>2133</v>
      </c>
      <c r="AD807">
        <v>0</v>
      </c>
      <c r="AE807">
        <v>0</v>
      </c>
      <c r="AF807">
        <v>1</v>
      </c>
      <c r="AG807">
        <v>0</v>
      </c>
      <c r="AH807">
        <v>0</v>
      </c>
      <c r="AI807">
        <v>0</v>
      </c>
      <c r="AJ807">
        <v>33.5</v>
      </c>
      <c r="AK807">
        <v>0</v>
      </c>
      <c r="AL807">
        <v>0</v>
      </c>
      <c r="AM807">
        <v>153.09</v>
      </c>
      <c r="AN807">
        <v>1.67</v>
      </c>
      <c r="AO807">
        <v>0</v>
      </c>
      <c r="AP807">
        <v>0</v>
      </c>
      <c r="AQ807">
        <v>0</v>
      </c>
      <c r="AS807">
        <v>-7.86</v>
      </c>
      <c r="AT807">
        <v>0</v>
      </c>
      <c r="AU807">
        <v>128.62</v>
      </c>
      <c r="AV807">
        <v>0</v>
      </c>
      <c r="AX807">
        <v>0</v>
      </c>
      <c r="AY807">
        <v>275.52</v>
      </c>
      <c r="AZ807">
        <v>0</v>
      </c>
      <c r="BA807">
        <v>6430.96</v>
      </c>
      <c r="BB807">
        <v>23.16</v>
      </c>
      <c r="BC807">
        <v>832.63</v>
      </c>
      <c r="BD807">
        <v>7286.75</v>
      </c>
      <c r="BE807">
        <v>0</v>
      </c>
      <c r="BF807">
        <v>0</v>
      </c>
      <c r="BG807">
        <v>0</v>
      </c>
      <c r="BH807">
        <v>0</v>
      </c>
      <c r="BI807">
        <v>7563</v>
      </c>
      <c r="BJ807" t="s">
        <v>5067</v>
      </c>
      <c r="BK807" t="s">
        <v>4883</v>
      </c>
      <c r="BL807" t="s">
        <v>93</v>
      </c>
    </row>
    <row r="808" spans="1:64" hidden="1">
      <c r="A808">
        <v>803</v>
      </c>
      <c r="B808" t="s">
        <v>70</v>
      </c>
      <c r="C808" t="s">
        <v>71</v>
      </c>
      <c r="D808" t="s">
        <v>72</v>
      </c>
      <c r="E808" t="s">
        <v>73</v>
      </c>
      <c r="F808" t="s">
        <v>804</v>
      </c>
      <c r="G808" t="s">
        <v>6087</v>
      </c>
      <c r="H808" t="s">
        <v>6088</v>
      </c>
      <c r="I808" t="s">
        <v>6089</v>
      </c>
      <c r="J808" t="s">
        <v>6090</v>
      </c>
      <c r="K808" t="s">
        <v>6091</v>
      </c>
      <c r="L808" t="s">
        <v>3110</v>
      </c>
      <c r="M808" t="s">
        <v>222</v>
      </c>
      <c r="N808" t="s">
        <v>82</v>
      </c>
      <c r="O808" t="s">
        <v>83</v>
      </c>
      <c r="P808">
        <v>10</v>
      </c>
      <c r="Q808">
        <v>0</v>
      </c>
      <c r="R808" t="s">
        <v>6092</v>
      </c>
      <c r="S808" t="s">
        <v>85</v>
      </c>
      <c r="T808" t="s">
        <v>86</v>
      </c>
      <c r="U808" t="s">
        <v>87</v>
      </c>
      <c r="V808" t="s">
        <v>6093</v>
      </c>
      <c r="W808" t="s">
        <v>6094</v>
      </c>
      <c r="X808" s="1">
        <v>46041</v>
      </c>
      <c r="Y808" s="1">
        <v>46055</v>
      </c>
      <c r="Z808">
        <v>34</v>
      </c>
      <c r="AA808" t="s">
        <v>1462</v>
      </c>
      <c r="AB808">
        <v>8436</v>
      </c>
      <c r="AC808">
        <v>8436</v>
      </c>
      <c r="AD808">
        <v>0</v>
      </c>
      <c r="AE808">
        <v>0</v>
      </c>
      <c r="AF808">
        <v>1</v>
      </c>
      <c r="AG808">
        <v>0</v>
      </c>
      <c r="AH808">
        <v>0</v>
      </c>
      <c r="AI808">
        <v>0</v>
      </c>
      <c r="AJ808">
        <v>1895.23</v>
      </c>
      <c r="AK808">
        <v>0</v>
      </c>
      <c r="AL808">
        <v>1974.19</v>
      </c>
      <c r="AM808">
        <v>14043.62</v>
      </c>
      <c r="AN808">
        <v>0</v>
      </c>
      <c r="AO808">
        <v>0</v>
      </c>
      <c r="AP808">
        <v>1974.19</v>
      </c>
      <c r="AQ808">
        <v>0</v>
      </c>
      <c r="AS808">
        <v>-715.64</v>
      </c>
      <c r="AT808">
        <v>0</v>
      </c>
      <c r="AU808">
        <v>0.18</v>
      </c>
      <c r="AV808">
        <v>0</v>
      </c>
      <c r="AX808">
        <v>0</v>
      </c>
      <c r="AY808">
        <v>15302.35</v>
      </c>
      <c r="AZ808">
        <v>0</v>
      </c>
      <c r="BA808">
        <v>17.989999999999998</v>
      </c>
      <c r="BB808">
        <v>0</v>
      </c>
      <c r="BC808">
        <v>0</v>
      </c>
      <c r="BD808">
        <v>17.989999999999998</v>
      </c>
      <c r="BE808">
        <v>0</v>
      </c>
      <c r="BF808">
        <v>0</v>
      </c>
      <c r="BG808">
        <v>0</v>
      </c>
      <c r="BH808">
        <v>0</v>
      </c>
      <c r="BI808">
        <v>15321</v>
      </c>
      <c r="BJ808" t="s">
        <v>6095</v>
      </c>
      <c r="BK808" t="s">
        <v>4610</v>
      </c>
      <c r="BL808" t="s">
        <v>93</v>
      </c>
    </row>
    <row r="809" spans="1:64" hidden="1">
      <c r="A809">
        <v>804</v>
      </c>
      <c r="B809" t="s">
        <v>70</v>
      </c>
      <c r="C809" t="s">
        <v>71</v>
      </c>
      <c r="D809" t="s">
        <v>72</v>
      </c>
      <c r="E809" t="s">
        <v>73</v>
      </c>
      <c r="F809" t="s">
        <v>3933</v>
      </c>
      <c r="G809" t="s">
        <v>6096</v>
      </c>
      <c r="H809" t="s">
        <v>6097</v>
      </c>
      <c r="I809" t="s">
        <v>6098</v>
      </c>
      <c r="J809" t="s">
        <v>6099</v>
      </c>
      <c r="K809" t="s">
        <v>79</v>
      </c>
      <c r="L809" t="s">
        <v>3110</v>
      </c>
      <c r="M809" t="s">
        <v>533</v>
      </c>
      <c r="N809" t="s">
        <v>82</v>
      </c>
      <c r="O809" t="s">
        <v>83</v>
      </c>
      <c r="P809">
        <v>1</v>
      </c>
      <c r="Q809">
        <v>0</v>
      </c>
      <c r="R809" t="s">
        <v>6100</v>
      </c>
      <c r="S809" t="s">
        <v>85</v>
      </c>
      <c r="T809" t="s">
        <v>341</v>
      </c>
      <c r="U809" t="s">
        <v>87</v>
      </c>
      <c r="V809" t="s">
        <v>6101</v>
      </c>
      <c r="W809" t="s">
        <v>6102</v>
      </c>
      <c r="X809" s="1">
        <v>46051</v>
      </c>
      <c r="Y809" s="1">
        <v>46052</v>
      </c>
      <c r="Z809">
        <v>45</v>
      </c>
      <c r="AA809" t="s">
        <v>1261</v>
      </c>
      <c r="AB809">
        <v>1477</v>
      </c>
      <c r="AC809">
        <v>1477</v>
      </c>
      <c r="AD809">
        <v>0</v>
      </c>
      <c r="AE809">
        <v>0</v>
      </c>
      <c r="AF809">
        <v>1</v>
      </c>
      <c r="AG809">
        <v>0</v>
      </c>
      <c r="AH809">
        <v>0</v>
      </c>
      <c r="AI809">
        <v>0</v>
      </c>
      <c r="AJ809">
        <v>137.9</v>
      </c>
      <c r="AK809">
        <v>0</v>
      </c>
      <c r="AL809">
        <v>0</v>
      </c>
      <c r="AM809">
        <v>670.79</v>
      </c>
      <c r="AN809">
        <v>6.9</v>
      </c>
      <c r="AO809">
        <v>0</v>
      </c>
      <c r="AP809">
        <v>0</v>
      </c>
      <c r="AQ809">
        <v>0</v>
      </c>
      <c r="AR809">
        <v>670.79</v>
      </c>
      <c r="AS809">
        <v>-28.7</v>
      </c>
      <c r="AT809">
        <v>0</v>
      </c>
      <c r="AU809">
        <v>12.49</v>
      </c>
      <c r="AV809">
        <v>0</v>
      </c>
      <c r="AW809">
        <v>0</v>
      </c>
      <c r="AX809">
        <v>0</v>
      </c>
      <c r="AY809">
        <v>661.48</v>
      </c>
      <c r="AZ809">
        <v>0</v>
      </c>
      <c r="BA809">
        <v>-423.68</v>
      </c>
      <c r="BB809">
        <v>-4.5999999999999996</v>
      </c>
      <c r="BC809">
        <v>-12.49</v>
      </c>
      <c r="BD809">
        <v>0</v>
      </c>
      <c r="BE809">
        <v>-440.77</v>
      </c>
      <c r="BF809">
        <v>0</v>
      </c>
      <c r="BG809">
        <v>0</v>
      </c>
      <c r="BH809">
        <v>0</v>
      </c>
      <c r="BI809">
        <v>221</v>
      </c>
      <c r="BJ809" t="s">
        <v>4713</v>
      </c>
      <c r="BK809" t="s">
        <v>4714</v>
      </c>
      <c r="BL809" t="s">
        <v>93</v>
      </c>
    </row>
    <row r="810" spans="1:64" hidden="1">
      <c r="A810">
        <v>805</v>
      </c>
      <c r="B810" t="s">
        <v>70</v>
      </c>
      <c r="C810" t="s">
        <v>71</v>
      </c>
      <c r="D810" t="s">
        <v>72</v>
      </c>
      <c r="E810" t="s">
        <v>73</v>
      </c>
      <c r="F810" t="s">
        <v>6103</v>
      </c>
      <c r="G810" t="s">
        <v>6104</v>
      </c>
      <c r="H810" t="s">
        <v>6105</v>
      </c>
      <c r="I810" t="s">
        <v>6106</v>
      </c>
      <c r="J810" t="s">
        <v>6107</v>
      </c>
      <c r="K810" t="s">
        <v>79</v>
      </c>
      <c r="L810" t="s">
        <v>6108</v>
      </c>
      <c r="M810" t="s">
        <v>533</v>
      </c>
      <c r="N810" t="s">
        <v>82</v>
      </c>
      <c r="O810" t="s">
        <v>83</v>
      </c>
      <c r="P810">
        <v>1</v>
      </c>
      <c r="Q810">
        <v>0</v>
      </c>
      <c r="R810" t="s">
        <v>6109</v>
      </c>
      <c r="S810" t="s">
        <v>85</v>
      </c>
      <c r="T810" t="s">
        <v>86</v>
      </c>
      <c r="U810" t="s">
        <v>87</v>
      </c>
      <c r="V810" t="s">
        <v>6110</v>
      </c>
      <c r="W810" t="s">
        <v>6111</v>
      </c>
      <c r="X810" s="1">
        <v>46029</v>
      </c>
      <c r="Y810" s="1">
        <v>46049</v>
      </c>
      <c r="Z810">
        <v>30</v>
      </c>
      <c r="AA810" t="s">
        <v>90</v>
      </c>
      <c r="AB810">
        <v>790</v>
      </c>
      <c r="AC810">
        <v>790</v>
      </c>
      <c r="AD810">
        <v>0</v>
      </c>
      <c r="AE810">
        <v>0</v>
      </c>
      <c r="AF810">
        <v>1</v>
      </c>
      <c r="AG810">
        <v>0</v>
      </c>
      <c r="AH810">
        <v>0</v>
      </c>
      <c r="AI810">
        <v>0</v>
      </c>
      <c r="AJ810">
        <v>7.09</v>
      </c>
      <c r="AK810">
        <v>0</v>
      </c>
      <c r="AL810">
        <v>0</v>
      </c>
      <c r="AM810">
        <v>32.42</v>
      </c>
      <c r="AN810">
        <v>0.35</v>
      </c>
      <c r="AO810">
        <v>0</v>
      </c>
      <c r="AP810">
        <v>0</v>
      </c>
      <c r="AQ810">
        <v>0</v>
      </c>
      <c r="AS810">
        <v>-1.94</v>
      </c>
      <c r="AT810">
        <v>0</v>
      </c>
      <c r="AU810">
        <v>3.94</v>
      </c>
      <c r="AV810">
        <v>0</v>
      </c>
      <c r="AX810">
        <v>0</v>
      </c>
      <c r="AY810">
        <v>34.770000000000003</v>
      </c>
      <c r="AZ810">
        <v>0</v>
      </c>
      <c r="BA810">
        <v>394.18599999999998</v>
      </c>
      <c r="BB810">
        <v>3.98</v>
      </c>
      <c r="BC810">
        <v>21.794</v>
      </c>
      <c r="BD810">
        <v>419.96</v>
      </c>
      <c r="BE810">
        <v>0</v>
      </c>
      <c r="BF810">
        <v>0</v>
      </c>
      <c r="BG810">
        <v>0</v>
      </c>
      <c r="BH810">
        <v>0</v>
      </c>
      <c r="BI810">
        <v>455</v>
      </c>
      <c r="BJ810" t="s">
        <v>6112</v>
      </c>
      <c r="BK810" t="s">
        <v>6113</v>
      </c>
      <c r="BL810" t="s">
        <v>93</v>
      </c>
    </row>
    <row r="811" spans="1:64" hidden="1">
      <c r="A811">
        <v>806</v>
      </c>
      <c r="B811" t="s">
        <v>70</v>
      </c>
      <c r="C811" t="s">
        <v>71</v>
      </c>
      <c r="D811" t="s">
        <v>72</v>
      </c>
      <c r="E811" t="s">
        <v>73</v>
      </c>
      <c r="F811" t="s">
        <v>6114</v>
      </c>
      <c r="G811" t="s">
        <v>6115</v>
      </c>
      <c r="H811" t="s">
        <v>6116</v>
      </c>
      <c r="I811" t="s">
        <v>6117</v>
      </c>
      <c r="J811" t="s">
        <v>6118</v>
      </c>
      <c r="K811" t="s">
        <v>79</v>
      </c>
      <c r="L811" t="s">
        <v>6108</v>
      </c>
      <c r="M811" t="s">
        <v>81</v>
      </c>
      <c r="N811" t="s">
        <v>82</v>
      </c>
      <c r="O811" t="s">
        <v>83</v>
      </c>
      <c r="P811">
        <v>1</v>
      </c>
      <c r="Q811">
        <v>0</v>
      </c>
      <c r="R811" t="s">
        <v>6119</v>
      </c>
      <c r="S811" t="s">
        <v>85</v>
      </c>
      <c r="T811" t="s">
        <v>86</v>
      </c>
      <c r="U811" t="s">
        <v>87</v>
      </c>
      <c r="V811" t="s">
        <v>6120</v>
      </c>
      <c r="W811" t="s">
        <v>6121</v>
      </c>
      <c r="X811" s="1">
        <v>46029</v>
      </c>
      <c r="Y811" s="1">
        <v>46049</v>
      </c>
      <c r="Z811">
        <v>30</v>
      </c>
      <c r="AA811" t="s">
        <v>90</v>
      </c>
      <c r="AB811">
        <v>472</v>
      </c>
      <c r="AC811">
        <v>472</v>
      </c>
      <c r="AD811">
        <v>0</v>
      </c>
      <c r="AE811">
        <v>0</v>
      </c>
      <c r="AF811">
        <v>1</v>
      </c>
      <c r="AG811">
        <v>0</v>
      </c>
      <c r="AH811">
        <v>0</v>
      </c>
      <c r="AI811">
        <v>0</v>
      </c>
      <c r="AJ811">
        <v>159.68</v>
      </c>
      <c r="AK811">
        <v>0</v>
      </c>
      <c r="AL811">
        <v>87.1</v>
      </c>
      <c r="AM811">
        <v>800.9</v>
      </c>
      <c r="AN811">
        <v>7.98</v>
      </c>
      <c r="AO811">
        <v>0</v>
      </c>
      <c r="AP811">
        <v>87.1</v>
      </c>
      <c r="AQ811">
        <v>0</v>
      </c>
      <c r="AS811">
        <v>-47.97</v>
      </c>
      <c r="AT811">
        <v>0</v>
      </c>
      <c r="AU811">
        <v>8.06</v>
      </c>
      <c r="AV811">
        <v>0</v>
      </c>
      <c r="AX811">
        <v>0</v>
      </c>
      <c r="AY811">
        <v>856.07</v>
      </c>
      <c r="AZ811">
        <v>0</v>
      </c>
      <c r="BA811">
        <v>806.13</v>
      </c>
      <c r="BB811">
        <v>7.7</v>
      </c>
      <c r="BC811">
        <v>0</v>
      </c>
      <c r="BD811">
        <v>813.83</v>
      </c>
      <c r="BE811">
        <v>0</v>
      </c>
      <c r="BF811">
        <v>0</v>
      </c>
      <c r="BG811">
        <v>0</v>
      </c>
      <c r="BH811">
        <v>0</v>
      </c>
      <c r="BI811">
        <v>1670</v>
      </c>
      <c r="BJ811" t="s">
        <v>6122</v>
      </c>
      <c r="BK811" t="s">
        <v>6123</v>
      </c>
      <c r="BL811" t="s">
        <v>93</v>
      </c>
    </row>
    <row r="812" spans="1:64" hidden="1">
      <c r="A812">
        <v>807</v>
      </c>
      <c r="B812" t="s">
        <v>70</v>
      </c>
      <c r="C812" t="s">
        <v>71</v>
      </c>
      <c r="D812" t="s">
        <v>72</v>
      </c>
      <c r="E812" t="s">
        <v>73</v>
      </c>
      <c r="F812" t="s">
        <v>6114</v>
      </c>
      <c r="G812" t="s">
        <v>6124</v>
      </c>
      <c r="H812" t="s">
        <v>6125</v>
      </c>
      <c r="I812" t="s">
        <v>6126</v>
      </c>
      <c r="J812" t="s">
        <v>6127</v>
      </c>
      <c r="K812" t="s">
        <v>79</v>
      </c>
      <c r="L812" t="s">
        <v>6108</v>
      </c>
      <c r="M812" t="s">
        <v>81</v>
      </c>
      <c r="N812" t="s">
        <v>82</v>
      </c>
      <c r="O812" t="s">
        <v>83</v>
      </c>
      <c r="P812">
        <v>1</v>
      </c>
      <c r="Q812">
        <v>0</v>
      </c>
      <c r="R812" t="s">
        <v>6128</v>
      </c>
      <c r="S812" t="s">
        <v>85</v>
      </c>
      <c r="T812" t="s">
        <v>86</v>
      </c>
      <c r="U812" t="s">
        <v>87</v>
      </c>
      <c r="V812" t="s">
        <v>6129</v>
      </c>
      <c r="W812" t="s">
        <v>6130</v>
      </c>
      <c r="X812" s="1">
        <v>46029</v>
      </c>
      <c r="Y812" s="1">
        <v>46049</v>
      </c>
      <c r="Z812">
        <v>30</v>
      </c>
      <c r="AA812" t="s">
        <v>90</v>
      </c>
      <c r="AB812">
        <v>738</v>
      </c>
      <c r="AC812">
        <v>738</v>
      </c>
      <c r="AD812">
        <v>0</v>
      </c>
      <c r="AE812">
        <v>0</v>
      </c>
      <c r="AF812">
        <v>1</v>
      </c>
      <c r="AG812">
        <v>0</v>
      </c>
      <c r="AH812">
        <v>0</v>
      </c>
      <c r="AI812">
        <v>0</v>
      </c>
      <c r="AJ812">
        <v>14.86</v>
      </c>
      <c r="AK812">
        <v>0</v>
      </c>
      <c r="AL812">
        <v>87.1</v>
      </c>
      <c r="AM812">
        <v>74.27</v>
      </c>
      <c r="AN812">
        <v>0.74</v>
      </c>
      <c r="AO812">
        <v>0</v>
      </c>
      <c r="AP812">
        <v>87.1</v>
      </c>
      <c r="AQ812">
        <v>0</v>
      </c>
      <c r="AS812">
        <v>-4.45</v>
      </c>
      <c r="AT812">
        <v>0</v>
      </c>
      <c r="AU812">
        <v>4.72</v>
      </c>
      <c r="AV812">
        <v>0</v>
      </c>
      <c r="AX812">
        <v>0</v>
      </c>
      <c r="AY812">
        <v>162.38</v>
      </c>
      <c r="AZ812">
        <v>0</v>
      </c>
      <c r="BA812">
        <v>472.32</v>
      </c>
      <c r="BB812">
        <v>2.31</v>
      </c>
      <c r="BC812">
        <v>4.6399999999999997</v>
      </c>
      <c r="BD812">
        <v>479.27</v>
      </c>
      <c r="BE812">
        <v>0</v>
      </c>
      <c r="BF812">
        <v>0</v>
      </c>
      <c r="BG812">
        <v>0</v>
      </c>
      <c r="BH812">
        <v>0</v>
      </c>
      <c r="BI812">
        <v>642</v>
      </c>
      <c r="BJ812" t="s">
        <v>6131</v>
      </c>
      <c r="BK812" t="s">
        <v>6132</v>
      </c>
      <c r="BL812" t="s">
        <v>93</v>
      </c>
    </row>
    <row r="813" spans="1:64" hidden="1">
      <c r="A813">
        <v>808</v>
      </c>
      <c r="B813" t="s">
        <v>70</v>
      </c>
      <c r="C813" t="s">
        <v>71</v>
      </c>
      <c r="D813" t="s">
        <v>72</v>
      </c>
      <c r="E813" t="s">
        <v>73</v>
      </c>
      <c r="F813" t="s">
        <v>6133</v>
      </c>
      <c r="G813" t="s">
        <v>6134</v>
      </c>
      <c r="I813" t="s">
        <v>6135</v>
      </c>
      <c r="J813" t="s">
        <v>6136</v>
      </c>
      <c r="K813" t="s">
        <v>79</v>
      </c>
      <c r="L813" t="s">
        <v>6108</v>
      </c>
      <c r="M813" t="s">
        <v>533</v>
      </c>
      <c r="N813" t="s">
        <v>82</v>
      </c>
      <c r="O813" t="s">
        <v>83</v>
      </c>
      <c r="P813">
        <v>1</v>
      </c>
      <c r="Q813">
        <v>0</v>
      </c>
      <c r="R813" t="s">
        <v>6137</v>
      </c>
      <c r="S813" t="s">
        <v>85</v>
      </c>
      <c r="T813" t="s">
        <v>86</v>
      </c>
      <c r="U813" t="s">
        <v>87</v>
      </c>
      <c r="V813" t="s">
        <v>6138</v>
      </c>
      <c r="W813" t="s">
        <v>6139</v>
      </c>
      <c r="X813" s="1">
        <v>46029</v>
      </c>
      <c r="Y813" s="1">
        <v>46049</v>
      </c>
      <c r="Z813">
        <v>30</v>
      </c>
      <c r="AA813" t="s">
        <v>90</v>
      </c>
      <c r="AB813">
        <v>321</v>
      </c>
      <c r="AC813">
        <v>321</v>
      </c>
      <c r="AD813">
        <v>0</v>
      </c>
      <c r="AE813">
        <v>0</v>
      </c>
      <c r="AF813">
        <v>1</v>
      </c>
      <c r="AG813">
        <v>0</v>
      </c>
      <c r="AH813">
        <v>0</v>
      </c>
      <c r="AI813">
        <v>0</v>
      </c>
      <c r="AJ813">
        <v>19.05</v>
      </c>
      <c r="AK813">
        <v>0</v>
      </c>
      <c r="AL813">
        <v>0</v>
      </c>
      <c r="AM813">
        <v>87.04</v>
      </c>
      <c r="AN813">
        <v>0.95</v>
      </c>
      <c r="AO813">
        <v>0</v>
      </c>
      <c r="AP813">
        <v>0</v>
      </c>
      <c r="AQ813">
        <v>0</v>
      </c>
      <c r="AS813">
        <v>-5.21</v>
      </c>
      <c r="AT813">
        <v>0</v>
      </c>
      <c r="AU813">
        <v>8.1300000000000008</v>
      </c>
      <c r="AV813">
        <v>0</v>
      </c>
      <c r="AX813">
        <v>0</v>
      </c>
      <c r="AY813">
        <v>90.91</v>
      </c>
      <c r="AZ813">
        <v>0</v>
      </c>
      <c r="BA813">
        <v>813.13</v>
      </c>
      <c r="BB813">
        <v>9.1</v>
      </c>
      <c r="BC813">
        <v>30.94</v>
      </c>
      <c r="BD813">
        <v>853.17</v>
      </c>
      <c r="BE813">
        <v>0</v>
      </c>
      <c r="BF813">
        <v>0</v>
      </c>
      <c r="BG813">
        <v>0</v>
      </c>
      <c r="BH813">
        <v>0</v>
      </c>
      <c r="BI813">
        <v>945</v>
      </c>
      <c r="BJ813" t="s">
        <v>6140</v>
      </c>
      <c r="BK813" t="s">
        <v>6141</v>
      </c>
      <c r="BL813" t="s">
        <v>93</v>
      </c>
    </row>
    <row r="814" spans="1:64" hidden="1">
      <c r="A814">
        <v>809</v>
      </c>
      <c r="B814" t="s">
        <v>70</v>
      </c>
      <c r="C814" t="s">
        <v>71</v>
      </c>
      <c r="D814" t="s">
        <v>72</v>
      </c>
      <c r="E814" t="s">
        <v>73</v>
      </c>
      <c r="F814" t="s">
        <v>6114</v>
      </c>
      <c r="G814" t="s">
        <v>6142</v>
      </c>
      <c r="H814" t="s">
        <v>6143</v>
      </c>
      <c r="I814" t="s">
        <v>6144</v>
      </c>
      <c r="J814" t="s">
        <v>6127</v>
      </c>
      <c r="K814" t="s">
        <v>79</v>
      </c>
      <c r="L814" t="s">
        <v>6108</v>
      </c>
      <c r="M814" t="s">
        <v>533</v>
      </c>
      <c r="N814" t="s">
        <v>82</v>
      </c>
      <c r="O814" t="s">
        <v>83</v>
      </c>
      <c r="P814">
        <v>1</v>
      </c>
      <c r="Q814">
        <v>0</v>
      </c>
      <c r="R814" t="s">
        <v>6145</v>
      </c>
      <c r="S814" t="s">
        <v>85</v>
      </c>
      <c r="T814" t="s">
        <v>86</v>
      </c>
      <c r="U814" t="s">
        <v>87</v>
      </c>
      <c r="V814" t="s">
        <v>6146</v>
      </c>
      <c r="W814" t="s">
        <v>6147</v>
      </c>
      <c r="X814" s="1">
        <v>46029</v>
      </c>
      <c r="Y814" s="1">
        <v>46049</v>
      </c>
      <c r="Z814">
        <v>30</v>
      </c>
      <c r="AA814" t="s">
        <v>90</v>
      </c>
      <c r="AB814">
        <v>1254</v>
      </c>
      <c r="AC814">
        <v>1254</v>
      </c>
      <c r="AD814">
        <v>0</v>
      </c>
      <c r="AE814">
        <v>0</v>
      </c>
      <c r="AF814">
        <v>1</v>
      </c>
      <c r="AG814">
        <v>0</v>
      </c>
      <c r="AH814">
        <v>0</v>
      </c>
      <c r="AI814">
        <v>0</v>
      </c>
      <c r="AJ814">
        <v>18.14</v>
      </c>
      <c r="AK814">
        <v>0</v>
      </c>
      <c r="AL814">
        <v>0</v>
      </c>
      <c r="AM814">
        <v>82.88</v>
      </c>
      <c r="AN814">
        <v>0.91</v>
      </c>
      <c r="AO814">
        <v>0</v>
      </c>
      <c r="AP814">
        <v>0</v>
      </c>
      <c r="AQ814">
        <v>0</v>
      </c>
      <c r="AS814">
        <v>-4.96</v>
      </c>
      <c r="AT814">
        <v>0</v>
      </c>
      <c r="AU814">
        <v>0.74</v>
      </c>
      <c r="AV814">
        <v>0</v>
      </c>
      <c r="AX814">
        <v>0</v>
      </c>
      <c r="AY814">
        <v>79.569999999999993</v>
      </c>
      <c r="AZ814">
        <v>0</v>
      </c>
      <c r="BA814">
        <v>74.33</v>
      </c>
      <c r="BB814">
        <v>0.87</v>
      </c>
      <c r="BC814">
        <v>0</v>
      </c>
      <c r="BD814">
        <v>75.2</v>
      </c>
      <c r="BE814">
        <v>0</v>
      </c>
      <c r="BF814">
        <v>0</v>
      </c>
      <c r="BG814">
        <v>0</v>
      </c>
      <c r="BH814">
        <v>0</v>
      </c>
      <c r="BI814">
        <v>155</v>
      </c>
      <c r="BJ814" t="s">
        <v>6148</v>
      </c>
      <c r="BK814" t="s">
        <v>6149</v>
      </c>
      <c r="BL814" t="s">
        <v>93</v>
      </c>
    </row>
    <row r="815" spans="1:64" hidden="1">
      <c r="A815">
        <v>810</v>
      </c>
      <c r="B815" t="s">
        <v>70</v>
      </c>
      <c r="C815" t="s">
        <v>71</v>
      </c>
      <c r="D815" t="s">
        <v>72</v>
      </c>
      <c r="E815" t="s">
        <v>73</v>
      </c>
      <c r="F815" t="s">
        <v>6103</v>
      </c>
      <c r="G815" t="s">
        <v>6150</v>
      </c>
      <c r="H815" t="s">
        <v>6151</v>
      </c>
      <c r="I815" t="s">
        <v>6152</v>
      </c>
      <c r="J815" t="s">
        <v>6107</v>
      </c>
      <c r="K815" t="s">
        <v>79</v>
      </c>
      <c r="L815" t="s">
        <v>6108</v>
      </c>
      <c r="M815" t="s">
        <v>533</v>
      </c>
      <c r="N815" t="s">
        <v>82</v>
      </c>
      <c r="O815" t="s">
        <v>83</v>
      </c>
      <c r="P815">
        <v>1</v>
      </c>
      <c r="Q815">
        <v>0</v>
      </c>
      <c r="R815" t="s">
        <v>6153</v>
      </c>
      <c r="S815" t="s">
        <v>85</v>
      </c>
      <c r="T815" t="s">
        <v>86</v>
      </c>
      <c r="U815" t="s">
        <v>87</v>
      </c>
      <c r="V815" t="s">
        <v>6154</v>
      </c>
      <c r="W815" t="s">
        <v>6155</v>
      </c>
      <c r="X815" s="1">
        <v>46029</v>
      </c>
      <c r="Y815" s="1">
        <v>46049</v>
      </c>
      <c r="Z815">
        <v>30</v>
      </c>
      <c r="AA815" t="s">
        <v>90</v>
      </c>
      <c r="AB815">
        <v>501</v>
      </c>
      <c r="AC815">
        <v>501</v>
      </c>
      <c r="AD815">
        <v>0</v>
      </c>
      <c r="AE815">
        <v>0</v>
      </c>
      <c r="AF815">
        <v>1</v>
      </c>
      <c r="AG815">
        <v>0</v>
      </c>
      <c r="AH815">
        <v>0</v>
      </c>
      <c r="AI815">
        <v>0</v>
      </c>
      <c r="AJ815">
        <v>28.07</v>
      </c>
      <c r="AK815">
        <v>0</v>
      </c>
      <c r="AL815">
        <v>0</v>
      </c>
      <c r="AM815">
        <v>128.25</v>
      </c>
      <c r="AN815">
        <v>1.4</v>
      </c>
      <c r="AO815">
        <v>0</v>
      </c>
      <c r="AP815">
        <v>0</v>
      </c>
      <c r="AQ815">
        <v>0</v>
      </c>
      <c r="AS815">
        <v>-7.68</v>
      </c>
      <c r="AT815">
        <v>0</v>
      </c>
      <c r="AU815">
        <v>2.4900000000000002</v>
      </c>
      <c r="AV815">
        <v>0</v>
      </c>
      <c r="AX815">
        <v>0</v>
      </c>
      <c r="AY815">
        <v>124.46</v>
      </c>
      <c r="AZ815">
        <v>0</v>
      </c>
      <c r="BA815">
        <v>248.98</v>
      </c>
      <c r="BB815">
        <v>2.94</v>
      </c>
      <c r="BC815">
        <v>1.33</v>
      </c>
      <c r="BD815">
        <v>253.25</v>
      </c>
      <c r="BE815">
        <v>0</v>
      </c>
      <c r="BF815">
        <v>0</v>
      </c>
      <c r="BG815">
        <v>0</v>
      </c>
      <c r="BH815">
        <v>0</v>
      </c>
      <c r="BI815">
        <v>378</v>
      </c>
      <c r="BJ815" t="s">
        <v>6156</v>
      </c>
      <c r="BK815" t="s">
        <v>6157</v>
      </c>
      <c r="BL815" t="s">
        <v>93</v>
      </c>
    </row>
    <row r="816" spans="1:64" hidden="1">
      <c r="A816">
        <v>811</v>
      </c>
      <c r="B816" t="s">
        <v>70</v>
      </c>
      <c r="C816" t="s">
        <v>71</v>
      </c>
      <c r="D816" t="s">
        <v>72</v>
      </c>
      <c r="E816" t="s">
        <v>73</v>
      </c>
      <c r="F816" t="s">
        <v>6133</v>
      </c>
      <c r="G816" t="s">
        <v>6158</v>
      </c>
      <c r="I816" t="s">
        <v>6159</v>
      </c>
      <c r="J816" t="s">
        <v>6136</v>
      </c>
      <c r="K816" t="s">
        <v>79</v>
      </c>
      <c r="L816" t="s">
        <v>6108</v>
      </c>
      <c r="M816" t="s">
        <v>533</v>
      </c>
      <c r="N816" t="s">
        <v>82</v>
      </c>
      <c r="O816" t="s">
        <v>83</v>
      </c>
      <c r="P816">
        <v>1</v>
      </c>
      <c r="Q816">
        <v>0</v>
      </c>
      <c r="R816" t="s">
        <v>6160</v>
      </c>
      <c r="S816" t="s">
        <v>85</v>
      </c>
      <c r="T816" t="s">
        <v>86</v>
      </c>
      <c r="U816" t="s">
        <v>87</v>
      </c>
      <c r="V816" t="s">
        <v>6161</v>
      </c>
      <c r="W816" t="s">
        <v>6162</v>
      </c>
      <c r="X816" s="1">
        <v>46029</v>
      </c>
      <c r="Y816" s="1">
        <v>46049</v>
      </c>
      <c r="Z816">
        <v>30</v>
      </c>
      <c r="AA816" t="s">
        <v>90</v>
      </c>
      <c r="AB816">
        <v>469</v>
      </c>
      <c r="AC816">
        <v>469</v>
      </c>
      <c r="AD816">
        <v>0</v>
      </c>
      <c r="AE816">
        <v>0</v>
      </c>
      <c r="AF816">
        <v>1</v>
      </c>
      <c r="AG816">
        <v>0</v>
      </c>
      <c r="AH816">
        <v>0</v>
      </c>
      <c r="AI816">
        <v>0</v>
      </c>
      <c r="AJ816">
        <v>58.07</v>
      </c>
      <c r="AK816">
        <v>0</v>
      </c>
      <c r="AL816">
        <v>0</v>
      </c>
      <c r="AM816">
        <v>277.83999999999997</v>
      </c>
      <c r="AN816">
        <v>2.9</v>
      </c>
      <c r="AO816">
        <v>0</v>
      </c>
      <c r="AP816">
        <v>0</v>
      </c>
      <c r="AQ816">
        <v>0</v>
      </c>
      <c r="AS816">
        <v>-16.64</v>
      </c>
      <c r="AT816">
        <v>0</v>
      </c>
      <c r="AU816">
        <v>10.76</v>
      </c>
      <c r="AV816">
        <v>0</v>
      </c>
      <c r="AX816">
        <v>0</v>
      </c>
      <c r="AY816">
        <v>274.86</v>
      </c>
      <c r="AZ816">
        <v>0</v>
      </c>
      <c r="BA816">
        <v>1075.83</v>
      </c>
      <c r="BB816">
        <v>12.18</v>
      </c>
      <c r="BC816">
        <v>16.489999999999998</v>
      </c>
      <c r="BD816">
        <v>1104.5</v>
      </c>
      <c r="BE816">
        <v>0</v>
      </c>
      <c r="BF816">
        <v>0</v>
      </c>
      <c r="BG816">
        <v>0</v>
      </c>
      <c r="BH816">
        <v>0</v>
      </c>
      <c r="BI816">
        <v>1380</v>
      </c>
      <c r="BJ816" t="s">
        <v>6163</v>
      </c>
      <c r="BK816" t="s">
        <v>6164</v>
      </c>
      <c r="BL816" t="s">
        <v>93</v>
      </c>
    </row>
    <row r="817" spans="1:64" hidden="1">
      <c r="A817">
        <v>812</v>
      </c>
      <c r="B817" t="s">
        <v>70</v>
      </c>
      <c r="C817" t="s">
        <v>71</v>
      </c>
      <c r="D817" t="s">
        <v>72</v>
      </c>
      <c r="E817" t="s">
        <v>73</v>
      </c>
      <c r="F817" t="s">
        <v>6133</v>
      </c>
      <c r="G817" t="s">
        <v>6165</v>
      </c>
      <c r="I817" t="s">
        <v>6166</v>
      </c>
      <c r="J817" t="s">
        <v>6136</v>
      </c>
      <c r="K817" t="s">
        <v>79</v>
      </c>
      <c r="L817" t="s">
        <v>6108</v>
      </c>
      <c r="M817" t="s">
        <v>533</v>
      </c>
      <c r="N817" t="s">
        <v>82</v>
      </c>
      <c r="O817" t="s">
        <v>83</v>
      </c>
      <c r="P817">
        <v>1</v>
      </c>
      <c r="Q817">
        <v>0</v>
      </c>
      <c r="R817" t="s">
        <v>6167</v>
      </c>
      <c r="S817" t="s">
        <v>85</v>
      </c>
      <c r="T817" t="s">
        <v>86</v>
      </c>
      <c r="U817" t="s">
        <v>87</v>
      </c>
      <c r="V817" t="s">
        <v>6168</v>
      </c>
      <c r="W817" t="s">
        <v>6169</v>
      </c>
      <c r="X817" s="1">
        <v>46029</v>
      </c>
      <c r="Y817" s="1">
        <v>46049</v>
      </c>
      <c r="Z817">
        <v>30</v>
      </c>
      <c r="AA817" t="s">
        <v>90</v>
      </c>
      <c r="AB817">
        <v>771</v>
      </c>
      <c r="AC817">
        <v>771</v>
      </c>
      <c r="AD817">
        <v>0</v>
      </c>
      <c r="AE817">
        <v>0</v>
      </c>
      <c r="AF817">
        <v>1</v>
      </c>
      <c r="AG817">
        <v>0</v>
      </c>
      <c r="AH817">
        <v>0</v>
      </c>
      <c r="AI817">
        <v>0</v>
      </c>
      <c r="AJ817">
        <v>107.42</v>
      </c>
      <c r="AK817">
        <v>0</v>
      </c>
      <c r="AL817">
        <v>0</v>
      </c>
      <c r="AM817">
        <v>525.04</v>
      </c>
      <c r="AN817">
        <v>5.37</v>
      </c>
      <c r="AO817">
        <v>0</v>
      </c>
      <c r="AP817">
        <v>0</v>
      </c>
      <c r="AQ817">
        <v>0</v>
      </c>
      <c r="AS817">
        <v>-31.45</v>
      </c>
      <c r="AT817">
        <v>0</v>
      </c>
      <c r="AU817">
        <v>0</v>
      </c>
      <c r="AV817">
        <v>0</v>
      </c>
      <c r="AX817">
        <v>0</v>
      </c>
      <c r="AY817">
        <v>498.96</v>
      </c>
      <c r="AZ817">
        <v>0</v>
      </c>
      <c r="BA817">
        <v>-0.31</v>
      </c>
      <c r="BB817">
        <v>0</v>
      </c>
      <c r="BC817">
        <v>0</v>
      </c>
      <c r="BD817">
        <v>0</v>
      </c>
      <c r="BE817">
        <v>-0.31</v>
      </c>
      <c r="BF817">
        <v>0</v>
      </c>
      <c r="BG817">
        <v>0</v>
      </c>
      <c r="BH817">
        <v>0</v>
      </c>
      <c r="BI817">
        <v>499</v>
      </c>
      <c r="BJ817" t="s">
        <v>6170</v>
      </c>
      <c r="BK817" t="s">
        <v>6171</v>
      </c>
      <c r="BL817" t="s">
        <v>93</v>
      </c>
    </row>
    <row r="818" spans="1:64" hidden="1">
      <c r="A818">
        <v>813</v>
      </c>
      <c r="B818" t="s">
        <v>70</v>
      </c>
      <c r="C818" t="s">
        <v>71</v>
      </c>
      <c r="D818" t="s">
        <v>72</v>
      </c>
      <c r="E818" t="s">
        <v>73</v>
      </c>
      <c r="F818" t="s">
        <v>6114</v>
      </c>
      <c r="G818" t="s">
        <v>6172</v>
      </c>
      <c r="H818" t="s">
        <v>6173</v>
      </c>
      <c r="I818" t="s">
        <v>6174</v>
      </c>
      <c r="J818" t="s">
        <v>6127</v>
      </c>
      <c r="K818" t="s">
        <v>79</v>
      </c>
      <c r="L818" t="s">
        <v>6108</v>
      </c>
      <c r="M818" t="s">
        <v>533</v>
      </c>
      <c r="N818" t="s">
        <v>82</v>
      </c>
      <c r="O818" t="s">
        <v>83</v>
      </c>
      <c r="P818">
        <v>1</v>
      </c>
      <c r="Q818">
        <v>0</v>
      </c>
      <c r="R818" t="s">
        <v>6175</v>
      </c>
      <c r="S818" t="s">
        <v>85</v>
      </c>
      <c r="T818" t="s">
        <v>86</v>
      </c>
      <c r="U818" t="s">
        <v>87</v>
      </c>
      <c r="V818" t="s">
        <v>6176</v>
      </c>
      <c r="W818" t="s">
        <v>6177</v>
      </c>
      <c r="X818" s="1">
        <v>46029</v>
      </c>
      <c r="Y818" s="1">
        <v>46049</v>
      </c>
      <c r="Z818">
        <v>30</v>
      </c>
      <c r="AA818" t="s">
        <v>90</v>
      </c>
      <c r="AB818">
        <v>2723</v>
      </c>
      <c r="AC818">
        <v>2723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22.75</v>
      </c>
      <c r="AK818">
        <v>0</v>
      </c>
      <c r="AL818">
        <v>0</v>
      </c>
      <c r="AM818">
        <v>103.97</v>
      </c>
      <c r="AN818">
        <v>1.1399999999999999</v>
      </c>
      <c r="AO818">
        <v>0</v>
      </c>
      <c r="AP818">
        <v>0</v>
      </c>
      <c r="AQ818">
        <v>0</v>
      </c>
      <c r="AS818">
        <v>-6.23</v>
      </c>
      <c r="AT818">
        <v>0</v>
      </c>
      <c r="AU818">
        <v>51.89</v>
      </c>
      <c r="AV818">
        <v>0</v>
      </c>
      <c r="AX818">
        <v>0</v>
      </c>
      <c r="AY818">
        <v>150.77000000000001</v>
      </c>
      <c r="AZ818">
        <v>0</v>
      </c>
      <c r="BA818">
        <v>5188.9269999999997</v>
      </c>
      <c r="BB818">
        <v>17.02</v>
      </c>
      <c r="BC818">
        <v>169.44300000000001</v>
      </c>
      <c r="BD818">
        <v>5375.39</v>
      </c>
      <c r="BE818">
        <v>0</v>
      </c>
      <c r="BF818">
        <v>0</v>
      </c>
      <c r="BG818">
        <v>0</v>
      </c>
      <c r="BH818">
        <v>0</v>
      </c>
      <c r="BI818">
        <v>5527</v>
      </c>
      <c r="BJ818" t="s">
        <v>6178</v>
      </c>
      <c r="BK818" t="s">
        <v>6179</v>
      </c>
      <c r="BL818" t="s">
        <v>93</v>
      </c>
    </row>
    <row r="819" spans="1:64" hidden="1">
      <c r="A819">
        <v>814</v>
      </c>
      <c r="B819" t="s">
        <v>70</v>
      </c>
      <c r="C819" t="s">
        <v>71</v>
      </c>
      <c r="D819" t="s">
        <v>72</v>
      </c>
      <c r="E819" t="s">
        <v>73</v>
      </c>
      <c r="F819" t="s">
        <v>6180</v>
      </c>
      <c r="G819" t="s">
        <v>6181</v>
      </c>
      <c r="H819" t="s">
        <v>6182</v>
      </c>
      <c r="I819" t="s">
        <v>6183</v>
      </c>
      <c r="J819" t="s">
        <v>6184</v>
      </c>
      <c r="K819" t="s">
        <v>79</v>
      </c>
      <c r="L819" t="s">
        <v>6108</v>
      </c>
      <c r="M819" t="s">
        <v>533</v>
      </c>
      <c r="N819" t="s">
        <v>82</v>
      </c>
      <c r="O819" t="s">
        <v>83</v>
      </c>
      <c r="P819">
        <v>1</v>
      </c>
      <c r="Q819">
        <v>0</v>
      </c>
      <c r="R819" t="s">
        <v>6185</v>
      </c>
      <c r="S819" t="s">
        <v>85</v>
      </c>
      <c r="T819" t="s">
        <v>86</v>
      </c>
      <c r="U819" t="s">
        <v>87</v>
      </c>
      <c r="V819" t="s">
        <v>6186</v>
      </c>
      <c r="W819" t="s">
        <v>6187</v>
      </c>
      <c r="X819" s="1">
        <v>46029</v>
      </c>
      <c r="Y819" s="1">
        <v>46049</v>
      </c>
      <c r="Z819">
        <v>30</v>
      </c>
      <c r="AA819" t="s">
        <v>90</v>
      </c>
      <c r="AB819">
        <v>1266</v>
      </c>
      <c r="AC819">
        <v>1266</v>
      </c>
      <c r="AD819">
        <v>0</v>
      </c>
      <c r="AE819">
        <v>0</v>
      </c>
      <c r="AF819">
        <v>1</v>
      </c>
      <c r="AG819">
        <v>0</v>
      </c>
      <c r="AH819">
        <v>0</v>
      </c>
      <c r="AI819">
        <v>0</v>
      </c>
      <c r="AJ819">
        <v>168.72</v>
      </c>
      <c r="AK819">
        <v>0</v>
      </c>
      <c r="AL819">
        <v>0</v>
      </c>
      <c r="AM819">
        <v>833.98</v>
      </c>
      <c r="AN819">
        <v>8.44</v>
      </c>
      <c r="AO819">
        <v>0</v>
      </c>
      <c r="AP819">
        <v>0</v>
      </c>
      <c r="AQ819">
        <v>0</v>
      </c>
      <c r="AS819">
        <v>-49.95</v>
      </c>
      <c r="AT819">
        <v>0</v>
      </c>
      <c r="AU819">
        <v>94.61</v>
      </c>
      <c r="AV819">
        <v>0</v>
      </c>
      <c r="AX819">
        <v>0</v>
      </c>
      <c r="AY819">
        <v>887.08</v>
      </c>
      <c r="AZ819">
        <v>0</v>
      </c>
      <c r="BA819">
        <v>9460.57</v>
      </c>
      <c r="BB819">
        <v>9.44</v>
      </c>
      <c r="BC819">
        <v>1224.83</v>
      </c>
      <c r="BD819">
        <v>10694.84</v>
      </c>
      <c r="BE819">
        <v>0</v>
      </c>
      <c r="BF819">
        <v>0</v>
      </c>
      <c r="BG819">
        <v>0</v>
      </c>
      <c r="BH819">
        <v>21.26</v>
      </c>
      <c r="BI819">
        <v>11604</v>
      </c>
      <c r="BJ819" t="s">
        <v>6188</v>
      </c>
      <c r="BK819" t="s">
        <v>6189</v>
      </c>
      <c r="BL819" t="s">
        <v>93</v>
      </c>
    </row>
    <row r="820" spans="1:64" hidden="1">
      <c r="A820">
        <v>815</v>
      </c>
      <c r="B820" t="s">
        <v>70</v>
      </c>
      <c r="C820" t="s">
        <v>71</v>
      </c>
      <c r="D820" t="s">
        <v>72</v>
      </c>
      <c r="E820" t="s">
        <v>73</v>
      </c>
      <c r="F820" t="s">
        <v>6190</v>
      </c>
      <c r="G820" t="s">
        <v>6191</v>
      </c>
      <c r="H820" t="s">
        <v>6192</v>
      </c>
      <c r="I820" t="s">
        <v>6193</v>
      </c>
      <c r="J820" t="s">
        <v>6194</v>
      </c>
      <c r="K820" t="s">
        <v>79</v>
      </c>
      <c r="L820" t="s">
        <v>6108</v>
      </c>
      <c r="M820" t="s">
        <v>533</v>
      </c>
      <c r="N820" t="s">
        <v>82</v>
      </c>
      <c r="O820" t="s">
        <v>83</v>
      </c>
      <c r="P820">
        <v>1</v>
      </c>
      <c r="Q820">
        <v>0</v>
      </c>
      <c r="R820" t="s">
        <v>116</v>
      </c>
      <c r="S820" t="s">
        <v>85</v>
      </c>
      <c r="T820" t="s">
        <v>86</v>
      </c>
      <c r="U820" t="s">
        <v>87</v>
      </c>
      <c r="V820" t="s">
        <v>6195</v>
      </c>
      <c r="W820" t="s">
        <v>6196</v>
      </c>
      <c r="X820" s="1">
        <v>46030</v>
      </c>
      <c r="Y820" s="1">
        <v>46049</v>
      </c>
      <c r="Z820">
        <v>30</v>
      </c>
      <c r="AA820" t="s">
        <v>226</v>
      </c>
      <c r="AB820">
        <v>0</v>
      </c>
      <c r="AC820">
        <v>0</v>
      </c>
      <c r="AD820">
        <v>0</v>
      </c>
      <c r="AE820">
        <v>0</v>
      </c>
      <c r="AF820">
        <v>1</v>
      </c>
      <c r="AG820">
        <v>0</v>
      </c>
      <c r="AH820">
        <v>0</v>
      </c>
      <c r="AI820">
        <v>0</v>
      </c>
      <c r="AJ820">
        <v>107.42</v>
      </c>
      <c r="AK820">
        <v>0</v>
      </c>
      <c r="AL820">
        <v>0</v>
      </c>
      <c r="AM820">
        <v>525.04</v>
      </c>
      <c r="AN820">
        <v>5.37</v>
      </c>
      <c r="AO820">
        <v>0</v>
      </c>
      <c r="AP820">
        <v>0</v>
      </c>
      <c r="AQ820">
        <v>0</v>
      </c>
      <c r="AS820">
        <v>-31.45</v>
      </c>
      <c r="AT820">
        <v>0</v>
      </c>
      <c r="AU820">
        <v>78.7</v>
      </c>
      <c r="AV820">
        <v>0</v>
      </c>
      <c r="AX820">
        <v>0</v>
      </c>
      <c r="AY820">
        <v>577.66</v>
      </c>
      <c r="AZ820">
        <v>0</v>
      </c>
      <c r="BA820">
        <v>7869.94</v>
      </c>
      <c r="BB820">
        <v>59.5</v>
      </c>
      <c r="BC820">
        <v>500.56</v>
      </c>
      <c r="BD820">
        <v>8430</v>
      </c>
      <c r="BE820">
        <v>0</v>
      </c>
      <c r="BF820">
        <v>0</v>
      </c>
      <c r="BG820">
        <v>0</v>
      </c>
      <c r="BH820">
        <v>0</v>
      </c>
      <c r="BI820">
        <v>9008</v>
      </c>
      <c r="BJ820" t="s">
        <v>6197</v>
      </c>
      <c r="BK820" t="s">
        <v>6198</v>
      </c>
      <c r="BL820" t="s">
        <v>93</v>
      </c>
    </row>
    <row r="821" spans="1:64" hidden="1">
      <c r="A821">
        <v>816</v>
      </c>
      <c r="B821" t="s">
        <v>70</v>
      </c>
      <c r="C821" t="s">
        <v>71</v>
      </c>
      <c r="D821" t="s">
        <v>72</v>
      </c>
      <c r="E821" t="s">
        <v>73</v>
      </c>
      <c r="F821" t="s">
        <v>6190</v>
      </c>
      <c r="G821" t="s">
        <v>6199</v>
      </c>
      <c r="H821" t="s">
        <v>6200</v>
      </c>
      <c r="I821" t="s">
        <v>6201</v>
      </c>
      <c r="J821" t="s">
        <v>6194</v>
      </c>
      <c r="K821" t="s">
        <v>79</v>
      </c>
      <c r="L821" t="s">
        <v>6108</v>
      </c>
      <c r="M821" t="s">
        <v>533</v>
      </c>
      <c r="N821" t="s">
        <v>82</v>
      </c>
      <c r="O821" t="s">
        <v>83</v>
      </c>
      <c r="P821">
        <v>1</v>
      </c>
      <c r="Q821">
        <v>0</v>
      </c>
      <c r="R821" t="s">
        <v>6202</v>
      </c>
      <c r="S821" t="s">
        <v>85</v>
      </c>
      <c r="T821" t="s">
        <v>86</v>
      </c>
      <c r="U821" t="s">
        <v>87</v>
      </c>
      <c r="V821" t="s">
        <v>6203</v>
      </c>
      <c r="W821" t="s">
        <v>6204</v>
      </c>
      <c r="X821" s="1">
        <v>46030</v>
      </c>
      <c r="Y821" s="1">
        <v>46049</v>
      </c>
      <c r="Z821">
        <v>30</v>
      </c>
      <c r="AA821" t="s">
        <v>226</v>
      </c>
      <c r="AB821">
        <v>3242</v>
      </c>
      <c r="AC821">
        <v>3242</v>
      </c>
      <c r="AD821">
        <v>0</v>
      </c>
      <c r="AE821">
        <v>0</v>
      </c>
      <c r="AF821">
        <v>1</v>
      </c>
      <c r="AG821">
        <v>0</v>
      </c>
      <c r="AH821">
        <v>0</v>
      </c>
      <c r="AI821">
        <v>0</v>
      </c>
      <c r="AJ821">
        <v>131.61000000000001</v>
      </c>
      <c r="AK821">
        <v>0</v>
      </c>
      <c r="AL821">
        <v>0</v>
      </c>
      <c r="AM821">
        <v>646.98</v>
      </c>
      <c r="AN821">
        <v>6.58</v>
      </c>
      <c r="AO821">
        <v>0</v>
      </c>
      <c r="AP821">
        <v>0</v>
      </c>
      <c r="AQ821">
        <v>0</v>
      </c>
      <c r="AS821">
        <v>-38.75</v>
      </c>
      <c r="AT821">
        <v>0</v>
      </c>
      <c r="AU821">
        <v>0</v>
      </c>
      <c r="AV821">
        <v>0</v>
      </c>
      <c r="AX821">
        <v>0</v>
      </c>
      <c r="AY821">
        <v>614.80999999999995</v>
      </c>
      <c r="AZ821">
        <v>0</v>
      </c>
      <c r="BA821">
        <v>-0.01</v>
      </c>
      <c r="BB821">
        <v>0</v>
      </c>
      <c r="BC821">
        <v>0</v>
      </c>
      <c r="BD821">
        <v>0</v>
      </c>
      <c r="BE821">
        <v>-0.01</v>
      </c>
      <c r="BF821">
        <v>0</v>
      </c>
      <c r="BG821">
        <v>0</v>
      </c>
      <c r="BH821">
        <v>0</v>
      </c>
      <c r="BI821">
        <v>615</v>
      </c>
      <c r="BJ821" t="s">
        <v>6197</v>
      </c>
      <c r="BK821" t="s">
        <v>6198</v>
      </c>
      <c r="BL821" t="s">
        <v>93</v>
      </c>
    </row>
    <row r="822" spans="1:64" hidden="1">
      <c r="A822">
        <v>817</v>
      </c>
      <c r="B822" t="s">
        <v>70</v>
      </c>
      <c r="C822" t="s">
        <v>71</v>
      </c>
      <c r="D822" t="s">
        <v>72</v>
      </c>
      <c r="E822" t="s">
        <v>73</v>
      </c>
      <c r="F822" t="s">
        <v>6190</v>
      </c>
      <c r="G822" t="s">
        <v>6205</v>
      </c>
      <c r="H822" t="s">
        <v>6206</v>
      </c>
      <c r="I822" t="s">
        <v>6207</v>
      </c>
      <c r="J822" t="s">
        <v>6194</v>
      </c>
      <c r="K822" t="s">
        <v>79</v>
      </c>
      <c r="L822" t="s">
        <v>6108</v>
      </c>
      <c r="M822" t="s">
        <v>533</v>
      </c>
      <c r="N822" t="s">
        <v>82</v>
      </c>
      <c r="O822" t="s">
        <v>83</v>
      </c>
      <c r="P822">
        <v>1</v>
      </c>
      <c r="Q822">
        <v>0</v>
      </c>
      <c r="R822" t="s">
        <v>6208</v>
      </c>
      <c r="S822" t="s">
        <v>85</v>
      </c>
      <c r="T822" t="s">
        <v>86</v>
      </c>
      <c r="U822" t="s">
        <v>87</v>
      </c>
      <c r="V822" t="s">
        <v>6209</v>
      </c>
      <c r="W822" t="s">
        <v>6210</v>
      </c>
      <c r="X822" s="1">
        <v>46030</v>
      </c>
      <c r="Y822" s="1">
        <v>46049</v>
      </c>
      <c r="Z822">
        <v>30</v>
      </c>
      <c r="AA822" t="s">
        <v>226</v>
      </c>
      <c r="AB822">
        <v>5014</v>
      </c>
      <c r="AC822">
        <v>5014</v>
      </c>
      <c r="AD822">
        <v>0</v>
      </c>
      <c r="AE822">
        <v>0</v>
      </c>
      <c r="AF822">
        <v>1</v>
      </c>
      <c r="AG822">
        <v>0</v>
      </c>
      <c r="AH822">
        <v>0</v>
      </c>
      <c r="AI822">
        <v>0</v>
      </c>
      <c r="AJ822">
        <v>67.08</v>
      </c>
      <c r="AK822">
        <v>0</v>
      </c>
      <c r="AL822">
        <v>0</v>
      </c>
      <c r="AM822">
        <v>322.94</v>
      </c>
      <c r="AN822">
        <v>3.35</v>
      </c>
      <c r="AO822">
        <v>0</v>
      </c>
      <c r="AP822">
        <v>0</v>
      </c>
      <c r="AQ822">
        <v>0</v>
      </c>
      <c r="AS822">
        <v>-19.34</v>
      </c>
      <c r="AT822">
        <v>0</v>
      </c>
      <c r="AU822">
        <v>2.9</v>
      </c>
      <c r="AV822">
        <v>0</v>
      </c>
      <c r="AX822">
        <v>0</v>
      </c>
      <c r="AY822">
        <v>309.85000000000002</v>
      </c>
      <c r="AZ822">
        <v>0</v>
      </c>
      <c r="BA822">
        <v>290.32</v>
      </c>
      <c r="BB822">
        <v>3.23</v>
      </c>
      <c r="BC822">
        <v>0</v>
      </c>
      <c r="BD822">
        <v>293.55</v>
      </c>
      <c r="BE822">
        <v>0</v>
      </c>
      <c r="BF822">
        <v>0</v>
      </c>
      <c r="BG822">
        <v>0</v>
      </c>
      <c r="BH822">
        <v>0</v>
      </c>
      <c r="BI822">
        <v>604</v>
      </c>
      <c r="BJ822" t="s">
        <v>6197</v>
      </c>
      <c r="BK822" t="s">
        <v>6198</v>
      </c>
      <c r="BL822" t="s">
        <v>93</v>
      </c>
    </row>
    <row r="823" spans="1:64" hidden="1">
      <c r="A823">
        <v>818</v>
      </c>
      <c r="B823" t="s">
        <v>70</v>
      </c>
      <c r="C823" t="s">
        <v>71</v>
      </c>
      <c r="D823" t="s">
        <v>72</v>
      </c>
      <c r="E823" t="s">
        <v>73</v>
      </c>
      <c r="F823" t="s">
        <v>6190</v>
      </c>
      <c r="G823" t="s">
        <v>6211</v>
      </c>
      <c r="H823" t="s">
        <v>6212</v>
      </c>
      <c r="I823" t="s">
        <v>6213</v>
      </c>
      <c r="J823" t="s">
        <v>6194</v>
      </c>
      <c r="K823" t="s">
        <v>79</v>
      </c>
      <c r="L823" t="s">
        <v>6108</v>
      </c>
      <c r="M823" t="s">
        <v>533</v>
      </c>
      <c r="N823" t="s">
        <v>82</v>
      </c>
      <c r="O823" t="s">
        <v>83</v>
      </c>
      <c r="P823">
        <v>1</v>
      </c>
      <c r="Q823">
        <v>0</v>
      </c>
      <c r="R823" t="s">
        <v>6214</v>
      </c>
      <c r="S823" t="s">
        <v>85</v>
      </c>
      <c r="T823" t="s">
        <v>86</v>
      </c>
      <c r="U823" t="s">
        <v>87</v>
      </c>
      <c r="V823" t="s">
        <v>6215</v>
      </c>
      <c r="W823" t="s">
        <v>6216</v>
      </c>
      <c r="X823" s="1">
        <v>46030</v>
      </c>
      <c r="Y823" s="1">
        <v>46049</v>
      </c>
      <c r="Z823">
        <v>30</v>
      </c>
      <c r="AA823" t="s">
        <v>226</v>
      </c>
      <c r="AB823">
        <v>1094</v>
      </c>
      <c r="AC823">
        <v>1094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29.03</v>
      </c>
      <c r="AK823">
        <v>0</v>
      </c>
      <c r="AL823">
        <v>0</v>
      </c>
      <c r="AM823">
        <v>132.68</v>
      </c>
      <c r="AN823">
        <v>1.45</v>
      </c>
      <c r="AO823">
        <v>0</v>
      </c>
      <c r="AP823">
        <v>0</v>
      </c>
      <c r="AQ823">
        <v>0</v>
      </c>
      <c r="AS823">
        <v>-7.95</v>
      </c>
      <c r="AT823">
        <v>0</v>
      </c>
      <c r="AU823">
        <v>18.579999999999998</v>
      </c>
      <c r="AV823">
        <v>0</v>
      </c>
      <c r="AX823">
        <v>0</v>
      </c>
      <c r="AY823">
        <v>144.76</v>
      </c>
      <c r="AZ823">
        <v>0</v>
      </c>
      <c r="BA823">
        <v>1858</v>
      </c>
      <c r="BB823">
        <v>6.15</v>
      </c>
      <c r="BC823">
        <v>47.84</v>
      </c>
      <c r="BD823">
        <v>1911.99</v>
      </c>
      <c r="BE823">
        <v>0</v>
      </c>
      <c r="BF823">
        <v>0</v>
      </c>
      <c r="BG823">
        <v>0</v>
      </c>
      <c r="BH823">
        <v>0</v>
      </c>
      <c r="BI823">
        <v>2057</v>
      </c>
      <c r="BJ823" t="s">
        <v>6197</v>
      </c>
      <c r="BK823" t="s">
        <v>6198</v>
      </c>
      <c r="BL823" t="s">
        <v>93</v>
      </c>
    </row>
    <row r="824" spans="1:64" hidden="1">
      <c r="A824">
        <v>819</v>
      </c>
      <c r="B824" t="s">
        <v>70</v>
      </c>
      <c r="C824" t="s">
        <v>71</v>
      </c>
      <c r="D824" t="s">
        <v>72</v>
      </c>
      <c r="E824" t="s">
        <v>73</v>
      </c>
      <c r="F824" t="s">
        <v>6190</v>
      </c>
      <c r="G824" t="s">
        <v>6217</v>
      </c>
      <c r="H824" t="s">
        <v>6218</v>
      </c>
      <c r="I824" t="s">
        <v>6219</v>
      </c>
      <c r="J824" t="s">
        <v>6194</v>
      </c>
      <c r="K824" t="s">
        <v>79</v>
      </c>
      <c r="L824" t="s">
        <v>6108</v>
      </c>
      <c r="M824" t="s">
        <v>533</v>
      </c>
      <c r="N824" t="s">
        <v>82</v>
      </c>
      <c r="O824" t="s">
        <v>83</v>
      </c>
      <c r="P824">
        <v>1</v>
      </c>
      <c r="Q824">
        <v>0</v>
      </c>
      <c r="R824" t="s">
        <v>116</v>
      </c>
      <c r="S824" t="s">
        <v>85</v>
      </c>
      <c r="T824" t="s">
        <v>86</v>
      </c>
      <c r="U824" t="s">
        <v>87</v>
      </c>
      <c r="V824" t="s">
        <v>6220</v>
      </c>
      <c r="W824" t="s">
        <v>6221</v>
      </c>
      <c r="X824" s="1">
        <v>46030</v>
      </c>
      <c r="Y824" s="1">
        <v>46049</v>
      </c>
      <c r="Z824">
        <v>30</v>
      </c>
      <c r="AA824" t="s">
        <v>226</v>
      </c>
      <c r="AB824">
        <v>578</v>
      </c>
      <c r="AC824">
        <v>578</v>
      </c>
      <c r="AD824">
        <v>0</v>
      </c>
      <c r="AE824">
        <v>0</v>
      </c>
      <c r="AF824">
        <v>1</v>
      </c>
      <c r="AG824">
        <v>0</v>
      </c>
      <c r="AH824">
        <v>0</v>
      </c>
      <c r="AI824">
        <v>0</v>
      </c>
      <c r="AJ824">
        <v>61.94</v>
      </c>
      <c r="AK824">
        <v>0</v>
      </c>
      <c r="AL824">
        <v>0</v>
      </c>
      <c r="AM824">
        <v>297.2</v>
      </c>
      <c r="AN824">
        <v>3.1</v>
      </c>
      <c r="AO824">
        <v>0</v>
      </c>
      <c r="AP824">
        <v>0</v>
      </c>
      <c r="AQ824">
        <v>0</v>
      </c>
      <c r="AS824">
        <v>-17.8</v>
      </c>
      <c r="AT824">
        <v>0</v>
      </c>
      <c r="AU824">
        <v>35.81</v>
      </c>
      <c r="AV824">
        <v>0</v>
      </c>
      <c r="AX824">
        <v>0</v>
      </c>
      <c r="AY824">
        <v>318.31</v>
      </c>
      <c r="AZ824">
        <v>0</v>
      </c>
      <c r="BA824">
        <v>3580.74</v>
      </c>
      <c r="BB824">
        <v>9.49</v>
      </c>
      <c r="BC824">
        <v>63.07</v>
      </c>
      <c r="BD824">
        <v>3653.3</v>
      </c>
      <c r="BE824">
        <v>0</v>
      </c>
      <c r="BF824">
        <v>0</v>
      </c>
      <c r="BG824">
        <v>0</v>
      </c>
      <c r="BH824">
        <v>0</v>
      </c>
      <c r="BI824">
        <v>3972</v>
      </c>
      <c r="BJ824" t="s">
        <v>6197</v>
      </c>
      <c r="BK824" t="s">
        <v>6198</v>
      </c>
      <c r="BL824" t="s">
        <v>93</v>
      </c>
    </row>
    <row r="825" spans="1:64" hidden="1">
      <c r="A825">
        <v>820</v>
      </c>
      <c r="B825" t="s">
        <v>70</v>
      </c>
      <c r="C825" t="s">
        <v>71</v>
      </c>
      <c r="D825" t="s">
        <v>72</v>
      </c>
      <c r="E825" t="s">
        <v>73</v>
      </c>
      <c r="F825" t="s">
        <v>6222</v>
      </c>
      <c r="G825" t="s">
        <v>6223</v>
      </c>
      <c r="H825" t="s">
        <v>6224</v>
      </c>
      <c r="I825" t="s">
        <v>6225</v>
      </c>
      <c r="J825" t="s">
        <v>6226</v>
      </c>
      <c r="K825" t="s">
        <v>79</v>
      </c>
      <c r="L825" t="s">
        <v>6108</v>
      </c>
      <c r="M825" t="s">
        <v>533</v>
      </c>
      <c r="N825" t="s">
        <v>82</v>
      </c>
      <c r="O825" t="s">
        <v>83</v>
      </c>
      <c r="P825">
        <v>1</v>
      </c>
      <c r="Q825">
        <v>0</v>
      </c>
      <c r="R825" t="s">
        <v>6227</v>
      </c>
      <c r="S825" t="s">
        <v>85</v>
      </c>
      <c r="T825" t="s">
        <v>86</v>
      </c>
      <c r="U825" t="s">
        <v>87</v>
      </c>
      <c r="V825" t="s">
        <v>6228</v>
      </c>
      <c r="W825" t="s">
        <v>6229</v>
      </c>
      <c r="X825" s="1">
        <v>46030</v>
      </c>
      <c r="Y825" s="1">
        <v>46049</v>
      </c>
      <c r="Z825">
        <v>28</v>
      </c>
      <c r="AA825" t="s">
        <v>3951</v>
      </c>
      <c r="AB825">
        <v>1104</v>
      </c>
      <c r="AC825">
        <v>1104</v>
      </c>
      <c r="AD825">
        <v>0</v>
      </c>
      <c r="AE825">
        <v>0</v>
      </c>
      <c r="AF825">
        <v>1</v>
      </c>
      <c r="AG825">
        <v>0</v>
      </c>
      <c r="AH825">
        <v>0</v>
      </c>
      <c r="AI825">
        <v>0</v>
      </c>
      <c r="AJ825">
        <v>3.22</v>
      </c>
      <c r="AK825">
        <v>0</v>
      </c>
      <c r="AL825">
        <v>0</v>
      </c>
      <c r="AM825">
        <v>14.69</v>
      </c>
      <c r="AN825">
        <v>0.16</v>
      </c>
      <c r="AO825">
        <v>0</v>
      </c>
      <c r="AP825">
        <v>0</v>
      </c>
      <c r="AQ825">
        <v>0</v>
      </c>
      <c r="AS825">
        <v>-1.01</v>
      </c>
      <c r="AT825">
        <v>0</v>
      </c>
      <c r="AU825">
        <v>0.81</v>
      </c>
      <c r="AV825">
        <v>0</v>
      </c>
      <c r="AX825">
        <v>0</v>
      </c>
      <c r="AY825">
        <v>14.65</v>
      </c>
      <c r="AZ825">
        <v>0</v>
      </c>
      <c r="BA825">
        <v>81.42</v>
      </c>
      <c r="BB825">
        <v>0.92</v>
      </c>
      <c r="BC825">
        <v>1.68</v>
      </c>
      <c r="BD825">
        <v>84.02</v>
      </c>
      <c r="BE825">
        <v>0</v>
      </c>
      <c r="BF825">
        <v>0</v>
      </c>
      <c r="BG825">
        <v>0</v>
      </c>
      <c r="BH825">
        <v>0</v>
      </c>
      <c r="BI825">
        <v>99</v>
      </c>
      <c r="BJ825" t="s">
        <v>6230</v>
      </c>
      <c r="BK825" t="s">
        <v>6231</v>
      </c>
      <c r="BL825" t="s">
        <v>93</v>
      </c>
    </row>
    <row r="826" spans="1:64" hidden="1">
      <c r="A826">
        <v>821</v>
      </c>
      <c r="B826" t="s">
        <v>70</v>
      </c>
      <c r="C826" t="s">
        <v>71</v>
      </c>
      <c r="D826" t="s">
        <v>72</v>
      </c>
      <c r="E826" t="s">
        <v>73</v>
      </c>
      <c r="F826" t="s">
        <v>6190</v>
      </c>
      <c r="G826" t="s">
        <v>6232</v>
      </c>
      <c r="H826" t="s">
        <v>6233</v>
      </c>
      <c r="I826" t="s">
        <v>6234</v>
      </c>
      <c r="J826" t="s">
        <v>6235</v>
      </c>
      <c r="K826" t="s">
        <v>79</v>
      </c>
      <c r="L826" t="s">
        <v>6108</v>
      </c>
      <c r="M826" t="s">
        <v>81</v>
      </c>
      <c r="N826" t="s">
        <v>82</v>
      </c>
      <c r="O826" t="s">
        <v>83</v>
      </c>
      <c r="P826">
        <v>1</v>
      </c>
      <c r="Q826">
        <v>0</v>
      </c>
      <c r="R826" t="s">
        <v>6236</v>
      </c>
      <c r="S826" t="s">
        <v>85</v>
      </c>
      <c r="T826" t="s">
        <v>86</v>
      </c>
      <c r="U826" t="s">
        <v>87</v>
      </c>
      <c r="V826" t="s">
        <v>6237</v>
      </c>
      <c r="W826" t="s">
        <v>6238</v>
      </c>
      <c r="X826" s="1">
        <v>46030</v>
      </c>
      <c r="Y826" s="1">
        <v>46049</v>
      </c>
      <c r="Z826">
        <v>30</v>
      </c>
      <c r="AA826" t="s">
        <v>226</v>
      </c>
      <c r="AB826">
        <v>439</v>
      </c>
      <c r="AC826">
        <v>439</v>
      </c>
      <c r="AD826">
        <v>0</v>
      </c>
      <c r="AE826">
        <v>0</v>
      </c>
      <c r="AF826">
        <v>1</v>
      </c>
      <c r="AG826">
        <v>0</v>
      </c>
      <c r="AH826">
        <v>0</v>
      </c>
      <c r="AI826">
        <v>0</v>
      </c>
      <c r="AJ826">
        <v>149.03</v>
      </c>
      <c r="AK826">
        <v>0</v>
      </c>
      <c r="AL826">
        <v>87.1</v>
      </c>
      <c r="AM826">
        <v>747.25</v>
      </c>
      <c r="AN826">
        <v>7.45</v>
      </c>
      <c r="AO826">
        <v>0</v>
      </c>
      <c r="AP826">
        <v>87.1</v>
      </c>
      <c r="AQ826">
        <v>0</v>
      </c>
      <c r="AS826">
        <v>-44.75</v>
      </c>
      <c r="AT826">
        <v>0</v>
      </c>
      <c r="AU826">
        <v>0</v>
      </c>
      <c r="AV826">
        <v>0</v>
      </c>
      <c r="AX826">
        <v>0</v>
      </c>
      <c r="AY826">
        <v>797.05</v>
      </c>
      <c r="AZ826">
        <v>0</v>
      </c>
      <c r="BA826">
        <v>-0.62</v>
      </c>
      <c r="BB826">
        <v>0</v>
      </c>
      <c r="BC826">
        <v>0</v>
      </c>
      <c r="BD826">
        <v>0</v>
      </c>
      <c r="BE826">
        <v>-0.62</v>
      </c>
      <c r="BF826">
        <v>0</v>
      </c>
      <c r="BG826">
        <v>0</v>
      </c>
      <c r="BH826">
        <v>0</v>
      </c>
      <c r="BI826">
        <v>797</v>
      </c>
      <c r="BJ826" t="s">
        <v>6197</v>
      </c>
      <c r="BK826" t="s">
        <v>6198</v>
      </c>
      <c r="BL826" t="s">
        <v>93</v>
      </c>
    </row>
    <row r="827" spans="1:64" hidden="1">
      <c r="A827">
        <v>822</v>
      </c>
      <c r="B827" t="s">
        <v>70</v>
      </c>
      <c r="C827" t="s">
        <v>71</v>
      </c>
      <c r="D827" t="s">
        <v>72</v>
      </c>
      <c r="E827" t="s">
        <v>73</v>
      </c>
      <c r="F827" t="s">
        <v>6190</v>
      </c>
      <c r="G827" t="s">
        <v>6239</v>
      </c>
      <c r="H827" t="s">
        <v>6240</v>
      </c>
      <c r="I827" t="s">
        <v>6241</v>
      </c>
      <c r="J827" t="s">
        <v>6242</v>
      </c>
      <c r="K827" t="s">
        <v>79</v>
      </c>
      <c r="L827" t="s">
        <v>6108</v>
      </c>
      <c r="M827" t="s">
        <v>81</v>
      </c>
      <c r="N827" t="s">
        <v>82</v>
      </c>
      <c r="O827" t="s">
        <v>83</v>
      </c>
      <c r="P827">
        <v>1</v>
      </c>
      <c r="Q827">
        <v>0</v>
      </c>
      <c r="R827" t="s">
        <v>6243</v>
      </c>
      <c r="S827" t="s">
        <v>85</v>
      </c>
      <c r="T827" t="s">
        <v>86</v>
      </c>
      <c r="U827" t="s">
        <v>87</v>
      </c>
      <c r="V827" t="s">
        <v>6244</v>
      </c>
      <c r="W827" t="s">
        <v>6245</v>
      </c>
      <c r="X827" s="1">
        <v>46030</v>
      </c>
      <c r="Y827" s="1">
        <v>46049</v>
      </c>
      <c r="Z827">
        <v>30</v>
      </c>
      <c r="AA827" t="s">
        <v>226</v>
      </c>
      <c r="AB827">
        <v>0</v>
      </c>
      <c r="AC827">
        <v>0</v>
      </c>
      <c r="AD827">
        <v>0</v>
      </c>
      <c r="AE827">
        <v>0</v>
      </c>
      <c r="AF827">
        <v>1</v>
      </c>
      <c r="AG827">
        <v>0</v>
      </c>
      <c r="AH827">
        <v>0</v>
      </c>
      <c r="AI827">
        <v>0</v>
      </c>
      <c r="AJ827">
        <v>175.16</v>
      </c>
      <c r="AK827">
        <v>0</v>
      </c>
      <c r="AL827">
        <v>87.1</v>
      </c>
      <c r="AM827">
        <v>878.94</v>
      </c>
      <c r="AN827">
        <v>8.76</v>
      </c>
      <c r="AO827">
        <v>0</v>
      </c>
      <c r="AP827">
        <v>87.1</v>
      </c>
      <c r="AQ827">
        <v>0</v>
      </c>
      <c r="AS827">
        <v>-52.64</v>
      </c>
      <c r="AT827">
        <v>0</v>
      </c>
      <c r="AU827">
        <v>0</v>
      </c>
      <c r="AV827">
        <v>0</v>
      </c>
      <c r="AX827">
        <v>0</v>
      </c>
      <c r="AY827">
        <v>922.16</v>
      </c>
      <c r="AZ827">
        <v>0</v>
      </c>
      <c r="BA827">
        <v>-0.8</v>
      </c>
      <c r="BB827">
        <v>0</v>
      </c>
      <c r="BC827">
        <v>0</v>
      </c>
      <c r="BD827">
        <v>0</v>
      </c>
      <c r="BE827">
        <v>-0.8</v>
      </c>
      <c r="BF827">
        <v>0</v>
      </c>
      <c r="BG827">
        <v>0</v>
      </c>
      <c r="BH827">
        <v>0</v>
      </c>
      <c r="BI827">
        <v>922</v>
      </c>
      <c r="BJ827" t="s">
        <v>6197</v>
      </c>
      <c r="BK827" t="s">
        <v>6198</v>
      </c>
      <c r="BL827" t="s">
        <v>93</v>
      </c>
    </row>
    <row r="828" spans="1:64" hidden="1">
      <c r="A828">
        <v>823</v>
      </c>
      <c r="B828" t="s">
        <v>70</v>
      </c>
      <c r="C828" t="s">
        <v>71</v>
      </c>
      <c r="D828" t="s">
        <v>72</v>
      </c>
      <c r="E828" t="s">
        <v>73</v>
      </c>
      <c r="F828" t="s">
        <v>6190</v>
      </c>
      <c r="G828" t="s">
        <v>6246</v>
      </c>
      <c r="H828" t="s">
        <v>6247</v>
      </c>
      <c r="I828" t="s">
        <v>6248</v>
      </c>
      <c r="J828" t="s">
        <v>6249</v>
      </c>
      <c r="K828" t="s">
        <v>79</v>
      </c>
      <c r="L828" t="s">
        <v>6108</v>
      </c>
      <c r="M828" t="s">
        <v>81</v>
      </c>
      <c r="N828" t="s">
        <v>82</v>
      </c>
      <c r="O828" t="s">
        <v>83</v>
      </c>
      <c r="P828">
        <v>1</v>
      </c>
      <c r="Q828">
        <v>0</v>
      </c>
      <c r="R828" t="s">
        <v>6250</v>
      </c>
      <c r="S828" t="s">
        <v>85</v>
      </c>
      <c r="T828" t="s">
        <v>86</v>
      </c>
      <c r="U828" t="s">
        <v>87</v>
      </c>
      <c r="V828" t="s">
        <v>6251</v>
      </c>
      <c r="W828" t="s">
        <v>6252</v>
      </c>
      <c r="X828" s="1">
        <v>46030</v>
      </c>
      <c r="Y828" s="1">
        <v>46049</v>
      </c>
      <c r="Z828">
        <v>30</v>
      </c>
      <c r="AA828" t="s">
        <v>226</v>
      </c>
      <c r="AB828">
        <v>0</v>
      </c>
      <c r="AC828">
        <v>0</v>
      </c>
      <c r="AD828">
        <v>0</v>
      </c>
      <c r="AE828">
        <v>0</v>
      </c>
      <c r="AF828">
        <v>1</v>
      </c>
      <c r="AG828">
        <v>0</v>
      </c>
      <c r="AH828">
        <v>0</v>
      </c>
      <c r="AI828">
        <v>0</v>
      </c>
      <c r="AJ828">
        <v>155.81</v>
      </c>
      <c r="AK828">
        <v>0</v>
      </c>
      <c r="AL828">
        <v>87.1</v>
      </c>
      <c r="AM828">
        <v>781.39</v>
      </c>
      <c r="AN828">
        <v>7.79</v>
      </c>
      <c r="AO828">
        <v>0</v>
      </c>
      <c r="AP828">
        <v>87.1</v>
      </c>
      <c r="AQ828">
        <v>0</v>
      </c>
      <c r="AS828">
        <v>-46.8</v>
      </c>
      <c r="AT828">
        <v>0</v>
      </c>
      <c r="AU828">
        <v>7.87</v>
      </c>
      <c r="AV828">
        <v>0</v>
      </c>
      <c r="AX828">
        <v>0</v>
      </c>
      <c r="AY828">
        <v>837.35</v>
      </c>
      <c r="AZ828">
        <v>0</v>
      </c>
      <c r="BA828">
        <v>786.69</v>
      </c>
      <c r="BB828">
        <v>7.51</v>
      </c>
      <c r="BC828">
        <v>0</v>
      </c>
      <c r="BD828">
        <v>794.2</v>
      </c>
      <c r="BE828">
        <v>0</v>
      </c>
      <c r="BF828">
        <v>0</v>
      </c>
      <c r="BG828">
        <v>0</v>
      </c>
      <c r="BH828">
        <v>0</v>
      </c>
      <c r="BI828">
        <v>1632</v>
      </c>
      <c r="BJ828" t="s">
        <v>6197</v>
      </c>
      <c r="BK828" t="s">
        <v>6198</v>
      </c>
      <c r="BL828" t="s">
        <v>93</v>
      </c>
    </row>
    <row r="829" spans="1:64" hidden="1">
      <c r="A829">
        <v>824</v>
      </c>
      <c r="B829" t="s">
        <v>70</v>
      </c>
      <c r="C829" t="s">
        <v>71</v>
      </c>
      <c r="D829" t="s">
        <v>72</v>
      </c>
      <c r="E829" t="s">
        <v>73</v>
      </c>
      <c r="F829" t="s">
        <v>6190</v>
      </c>
      <c r="G829" t="s">
        <v>6253</v>
      </c>
      <c r="H829" t="s">
        <v>6254</v>
      </c>
      <c r="I829" t="s">
        <v>6255</v>
      </c>
      <c r="J829" t="s">
        <v>6256</v>
      </c>
      <c r="K829" t="s">
        <v>79</v>
      </c>
      <c r="L829" t="s">
        <v>6108</v>
      </c>
      <c r="M829" t="s">
        <v>81</v>
      </c>
      <c r="N829" t="s">
        <v>82</v>
      </c>
      <c r="O829" t="s">
        <v>83</v>
      </c>
      <c r="P829">
        <v>1</v>
      </c>
      <c r="Q829">
        <v>0</v>
      </c>
      <c r="R829" t="s">
        <v>6257</v>
      </c>
      <c r="S829" t="s">
        <v>85</v>
      </c>
      <c r="T829" t="s">
        <v>86</v>
      </c>
      <c r="U829" t="s">
        <v>87</v>
      </c>
      <c r="V829" t="s">
        <v>6258</v>
      </c>
      <c r="W829" t="s">
        <v>6259</v>
      </c>
      <c r="X829" s="1">
        <v>46030</v>
      </c>
      <c r="Y829" s="1">
        <v>46049</v>
      </c>
      <c r="Z829">
        <v>30</v>
      </c>
      <c r="AA829" t="s">
        <v>226</v>
      </c>
      <c r="AB829">
        <v>0</v>
      </c>
      <c r="AC829">
        <v>0</v>
      </c>
      <c r="AD829">
        <v>0</v>
      </c>
      <c r="AE829">
        <v>0</v>
      </c>
      <c r="AF829">
        <v>1</v>
      </c>
      <c r="AG829">
        <v>0</v>
      </c>
      <c r="AH829">
        <v>0</v>
      </c>
      <c r="AI829">
        <v>0</v>
      </c>
      <c r="AJ829">
        <v>178.07</v>
      </c>
      <c r="AK829">
        <v>0</v>
      </c>
      <c r="AL829">
        <v>87.1</v>
      </c>
      <c r="AM829">
        <v>893.57</v>
      </c>
      <c r="AN829">
        <v>8.9</v>
      </c>
      <c r="AO829">
        <v>0</v>
      </c>
      <c r="AP829">
        <v>87.1</v>
      </c>
      <c r="AQ829">
        <v>0</v>
      </c>
      <c r="AS829">
        <v>-53.52</v>
      </c>
      <c r="AT829">
        <v>0</v>
      </c>
      <c r="AU829">
        <v>44.26</v>
      </c>
      <c r="AV829">
        <v>0</v>
      </c>
      <c r="AX829">
        <v>0</v>
      </c>
      <c r="AY829">
        <v>980.31</v>
      </c>
      <c r="AZ829">
        <v>0</v>
      </c>
      <c r="BA829">
        <v>4425.6499999999996</v>
      </c>
      <c r="BB829">
        <v>18.68</v>
      </c>
      <c r="BC829">
        <v>35.36</v>
      </c>
      <c r="BD829">
        <v>4479.6899999999996</v>
      </c>
      <c r="BE829">
        <v>0</v>
      </c>
      <c r="BF829">
        <v>0</v>
      </c>
      <c r="BG829">
        <v>0</v>
      </c>
      <c r="BH829">
        <v>0</v>
      </c>
      <c r="BI829">
        <v>5460</v>
      </c>
      <c r="BJ829" t="s">
        <v>6197</v>
      </c>
      <c r="BK829" t="s">
        <v>6198</v>
      </c>
      <c r="BL829" t="s">
        <v>93</v>
      </c>
    </row>
    <row r="830" spans="1:64" hidden="1">
      <c r="A830">
        <v>825</v>
      </c>
      <c r="B830" t="s">
        <v>70</v>
      </c>
      <c r="C830" t="s">
        <v>71</v>
      </c>
      <c r="D830" t="s">
        <v>72</v>
      </c>
      <c r="E830" t="s">
        <v>73</v>
      </c>
      <c r="F830" t="s">
        <v>6190</v>
      </c>
      <c r="G830" t="s">
        <v>6260</v>
      </c>
      <c r="H830" t="s">
        <v>6261</v>
      </c>
      <c r="I830" t="s">
        <v>6262</v>
      </c>
      <c r="J830" t="s">
        <v>6263</v>
      </c>
      <c r="K830" t="s">
        <v>79</v>
      </c>
      <c r="L830" t="s">
        <v>6108</v>
      </c>
      <c r="M830" t="s">
        <v>81</v>
      </c>
      <c r="N830" t="s">
        <v>82</v>
      </c>
      <c r="O830" t="s">
        <v>83</v>
      </c>
      <c r="P830">
        <v>1</v>
      </c>
      <c r="Q830">
        <v>0</v>
      </c>
      <c r="R830" t="s">
        <v>6264</v>
      </c>
      <c r="S830" t="s">
        <v>85</v>
      </c>
      <c r="T830" t="s">
        <v>86</v>
      </c>
      <c r="U830" t="s">
        <v>87</v>
      </c>
      <c r="V830" t="s">
        <v>6265</v>
      </c>
      <c r="W830" t="s">
        <v>6266</v>
      </c>
      <c r="X830" s="1">
        <v>46030</v>
      </c>
      <c r="Y830" s="1">
        <v>46049</v>
      </c>
      <c r="Z830">
        <v>30</v>
      </c>
      <c r="AA830" t="s">
        <v>226</v>
      </c>
      <c r="AB830">
        <v>0</v>
      </c>
      <c r="AC830">
        <v>0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163.55000000000001</v>
      </c>
      <c r="AK830">
        <v>0</v>
      </c>
      <c r="AL830">
        <v>87.1</v>
      </c>
      <c r="AM830">
        <v>820.41</v>
      </c>
      <c r="AN830">
        <v>8.18</v>
      </c>
      <c r="AO830">
        <v>0</v>
      </c>
      <c r="AP830">
        <v>87.1</v>
      </c>
      <c r="AQ830">
        <v>0</v>
      </c>
      <c r="AS830">
        <v>-49.14</v>
      </c>
      <c r="AT830">
        <v>0</v>
      </c>
      <c r="AU830">
        <v>0</v>
      </c>
      <c r="AV830">
        <v>0</v>
      </c>
      <c r="AX830">
        <v>0</v>
      </c>
      <c r="AY830">
        <v>866.55</v>
      </c>
      <c r="AZ830">
        <v>0</v>
      </c>
      <c r="BA830">
        <v>-0.33</v>
      </c>
      <c r="BB830">
        <v>0</v>
      </c>
      <c r="BC830">
        <v>0</v>
      </c>
      <c r="BD830">
        <v>0</v>
      </c>
      <c r="BE830">
        <v>-0.33</v>
      </c>
      <c r="BF830">
        <v>0</v>
      </c>
      <c r="BG830">
        <v>0</v>
      </c>
      <c r="BH830">
        <v>0</v>
      </c>
      <c r="BI830">
        <v>867</v>
      </c>
      <c r="BJ830" t="s">
        <v>6197</v>
      </c>
      <c r="BK830" t="s">
        <v>6198</v>
      </c>
      <c r="BL830" t="s">
        <v>93</v>
      </c>
    </row>
    <row r="831" spans="1:64" hidden="1">
      <c r="A831">
        <v>826</v>
      </c>
      <c r="B831" t="s">
        <v>70</v>
      </c>
      <c r="C831" t="s">
        <v>71</v>
      </c>
      <c r="D831" t="s">
        <v>72</v>
      </c>
      <c r="E831" t="s">
        <v>73</v>
      </c>
      <c r="F831" t="s">
        <v>6190</v>
      </c>
      <c r="G831" t="s">
        <v>6267</v>
      </c>
      <c r="H831" t="s">
        <v>6268</v>
      </c>
      <c r="I831" t="s">
        <v>6269</v>
      </c>
      <c r="J831" t="s">
        <v>6270</v>
      </c>
      <c r="K831" t="s">
        <v>79</v>
      </c>
      <c r="L831" t="s">
        <v>6108</v>
      </c>
      <c r="M831" t="s">
        <v>81</v>
      </c>
      <c r="N831" t="s">
        <v>82</v>
      </c>
      <c r="O831" t="s">
        <v>83</v>
      </c>
      <c r="P831">
        <v>1</v>
      </c>
      <c r="Q831">
        <v>0</v>
      </c>
      <c r="R831" t="s">
        <v>6271</v>
      </c>
      <c r="S831" t="s">
        <v>85</v>
      </c>
      <c r="T831" t="s">
        <v>86</v>
      </c>
      <c r="U831" t="s">
        <v>87</v>
      </c>
      <c r="V831" t="s">
        <v>6272</v>
      </c>
      <c r="W831" t="s">
        <v>6273</v>
      </c>
      <c r="X831" s="1">
        <v>46030</v>
      </c>
      <c r="Y831" s="1">
        <v>46049</v>
      </c>
      <c r="Z831">
        <v>30</v>
      </c>
      <c r="AA831" t="s">
        <v>226</v>
      </c>
      <c r="AB831">
        <v>0</v>
      </c>
      <c r="AC831">
        <v>0</v>
      </c>
      <c r="AD831">
        <v>0</v>
      </c>
      <c r="AE831">
        <v>0</v>
      </c>
      <c r="AF831">
        <v>1</v>
      </c>
      <c r="AG831">
        <v>0</v>
      </c>
      <c r="AH831">
        <v>0</v>
      </c>
      <c r="AI831">
        <v>0</v>
      </c>
      <c r="AJ831">
        <v>175.16</v>
      </c>
      <c r="AK831">
        <v>0</v>
      </c>
      <c r="AL831">
        <v>87.1</v>
      </c>
      <c r="AM831">
        <v>878.94</v>
      </c>
      <c r="AN831">
        <v>8.76</v>
      </c>
      <c r="AO831">
        <v>0</v>
      </c>
      <c r="AP831">
        <v>87.1</v>
      </c>
      <c r="AQ831">
        <v>0</v>
      </c>
      <c r="AS831">
        <v>-52.64</v>
      </c>
      <c r="AT831">
        <v>0</v>
      </c>
      <c r="AU831">
        <v>0</v>
      </c>
      <c r="AV831">
        <v>0</v>
      </c>
      <c r="AX831">
        <v>0</v>
      </c>
      <c r="AY831">
        <v>922.16</v>
      </c>
      <c r="AZ831">
        <v>0</v>
      </c>
      <c r="BA831">
        <v>-0.05</v>
      </c>
      <c r="BB831">
        <v>0</v>
      </c>
      <c r="BC831">
        <v>0</v>
      </c>
      <c r="BD831">
        <v>0</v>
      </c>
      <c r="BE831">
        <v>-0.05</v>
      </c>
      <c r="BF831">
        <v>0</v>
      </c>
      <c r="BG831">
        <v>0</v>
      </c>
      <c r="BH831">
        <v>0</v>
      </c>
      <c r="BI831">
        <v>923</v>
      </c>
      <c r="BJ831" t="s">
        <v>6197</v>
      </c>
      <c r="BK831" t="s">
        <v>6198</v>
      </c>
      <c r="BL831" t="s">
        <v>93</v>
      </c>
    </row>
    <row r="832" spans="1:64" hidden="1">
      <c r="A832">
        <v>827</v>
      </c>
      <c r="B832" t="s">
        <v>70</v>
      </c>
      <c r="C832" t="s">
        <v>71</v>
      </c>
      <c r="D832" t="s">
        <v>72</v>
      </c>
      <c r="E832" t="s">
        <v>73</v>
      </c>
      <c r="F832" t="s">
        <v>6222</v>
      </c>
      <c r="G832" t="s">
        <v>6274</v>
      </c>
      <c r="H832" t="s">
        <v>6275</v>
      </c>
      <c r="I832" t="s">
        <v>6276</v>
      </c>
      <c r="J832" t="s">
        <v>6277</v>
      </c>
      <c r="K832" t="s">
        <v>79</v>
      </c>
      <c r="L832" t="s">
        <v>6108</v>
      </c>
      <c r="M832" t="s">
        <v>81</v>
      </c>
      <c r="N832" t="s">
        <v>82</v>
      </c>
      <c r="O832" t="s">
        <v>83</v>
      </c>
      <c r="P832">
        <v>1</v>
      </c>
      <c r="Q832">
        <v>0</v>
      </c>
      <c r="R832" t="s">
        <v>6278</v>
      </c>
      <c r="S832" t="s">
        <v>85</v>
      </c>
      <c r="T832" t="s">
        <v>86</v>
      </c>
      <c r="U832" t="s">
        <v>87</v>
      </c>
      <c r="V832" t="s">
        <v>6279</v>
      </c>
      <c r="W832" t="s">
        <v>6280</v>
      </c>
      <c r="X832" s="1">
        <v>46030</v>
      </c>
      <c r="Y832" s="1">
        <v>46049</v>
      </c>
      <c r="Z832">
        <v>30</v>
      </c>
      <c r="AA832" t="s">
        <v>226</v>
      </c>
      <c r="AB832">
        <v>2930</v>
      </c>
      <c r="AC832">
        <v>2930</v>
      </c>
      <c r="AD832">
        <v>0</v>
      </c>
      <c r="AE832">
        <v>0</v>
      </c>
      <c r="AF832">
        <v>1</v>
      </c>
      <c r="AG832">
        <v>0</v>
      </c>
      <c r="AH832">
        <v>0</v>
      </c>
      <c r="AI832">
        <v>0</v>
      </c>
      <c r="AJ832">
        <v>151.94</v>
      </c>
      <c r="AK832">
        <v>0</v>
      </c>
      <c r="AL832">
        <v>87.1</v>
      </c>
      <c r="AM832">
        <v>761.88</v>
      </c>
      <c r="AN832">
        <v>7.6</v>
      </c>
      <c r="AO832">
        <v>0</v>
      </c>
      <c r="AP832">
        <v>87.1</v>
      </c>
      <c r="AQ832">
        <v>0</v>
      </c>
      <c r="AS832">
        <v>-45.63</v>
      </c>
      <c r="AT832">
        <v>0</v>
      </c>
      <c r="AU832">
        <v>0</v>
      </c>
      <c r="AV832">
        <v>0</v>
      </c>
      <c r="AX832">
        <v>0</v>
      </c>
      <c r="AY832">
        <v>810.95</v>
      </c>
      <c r="AZ832">
        <v>0</v>
      </c>
      <c r="BA832">
        <v>-0.57999999999999996</v>
      </c>
      <c r="BB832">
        <v>0</v>
      </c>
      <c r="BC832">
        <v>0</v>
      </c>
      <c r="BD832">
        <v>0</v>
      </c>
      <c r="BE832">
        <v>-0.57999999999999996</v>
      </c>
      <c r="BF832">
        <v>0</v>
      </c>
      <c r="BG832">
        <v>0</v>
      </c>
      <c r="BH832">
        <v>0</v>
      </c>
      <c r="BI832">
        <v>811</v>
      </c>
      <c r="BJ832" t="s">
        <v>6281</v>
      </c>
      <c r="BK832" t="s">
        <v>6282</v>
      </c>
      <c r="BL832" t="s">
        <v>93</v>
      </c>
    </row>
    <row r="833" spans="1:64" hidden="1">
      <c r="A833">
        <v>828</v>
      </c>
      <c r="B833" t="s">
        <v>70</v>
      </c>
      <c r="C833" t="s">
        <v>71</v>
      </c>
      <c r="D833" t="s">
        <v>72</v>
      </c>
      <c r="E833" t="s">
        <v>73</v>
      </c>
      <c r="F833" t="s">
        <v>6190</v>
      </c>
      <c r="G833" t="s">
        <v>6283</v>
      </c>
      <c r="H833" t="s">
        <v>6284</v>
      </c>
      <c r="I833" t="s">
        <v>6285</v>
      </c>
      <c r="J833" t="s">
        <v>6286</v>
      </c>
      <c r="K833" t="s">
        <v>79</v>
      </c>
      <c r="L833" t="s">
        <v>6108</v>
      </c>
      <c r="M833" t="s">
        <v>81</v>
      </c>
      <c r="N833" t="s">
        <v>82</v>
      </c>
      <c r="O833" t="s">
        <v>83</v>
      </c>
      <c r="P833">
        <v>1</v>
      </c>
      <c r="Q833">
        <v>0</v>
      </c>
      <c r="R833" t="s">
        <v>6287</v>
      </c>
      <c r="S833" t="s">
        <v>85</v>
      </c>
      <c r="T833" t="s">
        <v>86</v>
      </c>
      <c r="U833" t="s">
        <v>87</v>
      </c>
      <c r="V833" t="s">
        <v>6288</v>
      </c>
      <c r="W833" t="s">
        <v>6289</v>
      </c>
      <c r="X833" s="1">
        <v>46030</v>
      </c>
      <c r="Y833" s="1">
        <v>46049</v>
      </c>
      <c r="Z833">
        <v>30</v>
      </c>
      <c r="AA833" t="s">
        <v>226</v>
      </c>
      <c r="AB833">
        <v>0</v>
      </c>
      <c r="AC833">
        <v>0</v>
      </c>
      <c r="AD833">
        <v>0</v>
      </c>
      <c r="AE833">
        <v>0</v>
      </c>
      <c r="AF833">
        <v>1</v>
      </c>
      <c r="AG833">
        <v>0</v>
      </c>
      <c r="AH833">
        <v>0</v>
      </c>
      <c r="AI833">
        <v>0</v>
      </c>
      <c r="AJ833">
        <v>178.07</v>
      </c>
      <c r="AK833">
        <v>0</v>
      </c>
      <c r="AL833">
        <v>87.1</v>
      </c>
      <c r="AM833">
        <v>893.57</v>
      </c>
      <c r="AN833">
        <v>8.9</v>
      </c>
      <c r="AO833">
        <v>0</v>
      </c>
      <c r="AP833">
        <v>87.1</v>
      </c>
      <c r="AQ833">
        <v>0</v>
      </c>
      <c r="AS833">
        <v>-53.52</v>
      </c>
      <c r="AT833">
        <v>0</v>
      </c>
      <c r="AU833">
        <v>0</v>
      </c>
      <c r="AV833">
        <v>0</v>
      </c>
      <c r="AX833">
        <v>0</v>
      </c>
      <c r="AY833">
        <v>936.05</v>
      </c>
      <c r="AZ833">
        <v>0</v>
      </c>
      <c r="BA833">
        <v>-0.95</v>
      </c>
      <c r="BB833">
        <v>0</v>
      </c>
      <c r="BC833">
        <v>0</v>
      </c>
      <c r="BD833">
        <v>0</v>
      </c>
      <c r="BE833">
        <v>-0.95</v>
      </c>
      <c r="BF833">
        <v>0</v>
      </c>
      <c r="BG833">
        <v>0</v>
      </c>
      <c r="BH833">
        <v>0</v>
      </c>
      <c r="BI833">
        <v>936</v>
      </c>
      <c r="BJ833" t="s">
        <v>6197</v>
      </c>
      <c r="BK833" t="s">
        <v>6198</v>
      </c>
      <c r="BL833" t="s">
        <v>93</v>
      </c>
    </row>
    <row r="834" spans="1:64" hidden="1">
      <c r="A834">
        <v>829</v>
      </c>
      <c r="B834" t="s">
        <v>70</v>
      </c>
      <c r="C834" t="s">
        <v>71</v>
      </c>
      <c r="D834" t="s">
        <v>72</v>
      </c>
      <c r="E834" t="s">
        <v>73</v>
      </c>
      <c r="F834" t="s">
        <v>6190</v>
      </c>
      <c r="G834" t="s">
        <v>6290</v>
      </c>
      <c r="H834" t="s">
        <v>6291</v>
      </c>
      <c r="I834" t="s">
        <v>6292</v>
      </c>
      <c r="J834" t="s">
        <v>6293</v>
      </c>
      <c r="K834" t="s">
        <v>79</v>
      </c>
      <c r="L834" t="s">
        <v>6108</v>
      </c>
      <c r="M834" t="s">
        <v>81</v>
      </c>
      <c r="N834" t="s">
        <v>82</v>
      </c>
      <c r="O834" t="s">
        <v>83</v>
      </c>
      <c r="P834">
        <v>1</v>
      </c>
      <c r="Q834">
        <v>0</v>
      </c>
      <c r="R834" t="s">
        <v>6294</v>
      </c>
      <c r="S834" t="s">
        <v>85</v>
      </c>
      <c r="T834" t="s">
        <v>86</v>
      </c>
      <c r="U834" t="s">
        <v>87</v>
      </c>
      <c r="V834" t="s">
        <v>6295</v>
      </c>
      <c r="W834" t="s">
        <v>6296</v>
      </c>
      <c r="X834" s="1">
        <v>46030</v>
      </c>
      <c r="Y834" s="1">
        <v>46049</v>
      </c>
      <c r="Z834">
        <v>30</v>
      </c>
      <c r="AA834" t="s">
        <v>226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0</v>
      </c>
      <c r="AI834">
        <v>0</v>
      </c>
      <c r="AJ834">
        <v>179.03</v>
      </c>
      <c r="AK834">
        <v>0</v>
      </c>
      <c r="AL834">
        <v>87.1</v>
      </c>
      <c r="AM834">
        <v>898.45</v>
      </c>
      <c r="AN834">
        <v>8.9499999999999993</v>
      </c>
      <c r="AO834">
        <v>0</v>
      </c>
      <c r="AP834">
        <v>87.1</v>
      </c>
      <c r="AQ834">
        <v>0</v>
      </c>
      <c r="AS834">
        <v>-53.81</v>
      </c>
      <c r="AT834">
        <v>0</v>
      </c>
      <c r="AU834">
        <v>0</v>
      </c>
      <c r="AV834">
        <v>0</v>
      </c>
      <c r="AX834">
        <v>0</v>
      </c>
      <c r="AY834">
        <v>940.69</v>
      </c>
      <c r="AZ834">
        <v>0</v>
      </c>
      <c r="BA834">
        <v>-0.21</v>
      </c>
      <c r="BB834">
        <v>0</v>
      </c>
      <c r="BC834">
        <v>0</v>
      </c>
      <c r="BD834">
        <v>0</v>
      </c>
      <c r="BE834">
        <v>-0.21</v>
      </c>
      <c r="BF834">
        <v>0</v>
      </c>
      <c r="BG834">
        <v>0</v>
      </c>
      <c r="BH834">
        <v>0</v>
      </c>
      <c r="BI834">
        <v>941</v>
      </c>
      <c r="BJ834" t="s">
        <v>6197</v>
      </c>
      <c r="BK834" t="s">
        <v>6198</v>
      </c>
      <c r="BL834" t="s">
        <v>93</v>
      </c>
    </row>
    <row r="835" spans="1:64" hidden="1">
      <c r="A835">
        <v>830</v>
      </c>
      <c r="B835" t="s">
        <v>70</v>
      </c>
      <c r="C835" t="s">
        <v>71</v>
      </c>
      <c r="D835" t="s">
        <v>72</v>
      </c>
      <c r="E835" t="s">
        <v>73</v>
      </c>
      <c r="F835" t="s">
        <v>6190</v>
      </c>
      <c r="G835" t="s">
        <v>6297</v>
      </c>
      <c r="H835" t="s">
        <v>6298</v>
      </c>
      <c r="I835" t="s">
        <v>6299</v>
      </c>
      <c r="J835" t="s">
        <v>6194</v>
      </c>
      <c r="K835" t="s">
        <v>79</v>
      </c>
      <c r="L835" t="s">
        <v>6108</v>
      </c>
      <c r="M835" t="s">
        <v>533</v>
      </c>
      <c r="N835" t="s">
        <v>82</v>
      </c>
      <c r="O835" t="s">
        <v>83</v>
      </c>
      <c r="P835">
        <v>1</v>
      </c>
      <c r="Q835">
        <v>0</v>
      </c>
      <c r="R835" t="s">
        <v>116</v>
      </c>
      <c r="S835" t="s">
        <v>85</v>
      </c>
      <c r="T835" t="s">
        <v>86</v>
      </c>
      <c r="U835" t="s">
        <v>87</v>
      </c>
      <c r="V835" t="s">
        <v>6300</v>
      </c>
      <c r="W835" t="s">
        <v>6301</v>
      </c>
      <c r="X835" s="1">
        <v>46030</v>
      </c>
      <c r="Y835" s="1">
        <v>46049</v>
      </c>
      <c r="Z835">
        <v>30</v>
      </c>
      <c r="AA835" t="s">
        <v>226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0</v>
      </c>
      <c r="AH835">
        <v>0</v>
      </c>
      <c r="AI835">
        <v>0</v>
      </c>
      <c r="AJ835">
        <v>131.61000000000001</v>
      </c>
      <c r="AK835">
        <v>0</v>
      </c>
      <c r="AL835">
        <v>0</v>
      </c>
      <c r="AM835">
        <v>646.98</v>
      </c>
      <c r="AN835">
        <v>6.58</v>
      </c>
      <c r="AO835">
        <v>0</v>
      </c>
      <c r="AP835">
        <v>0</v>
      </c>
      <c r="AQ835">
        <v>0</v>
      </c>
      <c r="AS835">
        <v>-38.75</v>
      </c>
      <c r="AT835">
        <v>0</v>
      </c>
      <c r="AU835">
        <v>81.58</v>
      </c>
      <c r="AV835">
        <v>0</v>
      </c>
      <c r="AX835">
        <v>0</v>
      </c>
      <c r="AY835">
        <v>696.39</v>
      </c>
      <c r="AZ835">
        <v>0</v>
      </c>
      <c r="BA835">
        <v>8157.92</v>
      </c>
      <c r="BB835">
        <v>68.41</v>
      </c>
      <c r="BC835">
        <v>424.54</v>
      </c>
      <c r="BD835">
        <v>8650.8700000000008</v>
      </c>
      <c r="BE835">
        <v>0</v>
      </c>
      <c r="BF835">
        <v>0</v>
      </c>
      <c r="BG835">
        <v>0</v>
      </c>
      <c r="BH835">
        <v>0</v>
      </c>
      <c r="BI835">
        <v>9348</v>
      </c>
      <c r="BJ835" t="s">
        <v>6197</v>
      </c>
      <c r="BK835" t="s">
        <v>6198</v>
      </c>
      <c r="BL835" t="s">
        <v>93</v>
      </c>
    </row>
    <row r="836" spans="1:64" hidden="1">
      <c r="A836">
        <v>831</v>
      </c>
      <c r="B836" t="s">
        <v>70</v>
      </c>
      <c r="C836" t="s">
        <v>71</v>
      </c>
      <c r="D836" t="s">
        <v>72</v>
      </c>
      <c r="E836" t="s">
        <v>73</v>
      </c>
      <c r="F836" t="s">
        <v>6190</v>
      </c>
      <c r="G836" t="s">
        <v>6302</v>
      </c>
      <c r="H836" t="s">
        <v>6303</v>
      </c>
      <c r="I836" t="s">
        <v>6304</v>
      </c>
      <c r="J836" t="s">
        <v>6194</v>
      </c>
      <c r="K836" t="s">
        <v>79</v>
      </c>
      <c r="L836" t="s">
        <v>6108</v>
      </c>
      <c r="M836" t="s">
        <v>533</v>
      </c>
      <c r="N836" t="s">
        <v>82</v>
      </c>
      <c r="O836" t="s">
        <v>83</v>
      </c>
      <c r="P836">
        <v>1</v>
      </c>
      <c r="Q836">
        <v>0</v>
      </c>
      <c r="R836" t="s">
        <v>6305</v>
      </c>
      <c r="S836" t="s">
        <v>85</v>
      </c>
      <c r="T836" t="s">
        <v>86</v>
      </c>
      <c r="U836" t="s">
        <v>87</v>
      </c>
      <c r="V836" t="s">
        <v>6306</v>
      </c>
      <c r="W836" t="s">
        <v>6307</v>
      </c>
      <c r="X836" s="1">
        <v>46030</v>
      </c>
      <c r="Y836" s="1">
        <v>46049</v>
      </c>
      <c r="Z836">
        <v>30</v>
      </c>
      <c r="AA836" t="s">
        <v>226</v>
      </c>
      <c r="AB836">
        <v>2569</v>
      </c>
      <c r="AC836">
        <v>2569</v>
      </c>
      <c r="AD836">
        <v>0</v>
      </c>
      <c r="AE836">
        <v>0</v>
      </c>
      <c r="AF836">
        <v>1</v>
      </c>
      <c r="AG836">
        <v>0</v>
      </c>
      <c r="AH836">
        <v>0</v>
      </c>
      <c r="AI836">
        <v>0</v>
      </c>
      <c r="AJ836">
        <v>14.61</v>
      </c>
      <c r="AK836">
        <v>0</v>
      </c>
      <c r="AL836">
        <v>0</v>
      </c>
      <c r="AM836">
        <v>66.78</v>
      </c>
      <c r="AN836">
        <v>0.73</v>
      </c>
      <c r="AO836">
        <v>0</v>
      </c>
      <c r="AP836">
        <v>0</v>
      </c>
      <c r="AQ836">
        <v>0</v>
      </c>
      <c r="AS836">
        <v>-4</v>
      </c>
      <c r="AT836">
        <v>0</v>
      </c>
      <c r="AU836">
        <v>0</v>
      </c>
      <c r="AV836">
        <v>0</v>
      </c>
      <c r="AX836">
        <v>0</v>
      </c>
      <c r="AY836">
        <v>63.51</v>
      </c>
      <c r="AZ836">
        <v>0</v>
      </c>
      <c r="BA836">
        <v>-0.06</v>
      </c>
      <c r="BB836">
        <v>0</v>
      </c>
      <c r="BC836">
        <v>0</v>
      </c>
      <c r="BD836">
        <v>0</v>
      </c>
      <c r="BE836">
        <v>-0.06</v>
      </c>
      <c r="BF836">
        <v>0</v>
      </c>
      <c r="BG836">
        <v>0</v>
      </c>
      <c r="BH836">
        <v>0</v>
      </c>
      <c r="BI836">
        <v>64</v>
      </c>
      <c r="BJ836" t="s">
        <v>6308</v>
      </c>
      <c r="BK836" t="s">
        <v>6309</v>
      </c>
      <c r="BL836" t="s">
        <v>93</v>
      </c>
    </row>
    <row r="837" spans="1:64" hidden="1">
      <c r="A837">
        <v>832</v>
      </c>
      <c r="B837" t="s">
        <v>70</v>
      </c>
      <c r="C837" t="s">
        <v>71</v>
      </c>
      <c r="D837" t="s">
        <v>72</v>
      </c>
      <c r="E837" t="s">
        <v>73</v>
      </c>
      <c r="F837" t="s">
        <v>6222</v>
      </c>
      <c r="G837" t="s">
        <v>6310</v>
      </c>
      <c r="H837" t="s">
        <v>6311</v>
      </c>
      <c r="I837" t="s">
        <v>6312</v>
      </c>
      <c r="J837" t="s">
        <v>6313</v>
      </c>
      <c r="K837" t="s">
        <v>79</v>
      </c>
      <c r="L837" t="s">
        <v>6108</v>
      </c>
      <c r="M837" t="s">
        <v>81</v>
      </c>
      <c r="N837" t="s">
        <v>82</v>
      </c>
      <c r="O837" t="s">
        <v>83</v>
      </c>
      <c r="P837">
        <v>1</v>
      </c>
      <c r="Q837">
        <v>0</v>
      </c>
      <c r="R837" t="s">
        <v>6314</v>
      </c>
      <c r="S837" t="s">
        <v>85</v>
      </c>
      <c r="T837" t="s">
        <v>86</v>
      </c>
      <c r="U837" t="s">
        <v>87</v>
      </c>
      <c r="V837" t="s">
        <v>6315</v>
      </c>
      <c r="W837" t="s">
        <v>6316</v>
      </c>
      <c r="X837" s="1">
        <v>46030</v>
      </c>
      <c r="Y837" s="1">
        <v>46049</v>
      </c>
      <c r="Z837">
        <v>28</v>
      </c>
      <c r="AA837" t="s">
        <v>3951</v>
      </c>
      <c r="AB837">
        <v>0</v>
      </c>
      <c r="AC837">
        <v>0</v>
      </c>
      <c r="AD837">
        <v>0</v>
      </c>
      <c r="AE837">
        <v>0</v>
      </c>
      <c r="AF837">
        <v>1</v>
      </c>
      <c r="AG837">
        <v>0</v>
      </c>
      <c r="AH837">
        <v>0</v>
      </c>
      <c r="AI837">
        <v>0</v>
      </c>
      <c r="AJ837">
        <v>155.36000000000001</v>
      </c>
      <c r="AK837">
        <v>0</v>
      </c>
      <c r="AL837">
        <v>81.290000000000006</v>
      </c>
      <c r="AM837">
        <v>779.37</v>
      </c>
      <c r="AN837">
        <v>7.77</v>
      </c>
      <c r="AO837">
        <v>0</v>
      </c>
      <c r="AP837">
        <v>81.290000000000006</v>
      </c>
      <c r="AQ837">
        <v>0</v>
      </c>
      <c r="AS837">
        <v>-53.58</v>
      </c>
      <c r="AT837">
        <v>0</v>
      </c>
      <c r="AU837">
        <v>0</v>
      </c>
      <c r="AV837">
        <v>0</v>
      </c>
      <c r="AX837">
        <v>0</v>
      </c>
      <c r="AY837">
        <v>814.85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815</v>
      </c>
      <c r="BJ837" t="s">
        <v>6317</v>
      </c>
      <c r="BK837" t="s">
        <v>6318</v>
      </c>
      <c r="BL837" t="s">
        <v>93</v>
      </c>
    </row>
    <row r="838" spans="1:64" hidden="1">
      <c r="A838">
        <v>833</v>
      </c>
      <c r="B838" t="s">
        <v>70</v>
      </c>
      <c r="C838" t="s">
        <v>71</v>
      </c>
      <c r="D838" t="s">
        <v>72</v>
      </c>
      <c r="E838" t="s">
        <v>73</v>
      </c>
      <c r="F838" t="s">
        <v>6222</v>
      </c>
      <c r="G838" t="s">
        <v>6319</v>
      </c>
      <c r="H838" t="s">
        <v>6320</v>
      </c>
      <c r="I838" t="s">
        <v>6321</v>
      </c>
      <c r="J838" t="s">
        <v>6322</v>
      </c>
      <c r="K838" t="s">
        <v>79</v>
      </c>
      <c r="L838" t="s">
        <v>6108</v>
      </c>
      <c r="M838" t="s">
        <v>81</v>
      </c>
      <c r="N838" t="s">
        <v>82</v>
      </c>
      <c r="O838" t="s">
        <v>83</v>
      </c>
      <c r="P838">
        <v>1</v>
      </c>
      <c r="Q838">
        <v>0</v>
      </c>
      <c r="R838" t="s">
        <v>6323</v>
      </c>
      <c r="S838" t="s">
        <v>85</v>
      </c>
      <c r="T838" t="s">
        <v>86</v>
      </c>
      <c r="U838" t="s">
        <v>87</v>
      </c>
      <c r="V838" t="s">
        <v>6324</v>
      </c>
      <c r="W838" t="s">
        <v>6325</v>
      </c>
      <c r="X838" s="1">
        <v>46030</v>
      </c>
      <c r="Y838" s="1">
        <v>46049</v>
      </c>
      <c r="Z838">
        <v>30</v>
      </c>
      <c r="AA838" t="s">
        <v>226</v>
      </c>
      <c r="AB838">
        <v>0</v>
      </c>
      <c r="AC838">
        <v>0</v>
      </c>
      <c r="AD838">
        <v>0</v>
      </c>
      <c r="AE838">
        <v>0</v>
      </c>
      <c r="AF838">
        <v>1</v>
      </c>
      <c r="AG838">
        <v>0</v>
      </c>
      <c r="AH838">
        <v>0</v>
      </c>
      <c r="AI838">
        <v>0</v>
      </c>
      <c r="AJ838">
        <v>186.77</v>
      </c>
      <c r="AK838">
        <v>0</v>
      </c>
      <c r="AL838">
        <v>87.1</v>
      </c>
      <c r="AM838">
        <v>937.47</v>
      </c>
      <c r="AN838">
        <v>9.34</v>
      </c>
      <c r="AO838">
        <v>0</v>
      </c>
      <c r="AP838">
        <v>87.1</v>
      </c>
      <c r="AQ838">
        <v>0</v>
      </c>
      <c r="AS838">
        <v>-56.15</v>
      </c>
      <c r="AT838">
        <v>0</v>
      </c>
      <c r="AU838">
        <v>0</v>
      </c>
      <c r="AV838">
        <v>0</v>
      </c>
      <c r="AX838">
        <v>0</v>
      </c>
      <c r="AY838">
        <v>977.76</v>
      </c>
      <c r="AZ838">
        <v>0</v>
      </c>
      <c r="BA838">
        <v>-0.8</v>
      </c>
      <c r="BB838">
        <v>0</v>
      </c>
      <c r="BC838">
        <v>0</v>
      </c>
      <c r="BD838">
        <v>0</v>
      </c>
      <c r="BE838">
        <v>-0.8</v>
      </c>
      <c r="BF838">
        <v>0</v>
      </c>
      <c r="BG838">
        <v>0</v>
      </c>
      <c r="BH838">
        <v>0</v>
      </c>
      <c r="BI838">
        <v>977</v>
      </c>
      <c r="BJ838" t="s">
        <v>6326</v>
      </c>
      <c r="BK838" t="s">
        <v>6327</v>
      </c>
      <c r="BL838" t="s">
        <v>93</v>
      </c>
    </row>
    <row r="839" spans="1:64" hidden="1">
      <c r="A839">
        <v>834</v>
      </c>
      <c r="B839" t="s">
        <v>70</v>
      </c>
      <c r="C839" t="s">
        <v>71</v>
      </c>
      <c r="D839" t="s">
        <v>72</v>
      </c>
      <c r="E839" t="s">
        <v>73</v>
      </c>
      <c r="F839" t="s">
        <v>6190</v>
      </c>
      <c r="G839" t="s">
        <v>6328</v>
      </c>
      <c r="H839" t="s">
        <v>6329</v>
      </c>
      <c r="I839" t="s">
        <v>6330</v>
      </c>
      <c r="J839" t="s">
        <v>6331</v>
      </c>
      <c r="K839" t="s">
        <v>79</v>
      </c>
      <c r="L839" t="s">
        <v>6108</v>
      </c>
      <c r="M839" t="s">
        <v>81</v>
      </c>
      <c r="N839" t="s">
        <v>82</v>
      </c>
      <c r="O839" t="s">
        <v>83</v>
      </c>
      <c r="P839">
        <v>1</v>
      </c>
      <c r="Q839">
        <v>0</v>
      </c>
      <c r="R839" t="s">
        <v>6332</v>
      </c>
      <c r="S839" t="s">
        <v>85</v>
      </c>
      <c r="T839" t="s">
        <v>86</v>
      </c>
      <c r="U839" t="s">
        <v>87</v>
      </c>
      <c r="V839" t="s">
        <v>6333</v>
      </c>
      <c r="W839" t="s">
        <v>6334</v>
      </c>
      <c r="X839" s="1">
        <v>46030</v>
      </c>
      <c r="Y839" s="1">
        <v>46049</v>
      </c>
      <c r="Z839">
        <v>30</v>
      </c>
      <c r="AA839" t="s">
        <v>226</v>
      </c>
      <c r="AB839">
        <v>24456</v>
      </c>
      <c r="AC839">
        <v>24456</v>
      </c>
      <c r="AD839">
        <v>0</v>
      </c>
      <c r="AE839">
        <v>0</v>
      </c>
      <c r="AF839">
        <v>1</v>
      </c>
      <c r="AG839">
        <v>0</v>
      </c>
      <c r="AH839">
        <v>0</v>
      </c>
      <c r="AI839">
        <v>0</v>
      </c>
      <c r="AJ839">
        <v>158.71</v>
      </c>
      <c r="AK839">
        <v>0</v>
      </c>
      <c r="AL839">
        <v>87.1</v>
      </c>
      <c r="AM839">
        <v>796.02</v>
      </c>
      <c r="AN839">
        <v>7.94</v>
      </c>
      <c r="AO839">
        <v>0</v>
      </c>
      <c r="AP839">
        <v>87.1</v>
      </c>
      <c r="AQ839">
        <v>0</v>
      </c>
      <c r="AS839">
        <v>-47.68</v>
      </c>
      <c r="AT839">
        <v>0</v>
      </c>
      <c r="AU839">
        <v>0</v>
      </c>
      <c r="AV839">
        <v>0</v>
      </c>
      <c r="AX839">
        <v>0</v>
      </c>
      <c r="AY839">
        <v>843.38</v>
      </c>
      <c r="AZ839">
        <v>0</v>
      </c>
      <c r="BA839">
        <v>-0.12</v>
      </c>
      <c r="BB839">
        <v>0</v>
      </c>
      <c r="BC839">
        <v>0</v>
      </c>
      <c r="BD839">
        <v>0</v>
      </c>
      <c r="BE839">
        <v>-0.12</v>
      </c>
      <c r="BF839">
        <v>0</v>
      </c>
      <c r="BG839">
        <v>0</v>
      </c>
      <c r="BH839">
        <v>0</v>
      </c>
      <c r="BI839">
        <v>844</v>
      </c>
      <c r="BJ839" t="s">
        <v>6197</v>
      </c>
      <c r="BK839" t="s">
        <v>6198</v>
      </c>
      <c r="BL839" t="s">
        <v>93</v>
      </c>
    </row>
    <row r="840" spans="1:64" hidden="1">
      <c r="A840">
        <v>835</v>
      </c>
      <c r="B840" t="s">
        <v>70</v>
      </c>
      <c r="C840" t="s">
        <v>71</v>
      </c>
      <c r="D840" t="s">
        <v>72</v>
      </c>
      <c r="E840" t="s">
        <v>73</v>
      </c>
      <c r="F840" t="s">
        <v>6335</v>
      </c>
      <c r="G840" t="s">
        <v>6336</v>
      </c>
      <c r="I840" t="s">
        <v>6337</v>
      </c>
      <c r="J840" t="s">
        <v>6338</v>
      </c>
      <c r="K840" t="s">
        <v>221</v>
      </c>
      <c r="L840" t="s">
        <v>6108</v>
      </c>
      <c r="M840" t="s">
        <v>81</v>
      </c>
      <c r="N840" t="s">
        <v>82</v>
      </c>
      <c r="O840" t="s">
        <v>83</v>
      </c>
      <c r="P840">
        <v>2</v>
      </c>
      <c r="Q840">
        <v>0</v>
      </c>
      <c r="R840" t="s">
        <v>6339</v>
      </c>
      <c r="S840" t="s">
        <v>85</v>
      </c>
      <c r="T840" t="s">
        <v>86</v>
      </c>
      <c r="U840" t="s">
        <v>87</v>
      </c>
      <c r="V840" t="s">
        <v>6340</v>
      </c>
      <c r="W840" t="s">
        <v>6341</v>
      </c>
      <c r="X840" s="1">
        <v>46030</v>
      </c>
      <c r="Y840" s="1">
        <v>46049</v>
      </c>
      <c r="Z840">
        <v>30</v>
      </c>
      <c r="AA840" t="s">
        <v>226</v>
      </c>
      <c r="AB840">
        <v>53</v>
      </c>
      <c r="AC840">
        <v>53</v>
      </c>
      <c r="AD840">
        <v>0</v>
      </c>
      <c r="AE840">
        <v>0</v>
      </c>
      <c r="AF840">
        <v>1</v>
      </c>
      <c r="AG840">
        <v>0</v>
      </c>
      <c r="AH840">
        <v>0</v>
      </c>
      <c r="AI840">
        <v>0</v>
      </c>
      <c r="AJ840">
        <v>31.94</v>
      </c>
      <c r="AK840">
        <v>0</v>
      </c>
      <c r="AL840">
        <v>174.19</v>
      </c>
      <c r="AM840">
        <v>159.68</v>
      </c>
      <c r="AN840">
        <v>1.6</v>
      </c>
      <c r="AO840">
        <v>0</v>
      </c>
      <c r="AP840">
        <v>174.19</v>
      </c>
      <c r="AQ840">
        <v>0</v>
      </c>
      <c r="AS840">
        <v>-9.56</v>
      </c>
      <c r="AT840">
        <v>0</v>
      </c>
      <c r="AU840">
        <v>37.700000000000003</v>
      </c>
      <c r="AV840">
        <v>0</v>
      </c>
      <c r="AX840">
        <v>0</v>
      </c>
      <c r="AY840">
        <v>363.61</v>
      </c>
      <c r="AZ840">
        <v>0</v>
      </c>
      <c r="BA840">
        <v>3770.12</v>
      </c>
      <c r="BB840">
        <v>3.3</v>
      </c>
      <c r="BC840">
        <v>34.58</v>
      </c>
      <c r="BD840">
        <v>3808</v>
      </c>
      <c r="BE840">
        <v>0</v>
      </c>
      <c r="BF840">
        <v>0</v>
      </c>
      <c r="BG840">
        <v>0</v>
      </c>
      <c r="BH840">
        <v>0</v>
      </c>
      <c r="BI840">
        <v>4172</v>
      </c>
      <c r="BJ840" t="s">
        <v>6197</v>
      </c>
      <c r="BK840" t="s">
        <v>6198</v>
      </c>
      <c r="BL840" t="s">
        <v>93</v>
      </c>
    </row>
    <row r="841" spans="1:64" hidden="1">
      <c r="A841">
        <v>836</v>
      </c>
      <c r="B841" t="s">
        <v>70</v>
      </c>
      <c r="C841" t="s">
        <v>71</v>
      </c>
      <c r="D841" t="s">
        <v>72</v>
      </c>
      <c r="E841" t="s">
        <v>73</v>
      </c>
      <c r="F841" t="s">
        <v>6190</v>
      </c>
      <c r="G841" t="s">
        <v>6342</v>
      </c>
      <c r="H841" t="s">
        <v>6343</v>
      </c>
      <c r="I841" t="s">
        <v>6344</v>
      </c>
      <c r="J841" t="s">
        <v>6345</v>
      </c>
      <c r="K841" t="s">
        <v>79</v>
      </c>
      <c r="L841" t="s">
        <v>6108</v>
      </c>
      <c r="M841" t="s">
        <v>81</v>
      </c>
      <c r="N841" t="s">
        <v>82</v>
      </c>
      <c r="O841" t="s">
        <v>83</v>
      </c>
      <c r="P841">
        <v>1</v>
      </c>
      <c r="Q841">
        <v>0</v>
      </c>
      <c r="R841" t="s">
        <v>6346</v>
      </c>
      <c r="S841" t="s">
        <v>85</v>
      </c>
      <c r="T841" t="s">
        <v>86</v>
      </c>
      <c r="U841" t="s">
        <v>87</v>
      </c>
      <c r="V841" t="s">
        <v>6347</v>
      </c>
      <c r="W841" t="s">
        <v>6348</v>
      </c>
      <c r="X841" s="1">
        <v>46030</v>
      </c>
      <c r="Y841" s="1">
        <v>46049</v>
      </c>
      <c r="Z841">
        <v>30</v>
      </c>
      <c r="AA841" t="s">
        <v>226</v>
      </c>
      <c r="AB841">
        <v>0</v>
      </c>
      <c r="AC841">
        <v>0</v>
      </c>
      <c r="AD841">
        <v>0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129.68</v>
      </c>
      <c r="AK841">
        <v>0</v>
      </c>
      <c r="AL841">
        <v>87.1</v>
      </c>
      <c r="AM841">
        <v>649.70000000000005</v>
      </c>
      <c r="AN841">
        <v>6.48</v>
      </c>
      <c r="AO841">
        <v>0</v>
      </c>
      <c r="AP841">
        <v>87.1</v>
      </c>
      <c r="AQ841">
        <v>0</v>
      </c>
      <c r="AS841">
        <v>-38.909999999999997</v>
      </c>
      <c r="AT841">
        <v>0</v>
      </c>
      <c r="AU841">
        <v>0</v>
      </c>
      <c r="AV841">
        <v>0</v>
      </c>
      <c r="AX841">
        <v>0</v>
      </c>
      <c r="AY841">
        <v>704.37</v>
      </c>
      <c r="AZ841">
        <v>0</v>
      </c>
      <c r="BA841">
        <v>-0.03</v>
      </c>
      <c r="BB841">
        <v>0</v>
      </c>
      <c r="BC841">
        <v>0</v>
      </c>
      <c r="BD841">
        <v>0</v>
      </c>
      <c r="BE841">
        <v>-0.03</v>
      </c>
      <c r="BF841">
        <v>0</v>
      </c>
      <c r="BG841">
        <v>0</v>
      </c>
      <c r="BH841">
        <v>0</v>
      </c>
      <c r="BI841">
        <v>705</v>
      </c>
      <c r="BJ841" t="s">
        <v>6197</v>
      </c>
      <c r="BK841" t="s">
        <v>6198</v>
      </c>
      <c r="BL841" t="s">
        <v>93</v>
      </c>
    </row>
    <row r="842" spans="1:64" hidden="1">
      <c r="A842">
        <v>837</v>
      </c>
      <c r="B842" t="s">
        <v>70</v>
      </c>
      <c r="C842" t="s">
        <v>71</v>
      </c>
      <c r="D842" t="s">
        <v>72</v>
      </c>
      <c r="E842" t="s">
        <v>73</v>
      </c>
      <c r="F842" t="s">
        <v>6190</v>
      </c>
      <c r="G842" t="s">
        <v>6349</v>
      </c>
      <c r="H842" t="s">
        <v>6350</v>
      </c>
      <c r="I842" t="s">
        <v>6351</v>
      </c>
      <c r="J842" t="s">
        <v>6352</v>
      </c>
      <c r="K842" t="s">
        <v>79</v>
      </c>
      <c r="L842" t="s">
        <v>6108</v>
      </c>
      <c r="M842" t="s">
        <v>81</v>
      </c>
      <c r="N842" t="s">
        <v>82</v>
      </c>
      <c r="O842" t="s">
        <v>83</v>
      </c>
      <c r="P842">
        <v>1</v>
      </c>
      <c r="Q842">
        <v>0</v>
      </c>
      <c r="R842" t="s">
        <v>6353</v>
      </c>
      <c r="S842" t="s">
        <v>85</v>
      </c>
      <c r="T842" t="s">
        <v>86</v>
      </c>
      <c r="U842" t="s">
        <v>87</v>
      </c>
      <c r="V842" t="s">
        <v>6354</v>
      </c>
      <c r="W842" t="s">
        <v>6355</v>
      </c>
      <c r="X842" s="1">
        <v>46030</v>
      </c>
      <c r="Y842" s="1">
        <v>46049</v>
      </c>
      <c r="Z842">
        <v>30</v>
      </c>
      <c r="AA842" t="s">
        <v>226</v>
      </c>
      <c r="AB842">
        <v>0</v>
      </c>
      <c r="AC842">
        <v>0</v>
      </c>
      <c r="AD842">
        <v>0</v>
      </c>
      <c r="AE842">
        <v>0</v>
      </c>
      <c r="AF842">
        <v>1</v>
      </c>
      <c r="AG842">
        <v>0</v>
      </c>
      <c r="AH842">
        <v>0</v>
      </c>
      <c r="AI842">
        <v>0</v>
      </c>
      <c r="AJ842">
        <v>170.32</v>
      </c>
      <c r="AK842">
        <v>0</v>
      </c>
      <c r="AL842">
        <v>87.1</v>
      </c>
      <c r="AM842">
        <v>854.55</v>
      </c>
      <c r="AN842">
        <v>8.52</v>
      </c>
      <c r="AO842">
        <v>0</v>
      </c>
      <c r="AP842">
        <v>87.1</v>
      </c>
      <c r="AQ842">
        <v>0</v>
      </c>
      <c r="AS842">
        <v>-51.18</v>
      </c>
      <c r="AT842">
        <v>0</v>
      </c>
      <c r="AU842">
        <v>8.49</v>
      </c>
      <c r="AV842">
        <v>0</v>
      </c>
      <c r="AX842">
        <v>0</v>
      </c>
      <c r="AY842">
        <v>907.48</v>
      </c>
      <c r="AZ842">
        <v>0</v>
      </c>
      <c r="BA842">
        <v>848.73</v>
      </c>
      <c r="BB842">
        <v>8.2100000000000009</v>
      </c>
      <c r="BC842">
        <v>0</v>
      </c>
      <c r="BD842">
        <v>856.94</v>
      </c>
      <c r="BE842">
        <v>0</v>
      </c>
      <c r="BF842">
        <v>0</v>
      </c>
      <c r="BG842">
        <v>0</v>
      </c>
      <c r="BH842">
        <v>0</v>
      </c>
      <c r="BI842">
        <v>1765</v>
      </c>
      <c r="BJ842" t="s">
        <v>6197</v>
      </c>
      <c r="BK842" t="s">
        <v>6198</v>
      </c>
      <c r="BL842" t="s">
        <v>93</v>
      </c>
    </row>
    <row r="843" spans="1:64" hidden="1">
      <c r="A843">
        <v>838</v>
      </c>
      <c r="B843" t="s">
        <v>70</v>
      </c>
      <c r="C843" t="s">
        <v>71</v>
      </c>
      <c r="D843" t="s">
        <v>72</v>
      </c>
      <c r="E843" t="s">
        <v>73</v>
      </c>
      <c r="F843" t="s">
        <v>6190</v>
      </c>
      <c r="G843" t="s">
        <v>6356</v>
      </c>
      <c r="H843" t="s">
        <v>6357</v>
      </c>
      <c r="I843" t="s">
        <v>6358</v>
      </c>
      <c r="J843" t="s">
        <v>6194</v>
      </c>
      <c r="K843" t="s">
        <v>79</v>
      </c>
      <c r="L843" t="s">
        <v>6108</v>
      </c>
      <c r="M843" t="s">
        <v>533</v>
      </c>
      <c r="N843" t="s">
        <v>82</v>
      </c>
      <c r="O843" t="s">
        <v>83</v>
      </c>
      <c r="P843">
        <v>1</v>
      </c>
      <c r="Q843">
        <v>0</v>
      </c>
      <c r="R843" t="s">
        <v>6359</v>
      </c>
      <c r="S843" t="s">
        <v>85</v>
      </c>
      <c r="T843" t="s">
        <v>86</v>
      </c>
      <c r="U843" t="s">
        <v>87</v>
      </c>
      <c r="V843" t="s">
        <v>6360</v>
      </c>
      <c r="W843" t="s">
        <v>6361</v>
      </c>
      <c r="X843" s="1">
        <v>46030</v>
      </c>
      <c r="Y843" s="1">
        <v>46049</v>
      </c>
      <c r="Z843">
        <v>30</v>
      </c>
      <c r="AA843" t="s">
        <v>226</v>
      </c>
      <c r="AB843">
        <v>6641</v>
      </c>
      <c r="AC843">
        <v>6641</v>
      </c>
      <c r="AD843">
        <v>0</v>
      </c>
      <c r="AE843">
        <v>0</v>
      </c>
      <c r="AF843">
        <v>1</v>
      </c>
      <c r="AG843">
        <v>0</v>
      </c>
      <c r="AH843">
        <v>0</v>
      </c>
      <c r="AI843">
        <v>0</v>
      </c>
      <c r="AJ843">
        <v>135.74</v>
      </c>
      <c r="AK843">
        <v>0</v>
      </c>
      <c r="AL843">
        <v>0</v>
      </c>
      <c r="AM843">
        <v>667.75</v>
      </c>
      <c r="AN843">
        <v>6.79</v>
      </c>
      <c r="AO843">
        <v>0</v>
      </c>
      <c r="AP843">
        <v>0</v>
      </c>
      <c r="AQ843">
        <v>0</v>
      </c>
      <c r="AS843">
        <v>-39.99</v>
      </c>
      <c r="AT843">
        <v>0</v>
      </c>
      <c r="AU843">
        <v>58.56</v>
      </c>
      <c r="AV843">
        <v>0</v>
      </c>
      <c r="AX843">
        <v>0</v>
      </c>
      <c r="AY843">
        <v>693.11</v>
      </c>
      <c r="AZ843">
        <v>0</v>
      </c>
      <c r="BA843">
        <v>5855.95</v>
      </c>
      <c r="BB843">
        <v>28.48</v>
      </c>
      <c r="BC843">
        <v>137.97999999999999</v>
      </c>
      <c r="BD843">
        <v>6022.41</v>
      </c>
      <c r="BE843">
        <v>0</v>
      </c>
      <c r="BF843">
        <v>0</v>
      </c>
      <c r="BG843">
        <v>0</v>
      </c>
      <c r="BH843">
        <v>0</v>
      </c>
      <c r="BI843">
        <v>6716</v>
      </c>
      <c r="BJ843" t="s">
        <v>6197</v>
      </c>
      <c r="BK843" t="s">
        <v>6198</v>
      </c>
      <c r="BL843" t="s">
        <v>93</v>
      </c>
    </row>
    <row r="844" spans="1:64" hidden="1">
      <c r="A844">
        <v>839</v>
      </c>
      <c r="B844" t="s">
        <v>70</v>
      </c>
      <c r="C844" t="s">
        <v>71</v>
      </c>
      <c r="D844" t="s">
        <v>72</v>
      </c>
      <c r="E844" t="s">
        <v>73</v>
      </c>
      <c r="F844" t="s">
        <v>6190</v>
      </c>
      <c r="G844" t="s">
        <v>6362</v>
      </c>
      <c r="H844" t="s">
        <v>6363</v>
      </c>
      <c r="I844" t="s">
        <v>6364</v>
      </c>
      <c r="J844" t="s">
        <v>6194</v>
      </c>
      <c r="K844" t="s">
        <v>79</v>
      </c>
      <c r="L844" t="s">
        <v>6108</v>
      </c>
      <c r="M844" t="s">
        <v>533</v>
      </c>
      <c r="N844" t="s">
        <v>82</v>
      </c>
      <c r="O844" t="s">
        <v>83</v>
      </c>
      <c r="P844">
        <v>1</v>
      </c>
      <c r="Q844">
        <v>0</v>
      </c>
      <c r="R844" t="s">
        <v>116</v>
      </c>
      <c r="S844" t="s">
        <v>85</v>
      </c>
      <c r="T844" t="s">
        <v>86</v>
      </c>
      <c r="U844" t="s">
        <v>87</v>
      </c>
      <c r="V844" t="s">
        <v>6365</v>
      </c>
      <c r="W844" t="s">
        <v>6366</v>
      </c>
      <c r="X844" s="1">
        <v>46030</v>
      </c>
      <c r="Y844" s="1">
        <v>46049</v>
      </c>
      <c r="Z844">
        <v>30</v>
      </c>
      <c r="AA844" t="s">
        <v>226</v>
      </c>
      <c r="AB844">
        <v>0</v>
      </c>
      <c r="AC844">
        <v>0</v>
      </c>
      <c r="AD844">
        <v>0</v>
      </c>
      <c r="AE844">
        <v>0</v>
      </c>
      <c r="AF844">
        <v>1</v>
      </c>
      <c r="AG844">
        <v>0</v>
      </c>
      <c r="AH844">
        <v>0</v>
      </c>
      <c r="AI844">
        <v>0</v>
      </c>
      <c r="AJ844">
        <v>107.42</v>
      </c>
      <c r="AK844">
        <v>0</v>
      </c>
      <c r="AL844">
        <v>0</v>
      </c>
      <c r="AM844">
        <v>525.04</v>
      </c>
      <c r="AN844">
        <v>5.37</v>
      </c>
      <c r="AO844">
        <v>0</v>
      </c>
      <c r="AP844">
        <v>0</v>
      </c>
      <c r="AQ844">
        <v>0</v>
      </c>
      <c r="AS844">
        <v>-31.45</v>
      </c>
      <c r="AT844">
        <v>0</v>
      </c>
      <c r="AU844">
        <v>0</v>
      </c>
      <c r="AV844">
        <v>0</v>
      </c>
      <c r="AX844">
        <v>0</v>
      </c>
      <c r="AY844">
        <v>498.96</v>
      </c>
      <c r="AZ844">
        <v>0</v>
      </c>
      <c r="BA844">
        <v>-0.9</v>
      </c>
      <c r="BB844">
        <v>0</v>
      </c>
      <c r="BC844">
        <v>0</v>
      </c>
      <c r="BD844">
        <v>0</v>
      </c>
      <c r="BE844">
        <v>-0.9</v>
      </c>
      <c r="BF844">
        <v>0</v>
      </c>
      <c r="BG844">
        <v>0</v>
      </c>
      <c r="BH844">
        <v>0</v>
      </c>
      <c r="BI844">
        <v>499</v>
      </c>
      <c r="BJ844" t="s">
        <v>6197</v>
      </c>
      <c r="BK844" t="s">
        <v>6198</v>
      </c>
      <c r="BL844" t="s">
        <v>93</v>
      </c>
    </row>
    <row r="845" spans="1:64" hidden="1">
      <c r="A845">
        <v>840</v>
      </c>
      <c r="B845" t="s">
        <v>70</v>
      </c>
      <c r="C845" t="s">
        <v>71</v>
      </c>
      <c r="D845" t="s">
        <v>72</v>
      </c>
      <c r="E845" t="s">
        <v>73</v>
      </c>
      <c r="F845" t="s">
        <v>6190</v>
      </c>
      <c r="G845" t="s">
        <v>6367</v>
      </c>
      <c r="H845" t="s">
        <v>6368</v>
      </c>
      <c r="I845" t="s">
        <v>6369</v>
      </c>
      <c r="J845" t="s">
        <v>6194</v>
      </c>
      <c r="K845" t="s">
        <v>79</v>
      </c>
      <c r="L845" t="s">
        <v>6108</v>
      </c>
      <c r="M845" t="s">
        <v>533</v>
      </c>
      <c r="N845" t="s">
        <v>82</v>
      </c>
      <c r="O845" t="s">
        <v>83</v>
      </c>
      <c r="P845">
        <v>1</v>
      </c>
      <c r="Q845">
        <v>0</v>
      </c>
      <c r="R845" t="s">
        <v>6370</v>
      </c>
      <c r="S845" t="s">
        <v>85</v>
      </c>
      <c r="T845" t="s">
        <v>86</v>
      </c>
      <c r="U845" t="s">
        <v>87</v>
      </c>
      <c r="V845" t="s">
        <v>6371</v>
      </c>
      <c r="W845" t="s">
        <v>6372</v>
      </c>
      <c r="X845" s="1">
        <v>46030</v>
      </c>
      <c r="Y845" s="1">
        <v>46049</v>
      </c>
      <c r="Z845">
        <v>30</v>
      </c>
      <c r="AA845" t="s">
        <v>226</v>
      </c>
      <c r="AB845">
        <v>149</v>
      </c>
      <c r="AC845">
        <v>149</v>
      </c>
      <c r="AD845">
        <v>0</v>
      </c>
      <c r="AE845">
        <v>0</v>
      </c>
      <c r="AF845">
        <v>1</v>
      </c>
      <c r="AG845">
        <v>0</v>
      </c>
      <c r="AH845">
        <v>0</v>
      </c>
      <c r="AI845">
        <v>0</v>
      </c>
      <c r="AJ845">
        <v>33.82</v>
      </c>
      <c r="AK845">
        <v>0</v>
      </c>
      <c r="AL845">
        <v>0</v>
      </c>
      <c r="AM845">
        <v>156.63</v>
      </c>
      <c r="AN845">
        <v>1.69</v>
      </c>
      <c r="AO845">
        <v>0</v>
      </c>
      <c r="AP845">
        <v>0</v>
      </c>
      <c r="AQ845">
        <v>0</v>
      </c>
      <c r="AS845">
        <v>-9.3800000000000008</v>
      </c>
      <c r="AT845">
        <v>0</v>
      </c>
      <c r="AU845">
        <v>69.14</v>
      </c>
      <c r="AV845">
        <v>0</v>
      </c>
      <c r="AX845">
        <v>0</v>
      </c>
      <c r="AY845">
        <v>218.08</v>
      </c>
      <c r="AZ845">
        <v>0</v>
      </c>
      <c r="BA845">
        <v>6913.62</v>
      </c>
      <c r="BB845">
        <v>10.39</v>
      </c>
      <c r="BC845">
        <v>972.27</v>
      </c>
      <c r="BD845">
        <v>7896.28</v>
      </c>
      <c r="BE845">
        <v>0</v>
      </c>
      <c r="BF845">
        <v>0</v>
      </c>
      <c r="BG845">
        <v>0</v>
      </c>
      <c r="BH845">
        <v>0</v>
      </c>
      <c r="BI845">
        <v>8115</v>
      </c>
      <c r="BJ845" t="s">
        <v>6197</v>
      </c>
      <c r="BK845" t="s">
        <v>6198</v>
      </c>
      <c r="BL845" t="s">
        <v>93</v>
      </c>
    </row>
    <row r="846" spans="1:64" hidden="1">
      <c r="A846">
        <v>841</v>
      </c>
      <c r="B846" t="s">
        <v>70</v>
      </c>
      <c r="C846" t="s">
        <v>71</v>
      </c>
      <c r="D846" t="s">
        <v>72</v>
      </c>
      <c r="E846" t="s">
        <v>73</v>
      </c>
      <c r="F846" t="s">
        <v>6190</v>
      </c>
      <c r="G846" t="s">
        <v>6373</v>
      </c>
      <c r="H846" t="s">
        <v>6374</v>
      </c>
      <c r="I846" t="s">
        <v>6375</v>
      </c>
      <c r="J846" t="s">
        <v>6194</v>
      </c>
      <c r="K846" t="s">
        <v>79</v>
      </c>
      <c r="L846" t="s">
        <v>6108</v>
      </c>
      <c r="M846" t="s">
        <v>533</v>
      </c>
      <c r="N846" t="s">
        <v>82</v>
      </c>
      <c r="O846" t="s">
        <v>83</v>
      </c>
      <c r="P846">
        <v>1</v>
      </c>
      <c r="Q846">
        <v>0</v>
      </c>
      <c r="R846" t="s">
        <v>6376</v>
      </c>
      <c r="S846" t="s">
        <v>85</v>
      </c>
      <c r="T846" t="s">
        <v>86</v>
      </c>
      <c r="U846" t="s">
        <v>87</v>
      </c>
      <c r="V846" t="s">
        <v>6377</v>
      </c>
      <c r="W846" t="s">
        <v>6378</v>
      </c>
      <c r="X846" s="1">
        <v>46030</v>
      </c>
      <c r="Y846" s="1">
        <v>46049</v>
      </c>
      <c r="Z846">
        <v>30</v>
      </c>
      <c r="AA846" t="s">
        <v>226</v>
      </c>
      <c r="AB846">
        <v>1393</v>
      </c>
      <c r="AC846">
        <v>1393</v>
      </c>
      <c r="AD846">
        <v>0</v>
      </c>
      <c r="AE846">
        <v>0</v>
      </c>
      <c r="AF846">
        <v>1</v>
      </c>
      <c r="AG846">
        <v>0</v>
      </c>
      <c r="AH846">
        <v>0</v>
      </c>
      <c r="AI846">
        <v>0</v>
      </c>
      <c r="AJ846">
        <v>34.67</v>
      </c>
      <c r="AK846">
        <v>0</v>
      </c>
      <c r="AL846">
        <v>0</v>
      </c>
      <c r="AM846">
        <v>160.88999999999999</v>
      </c>
      <c r="AN846">
        <v>1.73</v>
      </c>
      <c r="AO846">
        <v>0</v>
      </c>
      <c r="AP846">
        <v>0</v>
      </c>
      <c r="AQ846">
        <v>0</v>
      </c>
      <c r="AS846">
        <v>-9.64</v>
      </c>
      <c r="AT846">
        <v>0</v>
      </c>
      <c r="AU846">
        <v>0</v>
      </c>
      <c r="AV846">
        <v>0</v>
      </c>
      <c r="AX846">
        <v>0</v>
      </c>
      <c r="AY846">
        <v>152.97999999999999</v>
      </c>
      <c r="AZ846">
        <v>0</v>
      </c>
      <c r="BA846">
        <v>-0.09</v>
      </c>
      <c r="BB846">
        <v>0</v>
      </c>
      <c r="BC846">
        <v>0</v>
      </c>
      <c r="BD846">
        <v>0</v>
      </c>
      <c r="BE846">
        <v>-0.09</v>
      </c>
      <c r="BF846">
        <v>0</v>
      </c>
      <c r="BG846">
        <v>0</v>
      </c>
      <c r="BH846">
        <v>0</v>
      </c>
      <c r="BI846">
        <v>153</v>
      </c>
      <c r="BJ846" t="s">
        <v>6197</v>
      </c>
      <c r="BK846" t="s">
        <v>6198</v>
      </c>
      <c r="BL846" t="s">
        <v>93</v>
      </c>
    </row>
    <row r="847" spans="1:64" hidden="1">
      <c r="A847">
        <v>842</v>
      </c>
      <c r="B847" t="s">
        <v>70</v>
      </c>
      <c r="C847" t="s">
        <v>71</v>
      </c>
      <c r="D847" t="s">
        <v>72</v>
      </c>
      <c r="E847" t="s">
        <v>73</v>
      </c>
      <c r="F847" t="s">
        <v>6190</v>
      </c>
      <c r="G847" t="s">
        <v>6379</v>
      </c>
      <c r="H847" t="s">
        <v>6380</v>
      </c>
      <c r="I847" t="s">
        <v>6381</v>
      </c>
      <c r="J847" t="s">
        <v>6194</v>
      </c>
      <c r="K847" t="s">
        <v>79</v>
      </c>
      <c r="L847" t="s">
        <v>6108</v>
      </c>
      <c r="M847" t="s">
        <v>533</v>
      </c>
      <c r="N847" t="s">
        <v>82</v>
      </c>
      <c r="O847" t="s">
        <v>83</v>
      </c>
      <c r="P847">
        <v>1</v>
      </c>
      <c r="Q847">
        <v>0</v>
      </c>
      <c r="R847" t="s">
        <v>6382</v>
      </c>
      <c r="S847" t="s">
        <v>85</v>
      </c>
      <c r="T847" t="s">
        <v>86</v>
      </c>
      <c r="U847" t="s">
        <v>87</v>
      </c>
      <c r="V847" t="s">
        <v>6383</v>
      </c>
      <c r="W847" t="s">
        <v>6384</v>
      </c>
      <c r="X847" s="1">
        <v>46030</v>
      </c>
      <c r="Y847" s="1">
        <v>46049</v>
      </c>
      <c r="Z847">
        <v>30</v>
      </c>
      <c r="AA847" t="s">
        <v>226</v>
      </c>
      <c r="AB847">
        <v>15</v>
      </c>
      <c r="AC847">
        <v>15</v>
      </c>
      <c r="AD847">
        <v>0</v>
      </c>
      <c r="AE847">
        <v>0</v>
      </c>
      <c r="AF847">
        <v>1</v>
      </c>
      <c r="AG847">
        <v>0</v>
      </c>
      <c r="AH847">
        <v>0</v>
      </c>
      <c r="AI847">
        <v>0</v>
      </c>
      <c r="AJ847">
        <v>45.18</v>
      </c>
      <c r="AK847">
        <v>0</v>
      </c>
      <c r="AL847">
        <v>0</v>
      </c>
      <c r="AM847">
        <v>213.44</v>
      </c>
      <c r="AN847">
        <v>2.2599999999999998</v>
      </c>
      <c r="AO847">
        <v>0</v>
      </c>
      <c r="AP847">
        <v>0</v>
      </c>
      <c r="AQ847">
        <v>0</v>
      </c>
      <c r="AS847">
        <v>-12.78</v>
      </c>
      <c r="AT847">
        <v>0</v>
      </c>
      <c r="AU847">
        <v>0</v>
      </c>
      <c r="AV847">
        <v>0</v>
      </c>
      <c r="AX847">
        <v>0</v>
      </c>
      <c r="AY847">
        <v>202.92</v>
      </c>
      <c r="AZ847">
        <v>0</v>
      </c>
      <c r="BA847">
        <v>-0.91</v>
      </c>
      <c r="BB847">
        <v>0</v>
      </c>
      <c r="BC847">
        <v>0</v>
      </c>
      <c r="BD847">
        <v>0</v>
      </c>
      <c r="BE847">
        <v>-0.91</v>
      </c>
      <c r="BF847">
        <v>0</v>
      </c>
      <c r="BG847">
        <v>0</v>
      </c>
      <c r="BH847">
        <v>0</v>
      </c>
      <c r="BI847">
        <v>203</v>
      </c>
      <c r="BJ847" t="s">
        <v>6197</v>
      </c>
      <c r="BK847" t="s">
        <v>6198</v>
      </c>
      <c r="BL847" t="s">
        <v>93</v>
      </c>
    </row>
    <row r="848" spans="1:64" hidden="1">
      <c r="A848">
        <v>843</v>
      </c>
      <c r="B848" t="s">
        <v>70</v>
      </c>
      <c r="C848" t="s">
        <v>71</v>
      </c>
      <c r="D848" t="s">
        <v>72</v>
      </c>
      <c r="E848" t="s">
        <v>73</v>
      </c>
      <c r="F848" t="s">
        <v>6190</v>
      </c>
      <c r="G848" t="s">
        <v>6385</v>
      </c>
      <c r="H848" t="s">
        <v>6386</v>
      </c>
      <c r="I848" t="s">
        <v>6387</v>
      </c>
      <c r="J848" t="s">
        <v>6388</v>
      </c>
      <c r="K848" t="s">
        <v>79</v>
      </c>
      <c r="L848" t="s">
        <v>6108</v>
      </c>
      <c r="M848" t="s">
        <v>81</v>
      </c>
      <c r="N848" t="s">
        <v>82</v>
      </c>
      <c r="O848" t="s">
        <v>83</v>
      </c>
      <c r="P848">
        <v>1</v>
      </c>
      <c r="Q848">
        <v>0</v>
      </c>
      <c r="R848" t="s">
        <v>6389</v>
      </c>
      <c r="S848" t="s">
        <v>85</v>
      </c>
      <c r="T848" t="s">
        <v>86</v>
      </c>
      <c r="U848" t="s">
        <v>87</v>
      </c>
      <c r="V848" t="s">
        <v>6390</v>
      </c>
      <c r="W848" t="s">
        <v>6391</v>
      </c>
      <c r="X848" s="1">
        <v>46030</v>
      </c>
      <c r="Y848" s="1">
        <v>46049</v>
      </c>
      <c r="Z848">
        <v>30</v>
      </c>
      <c r="AA848" t="s">
        <v>226</v>
      </c>
      <c r="AB848">
        <v>0</v>
      </c>
      <c r="AC848">
        <v>0</v>
      </c>
      <c r="AD848">
        <v>0</v>
      </c>
      <c r="AE848">
        <v>0</v>
      </c>
      <c r="AF848">
        <v>1</v>
      </c>
      <c r="AG848">
        <v>0</v>
      </c>
      <c r="AH848">
        <v>0</v>
      </c>
      <c r="AI848">
        <v>0</v>
      </c>
      <c r="AJ848">
        <v>174.19</v>
      </c>
      <c r="AK848">
        <v>0</v>
      </c>
      <c r="AL848">
        <v>87.1</v>
      </c>
      <c r="AM848">
        <v>874.06</v>
      </c>
      <c r="AN848">
        <v>8.7100000000000009</v>
      </c>
      <c r="AO848">
        <v>0</v>
      </c>
      <c r="AP848">
        <v>87.1</v>
      </c>
      <c r="AQ848">
        <v>0</v>
      </c>
      <c r="AS848">
        <v>-52.35</v>
      </c>
      <c r="AT848">
        <v>0</v>
      </c>
      <c r="AU848">
        <v>0</v>
      </c>
      <c r="AV848">
        <v>0</v>
      </c>
      <c r="AX848">
        <v>0</v>
      </c>
      <c r="AY848">
        <v>917.52</v>
      </c>
      <c r="AZ848">
        <v>0</v>
      </c>
      <c r="BA848">
        <v>-0.81</v>
      </c>
      <c r="BB848">
        <v>0</v>
      </c>
      <c r="BC848">
        <v>0</v>
      </c>
      <c r="BD848">
        <v>0</v>
      </c>
      <c r="BE848">
        <v>-0.81</v>
      </c>
      <c r="BF848">
        <v>0</v>
      </c>
      <c r="BG848">
        <v>0</v>
      </c>
      <c r="BH848">
        <v>0</v>
      </c>
      <c r="BI848">
        <v>917</v>
      </c>
      <c r="BJ848" t="s">
        <v>6197</v>
      </c>
      <c r="BK848" t="s">
        <v>6198</v>
      </c>
      <c r="BL848" t="s">
        <v>93</v>
      </c>
    </row>
    <row r="849" spans="1:64" hidden="1">
      <c r="A849">
        <v>844</v>
      </c>
      <c r="B849" t="s">
        <v>70</v>
      </c>
      <c r="C849" t="s">
        <v>71</v>
      </c>
      <c r="D849" t="s">
        <v>72</v>
      </c>
      <c r="E849" t="s">
        <v>73</v>
      </c>
      <c r="F849" t="s">
        <v>6190</v>
      </c>
      <c r="G849" t="s">
        <v>6392</v>
      </c>
      <c r="H849" t="s">
        <v>6393</v>
      </c>
      <c r="I849" t="s">
        <v>6394</v>
      </c>
      <c r="J849" t="s">
        <v>6395</v>
      </c>
      <c r="K849" t="s">
        <v>79</v>
      </c>
      <c r="L849" t="s">
        <v>6108</v>
      </c>
      <c r="M849" t="s">
        <v>81</v>
      </c>
      <c r="N849" t="s">
        <v>82</v>
      </c>
      <c r="O849" t="s">
        <v>83</v>
      </c>
      <c r="P849">
        <v>1</v>
      </c>
      <c r="Q849">
        <v>0</v>
      </c>
      <c r="R849" t="s">
        <v>6396</v>
      </c>
      <c r="S849" t="s">
        <v>85</v>
      </c>
      <c r="T849" t="s">
        <v>86</v>
      </c>
      <c r="U849" t="s">
        <v>87</v>
      </c>
      <c r="V849" t="s">
        <v>6397</v>
      </c>
      <c r="W849" t="s">
        <v>6398</v>
      </c>
      <c r="X849" s="1">
        <v>46030</v>
      </c>
      <c r="Y849" s="1">
        <v>46049</v>
      </c>
      <c r="Z849">
        <v>30</v>
      </c>
      <c r="AA849" t="s">
        <v>226</v>
      </c>
      <c r="AB849">
        <v>0</v>
      </c>
      <c r="AC849">
        <v>0</v>
      </c>
      <c r="AD849">
        <v>0</v>
      </c>
      <c r="AE849">
        <v>0</v>
      </c>
      <c r="AF849">
        <v>1</v>
      </c>
      <c r="AG849">
        <v>0</v>
      </c>
      <c r="AH849">
        <v>0</v>
      </c>
      <c r="AI849">
        <v>0</v>
      </c>
      <c r="AJ849">
        <v>175.16</v>
      </c>
      <c r="AK849">
        <v>0</v>
      </c>
      <c r="AL849">
        <v>87.1</v>
      </c>
      <c r="AM849">
        <v>878.94</v>
      </c>
      <c r="AN849">
        <v>8.76</v>
      </c>
      <c r="AO849">
        <v>0</v>
      </c>
      <c r="AP849">
        <v>87.1</v>
      </c>
      <c r="AQ849">
        <v>0</v>
      </c>
      <c r="AS849">
        <v>-52.64</v>
      </c>
      <c r="AT849">
        <v>0</v>
      </c>
      <c r="AU849">
        <v>0</v>
      </c>
      <c r="AV849">
        <v>0</v>
      </c>
      <c r="AX849">
        <v>0</v>
      </c>
      <c r="AY849">
        <v>922.16</v>
      </c>
      <c r="AZ849">
        <v>0</v>
      </c>
      <c r="BA849">
        <v>-0.73</v>
      </c>
      <c r="BB849">
        <v>0</v>
      </c>
      <c r="BC849">
        <v>0</v>
      </c>
      <c r="BD849">
        <v>0</v>
      </c>
      <c r="BE849">
        <v>-0.73</v>
      </c>
      <c r="BF849">
        <v>0</v>
      </c>
      <c r="BG849">
        <v>0</v>
      </c>
      <c r="BH849">
        <v>0</v>
      </c>
      <c r="BI849">
        <v>922</v>
      </c>
      <c r="BJ849" t="s">
        <v>6197</v>
      </c>
      <c r="BK849" t="s">
        <v>6198</v>
      </c>
      <c r="BL849" t="s">
        <v>93</v>
      </c>
    </row>
    <row r="850" spans="1:64" hidden="1">
      <c r="A850">
        <v>845</v>
      </c>
      <c r="B850" t="s">
        <v>70</v>
      </c>
      <c r="C850" t="s">
        <v>71</v>
      </c>
      <c r="D850" t="s">
        <v>72</v>
      </c>
      <c r="E850" t="s">
        <v>73</v>
      </c>
      <c r="F850" t="s">
        <v>6335</v>
      </c>
      <c r="G850" t="s">
        <v>6399</v>
      </c>
      <c r="H850" t="s">
        <v>6400</v>
      </c>
      <c r="I850" t="s">
        <v>6401</v>
      </c>
      <c r="J850" t="s">
        <v>6402</v>
      </c>
      <c r="K850" t="s">
        <v>79</v>
      </c>
      <c r="L850" t="s">
        <v>6108</v>
      </c>
      <c r="M850" t="s">
        <v>81</v>
      </c>
      <c r="N850" t="s">
        <v>82</v>
      </c>
      <c r="O850" t="s">
        <v>83</v>
      </c>
      <c r="P850">
        <v>1</v>
      </c>
      <c r="Q850">
        <v>0</v>
      </c>
      <c r="R850" t="s">
        <v>116</v>
      </c>
      <c r="S850" t="s">
        <v>85</v>
      </c>
      <c r="T850" t="s">
        <v>86</v>
      </c>
      <c r="U850" t="s">
        <v>87</v>
      </c>
      <c r="V850" t="s">
        <v>6403</v>
      </c>
      <c r="W850" t="s">
        <v>6404</v>
      </c>
      <c r="X850" s="1">
        <v>46031</v>
      </c>
      <c r="Y850" s="1">
        <v>46049</v>
      </c>
      <c r="Z850">
        <v>29</v>
      </c>
      <c r="AA850" t="s">
        <v>3951</v>
      </c>
      <c r="AB850">
        <v>0</v>
      </c>
      <c r="AC850">
        <v>0</v>
      </c>
      <c r="AD850">
        <v>0</v>
      </c>
      <c r="AE850">
        <v>0</v>
      </c>
      <c r="AF850">
        <v>1</v>
      </c>
      <c r="AG850">
        <v>0</v>
      </c>
      <c r="AH850">
        <v>0</v>
      </c>
      <c r="AI850">
        <v>0</v>
      </c>
      <c r="AJ850">
        <v>107.77</v>
      </c>
      <c r="AK850">
        <v>0</v>
      </c>
      <c r="AL850">
        <v>84.19</v>
      </c>
      <c r="AM850">
        <v>539.41</v>
      </c>
      <c r="AN850">
        <v>5.39</v>
      </c>
      <c r="AO850">
        <v>0</v>
      </c>
      <c r="AP850">
        <v>84.19</v>
      </c>
      <c r="AQ850">
        <v>0</v>
      </c>
      <c r="AS850">
        <v>-34.61</v>
      </c>
      <c r="AT850">
        <v>0</v>
      </c>
      <c r="AU850">
        <v>13.2</v>
      </c>
      <c r="AV850">
        <v>0</v>
      </c>
      <c r="AX850">
        <v>0</v>
      </c>
      <c r="AY850">
        <v>607.58000000000004</v>
      </c>
      <c r="AZ850">
        <v>0</v>
      </c>
      <c r="BA850">
        <v>78882.27</v>
      </c>
      <c r="BB850">
        <v>17.46</v>
      </c>
      <c r="BC850">
        <v>-77579.240000000005</v>
      </c>
      <c r="BD850">
        <v>1320.49</v>
      </c>
      <c r="BE850">
        <v>0</v>
      </c>
      <c r="BF850">
        <v>0</v>
      </c>
      <c r="BG850">
        <v>0</v>
      </c>
      <c r="BH850">
        <v>0</v>
      </c>
      <c r="BI850">
        <v>1929</v>
      </c>
      <c r="BJ850" t="s">
        <v>6197</v>
      </c>
      <c r="BK850" t="s">
        <v>6198</v>
      </c>
      <c r="BL850" t="s">
        <v>93</v>
      </c>
    </row>
    <row r="851" spans="1:64" hidden="1">
      <c r="A851">
        <v>846</v>
      </c>
      <c r="B851" t="s">
        <v>70</v>
      </c>
      <c r="C851" t="s">
        <v>71</v>
      </c>
      <c r="D851" t="s">
        <v>72</v>
      </c>
      <c r="E851" t="s">
        <v>73</v>
      </c>
      <c r="F851" t="s">
        <v>6335</v>
      </c>
      <c r="G851" t="s">
        <v>6405</v>
      </c>
      <c r="H851" t="s">
        <v>6406</v>
      </c>
      <c r="I851" t="s">
        <v>6407</v>
      </c>
      <c r="J851" t="s">
        <v>6408</v>
      </c>
      <c r="K851" t="s">
        <v>79</v>
      </c>
      <c r="L851" t="s">
        <v>6108</v>
      </c>
      <c r="M851" t="s">
        <v>533</v>
      </c>
      <c r="N851" t="s">
        <v>82</v>
      </c>
      <c r="O851" t="s">
        <v>83</v>
      </c>
      <c r="P851">
        <v>1</v>
      </c>
      <c r="Q851">
        <v>0</v>
      </c>
      <c r="R851" t="s">
        <v>345</v>
      </c>
      <c r="S851" t="s">
        <v>85</v>
      </c>
      <c r="T851" t="s">
        <v>86</v>
      </c>
      <c r="U851" t="s">
        <v>87</v>
      </c>
      <c r="V851" t="s">
        <v>6409</v>
      </c>
      <c r="W851" t="s">
        <v>6410</v>
      </c>
      <c r="X851" s="1">
        <v>46031</v>
      </c>
      <c r="Y851" s="1">
        <v>46049</v>
      </c>
      <c r="Z851">
        <v>29</v>
      </c>
      <c r="AA851" t="s">
        <v>3951</v>
      </c>
      <c r="AB851">
        <v>0</v>
      </c>
      <c r="AC851">
        <v>0</v>
      </c>
      <c r="AD851">
        <v>0</v>
      </c>
      <c r="AE851">
        <v>0</v>
      </c>
      <c r="AF851">
        <v>1</v>
      </c>
      <c r="AG851">
        <v>0</v>
      </c>
      <c r="AH851">
        <v>0</v>
      </c>
      <c r="AI851">
        <v>0</v>
      </c>
      <c r="AJ851">
        <v>103.84</v>
      </c>
      <c r="AK851">
        <v>0</v>
      </c>
      <c r="AL851">
        <v>0</v>
      </c>
      <c r="AM851">
        <v>507.53</v>
      </c>
      <c r="AN851">
        <v>5.19</v>
      </c>
      <c r="AO851">
        <v>0</v>
      </c>
      <c r="AP851">
        <v>0</v>
      </c>
      <c r="AQ851">
        <v>0</v>
      </c>
      <c r="AS851">
        <v>-32.57</v>
      </c>
      <c r="AT851">
        <v>0</v>
      </c>
      <c r="AU851">
        <v>73.11</v>
      </c>
      <c r="AV851">
        <v>0</v>
      </c>
      <c r="AX851">
        <v>0</v>
      </c>
      <c r="AY851">
        <v>553.26</v>
      </c>
      <c r="AZ851">
        <v>0</v>
      </c>
      <c r="BA851">
        <v>7311.49</v>
      </c>
      <c r="BB851">
        <v>56.22</v>
      </c>
      <c r="BC851">
        <v>397.79</v>
      </c>
      <c r="BD851">
        <v>7765.5</v>
      </c>
      <c r="BE851">
        <v>0</v>
      </c>
      <c r="BF851">
        <v>0</v>
      </c>
      <c r="BG851">
        <v>0</v>
      </c>
      <c r="BH851">
        <v>0</v>
      </c>
      <c r="BI851">
        <v>8319</v>
      </c>
      <c r="BJ851" t="s">
        <v>6197</v>
      </c>
      <c r="BK851" t="s">
        <v>6198</v>
      </c>
      <c r="BL851" t="s">
        <v>93</v>
      </c>
    </row>
    <row r="852" spans="1:64" hidden="1">
      <c r="A852">
        <v>847</v>
      </c>
      <c r="B852" t="s">
        <v>70</v>
      </c>
      <c r="C852" t="s">
        <v>71</v>
      </c>
      <c r="D852" t="s">
        <v>72</v>
      </c>
      <c r="E852" t="s">
        <v>73</v>
      </c>
      <c r="F852" t="s">
        <v>6411</v>
      </c>
      <c r="G852" t="s">
        <v>6412</v>
      </c>
      <c r="H852" t="s">
        <v>6413</v>
      </c>
      <c r="I852" t="s">
        <v>6414</v>
      </c>
      <c r="J852" t="s">
        <v>6415</v>
      </c>
      <c r="K852" t="s">
        <v>79</v>
      </c>
      <c r="L852" t="s">
        <v>6108</v>
      </c>
      <c r="M852" t="s">
        <v>81</v>
      </c>
      <c r="N852" t="s">
        <v>82</v>
      </c>
      <c r="O852" t="s">
        <v>83</v>
      </c>
      <c r="P852">
        <v>1</v>
      </c>
      <c r="Q852">
        <v>0</v>
      </c>
      <c r="R852" t="s">
        <v>6416</v>
      </c>
      <c r="S852" t="s">
        <v>85</v>
      </c>
      <c r="T852" t="s">
        <v>86</v>
      </c>
      <c r="U852" t="s">
        <v>87</v>
      </c>
      <c r="V852" t="s">
        <v>6417</v>
      </c>
      <c r="W852" t="s">
        <v>6418</v>
      </c>
      <c r="X852" s="1">
        <v>46031</v>
      </c>
      <c r="Y852" s="1">
        <v>46049</v>
      </c>
      <c r="Z852">
        <v>31</v>
      </c>
      <c r="AA852" t="s">
        <v>226</v>
      </c>
      <c r="AB852">
        <v>3106</v>
      </c>
      <c r="AC852">
        <v>3106</v>
      </c>
      <c r="AD852">
        <v>0</v>
      </c>
      <c r="AE852">
        <v>0</v>
      </c>
      <c r="AF852">
        <v>1</v>
      </c>
      <c r="AG852">
        <v>0</v>
      </c>
      <c r="AH852">
        <v>0</v>
      </c>
      <c r="AI852">
        <v>0</v>
      </c>
      <c r="AJ852">
        <v>118.01</v>
      </c>
      <c r="AK852">
        <v>0</v>
      </c>
      <c r="AL852">
        <v>90</v>
      </c>
      <c r="AM852">
        <v>590.77</v>
      </c>
      <c r="AN852">
        <v>5.9</v>
      </c>
      <c r="AO852">
        <v>0</v>
      </c>
      <c r="AP852">
        <v>90</v>
      </c>
      <c r="AQ852">
        <v>0</v>
      </c>
      <c r="AS852">
        <v>-42.66</v>
      </c>
      <c r="AT852">
        <v>0</v>
      </c>
      <c r="AU852">
        <v>0</v>
      </c>
      <c r="AV852">
        <v>0</v>
      </c>
      <c r="AX852">
        <v>0</v>
      </c>
      <c r="AY852">
        <v>644.01</v>
      </c>
      <c r="AZ852">
        <v>0</v>
      </c>
      <c r="BA852">
        <v>-0.95</v>
      </c>
      <c r="BB852">
        <v>0</v>
      </c>
      <c r="BC852">
        <v>0</v>
      </c>
      <c r="BD852">
        <v>0</v>
      </c>
      <c r="BE852">
        <v>-0.95</v>
      </c>
      <c r="BF852">
        <v>0</v>
      </c>
      <c r="BG852">
        <v>0</v>
      </c>
      <c r="BH852">
        <v>0</v>
      </c>
      <c r="BI852">
        <v>644</v>
      </c>
      <c r="BJ852" t="s">
        <v>6419</v>
      </c>
      <c r="BK852" t="s">
        <v>6420</v>
      </c>
      <c r="BL852" t="s">
        <v>93</v>
      </c>
    </row>
    <row r="853" spans="1:64" hidden="1">
      <c r="A853">
        <v>848</v>
      </c>
      <c r="B853" t="s">
        <v>70</v>
      </c>
      <c r="C853" t="s">
        <v>71</v>
      </c>
      <c r="D853" t="s">
        <v>72</v>
      </c>
      <c r="E853" t="s">
        <v>73</v>
      </c>
      <c r="F853" t="s">
        <v>6411</v>
      </c>
      <c r="G853" t="s">
        <v>6421</v>
      </c>
      <c r="I853" t="s">
        <v>6422</v>
      </c>
      <c r="J853" t="s">
        <v>6423</v>
      </c>
      <c r="K853" t="s">
        <v>79</v>
      </c>
      <c r="L853" t="s">
        <v>6108</v>
      </c>
      <c r="M853" t="s">
        <v>81</v>
      </c>
      <c r="N853" t="s">
        <v>82</v>
      </c>
      <c r="O853" t="s">
        <v>83</v>
      </c>
      <c r="P853">
        <v>1</v>
      </c>
      <c r="Q853">
        <v>0</v>
      </c>
      <c r="R853" t="s">
        <v>6424</v>
      </c>
      <c r="S853" t="s">
        <v>85</v>
      </c>
      <c r="T853" t="s">
        <v>86</v>
      </c>
      <c r="U853" t="s">
        <v>87</v>
      </c>
      <c r="V853" t="s">
        <v>6425</v>
      </c>
      <c r="W853" t="s">
        <v>6426</v>
      </c>
      <c r="X853" s="1">
        <v>46031</v>
      </c>
      <c r="Y853" s="1">
        <v>46045</v>
      </c>
      <c r="Z853">
        <v>31</v>
      </c>
      <c r="AA853" t="s">
        <v>226</v>
      </c>
      <c r="AB853">
        <v>189</v>
      </c>
      <c r="AC853">
        <v>189</v>
      </c>
      <c r="AD853">
        <v>0</v>
      </c>
      <c r="AE853">
        <v>0</v>
      </c>
      <c r="AF853">
        <v>1</v>
      </c>
      <c r="AG853">
        <v>0</v>
      </c>
      <c r="AH853">
        <v>0</v>
      </c>
      <c r="AI853">
        <v>0</v>
      </c>
      <c r="AJ853">
        <v>42.83</v>
      </c>
      <c r="AK853">
        <v>0</v>
      </c>
      <c r="AL853">
        <v>90</v>
      </c>
      <c r="AM853">
        <v>214.15</v>
      </c>
      <c r="AN853">
        <v>2.14</v>
      </c>
      <c r="AO853">
        <v>0</v>
      </c>
      <c r="AP853">
        <v>90</v>
      </c>
      <c r="AQ853">
        <v>0</v>
      </c>
      <c r="AS853">
        <v>-12.41</v>
      </c>
      <c r="AT853">
        <v>0</v>
      </c>
      <c r="AU853">
        <v>0</v>
      </c>
      <c r="AV853">
        <v>0</v>
      </c>
      <c r="AX853">
        <v>0</v>
      </c>
      <c r="AY853">
        <v>293.88</v>
      </c>
      <c r="AZ853">
        <v>0</v>
      </c>
      <c r="BA853">
        <v>-0.72</v>
      </c>
      <c r="BB853">
        <v>0</v>
      </c>
      <c r="BC853">
        <v>0</v>
      </c>
      <c r="BD853">
        <v>0</v>
      </c>
      <c r="BE853">
        <v>-0.72</v>
      </c>
      <c r="BF853">
        <v>0</v>
      </c>
      <c r="BG853">
        <v>0</v>
      </c>
      <c r="BH853">
        <v>0</v>
      </c>
      <c r="BI853">
        <v>294</v>
      </c>
      <c r="BJ853" t="s">
        <v>6427</v>
      </c>
      <c r="BK853" t="s">
        <v>6428</v>
      </c>
      <c r="BL853" t="s">
        <v>93</v>
      </c>
    </row>
    <row r="854" spans="1:64" hidden="1">
      <c r="A854">
        <v>849</v>
      </c>
      <c r="B854" t="s">
        <v>70</v>
      </c>
      <c r="C854" t="s">
        <v>71</v>
      </c>
      <c r="D854" t="s">
        <v>72</v>
      </c>
      <c r="E854" t="s">
        <v>73</v>
      </c>
      <c r="F854" t="s">
        <v>6411</v>
      </c>
      <c r="G854" t="s">
        <v>6429</v>
      </c>
      <c r="I854" t="s">
        <v>6430</v>
      </c>
      <c r="J854" t="s">
        <v>6431</v>
      </c>
      <c r="K854" t="s">
        <v>79</v>
      </c>
      <c r="L854" t="s">
        <v>6108</v>
      </c>
      <c r="M854" t="s">
        <v>81</v>
      </c>
      <c r="N854" t="s">
        <v>82</v>
      </c>
      <c r="O854" t="s">
        <v>83</v>
      </c>
      <c r="P854">
        <v>1</v>
      </c>
      <c r="Q854">
        <v>0</v>
      </c>
      <c r="R854" t="s">
        <v>6432</v>
      </c>
      <c r="S854" t="s">
        <v>85</v>
      </c>
      <c r="T854" t="s">
        <v>86</v>
      </c>
      <c r="U854" t="s">
        <v>87</v>
      </c>
      <c r="V854" t="s">
        <v>6433</v>
      </c>
      <c r="W854" t="s">
        <v>6434</v>
      </c>
      <c r="X854" s="1">
        <v>46031</v>
      </c>
      <c r="Y854" s="1">
        <v>46045</v>
      </c>
      <c r="Z854">
        <v>31</v>
      </c>
      <c r="AA854" t="s">
        <v>226</v>
      </c>
      <c r="AB854">
        <v>510</v>
      </c>
      <c r="AC854">
        <v>510</v>
      </c>
      <c r="AD854">
        <v>0</v>
      </c>
      <c r="AE854">
        <v>0</v>
      </c>
      <c r="AF854">
        <v>1</v>
      </c>
      <c r="AG854">
        <v>0</v>
      </c>
      <c r="AH854">
        <v>0</v>
      </c>
      <c r="AI854">
        <v>0</v>
      </c>
      <c r="AJ854">
        <v>2.02</v>
      </c>
      <c r="AK854">
        <v>0</v>
      </c>
      <c r="AL854">
        <v>90</v>
      </c>
      <c r="AM854">
        <v>10.1</v>
      </c>
      <c r="AN854">
        <v>0.1</v>
      </c>
      <c r="AO854">
        <v>0</v>
      </c>
      <c r="AP854">
        <v>90</v>
      </c>
      <c r="AQ854">
        <v>0</v>
      </c>
      <c r="AS854">
        <v>-0.59</v>
      </c>
      <c r="AT854">
        <v>0</v>
      </c>
      <c r="AU854">
        <v>5.41</v>
      </c>
      <c r="AV854">
        <v>0</v>
      </c>
      <c r="AX854">
        <v>0</v>
      </c>
      <c r="AY854">
        <v>105.02</v>
      </c>
      <c r="AZ854">
        <v>0</v>
      </c>
      <c r="BA854">
        <v>541.02</v>
      </c>
      <c r="BB854">
        <v>0.5</v>
      </c>
      <c r="BC854">
        <v>29.46</v>
      </c>
      <c r="BD854">
        <v>570.98</v>
      </c>
      <c r="BE854">
        <v>0</v>
      </c>
      <c r="BF854">
        <v>0</v>
      </c>
      <c r="BG854">
        <v>0</v>
      </c>
      <c r="BH854">
        <v>0</v>
      </c>
      <c r="BI854">
        <v>676</v>
      </c>
      <c r="BJ854" t="s">
        <v>6435</v>
      </c>
      <c r="BK854" t="s">
        <v>6436</v>
      </c>
      <c r="BL854" t="s">
        <v>93</v>
      </c>
    </row>
    <row r="855" spans="1:64" hidden="1">
      <c r="A855">
        <v>850</v>
      </c>
      <c r="B855" t="s">
        <v>70</v>
      </c>
      <c r="C855" t="s">
        <v>71</v>
      </c>
      <c r="D855" t="s">
        <v>72</v>
      </c>
      <c r="E855" t="s">
        <v>73</v>
      </c>
      <c r="F855" t="s">
        <v>6335</v>
      </c>
      <c r="G855" t="s">
        <v>6437</v>
      </c>
      <c r="I855" t="s">
        <v>6438</v>
      </c>
      <c r="J855" t="s">
        <v>6338</v>
      </c>
      <c r="K855" t="s">
        <v>79</v>
      </c>
      <c r="L855" t="s">
        <v>6108</v>
      </c>
      <c r="M855" t="s">
        <v>81</v>
      </c>
      <c r="N855" t="s">
        <v>82</v>
      </c>
      <c r="O855" t="s">
        <v>83</v>
      </c>
      <c r="P855">
        <v>1</v>
      </c>
      <c r="Q855">
        <v>0</v>
      </c>
      <c r="R855" t="s">
        <v>6439</v>
      </c>
      <c r="S855" t="s">
        <v>85</v>
      </c>
      <c r="T855" t="s">
        <v>86</v>
      </c>
      <c r="U855" t="s">
        <v>87</v>
      </c>
      <c r="V855" t="s">
        <v>6440</v>
      </c>
      <c r="W855" t="s">
        <v>6441</v>
      </c>
      <c r="X855" s="1">
        <v>46031</v>
      </c>
      <c r="Y855" s="1">
        <v>46045</v>
      </c>
      <c r="Z855">
        <v>29</v>
      </c>
      <c r="AA855" t="s">
        <v>3951</v>
      </c>
      <c r="AB855">
        <v>458</v>
      </c>
      <c r="AC855">
        <v>458</v>
      </c>
      <c r="AD855">
        <v>0</v>
      </c>
      <c r="AE855">
        <v>0</v>
      </c>
      <c r="AF855">
        <v>1</v>
      </c>
      <c r="AG855">
        <v>0</v>
      </c>
      <c r="AH855">
        <v>0</v>
      </c>
      <c r="AI855">
        <v>0</v>
      </c>
      <c r="AJ855">
        <v>107.77</v>
      </c>
      <c r="AK855">
        <v>0</v>
      </c>
      <c r="AL855">
        <v>84.19</v>
      </c>
      <c r="AM855">
        <v>539.41</v>
      </c>
      <c r="AN855">
        <v>5.39</v>
      </c>
      <c r="AO855">
        <v>0</v>
      </c>
      <c r="AP855">
        <v>84.19</v>
      </c>
      <c r="AQ855">
        <v>0</v>
      </c>
      <c r="AS855">
        <v>-34.61</v>
      </c>
      <c r="AT855">
        <v>0</v>
      </c>
      <c r="AU855">
        <v>0</v>
      </c>
      <c r="AV855">
        <v>0</v>
      </c>
      <c r="AX855">
        <v>0</v>
      </c>
      <c r="AY855">
        <v>594.38</v>
      </c>
      <c r="AZ855">
        <v>0</v>
      </c>
      <c r="BA855">
        <v>-0.56000000000000005</v>
      </c>
      <c r="BB855">
        <v>0</v>
      </c>
      <c r="BC855">
        <v>0</v>
      </c>
      <c r="BD855">
        <v>0</v>
      </c>
      <c r="BE855">
        <v>-0.56000000000000005</v>
      </c>
      <c r="BF855">
        <v>0</v>
      </c>
      <c r="BG855">
        <v>0</v>
      </c>
      <c r="BH855">
        <v>0</v>
      </c>
      <c r="BI855">
        <v>594</v>
      </c>
      <c r="BJ855" t="s">
        <v>6197</v>
      </c>
      <c r="BK855" t="s">
        <v>6198</v>
      </c>
      <c r="BL855" t="s">
        <v>93</v>
      </c>
    </row>
    <row r="856" spans="1:64" hidden="1">
      <c r="A856">
        <v>851</v>
      </c>
      <c r="B856" t="s">
        <v>70</v>
      </c>
      <c r="C856" t="s">
        <v>71</v>
      </c>
      <c r="D856" t="s">
        <v>72</v>
      </c>
      <c r="E856" t="s">
        <v>73</v>
      </c>
      <c r="F856" t="s">
        <v>6335</v>
      </c>
      <c r="G856" t="s">
        <v>6442</v>
      </c>
      <c r="H856" t="s">
        <v>6443</v>
      </c>
      <c r="I856" t="s">
        <v>6444</v>
      </c>
      <c r="J856" t="s">
        <v>6445</v>
      </c>
      <c r="K856" t="s">
        <v>79</v>
      </c>
      <c r="L856" t="s">
        <v>6108</v>
      </c>
      <c r="M856" t="s">
        <v>81</v>
      </c>
      <c r="N856" t="s">
        <v>82</v>
      </c>
      <c r="O856" t="s">
        <v>83</v>
      </c>
      <c r="P856">
        <v>1</v>
      </c>
      <c r="Q856">
        <v>0</v>
      </c>
      <c r="R856" t="s">
        <v>6446</v>
      </c>
      <c r="S856" t="s">
        <v>85</v>
      </c>
      <c r="T856" t="s">
        <v>86</v>
      </c>
      <c r="U856" t="s">
        <v>87</v>
      </c>
      <c r="V856" t="s">
        <v>6447</v>
      </c>
      <c r="W856" t="s">
        <v>6448</v>
      </c>
      <c r="X856" s="1">
        <v>46031</v>
      </c>
      <c r="Y856" s="1">
        <v>46049</v>
      </c>
      <c r="Z856">
        <v>29</v>
      </c>
      <c r="AA856" t="s">
        <v>3951</v>
      </c>
      <c r="AB856">
        <v>304</v>
      </c>
      <c r="AC856">
        <v>304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12.93</v>
      </c>
      <c r="AK856">
        <v>0</v>
      </c>
      <c r="AL856">
        <v>84.19</v>
      </c>
      <c r="AM856">
        <v>64.64</v>
      </c>
      <c r="AN856">
        <v>0.65</v>
      </c>
      <c r="AO856">
        <v>0</v>
      </c>
      <c r="AP856">
        <v>84.19</v>
      </c>
      <c r="AQ856">
        <v>0</v>
      </c>
      <c r="AS856">
        <v>-4.1500000000000004</v>
      </c>
      <c r="AT856">
        <v>0</v>
      </c>
      <c r="AU856">
        <v>4.62</v>
      </c>
      <c r="AV856">
        <v>0</v>
      </c>
      <c r="AX856">
        <v>0</v>
      </c>
      <c r="AY856">
        <v>149.94999999999999</v>
      </c>
      <c r="AZ856">
        <v>0</v>
      </c>
      <c r="BA856">
        <v>462.12</v>
      </c>
      <c r="BB856">
        <v>2.1</v>
      </c>
      <c r="BC856">
        <v>4.55</v>
      </c>
      <c r="BD856">
        <v>468.77</v>
      </c>
      <c r="BE856">
        <v>0</v>
      </c>
      <c r="BF856">
        <v>0</v>
      </c>
      <c r="BG856">
        <v>0</v>
      </c>
      <c r="BH856">
        <v>0</v>
      </c>
      <c r="BI856">
        <v>619</v>
      </c>
      <c r="BJ856" t="s">
        <v>6197</v>
      </c>
      <c r="BK856" t="s">
        <v>6198</v>
      </c>
      <c r="BL856" t="s">
        <v>93</v>
      </c>
    </row>
    <row r="857" spans="1:64" hidden="1">
      <c r="A857">
        <v>852</v>
      </c>
      <c r="B857" t="s">
        <v>70</v>
      </c>
      <c r="C857" t="s">
        <v>71</v>
      </c>
      <c r="D857" t="s">
        <v>72</v>
      </c>
      <c r="E857" t="s">
        <v>73</v>
      </c>
      <c r="F857" t="s">
        <v>6335</v>
      </c>
      <c r="G857" t="s">
        <v>6449</v>
      </c>
      <c r="H857" t="s">
        <v>6450</v>
      </c>
      <c r="I857" t="s">
        <v>6451</v>
      </c>
      <c r="J857" t="s">
        <v>6408</v>
      </c>
      <c r="K857" t="s">
        <v>79</v>
      </c>
      <c r="L857" t="s">
        <v>6108</v>
      </c>
      <c r="M857" t="s">
        <v>533</v>
      </c>
      <c r="N857" t="s">
        <v>82</v>
      </c>
      <c r="O857" t="s">
        <v>83</v>
      </c>
      <c r="P857">
        <v>1</v>
      </c>
      <c r="Q857">
        <v>0</v>
      </c>
      <c r="R857" t="s">
        <v>6452</v>
      </c>
      <c r="S857" t="s">
        <v>85</v>
      </c>
      <c r="T857" t="s">
        <v>86</v>
      </c>
      <c r="U857" t="s">
        <v>87</v>
      </c>
      <c r="V857" t="s">
        <v>6453</v>
      </c>
      <c r="W857" t="s">
        <v>6454</v>
      </c>
      <c r="X857" s="1">
        <v>46031</v>
      </c>
      <c r="Y857" s="1">
        <v>46049</v>
      </c>
      <c r="Z857">
        <v>29</v>
      </c>
      <c r="AA857" t="s">
        <v>3951</v>
      </c>
      <c r="AB857">
        <v>21</v>
      </c>
      <c r="AC857">
        <v>21</v>
      </c>
      <c r="AD857">
        <v>0</v>
      </c>
      <c r="AE857">
        <v>0</v>
      </c>
      <c r="AF857">
        <v>1</v>
      </c>
      <c r="AG857">
        <v>0</v>
      </c>
      <c r="AH857">
        <v>0</v>
      </c>
      <c r="AI857">
        <v>0</v>
      </c>
      <c r="AJ857">
        <v>31.81</v>
      </c>
      <c r="AK857">
        <v>0</v>
      </c>
      <c r="AL857">
        <v>0</v>
      </c>
      <c r="AM857">
        <v>146.96</v>
      </c>
      <c r="AN857">
        <v>1.59</v>
      </c>
      <c r="AO857">
        <v>0</v>
      </c>
      <c r="AP857">
        <v>0</v>
      </c>
      <c r="AQ857">
        <v>0</v>
      </c>
      <c r="AS857">
        <v>-9.43</v>
      </c>
      <c r="AT857">
        <v>0</v>
      </c>
      <c r="AU857">
        <v>0</v>
      </c>
      <c r="AV857">
        <v>0</v>
      </c>
      <c r="AX857">
        <v>0</v>
      </c>
      <c r="AY857">
        <v>139.12</v>
      </c>
      <c r="AZ857">
        <v>0</v>
      </c>
      <c r="BA857">
        <v>-0.12</v>
      </c>
      <c r="BB857">
        <v>0</v>
      </c>
      <c r="BC857">
        <v>0</v>
      </c>
      <c r="BD857">
        <v>0</v>
      </c>
      <c r="BE857">
        <v>-0.12</v>
      </c>
      <c r="BF857">
        <v>0</v>
      </c>
      <c r="BG857">
        <v>0</v>
      </c>
      <c r="BH857">
        <v>0</v>
      </c>
      <c r="BI857">
        <v>139</v>
      </c>
      <c r="BJ857" t="s">
        <v>6197</v>
      </c>
      <c r="BK857" t="s">
        <v>6198</v>
      </c>
      <c r="BL857" t="s">
        <v>93</v>
      </c>
    </row>
    <row r="858" spans="1:64" hidden="1">
      <c r="A858">
        <v>853</v>
      </c>
      <c r="B858" t="s">
        <v>70</v>
      </c>
      <c r="C858" t="s">
        <v>71</v>
      </c>
      <c r="D858" t="s">
        <v>72</v>
      </c>
      <c r="E858" t="s">
        <v>73</v>
      </c>
      <c r="F858" t="s">
        <v>6335</v>
      </c>
      <c r="G858" t="s">
        <v>6455</v>
      </c>
      <c r="H858" t="s">
        <v>6456</v>
      </c>
      <c r="I858" t="s">
        <v>6457</v>
      </c>
      <c r="J858" t="s">
        <v>6458</v>
      </c>
      <c r="K858" t="s">
        <v>79</v>
      </c>
      <c r="L858" t="s">
        <v>6108</v>
      </c>
      <c r="M858" t="s">
        <v>81</v>
      </c>
      <c r="N858" t="s">
        <v>82</v>
      </c>
      <c r="O858" t="s">
        <v>83</v>
      </c>
      <c r="P858">
        <v>1</v>
      </c>
      <c r="Q858">
        <v>0</v>
      </c>
      <c r="R858" t="s">
        <v>6459</v>
      </c>
      <c r="S858" t="s">
        <v>85</v>
      </c>
      <c r="T858" t="s">
        <v>86</v>
      </c>
      <c r="U858" t="s">
        <v>87</v>
      </c>
      <c r="V858" t="s">
        <v>6460</v>
      </c>
      <c r="W858" t="s">
        <v>6461</v>
      </c>
      <c r="X858" s="1">
        <v>46031</v>
      </c>
      <c r="Y858" s="1">
        <v>46049</v>
      </c>
      <c r="Z858">
        <v>31</v>
      </c>
      <c r="AA858" t="s">
        <v>226</v>
      </c>
      <c r="AB858">
        <v>383</v>
      </c>
      <c r="AC858">
        <v>383</v>
      </c>
      <c r="AD858">
        <v>0</v>
      </c>
      <c r="AE858">
        <v>0</v>
      </c>
      <c r="AF858">
        <v>1</v>
      </c>
      <c r="AG858">
        <v>0</v>
      </c>
      <c r="AH858">
        <v>0</v>
      </c>
      <c r="AI858">
        <v>0</v>
      </c>
      <c r="AJ858">
        <v>42.57</v>
      </c>
      <c r="AK858">
        <v>0</v>
      </c>
      <c r="AL858">
        <v>90</v>
      </c>
      <c r="AM858">
        <v>212.85</v>
      </c>
      <c r="AN858">
        <v>2.13</v>
      </c>
      <c r="AO858">
        <v>0</v>
      </c>
      <c r="AP858">
        <v>90</v>
      </c>
      <c r="AQ858">
        <v>0</v>
      </c>
      <c r="AS858">
        <v>-12.34</v>
      </c>
      <c r="AT858">
        <v>0</v>
      </c>
      <c r="AU858">
        <v>19.57</v>
      </c>
      <c r="AV858">
        <v>0</v>
      </c>
      <c r="AX858">
        <v>0</v>
      </c>
      <c r="AY858">
        <v>312.20999999999998</v>
      </c>
      <c r="AZ858">
        <v>0</v>
      </c>
      <c r="BA858">
        <v>1957.19</v>
      </c>
      <c r="BB858">
        <v>1.99</v>
      </c>
      <c r="BC858">
        <v>0</v>
      </c>
      <c r="BD858">
        <v>1959.18</v>
      </c>
      <c r="BE858">
        <v>0</v>
      </c>
      <c r="BF858">
        <v>0</v>
      </c>
      <c r="BG858">
        <v>0</v>
      </c>
      <c r="BH858">
        <v>0</v>
      </c>
      <c r="BI858">
        <v>2272</v>
      </c>
      <c r="BJ858" t="s">
        <v>6462</v>
      </c>
      <c r="BK858" t="s">
        <v>6463</v>
      </c>
      <c r="BL858" t="s">
        <v>93</v>
      </c>
    </row>
    <row r="859" spans="1:64" hidden="1">
      <c r="A859">
        <v>854</v>
      </c>
      <c r="B859" t="s">
        <v>70</v>
      </c>
      <c r="C859" t="s">
        <v>71</v>
      </c>
      <c r="D859" t="s">
        <v>72</v>
      </c>
      <c r="E859" t="s">
        <v>73</v>
      </c>
      <c r="F859" t="s">
        <v>6335</v>
      </c>
      <c r="G859" t="s">
        <v>6464</v>
      </c>
      <c r="I859" t="s">
        <v>6465</v>
      </c>
      <c r="J859" t="s">
        <v>6338</v>
      </c>
      <c r="K859" t="s">
        <v>79</v>
      </c>
      <c r="L859" t="s">
        <v>6108</v>
      </c>
      <c r="M859" t="s">
        <v>81</v>
      </c>
      <c r="N859" t="s">
        <v>82</v>
      </c>
      <c r="O859" t="s">
        <v>83</v>
      </c>
      <c r="P859">
        <v>1</v>
      </c>
      <c r="Q859">
        <v>0</v>
      </c>
      <c r="R859" t="s">
        <v>6466</v>
      </c>
      <c r="S859" t="s">
        <v>85</v>
      </c>
      <c r="T859" t="s">
        <v>86</v>
      </c>
      <c r="U859" t="s">
        <v>87</v>
      </c>
      <c r="V859" t="s">
        <v>6467</v>
      </c>
      <c r="W859" t="s">
        <v>6468</v>
      </c>
      <c r="X859" s="1">
        <v>46031</v>
      </c>
      <c r="Y859" s="1">
        <v>46045</v>
      </c>
      <c r="Z859">
        <v>29</v>
      </c>
      <c r="AA859" t="s">
        <v>3951</v>
      </c>
      <c r="AB859">
        <v>4622</v>
      </c>
      <c r="AC859">
        <v>4622</v>
      </c>
      <c r="AD859">
        <v>0</v>
      </c>
      <c r="AE859">
        <v>0</v>
      </c>
      <c r="AF859">
        <v>1</v>
      </c>
      <c r="AG859">
        <v>0</v>
      </c>
      <c r="AH859">
        <v>0</v>
      </c>
      <c r="AI859">
        <v>0</v>
      </c>
      <c r="AJ859">
        <v>239.31</v>
      </c>
      <c r="AK859">
        <v>0</v>
      </c>
      <c r="AL859">
        <v>84.19</v>
      </c>
      <c r="AM859">
        <v>1205.49</v>
      </c>
      <c r="AN859">
        <v>11.97</v>
      </c>
      <c r="AO859">
        <v>0</v>
      </c>
      <c r="AP859">
        <v>84.19</v>
      </c>
      <c r="AQ859">
        <v>0</v>
      </c>
      <c r="AS859">
        <v>-77.36</v>
      </c>
      <c r="AT859">
        <v>0</v>
      </c>
      <c r="AU859">
        <v>0</v>
      </c>
      <c r="AV859">
        <v>0</v>
      </c>
      <c r="AX859">
        <v>0</v>
      </c>
      <c r="AY859">
        <v>1224.29</v>
      </c>
      <c r="AZ859">
        <v>0</v>
      </c>
      <c r="BA859">
        <v>-0.57999999999999996</v>
      </c>
      <c r="BB859">
        <v>0</v>
      </c>
      <c r="BC859">
        <v>0</v>
      </c>
      <c r="BD859">
        <v>0</v>
      </c>
      <c r="BE859">
        <v>-0.57999999999999996</v>
      </c>
      <c r="BF859">
        <v>0</v>
      </c>
      <c r="BG859">
        <v>0</v>
      </c>
      <c r="BH859">
        <v>0</v>
      </c>
      <c r="BI859">
        <v>1224</v>
      </c>
      <c r="BJ859" t="s">
        <v>6197</v>
      </c>
      <c r="BK859" t="s">
        <v>6198</v>
      </c>
      <c r="BL859" t="s">
        <v>93</v>
      </c>
    </row>
    <row r="860" spans="1:64" hidden="1">
      <c r="A860">
        <v>855</v>
      </c>
      <c r="B860" t="s">
        <v>70</v>
      </c>
      <c r="C860" t="s">
        <v>71</v>
      </c>
      <c r="D860" t="s">
        <v>72</v>
      </c>
      <c r="E860" t="s">
        <v>73</v>
      </c>
      <c r="F860" t="s">
        <v>6335</v>
      </c>
      <c r="G860" t="s">
        <v>6469</v>
      </c>
      <c r="I860" t="s">
        <v>6470</v>
      </c>
      <c r="J860" t="s">
        <v>6471</v>
      </c>
      <c r="K860" t="s">
        <v>79</v>
      </c>
      <c r="L860" t="s">
        <v>6108</v>
      </c>
      <c r="M860" t="s">
        <v>533</v>
      </c>
      <c r="N860" t="s">
        <v>82</v>
      </c>
      <c r="O860" t="s">
        <v>83</v>
      </c>
      <c r="P860">
        <v>1</v>
      </c>
      <c r="Q860">
        <v>0</v>
      </c>
      <c r="R860" t="s">
        <v>6472</v>
      </c>
      <c r="S860" t="s">
        <v>85</v>
      </c>
      <c r="T860" t="s">
        <v>86</v>
      </c>
      <c r="U860" t="s">
        <v>87</v>
      </c>
      <c r="V860" t="s">
        <v>6473</v>
      </c>
      <c r="W860" t="s">
        <v>6474</v>
      </c>
      <c r="X860" s="1">
        <v>46031</v>
      </c>
      <c r="Y860" s="1">
        <v>46049</v>
      </c>
      <c r="Z860">
        <v>29</v>
      </c>
      <c r="AA860" t="s">
        <v>3951</v>
      </c>
      <c r="AB860">
        <v>60</v>
      </c>
      <c r="AC860">
        <v>60</v>
      </c>
      <c r="AD860">
        <v>0</v>
      </c>
      <c r="AE860">
        <v>0</v>
      </c>
      <c r="AF860">
        <v>1</v>
      </c>
      <c r="AG860">
        <v>0</v>
      </c>
      <c r="AH860">
        <v>0</v>
      </c>
      <c r="AI860">
        <v>0</v>
      </c>
      <c r="AJ860">
        <v>85.13</v>
      </c>
      <c r="AK860">
        <v>0</v>
      </c>
      <c r="AL860">
        <v>0</v>
      </c>
      <c r="AM860">
        <v>413.57</v>
      </c>
      <c r="AN860">
        <v>4.26</v>
      </c>
      <c r="AO860">
        <v>0</v>
      </c>
      <c r="AP860">
        <v>0</v>
      </c>
      <c r="AQ860">
        <v>0</v>
      </c>
      <c r="AS860">
        <v>-26.54</v>
      </c>
      <c r="AT860">
        <v>0</v>
      </c>
      <c r="AU860">
        <v>61.39</v>
      </c>
      <c r="AV860">
        <v>0</v>
      </c>
      <c r="AX860">
        <v>0</v>
      </c>
      <c r="AY860">
        <v>452.68</v>
      </c>
      <c r="AZ860">
        <v>0</v>
      </c>
      <c r="BA860">
        <v>6138.65</v>
      </c>
      <c r="BB860">
        <v>64.33</v>
      </c>
      <c r="BC860">
        <v>417.36</v>
      </c>
      <c r="BD860">
        <v>6620.34</v>
      </c>
      <c r="BE860">
        <v>0</v>
      </c>
      <c r="BF860">
        <v>0</v>
      </c>
      <c r="BG860">
        <v>0</v>
      </c>
      <c r="BH860">
        <v>0</v>
      </c>
      <c r="BI860">
        <v>7074</v>
      </c>
      <c r="BJ860" t="s">
        <v>6197</v>
      </c>
      <c r="BK860" t="s">
        <v>6198</v>
      </c>
      <c r="BL860" t="s">
        <v>93</v>
      </c>
    </row>
    <row r="861" spans="1:64" hidden="1">
      <c r="A861">
        <v>856</v>
      </c>
      <c r="B861" t="s">
        <v>70</v>
      </c>
      <c r="C861" t="s">
        <v>71</v>
      </c>
      <c r="D861" t="s">
        <v>72</v>
      </c>
      <c r="E861" t="s">
        <v>73</v>
      </c>
      <c r="F861" t="s">
        <v>6335</v>
      </c>
      <c r="G861" t="s">
        <v>6475</v>
      </c>
      <c r="H861" t="s">
        <v>6476</v>
      </c>
      <c r="I861" t="s">
        <v>6477</v>
      </c>
      <c r="J861" t="s">
        <v>6408</v>
      </c>
      <c r="K861" t="s">
        <v>79</v>
      </c>
      <c r="L861" t="s">
        <v>6108</v>
      </c>
      <c r="M861" t="s">
        <v>533</v>
      </c>
      <c r="N861" t="s">
        <v>82</v>
      </c>
      <c r="O861" t="s">
        <v>83</v>
      </c>
      <c r="P861">
        <v>1</v>
      </c>
      <c r="Q861">
        <v>0</v>
      </c>
      <c r="R861" t="s">
        <v>345</v>
      </c>
      <c r="S861" t="s">
        <v>85</v>
      </c>
      <c r="T861" t="s">
        <v>86</v>
      </c>
      <c r="U861" t="s">
        <v>87</v>
      </c>
      <c r="V861" t="s">
        <v>6478</v>
      </c>
      <c r="W861" t="s">
        <v>6479</v>
      </c>
      <c r="X861" s="1">
        <v>46031</v>
      </c>
      <c r="Y861" s="1">
        <v>46049</v>
      </c>
      <c r="Z861">
        <v>29</v>
      </c>
      <c r="AA861" t="s">
        <v>3951</v>
      </c>
      <c r="AB861">
        <v>0</v>
      </c>
      <c r="AC861">
        <v>0</v>
      </c>
      <c r="AD861">
        <v>0</v>
      </c>
      <c r="AE861">
        <v>0</v>
      </c>
      <c r="AF861">
        <v>1</v>
      </c>
      <c r="AG861">
        <v>0</v>
      </c>
      <c r="AH861">
        <v>0</v>
      </c>
      <c r="AI861">
        <v>0</v>
      </c>
      <c r="AJ861">
        <v>103.84</v>
      </c>
      <c r="AK861">
        <v>0</v>
      </c>
      <c r="AL861">
        <v>0</v>
      </c>
      <c r="AM861">
        <v>507.53</v>
      </c>
      <c r="AN861">
        <v>5.19</v>
      </c>
      <c r="AO861">
        <v>0</v>
      </c>
      <c r="AP861">
        <v>0</v>
      </c>
      <c r="AQ861">
        <v>0</v>
      </c>
      <c r="AS861">
        <v>-32.57</v>
      </c>
      <c r="AT861">
        <v>0</v>
      </c>
      <c r="AU861">
        <v>30.07</v>
      </c>
      <c r="AV861">
        <v>0</v>
      </c>
      <c r="AX861">
        <v>0</v>
      </c>
      <c r="AY861">
        <v>510.22</v>
      </c>
      <c r="AZ861">
        <v>0</v>
      </c>
      <c r="BA861">
        <v>3006.58</v>
      </c>
      <c r="BB861">
        <v>5.37</v>
      </c>
      <c r="BC861">
        <v>0</v>
      </c>
      <c r="BD861">
        <v>3011.95</v>
      </c>
      <c r="BE861">
        <v>0</v>
      </c>
      <c r="BF861">
        <v>0</v>
      </c>
      <c r="BG861">
        <v>0</v>
      </c>
      <c r="BH861">
        <v>0</v>
      </c>
      <c r="BI861">
        <v>3523</v>
      </c>
      <c r="BJ861" t="s">
        <v>6197</v>
      </c>
      <c r="BK861" t="s">
        <v>6198</v>
      </c>
      <c r="BL861" t="s">
        <v>93</v>
      </c>
    </row>
    <row r="862" spans="1:64" hidden="1">
      <c r="A862">
        <v>857</v>
      </c>
      <c r="B862" t="s">
        <v>70</v>
      </c>
      <c r="C862" t="s">
        <v>71</v>
      </c>
      <c r="D862" t="s">
        <v>72</v>
      </c>
      <c r="E862" t="s">
        <v>73</v>
      </c>
      <c r="F862" t="s">
        <v>6335</v>
      </c>
      <c r="G862" t="s">
        <v>6480</v>
      </c>
      <c r="I862" t="s">
        <v>6481</v>
      </c>
      <c r="J862" t="s">
        <v>6471</v>
      </c>
      <c r="K862" t="s">
        <v>79</v>
      </c>
      <c r="L862" t="s">
        <v>6108</v>
      </c>
      <c r="M862" t="s">
        <v>533</v>
      </c>
      <c r="N862" t="s">
        <v>82</v>
      </c>
      <c r="O862" t="s">
        <v>83</v>
      </c>
      <c r="P862">
        <v>1</v>
      </c>
      <c r="Q862">
        <v>0</v>
      </c>
      <c r="R862" t="s">
        <v>6482</v>
      </c>
      <c r="S862" t="s">
        <v>85</v>
      </c>
      <c r="T862" t="s">
        <v>86</v>
      </c>
      <c r="U862" t="s">
        <v>87</v>
      </c>
      <c r="V862" t="s">
        <v>6483</v>
      </c>
      <c r="W862" t="s">
        <v>6484</v>
      </c>
      <c r="X862" s="1">
        <v>46031</v>
      </c>
      <c r="Y862" s="1">
        <v>46049</v>
      </c>
      <c r="Z862">
        <v>29</v>
      </c>
      <c r="AA862" t="s">
        <v>3951</v>
      </c>
      <c r="AB862">
        <v>1199</v>
      </c>
      <c r="AC862">
        <v>1199</v>
      </c>
      <c r="AD862">
        <v>0</v>
      </c>
      <c r="AE862">
        <v>0</v>
      </c>
      <c r="AF862">
        <v>1</v>
      </c>
      <c r="AG862">
        <v>0</v>
      </c>
      <c r="AH862">
        <v>0</v>
      </c>
      <c r="AI862">
        <v>0</v>
      </c>
      <c r="AJ862">
        <v>27.54</v>
      </c>
      <c r="AK862">
        <v>0</v>
      </c>
      <c r="AL862">
        <v>0</v>
      </c>
      <c r="AM862">
        <v>125.86</v>
      </c>
      <c r="AN862">
        <v>1.38</v>
      </c>
      <c r="AO862">
        <v>0</v>
      </c>
      <c r="AP862">
        <v>0</v>
      </c>
      <c r="AQ862">
        <v>0</v>
      </c>
      <c r="AS862">
        <v>-8.08</v>
      </c>
      <c r="AT862">
        <v>0</v>
      </c>
      <c r="AU862">
        <v>0</v>
      </c>
      <c r="AV862">
        <v>0</v>
      </c>
      <c r="AX862">
        <v>0</v>
      </c>
      <c r="AY862">
        <v>119.16</v>
      </c>
      <c r="AZ862">
        <v>0</v>
      </c>
      <c r="BA862">
        <v>-0.54</v>
      </c>
      <c r="BB862">
        <v>0</v>
      </c>
      <c r="BC862">
        <v>0</v>
      </c>
      <c r="BD862">
        <v>0</v>
      </c>
      <c r="BE862">
        <v>-0.54</v>
      </c>
      <c r="BF862">
        <v>0</v>
      </c>
      <c r="BG862">
        <v>0</v>
      </c>
      <c r="BH862">
        <v>0</v>
      </c>
      <c r="BI862">
        <v>119</v>
      </c>
      <c r="BJ862" t="s">
        <v>6197</v>
      </c>
      <c r="BK862" t="s">
        <v>6198</v>
      </c>
      <c r="BL862" t="s">
        <v>93</v>
      </c>
    </row>
    <row r="863" spans="1:64" hidden="1">
      <c r="A863">
        <v>858</v>
      </c>
      <c r="B863" t="s">
        <v>70</v>
      </c>
      <c r="C863" t="s">
        <v>71</v>
      </c>
      <c r="D863" t="s">
        <v>72</v>
      </c>
      <c r="E863" t="s">
        <v>73</v>
      </c>
      <c r="F863" t="s">
        <v>6335</v>
      </c>
      <c r="G863" t="s">
        <v>6485</v>
      </c>
      <c r="I863" t="s">
        <v>6486</v>
      </c>
      <c r="J863" t="s">
        <v>6471</v>
      </c>
      <c r="K863" t="s">
        <v>79</v>
      </c>
      <c r="L863" t="s">
        <v>6108</v>
      </c>
      <c r="M863" t="s">
        <v>533</v>
      </c>
      <c r="N863" t="s">
        <v>82</v>
      </c>
      <c r="O863" t="s">
        <v>83</v>
      </c>
      <c r="P863">
        <v>1</v>
      </c>
      <c r="Q863">
        <v>0</v>
      </c>
      <c r="R863" t="s">
        <v>6487</v>
      </c>
      <c r="S863" t="s">
        <v>85</v>
      </c>
      <c r="T863" t="s">
        <v>86</v>
      </c>
      <c r="U863" t="s">
        <v>87</v>
      </c>
      <c r="V863" t="s">
        <v>6488</v>
      </c>
      <c r="W863" t="s">
        <v>6489</v>
      </c>
      <c r="X863" s="1">
        <v>46031</v>
      </c>
      <c r="Y863" s="1">
        <v>46049</v>
      </c>
      <c r="Z863">
        <v>29</v>
      </c>
      <c r="AA863" t="s">
        <v>3951</v>
      </c>
      <c r="AB863">
        <v>1</v>
      </c>
      <c r="AC863">
        <v>1</v>
      </c>
      <c r="AD863">
        <v>0</v>
      </c>
      <c r="AE863">
        <v>0</v>
      </c>
      <c r="AF863">
        <v>1</v>
      </c>
      <c r="AG863">
        <v>0</v>
      </c>
      <c r="AH863">
        <v>0</v>
      </c>
      <c r="AI863">
        <v>0</v>
      </c>
      <c r="AJ863">
        <v>62.68</v>
      </c>
      <c r="AK863">
        <v>0</v>
      </c>
      <c r="AL863">
        <v>0</v>
      </c>
      <c r="AM863">
        <v>301.31</v>
      </c>
      <c r="AN863">
        <v>3.13</v>
      </c>
      <c r="AO863">
        <v>0</v>
      </c>
      <c r="AP863">
        <v>0</v>
      </c>
      <c r="AQ863">
        <v>0</v>
      </c>
      <c r="AS863">
        <v>-19.34</v>
      </c>
      <c r="AT863">
        <v>0</v>
      </c>
      <c r="AU863">
        <v>8.84</v>
      </c>
      <c r="AV863">
        <v>0</v>
      </c>
      <c r="AX863">
        <v>0</v>
      </c>
      <c r="AY863">
        <v>293.94</v>
      </c>
      <c r="AZ863">
        <v>0</v>
      </c>
      <c r="BA863">
        <v>884.25</v>
      </c>
      <c r="BB863">
        <v>10.15</v>
      </c>
      <c r="BC863">
        <v>8.51</v>
      </c>
      <c r="BD863">
        <v>902.91</v>
      </c>
      <c r="BE863">
        <v>0</v>
      </c>
      <c r="BF863">
        <v>0</v>
      </c>
      <c r="BG863">
        <v>0</v>
      </c>
      <c r="BH863">
        <v>0</v>
      </c>
      <c r="BI863">
        <v>1197</v>
      </c>
      <c r="BJ863" t="s">
        <v>6197</v>
      </c>
      <c r="BK863" t="s">
        <v>6198</v>
      </c>
      <c r="BL863" t="s">
        <v>93</v>
      </c>
    </row>
    <row r="864" spans="1:64" hidden="1">
      <c r="A864">
        <v>859</v>
      </c>
      <c r="B864" t="s">
        <v>70</v>
      </c>
      <c r="C864" t="s">
        <v>71</v>
      </c>
      <c r="D864" t="s">
        <v>72</v>
      </c>
      <c r="E864" t="s">
        <v>73</v>
      </c>
      <c r="F864" t="s">
        <v>6335</v>
      </c>
      <c r="G864" t="s">
        <v>6490</v>
      </c>
      <c r="I864" t="s">
        <v>6491</v>
      </c>
      <c r="J864" t="s">
        <v>6338</v>
      </c>
      <c r="K864" t="s">
        <v>79</v>
      </c>
      <c r="L864" t="s">
        <v>6108</v>
      </c>
      <c r="M864" t="s">
        <v>81</v>
      </c>
      <c r="N864" t="s">
        <v>82</v>
      </c>
      <c r="O864" t="s">
        <v>83</v>
      </c>
      <c r="P864">
        <v>1</v>
      </c>
      <c r="Q864">
        <v>0</v>
      </c>
      <c r="R864" t="s">
        <v>6492</v>
      </c>
      <c r="S864" t="s">
        <v>85</v>
      </c>
      <c r="T864" t="s">
        <v>86</v>
      </c>
      <c r="U864" t="s">
        <v>87</v>
      </c>
      <c r="V864" t="s">
        <v>6493</v>
      </c>
      <c r="W864" t="s">
        <v>6494</v>
      </c>
      <c r="X864" s="1">
        <v>46031</v>
      </c>
      <c r="Y864" s="1">
        <v>46045</v>
      </c>
      <c r="Z864">
        <v>29</v>
      </c>
      <c r="AA864" t="s">
        <v>3951</v>
      </c>
      <c r="AB864">
        <v>1091</v>
      </c>
      <c r="AC864">
        <v>1091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34.340000000000003</v>
      </c>
      <c r="AK864">
        <v>0</v>
      </c>
      <c r="AL864">
        <v>84.19</v>
      </c>
      <c r="AM864">
        <v>171.71</v>
      </c>
      <c r="AN864">
        <v>1.72</v>
      </c>
      <c r="AO864">
        <v>0</v>
      </c>
      <c r="AP864">
        <v>84.19</v>
      </c>
      <c r="AQ864">
        <v>0</v>
      </c>
      <c r="AS864">
        <v>-11.02</v>
      </c>
      <c r="AT864">
        <v>0</v>
      </c>
      <c r="AU864">
        <v>67.87</v>
      </c>
      <c r="AV864">
        <v>0</v>
      </c>
      <c r="AX864">
        <v>0</v>
      </c>
      <c r="AY864">
        <v>314.47000000000003</v>
      </c>
      <c r="AZ864">
        <v>0</v>
      </c>
      <c r="BA864">
        <v>6786.51</v>
      </c>
      <c r="BB864">
        <v>30.8</v>
      </c>
      <c r="BC864">
        <v>692.38</v>
      </c>
      <c r="BD864">
        <v>7509.69</v>
      </c>
      <c r="BE864">
        <v>0</v>
      </c>
      <c r="BF864">
        <v>0</v>
      </c>
      <c r="BG864">
        <v>0</v>
      </c>
      <c r="BH864">
        <v>0</v>
      </c>
      <c r="BI864">
        <v>7825</v>
      </c>
      <c r="BJ864" t="s">
        <v>6197</v>
      </c>
      <c r="BK864" t="s">
        <v>6198</v>
      </c>
      <c r="BL864" t="s">
        <v>93</v>
      </c>
    </row>
    <row r="865" spans="1:64" hidden="1">
      <c r="A865">
        <v>860</v>
      </c>
      <c r="B865" t="s">
        <v>70</v>
      </c>
      <c r="C865" t="s">
        <v>71</v>
      </c>
      <c r="D865" t="s">
        <v>72</v>
      </c>
      <c r="E865" t="s">
        <v>73</v>
      </c>
      <c r="F865" t="s">
        <v>6335</v>
      </c>
      <c r="G865" t="s">
        <v>6495</v>
      </c>
      <c r="I865" t="s">
        <v>6496</v>
      </c>
      <c r="J865" t="s">
        <v>6338</v>
      </c>
      <c r="K865" t="s">
        <v>79</v>
      </c>
      <c r="L865" t="s">
        <v>6108</v>
      </c>
      <c r="M865" t="s">
        <v>81</v>
      </c>
      <c r="N865" t="s">
        <v>82</v>
      </c>
      <c r="O865" t="s">
        <v>83</v>
      </c>
      <c r="P865">
        <v>1</v>
      </c>
      <c r="Q865">
        <v>0</v>
      </c>
      <c r="R865" t="s">
        <v>6497</v>
      </c>
      <c r="S865" t="s">
        <v>85</v>
      </c>
      <c r="T865" t="s">
        <v>86</v>
      </c>
      <c r="U865" t="s">
        <v>87</v>
      </c>
      <c r="V865" t="s">
        <v>6498</v>
      </c>
      <c r="W865" t="s">
        <v>6499</v>
      </c>
      <c r="X865" s="1">
        <v>46031</v>
      </c>
      <c r="Y865" s="1">
        <v>46045</v>
      </c>
      <c r="Z865">
        <v>29</v>
      </c>
      <c r="AA865" t="s">
        <v>3951</v>
      </c>
      <c r="AB865">
        <v>1755</v>
      </c>
      <c r="AC865">
        <v>1755</v>
      </c>
      <c r="AD865">
        <v>0</v>
      </c>
      <c r="AE865">
        <v>0</v>
      </c>
      <c r="AF865">
        <v>1</v>
      </c>
      <c r="AG865">
        <v>0</v>
      </c>
      <c r="AH865">
        <v>0</v>
      </c>
      <c r="AI865">
        <v>0</v>
      </c>
      <c r="AJ865">
        <v>42.13</v>
      </c>
      <c r="AK865">
        <v>0</v>
      </c>
      <c r="AL865">
        <v>84.19</v>
      </c>
      <c r="AM865">
        <v>210.67</v>
      </c>
      <c r="AN865">
        <v>2.11</v>
      </c>
      <c r="AO865">
        <v>0</v>
      </c>
      <c r="AP865">
        <v>84.19</v>
      </c>
      <c r="AQ865">
        <v>0</v>
      </c>
      <c r="AS865">
        <v>-13.52</v>
      </c>
      <c r="AT865">
        <v>0</v>
      </c>
      <c r="AU865">
        <v>13.08</v>
      </c>
      <c r="AV865">
        <v>0</v>
      </c>
      <c r="AX865">
        <v>0</v>
      </c>
      <c r="AY865">
        <v>296.52999999999997</v>
      </c>
      <c r="AZ865">
        <v>0</v>
      </c>
      <c r="BA865">
        <v>1308.1400000000001</v>
      </c>
      <c r="BB865">
        <v>8.43</v>
      </c>
      <c r="BC865">
        <v>22.06</v>
      </c>
      <c r="BD865">
        <v>1338.63</v>
      </c>
      <c r="BE865">
        <v>0</v>
      </c>
      <c r="BF865">
        <v>0</v>
      </c>
      <c r="BG865">
        <v>0</v>
      </c>
      <c r="BH865">
        <v>0</v>
      </c>
      <c r="BI865">
        <v>1636</v>
      </c>
      <c r="BJ865" t="s">
        <v>6197</v>
      </c>
      <c r="BK865" t="s">
        <v>6198</v>
      </c>
      <c r="BL865" t="s">
        <v>93</v>
      </c>
    </row>
    <row r="866" spans="1:64" hidden="1">
      <c r="A866">
        <v>861</v>
      </c>
      <c r="B866" t="s">
        <v>70</v>
      </c>
      <c r="C866" t="s">
        <v>71</v>
      </c>
      <c r="D866" t="s">
        <v>72</v>
      </c>
      <c r="E866" t="s">
        <v>73</v>
      </c>
      <c r="F866" t="s">
        <v>6335</v>
      </c>
      <c r="G866" t="s">
        <v>6500</v>
      </c>
      <c r="H866" t="s">
        <v>6501</v>
      </c>
      <c r="I866" t="s">
        <v>6502</v>
      </c>
      <c r="J866" t="s">
        <v>6503</v>
      </c>
      <c r="K866" t="s">
        <v>79</v>
      </c>
      <c r="L866" t="s">
        <v>6108</v>
      </c>
      <c r="M866" t="s">
        <v>81</v>
      </c>
      <c r="N866" t="s">
        <v>82</v>
      </c>
      <c r="O866" t="s">
        <v>83</v>
      </c>
      <c r="P866">
        <v>1</v>
      </c>
      <c r="Q866">
        <v>0</v>
      </c>
      <c r="R866" t="s">
        <v>6504</v>
      </c>
      <c r="S866" t="s">
        <v>85</v>
      </c>
      <c r="T866" t="s">
        <v>86</v>
      </c>
      <c r="U866" t="s">
        <v>87</v>
      </c>
      <c r="V866" t="s">
        <v>6505</v>
      </c>
      <c r="W866" t="s">
        <v>6506</v>
      </c>
      <c r="X866" s="1">
        <v>46031</v>
      </c>
      <c r="Y866" s="1">
        <v>46049</v>
      </c>
      <c r="Z866">
        <v>31</v>
      </c>
      <c r="AA866" t="s">
        <v>226</v>
      </c>
      <c r="AB866">
        <v>283</v>
      </c>
      <c r="AC866">
        <v>283</v>
      </c>
      <c r="AD866">
        <v>0</v>
      </c>
      <c r="AE866">
        <v>0</v>
      </c>
      <c r="AF866">
        <v>1</v>
      </c>
      <c r="AG866">
        <v>0</v>
      </c>
      <c r="AH866">
        <v>0</v>
      </c>
      <c r="AI866">
        <v>0</v>
      </c>
      <c r="AJ866">
        <v>115.2</v>
      </c>
      <c r="AK866">
        <v>0</v>
      </c>
      <c r="AL866">
        <v>90</v>
      </c>
      <c r="AM866">
        <v>576.61</v>
      </c>
      <c r="AN866">
        <v>5.76</v>
      </c>
      <c r="AO866">
        <v>0</v>
      </c>
      <c r="AP866">
        <v>90</v>
      </c>
      <c r="AQ866">
        <v>0</v>
      </c>
      <c r="AS866">
        <v>-33.42</v>
      </c>
      <c r="AT866">
        <v>0</v>
      </c>
      <c r="AU866">
        <v>0</v>
      </c>
      <c r="AV866">
        <v>0</v>
      </c>
      <c r="AX866">
        <v>0</v>
      </c>
      <c r="AY866">
        <v>638.95000000000005</v>
      </c>
      <c r="AZ866">
        <v>0</v>
      </c>
      <c r="BA866">
        <v>-0.17</v>
      </c>
      <c r="BB866">
        <v>0</v>
      </c>
      <c r="BC866">
        <v>0</v>
      </c>
      <c r="BD866">
        <v>0</v>
      </c>
      <c r="BE866">
        <v>-0.17</v>
      </c>
      <c r="BF866">
        <v>0</v>
      </c>
      <c r="BG866">
        <v>0</v>
      </c>
      <c r="BH866">
        <v>0</v>
      </c>
      <c r="BI866">
        <v>639</v>
      </c>
      <c r="BJ866" t="s">
        <v>6507</v>
      </c>
      <c r="BK866" t="s">
        <v>6508</v>
      </c>
      <c r="BL866" t="s">
        <v>93</v>
      </c>
    </row>
    <row r="867" spans="1:64" hidden="1">
      <c r="A867">
        <v>862</v>
      </c>
      <c r="B867" t="s">
        <v>70</v>
      </c>
      <c r="C867" t="s">
        <v>71</v>
      </c>
      <c r="D867" t="s">
        <v>72</v>
      </c>
      <c r="E867" t="s">
        <v>73</v>
      </c>
      <c r="F867" t="s">
        <v>6411</v>
      </c>
      <c r="G867" t="s">
        <v>6509</v>
      </c>
      <c r="H867" t="s">
        <v>6510</v>
      </c>
      <c r="I867" t="s">
        <v>6511</v>
      </c>
      <c r="J867" t="s">
        <v>6415</v>
      </c>
      <c r="K867" t="s">
        <v>79</v>
      </c>
      <c r="L867" t="s">
        <v>6108</v>
      </c>
      <c r="M867" t="s">
        <v>533</v>
      </c>
      <c r="N867" t="s">
        <v>82</v>
      </c>
      <c r="O867" t="s">
        <v>83</v>
      </c>
      <c r="P867">
        <v>1</v>
      </c>
      <c r="Q867">
        <v>0</v>
      </c>
      <c r="R867" t="s">
        <v>6512</v>
      </c>
      <c r="S867" t="s">
        <v>85</v>
      </c>
      <c r="T867" t="s">
        <v>86</v>
      </c>
      <c r="U867" t="s">
        <v>87</v>
      </c>
      <c r="V867" t="s">
        <v>6513</v>
      </c>
      <c r="W867" t="s">
        <v>6514</v>
      </c>
      <c r="X867" s="1">
        <v>46031</v>
      </c>
      <c r="Y867" s="1">
        <v>46049</v>
      </c>
      <c r="Z867">
        <v>31</v>
      </c>
      <c r="AA867" t="s">
        <v>226</v>
      </c>
      <c r="AB867">
        <v>5211</v>
      </c>
      <c r="AC867">
        <v>5211</v>
      </c>
      <c r="AD867">
        <v>0</v>
      </c>
      <c r="AE867">
        <v>0</v>
      </c>
      <c r="AF867">
        <v>1</v>
      </c>
      <c r="AG867">
        <v>0</v>
      </c>
      <c r="AH867">
        <v>0</v>
      </c>
      <c r="AI867">
        <v>0</v>
      </c>
      <c r="AJ867">
        <v>81.94</v>
      </c>
      <c r="AK867">
        <v>0</v>
      </c>
      <c r="AL867">
        <v>0</v>
      </c>
      <c r="AM867">
        <v>396.8</v>
      </c>
      <c r="AN867">
        <v>4.0999999999999996</v>
      </c>
      <c r="AO867">
        <v>0</v>
      </c>
      <c r="AP867">
        <v>0</v>
      </c>
      <c r="AQ867">
        <v>0</v>
      </c>
      <c r="AS867">
        <v>-23</v>
      </c>
      <c r="AT867">
        <v>0</v>
      </c>
      <c r="AU867">
        <v>7.58</v>
      </c>
      <c r="AV867">
        <v>0</v>
      </c>
      <c r="AX867">
        <v>0</v>
      </c>
      <c r="AY867">
        <v>385.48</v>
      </c>
      <c r="AZ867">
        <v>0</v>
      </c>
      <c r="BA867">
        <v>-0.33</v>
      </c>
      <c r="BB867">
        <v>0</v>
      </c>
      <c r="BC867">
        <v>0</v>
      </c>
      <c r="BD867">
        <v>0</v>
      </c>
      <c r="BE867">
        <v>-0.33</v>
      </c>
      <c r="BF867">
        <v>0</v>
      </c>
      <c r="BG867">
        <v>0</v>
      </c>
      <c r="BH867">
        <v>0</v>
      </c>
      <c r="BI867">
        <v>386</v>
      </c>
      <c r="BJ867" t="s">
        <v>6515</v>
      </c>
      <c r="BK867" t="s">
        <v>6516</v>
      </c>
      <c r="BL867" t="s">
        <v>93</v>
      </c>
    </row>
    <row r="868" spans="1:64" hidden="1">
      <c r="A868">
        <v>863</v>
      </c>
      <c r="B868" t="s">
        <v>70</v>
      </c>
      <c r="C868" t="s">
        <v>71</v>
      </c>
      <c r="D868" t="s">
        <v>72</v>
      </c>
      <c r="E868" t="s">
        <v>73</v>
      </c>
      <c r="F868" t="s">
        <v>6411</v>
      </c>
      <c r="G868" t="s">
        <v>6517</v>
      </c>
      <c r="H868" t="s">
        <v>6518</v>
      </c>
      <c r="I868" t="s">
        <v>6519</v>
      </c>
      <c r="J868" t="s">
        <v>6415</v>
      </c>
      <c r="K868" t="s">
        <v>79</v>
      </c>
      <c r="L868" t="s">
        <v>6108</v>
      </c>
      <c r="M868" t="s">
        <v>533</v>
      </c>
      <c r="N868" t="s">
        <v>82</v>
      </c>
      <c r="O868" t="s">
        <v>83</v>
      </c>
      <c r="P868">
        <v>1</v>
      </c>
      <c r="Q868">
        <v>0</v>
      </c>
      <c r="R868" t="s">
        <v>6520</v>
      </c>
      <c r="S868" t="s">
        <v>85</v>
      </c>
      <c r="T868" t="s">
        <v>86</v>
      </c>
      <c r="U868" t="s">
        <v>87</v>
      </c>
      <c r="V868" t="s">
        <v>6521</v>
      </c>
      <c r="W868" t="s">
        <v>6522</v>
      </c>
      <c r="X868" s="1">
        <v>46031</v>
      </c>
      <c r="Y868" s="1">
        <v>46049</v>
      </c>
      <c r="Z868">
        <v>31</v>
      </c>
      <c r="AA868" t="s">
        <v>226</v>
      </c>
      <c r="AB868">
        <v>3099</v>
      </c>
      <c r="AC868">
        <v>3099</v>
      </c>
      <c r="AD868">
        <v>0</v>
      </c>
      <c r="AE868">
        <v>0</v>
      </c>
      <c r="AF868">
        <v>1</v>
      </c>
      <c r="AG868">
        <v>0</v>
      </c>
      <c r="AH868">
        <v>0</v>
      </c>
      <c r="AI868">
        <v>0</v>
      </c>
      <c r="AJ868">
        <v>100.63</v>
      </c>
      <c r="AK868">
        <v>0</v>
      </c>
      <c r="AL868">
        <v>0</v>
      </c>
      <c r="AM868">
        <v>490.28</v>
      </c>
      <c r="AN868">
        <v>5.03</v>
      </c>
      <c r="AO868">
        <v>0</v>
      </c>
      <c r="AP868">
        <v>0</v>
      </c>
      <c r="AQ868">
        <v>0</v>
      </c>
      <c r="AS868">
        <v>-28.42</v>
      </c>
      <c r="AT868">
        <v>0</v>
      </c>
      <c r="AU868">
        <v>0</v>
      </c>
      <c r="AV868">
        <v>0</v>
      </c>
      <c r="AX868">
        <v>0</v>
      </c>
      <c r="AY868">
        <v>466.89</v>
      </c>
      <c r="AZ868">
        <v>0</v>
      </c>
      <c r="BA868">
        <v>-8.6</v>
      </c>
      <c r="BB868">
        <v>0</v>
      </c>
      <c r="BC868">
        <v>0</v>
      </c>
      <c r="BD868">
        <v>0</v>
      </c>
      <c r="BE868">
        <v>-8.6</v>
      </c>
      <c r="BF868">
        <v>0</v>
      </c>
      <c r="BG868">
        <v>0</v>
      </c>
      <c r="BH868">
        <v>0</v>
      </c>
      <c r="BI868">
        <v>459</v>
      </c>
      <c r="BJ868" t="s">
        <v>6523</v>
      </c>
      <c r="BK868" t="s">
        <v>6524</v>
      </c>
      <c r="BL868" t="s">
        <v>93</v>
      </c>
    </row>
    <row r="869" spans="1:64" hidden="1">
      <c r="A869">
        <v>864</v>
      </c>
      <c r="B869" t="s">
        <v>70</v>
      </c>
      <c r="C869" t="s">
        <v>71</v>
      </c>
      <c r="D869" t="s">
        <v>72</v>
      </c>
      <c r="E869" t="s">
        <v>73</v>
      </c>
      <c r="F869" t="s">
        <v>6335</v>
      </c>
      <c r="G869" t="s">
        <v>6525</v>
      </c>
      <c r="I869" t="s">
        <v>6526</v>
      </c>
      <c r="J869" t="s">
        <v>6471</v>
      </c>
      <c r="K869" t="s">
        <v>79</v>
      </c>
      <c r="L869" t="s">
        <v>6108</v>
      </c>
      <c r="M869" t="s">
        <v>533</v>
      </c>
      <c r="N869" t="s">
        <v>82</v>
      </c>
      <c r="O869" t="s">
        <v>83</v>
      </c>
      <c r="P869">
        <v>1</v>
      </c>
      <c r="Q869">
        <v>0</v>
      </c>
      <c r="R869" t="s">
        <v>6527</v>
      </c>
      <c r="S869" t="s">
        <v>85</v>
      </c>
      <c r="T869" t="s">
        <v>86</v>
      </c>
      <c r="U869" t="s">
        <v>87</v>
      </c>
      <c r="V869" t="s">
        <v>6528</v>
      </c>
      <c r="W869" t="s">
        <v>6529</v>
      </c>
      <c r="X869" s="1">
        <v>46031</v>
      </c>
      <c r="Y869" s="1">
        <v>46049</v>
      </c>
      <c r="Z869">
        <v>29</v>
      </c>
      <c r="AA869" t="s">
        <v>3951</v>
      </c>
      <c r="AB869">
        <v>321</v>
      </c>
      <c r="AC869">
        <v>321</v>
      </c>
      <c r="AD869">
        <v>0</v>
      </c>
      <c r="AE869">
        <v>0</v>
      </c>
      <c r="AF869">
        <v>1</v>
      </c>
      <c r="AG869">
        <v>0</v>
      </c>
      <c r="AH869">
        <v>0</v>
      </c>
      <c r="AI869">
        <v>0</v>
      </c>
      <c r="AJ869">
        <v>10.79</v>
      </c>
      <c r="AK869">
        <v>0</v>
      </c>
      <c r="AL869">
        <v>0</v>
      </c>
      <c r="AM869">
        <v>49.29</v>
      </c>
      <c r="AN869">
        <v>0.54</v>
      </c>
      <c r="AO869">
        <v>0</v>
      </c>
      <c r="AP869">
        <v>0</v>
      </c>
      <c r="AQ869">
        <v>0</v>
      </c>
      <c r="AS869">
        <v>-3.16</v>
      </c>
      <c r="AT869">
        <v>0</v>
      </c>
      <c r="AU869">
        <v>2.04</v>
      </c>
      <c r="AV869">
        <v>0</v>
      </c>
      <c r="AX869">
        <v>0</v>
      </c>
      <c r="AY869">
        <v>48.71</v>
      </c>
      <c r="AZ869">
        <v>0</v>
      </c>
      <c r="BA869">
        <v>204.29</v>
      </c>
      <c r="BB869">
        <v>2.38</v>
      </c>
      <c r="BC869">
        <v>3.19</v>
      </c>
      <c r="BD869">
        <v>209.86</v>
      </c>
      <c r="BE869">
        <v>0</v>
      </c>
      <c r="BF869">
        <v>0</v>
      </c>
      <c r="BG869">
        <v>0</v>
      </c>
      <c r="BH869">
        <v>0</v>
      </c>
      <c r="BI869">
        <v>259</v>
      </c>
      <c r="BJ869" t="s">
        <v>6197</v>
      </c>
      <c r="BK869" t="s">
        <v>6198</v>
      </c>
      <c r="BL869" t="s">
        <v>93</v>
      </c>
    </row>
    <row r="870" spans="1:64" hidden="1">
      <c r="A870">
        <v>865</v>
      </c>
      <c r="B870" t="s">
        <v>70</v>
      </c>
      <c r="C870" t="s">
        <v>71</v>
      </c>
      <c r="D870" t="s">
        <v>72</v>
      </c>
      <c r="E870" t="s">
        <v>73</v>
      </c>
      <c r="F870" t="s">
        <v>6335</v>
      </c>
      <c r="G870" t="s">
        <v>6530</v>
      </c>
      <c r="H870" t="s">
        <v>6531</v>
      </c>
      <c r="I870" t="s">
        <v>6532</v>
      </c>
      <c r="J870" t="s">
        <v>6408</v>
      </c>
      <c r="K870" t="s">
        <v>79</v>
      </c>
      <c r="L870" t="s">
        <v>6108</v>
      </c>
      <c r="M870" t="s">
        <v>533</v>
      </c>
      <c r="N870" t="s">
        <v>82</v>
      </c>
      <c r="O870" t="s">
        <v>83</v>
      </c>
      <c r="P870">
        <v>1</v>
      </c>
      <c r="Q870">
        <v>0</v>
      </c>
      <c r="R870" t="s">
        <v>345</v>
      </c>
      <c r="S870" t="s">
        <v>85</v>
      </c>
      <c r="T870" t="s">
        <v>86</v>
      </c>
      <c r="U870" t="s">
        <v>87</v>
      </c>
      <c r="V870" t="s">
        <v>6533</v>
      </c>
      <c r="W870" t="s">
        <v>6534</v>
      </c>
      <c r="X870" s="1">
        <v>46031</v>
      </c>
      <c r="Y870" s="1">
        <v>46049</v>
      </c>
      <c r="Z870">
        <v>29</v>
      </c>
      <c r="AA870" t="s">
        <v>3951</v>
      </c>
      <c r="AB870">
        <v>0</v>
      </c>
      <c r="AC870">
        <v>0</v>
      </c>
      <c r="AD870">
        <v>0</v>
      </c>
      <c r="AE870">
        <v>0</v>
      </c>
      <c r="AF870">
        <v>1</v>
      </c>
      <c r="AG870">
        <v>0</v>
      </c>
      <c r="AH870">
        <v>0</v>
      </c>
      <c r="AI870">
        <v>0</v>
      </c>
      <c r="AJ870">
        <v>103.84</v>
      </c>
      <c r="AK870">
        <v>0</v>
      </c>
      <c r="AL870">
        <v>0</v>
      </c>
      <c r="AM870">
        <v>507.53</v>
      </c>
      <c r="AN870">
        <v>5.19</v>
      </c>
      <c r="AO870">
        <v>0</v>
      </c>
      <c r="AP870">
        <v>0</v>
      </c>
      <c r="AQ870">
        <v>0</v>
      </c>
      <c r="AS870">
        <v>-32.57</v>
      </c>
      <c r="AT870">
        <v>0</v>
      </c>
      <c r="AU870">
        <v>40.5</v>
      </c>
      <c r="AV870">
        <v>0</v>
      </c>
      <c r="AX870">
        <v>0</v>
      </c>
      <c r="AY870">
        <v>520.65</v>
      </c>
      <c r="AZ870">
        <v>0</v>
      </c>
      <c r="BA870">
        <v>4049.96</v>
      </c>
      <c r="BB870">
        <v>39.94</v>
      </c>
      <c r="BC870">
        <v>138.22999999999999</v>
      </c>
      <c r="BD870">
        <v>4228.13</v>
      </c>
      <c r="BE870">
        <v>0</v>
      </c>
      <c r="BF870">
        <v>0</v>
      </c>
      <c r="BG870">
        <v>0</v>
      </c>
      <c r="BH870">
        <v>0</v>
      </c>
      <c r="BI870">
        <v>4749</v>
      </c>
      <c r="BJ870" t="s">
        <v>6197</v>
      </c>
      <c r="BK870" t="s">
        <v>6198</v>
      </c>
      <c r="BL870" t="s">
        <v>93</v>
      </c>
    </row>
    <row r="871" spans="1:64" hidden="1">
      <c r="A871">
        <v>866</v>
      </c>
      <c r="B871" t="s">
        <v>70</v>
      </c>
      <c r="C871" t="s">
        <v>71</v>
      </c>
      <c r="D871" t="s">
        <v>72</v>
      </c>
      <c r="E871" t="s">
        <v>73</v>
      </c>
      <c r="F871" t="s">
        <v>6411</v>
      </c>
      <c r="G871" t="s">
        <v>6535</v>
      </c>
      <c r="H871" t="s">
        <v>6536</v>
      </c>
      <c r="I871" t="s">
        <v>6537</v>
      </c>
      <c r="J871" t="s">
        <v>6415</v>
      </c>
      <c r="K871" t="s">
        <v>79</v>
      </c>
      <c r="L871" t="s">
        <v>6108</v>
      </c>
      <c r="M871" t="s">
        <v>533</v>
      </c>
      <c r="N871" t="s">
        <v>82</v>
      </c>
      <c r="O871" t="s">
        <v>83</v>
      </c>
      <c r="P871">
        <v>1</v>
      </c>
      <c r="Q871">
        <v>0</v>
      </c>
      <c r="R871" t="s">
        <v>6538</v>
      </c>
      <c r="S871" t="s">
        <v>85</v>
      </c>
      <c r="T871" t="s">
        <v>86</v>
      </c>
      <c r="U871" t="s">
        <v>87</v>
      </c>
      <c r="V871" t="s">
        <v>6539</v>
      </c>
      <c r="W871" t="s">
        <v>6540</v>
      </c>
      <c r="X871" s="1">
        <v>46031</v>
      </c>
      <c r="Y871" s="1">
        <v>46049</v>
      </c>
      <c r="Z871">
        <v>31</v>
      </c>
      <c r="AA871" t="s">
        <v>226</v>
      </c>
      <c r="AB871">
        <v>4895</v>
      </c>
      <c r="AC871">
        <v>4895</v>
      </c>
      <c r="AD871">
        <v>0</v>
      </c>
      <c r="AE871">
        <v>0</v>
      </c>
      <c r="AF871">
        <v>1</v>
      </c>
      <c r="AG871">
        <v>0</v>
      </c>
      <c r="AH871">
        <v>0</v>
      </c>
      <c r="AI871">
        <v>0</v>
      </c>
      <c r="AJ871">
        <v>94.85</v>
      </c>
      <c r="AK871">
        <v>0</v>
      </c>
      <c r="AL871">
        <v>0</v>
      </c>
      <c r="AM871">
        <v>461.35</v>
      </c>
      <c r="AN871">
        <v>4.74</v>
      </c>
      <c r="AO871">
        <v>0</v>
      </c>
      <c r="AP871">
        <v>0</v>
      </c>
      <c r="AQ871">
        <v>0</v>
      </c>
      <c r="AS871">
        <v>-29.07</v>
      </c>
      <c r="AT871">
        <v>0</v>
      </c>
      <c r="AU871">
        <v>24.93</v>
      </c>
      <c r="AV871">
        <v>0</v>
      </c>
      <c r="AX871">
        <v>0</v>
      </c>
      <c r="AY871">
        <v>461.95</v>
      </c>
      <c r="AZ871">
        <v>0</v>
      </c>
      <c r="BA871">
        <v>2493</v>
      </c>
      <c r="BB871">
        <v>26.6</v>
      </c>
      <c r="BC871">
        <v>73.12</v>
      </c>
      <c r="BD871">
        <v>2592.7199999999998</v>
      </c>
      <c r="BE871">
        <v>0</v>
      </c>
      <c r="BF871">
        <v>0</v>
      </c>
      <c r="BG871">
        <v>0</v>
      </c>
      <c r="BH871">
        <v>0</v>
      </c>
      <c r="BI871">
        <v>3055</v>
      </c>
      <c r="BJ871" t="s">
        <v>6541</v>
      </c>
      <c r="BK871" t="s">
        <v>6542</v>
      </c>
      <c r="BL871" t="s">
        <v>93</v>
      </c>
    </row>
    <row r="872" spans="1:64" hidden="1">
      <c r="A872">
        <v>867</v>
      </c>
      <c r="B872" t="s">
        <v>70</v>
      </c>
      <c r="C872" t="s">
        <v>71</v>
      </c>
      <c r="D872" t="s">
        <v>72</v>
      </c>
      <c r="E872" t="s">
        <v>73</v>
      </c>
      <c r="F872" t="s">
        <v>6335</v>
      </c>
      <c r="G872" t="s">
        <v>6543</v>
      </c>
      <c r="I872" t="s">
        <v>6544</v>
      </c>
      <c r="J872" t="s">
        <v>6471</v>
      </c>
      <c r="K872" t="s">
        <v>79</v>
      </c>
      <c r="L872" t="s">
        <v>6108</v>
      </c>
      <c r="M872" t="s">
        <v>533</v>
      </c>
      <c r="N872" t="s">
        <v>82</v>
      </c>
      <c r="O872" t="s">
        <v>83</v>
      </c>
      <c r="P872">
        <v>1</v>
      </c>
      <c r="Q872">
        <v>0</v>
      </c>
      <c r="R872" t="s">
        <v>6545</v>
      </c>
      <c r="S872" t="s">
        <v>85</v>
      </c>
      <c r="T872" t="s">
        <v>86</v>
      </c>
      <c r="U872" t="s">
        <v>87</v>
      </c>
      <c r="V872" t="s">
        <v>6546</v>
      </c>
      <c r="W872" t="s">
        <v>6547</v>
      </c>
      <c r="X872" s="1">
        <v>46031</v>
      </c>
      <c r="Y872" s="1">
        <v>46049</v>
      </c>
      <c r="Z872">
        <v>29</v>
      </c>
      <c r="AA872" t="s">
        <v>3951</v>
      </c>
      <c r="AB872">
        <v>146</v>
      </c>
      <c r="AC872">
        <v>146</v>
      </c>
      <c r="AD872">
        <v>0</v>
      </c>
      <c r="AE872">
        <v>0</v>
      </c>
      <c r="AF872">
        <v>1</v>
      </c>
      <c r="AG872">
        <v>0</v>
      </c>
      <c r="AH872">
        <v>0</v>
      </c>
      <c r="AI872">
        <v>0</v>
      </c>
      <c r="AJ872">
        <v>34.630000000000003</v>
      </c>
      <c r="AK872">
        <v>0</v>
      </c>
      <c r="AL872">
        <v>0</v>
      </c>
      <c r="AM872">
        <v>161.09</v>
      </c>
      <c r="AN872">
        <v>1.73</v>
      </c>
      <c r="AO872">
        <v>0</v>
      </c>
      <c r="AP872">
        <v>0</v>
      </c>
      <c r="AQ872">
        <v>0</v>
      </c>
      <c r="AS872">
        <v>-10.34</v>
      </c>
      <c r="AT872">
        <v>0</v>
      </c>
      <c r="AU872">
        <v>4.8600000000000003</v>
      </c>
      <c r="AV872">
        <v>0</v>
      </c>
      <c r="AX872">
        <v>0</v>
      </c>
      <c r="AY872">
        <v>157.34</v>
      </c>
      <c r="AZ872">
        <v>0</v>
      </c>
      <c r="BA872">
        <v>485.61</v>
      </c>
      <c r="BB872">
        <v>5.61</v>
      </c>
      <c r="BC872">
        <v>4.8099999999999996</v>
      </c>
      <c r="BD872">
        <v>496.03</v>
      </c>
      <c r="BE872">
        <v>0</v>
      </c>
      <c r="BF872">
        <v>0</v>
      </c>
      <c r="BG872">
        <v>0</v>
      </c>
      <c r="BH872">
        <v>0</v>
      </c>
      <c r="BI872">
        <v>654</v>
      </c>
      <c r="BJ872" t="s">
        <v>6197</v>
      </c>
      <c r="BK872" t="s">
        <v>6198</v>
      </c>
      <c r="BL872" t="s">
        <v>93</v>
      </c>
    </row>
    <row r="873" spans="1:64" hidden="1">
      <c r="A873">
        <v>868</v>
      </c>
      <c r="B873" t="s">
        <v>70</v>
      </c>
      <c r="C873" t="s">
        <v>71</v>
      </c>
      <c r="D873" t="s">
        <v>72</v>
      </c>
      <c r="E873" t="s">
        <v>73</v>
      </c>
      <c r="F873" t="s">
        <v>6335</v>
      </c>
      <c r="G873" t="s">
        <v>6548</v>
      </c>
      <c r="I873" t="s">
        <v>6549</v>
      </c>
      <c r="J873" t="s">
        <v>6471</v>
      </c>
      <c r="K873" t="s">
        <v>79</v>
      </c>
      <c r="L873" t="s">
        <v>6108</v>
      </c>
      <c r="M873" t="s">
        <v>533</v>
      </c>
      <c r="N873" t="s">
        <v>82</v>
      </c>
      <c r="O873" t="s">
        <v>83</v>
      </c>
      <c r="P873">
        <v>1</v>
      </c>
      <c r="Q873">
        <v>0</v>
      </c>
      <c r="R873" t="s">
        <v>6550</v>
      </c>
      <c r="S873" t="s">
        <v>85</v>
      </c>
      <c r="T873" t="s">
        <v>86</v>
      </c>
      <c r="U873" t="s">
        <v>87</v>
      </c>
      <c r="V873" t="s">
        <v>6551</v>
      </c>
      <c r="W873" t="s">
        <v>6552</v>
      </c>
      <c r="X873" s="1">
        <v>46031</v>
      </c>
      <c r="Y873" s="1">
        <v>46049</v>
      </c>
      <c r="Z873">
        <v>29</v>
      </c>
      <c r="AA873" t="s">
        <v>3951</v>
      </c>
      <c r="AB873">
        <v>929</v>
      </c>
      <c r="AC873">
        <v>929</v>
      </c>
      <c r="AD873">
        <v>0</v>
      </c>
      <c r="AE873">
        <v>0</v>
      </c>
      <c r="AF873">
        <v>1</v>
      </c>
      <c r="AG873">
        <v>0</v>
      </c>
      <c r="AH873">
        <v>0</v>
      </c>
      <c r="AI873">
        <v>0</v>
      </c>
      <c r="AJ873">
        <v>58.22</v>
      </c>
      <c r="AK873">
        <v>0</v>
      </c>
      <c r="AL873">
        <v>0</v>
      </c>
      <c r="AM873">
        <v>279</v>
      </c>
      <c r="AN873">
        <v>2.91</v>
      </c>
      <c r="AO873">
        <v>0</v>
      </c>
      <c r="AP873">
        <v>0</v>
      </c>
      <c r="AQ873">
        <v>0</v>
      </c>
      <c r="AS873">
        <v>-17.899999999999999</v>
      </c>
      <c r="AT873">
        <v>0</v>
      </c>
      <c r="AU873">
        <v>11.1</v>
      </c>
      <c r="AV873">
        <v>0</v>
      </c>
      <c r="AX873">
        <v>0</v>
      </c>
      <c r="AY873">
        <v>275.11</v>
      </c>
      <c r="AZ873">
        <v>0</v>
      </c>
      <c r="BA873">
        <v>1109.75</v>
      </c>
      <c r="BB873">
        <v>11.77</v>
      </c>
      <c r="BC873">
        <v>27.19</v>
      </c>
      <c r="BD873">
        <v>1148.71</v>
      </c>
      <c r="BE873">
        <v>0</v>
      </c>
      <c r="BF873">
        <v>0</v>
      </c>
      <c r="BG873">
        <v>0</v>
      </c>
      <c r="BH873">
        <v>0</v>
      </c>
      <c r="BI873">
        <v>1424</v>
      </c>
      <c r="BJ873" t="s">
        <v>6197</v>
      </c>
      <c r="BK873" t="s">
        <v>6198</v>
      </c>
      <c r="BL873" t="s">
        <v>93</v>
      </c>
    </row>
    <row r="874" spans="1:64" hidden="1">
      <c r="A874">
        <v>869</v>
      </c>
      <c r="B874" t="s">
        <v>70</v>
      </c>
      <c r="C874" t="s">
        <v>71</v>
      </c>
      <c r="D874" t="s">
        <v>72</v>
      </c>
      <c r="E874" t="s">
        <v>73</v>
      </c>
      <c r="F874" t="s">
        <v>6335</v>
      </c>
      <c r="G874" t="s">
        <v>6553</v>
      </c>
      <c r="H874" t="s">
        <v>6554</v>
      </c>
      <c r="I874" t="s">
        <v>6555</v>
      </c>
      <c r="J874" t="s">
        <v>6408</v>
      </c>
      <c r="K874" t="s">
        <v>79</v>
      </c>
      <c r="L874" t="s">
        <v>6108</v>
      </c>
      <c r="M874" t="s">
        <v>533</v>
      </c>
      <c r="N874" t="s">
        <v>82</v>
      </c>
      <c r="O874" t="s">
        <v>83</v>
      </c>
      <c r="P874">
        <v>1</v>
      </c>
      <c r="Q874">
        <v>0</v>
      </c>
      <c r="R874" t="s">
        <v>345</v>
      </c>
      <c r="S874" t="s">
        <v>85</v>
      </c>
      <c r="T874" t="s">
        <v>86</v>
      </c>
      <c r="U874" t="s">
        <v>87</v>
      </c>
      <c r="V874" t="s">
        <v>6556</v>
      </c>
      <c r="W874" t="s">
        <v>6557</v>
      </c>
      <c r="X874" s="1">
        <v>46031</v>
      </c>
      <c r="Y874" s="1">
        <v>46049</v>
      </c>
      <c r="Z874">
        <v>29</v>
      </c>
      <c r="AA874" t="s">
        <v>3951</v>
      </c>
      <c r="AB874">
        <v>0</v>
      </c>
      <c r="AC874">
        <v>0</v>
      </c>
      <c r="AD874">
        <v>0</v>
      </c>
      <c r="AE874">
        <v>0</v>
      </c>
      <c r="AF874">
        <v>1</v>
      </c>
      <c r="AG874">
        <v>0</v>
      </c>
      <c r="AH874">
        <v>0</v>
      </c>
      <c r="AI874">
        <v>0</v>
      </c>
      <c r="AJ874">
        <v>103.84</v>
      </c>
      <c r="AK874">
        <v>0</v>
      </c>
      <c r="AL874">
        <v>0</v>
      </c>
      <c r="AM874">
        <v>507.53</v>
      </c>
      <c r="AN874">
        <v>5.19</v>
      </c>
      <c r="AO874">
        <v>0</v>
      </c>
      <c r="AP874">
        <v>0</v>
      </c>
      <c r="AQ874">
        <v>0</v>
      </c>
      <c r="AS874">
        <v>-32.57</v>
      </c>
      <c r="AT874">
        <v>0</v>
      </c>
      <c r="AU874">
        <v>37.29</v>
      </c>
      <c r="AV874">
        <v>0</v>
      </c>
      <c r="AX874">
        <v>0</v>
      </c>
      <c r="AY874">
        <v>517.44000000000005</v>
      </c>
      <c r="AZ874">
        <v>0</v>
      </c>
      <c r="BA874">
        <v>3728.96</v>
      </c>
      <c r="BB874">
        <v>39.94</v>
      </c>
      <c r="BC874">
        <v>115.55</v>
      </c>
      <c r="BD874">
        <v>3884.45</v>
      </c>
      <c r="BE874">
        <v>0</v>
      </c>
      <c r="BF874">
        <v>0</v>
      </c>
      <c r="BG874">
        <v>0</v>
      </c>
      <c r="BH874">
        <v>0</v>
      </c>
      <c r="BI874">
        <v>4402</v>
      </c>
      <c r="BJ874" t="s">
        <v>6197</v>
      </c>
      <c r="BK874" t="s">
        <v>6198</v>
      </c>
      <c r="BL874" t="s">
        <v>93</v>
      </c>
    </row>
    <row r="875" spans="1:64" hidden="1">
      <c r="A875">
        <v>870</v>
      </c>
      <c r="B875" t="s">
        <v>70</v>
      </c>
      <c r="C875" t="s">
        <v>71</v>
      </c>
      <c r="D875" t="s">
        <v>72</v>
      </c>
      <c r="E875" t="s">
        <v>73</v>
      </c>
      <c r="F875" t="s">
        <v>6335</v>
      </c>
      <c r="G875" t="s">
        <v>6558</v>
      </c>
      <c r="H875" t="s">
        <v>6559</v>
      </c>
      <c r="I875" t="s">
        <v>6560</v>
      </c>
      <c r="J875" t="s">
        <v>6408</v>
      </c>
      <c r="K875" t="s">
        <v>79</v>
      </c>
      <c r="L875" t="s">
        <v>6108</v>
      </c>
      <c r="M875" t="s">
        <v>533</v>
      </c>
      <c r="N875" t="s">
        <v>82</v>
      </c>
      <c r="O875" t="s">
        <v>83</v>
      </c>
      <c r="P875">
        <v>1</v>
      </c>
      <c r="Q875">
        <v>0</v>
      </c>
      <c r="R875" t="s">
        <v>345</v>
      </c>
      <c r="S875" t="s">
        <v>85</v>
      </c>
      <c r="T875" t="s">
        <v>86</v>
      </c>
      <c r="U875" t="s">
        <v>87</v>
      </c>
      <c r="V875" t="s">
        <v>6561</v>
      </c>
      <c r="W875" t="s">
        <v>6562</v>
      </c>
      <c r="X875" s="1">
        <v>46031</v>
      </c>
      <c r="Y875" s="1">
        <v>46049</v>
      </c>
      <c r="Z875">
        <v>29</v>
      </c>
      <c r="AA875" t="s">
        <v>3951</v>
      </c>
      <c r="AB875">
        <v>0</v>
      </c>
      <c r="AC875">
        <v>0</v>
      </c>
      <c r="AD875">
        <v>0</v>
      </c>
      <c r="AE875">
        <v>0</v>
      </c>
      <c r="AF875">
        <v>1</v>
      </c>
      <c r="AG875">
        <v>0</v>
      </c>
      <c r="AH875">
        <v>0</v>
      </c>
      <c r="AI875">
        <v>0</v>
      </c>
      <c r="AJ875">
        <v>103.84</v>
      </c>
      <c r="AK875">
        <v>0</v>
      </c>
      <c r="AL875">
        <v>0</v>
      </c>
      <c r="AM875">
        <v>507.53</v>
      </c>
      <c r="AN875">
        <v>5.19</v>
      </c>
      <c r="AO875">
        <v>0</v>
      </c>
      <c r="AP875">
        <v>0</v>
      </c>
      <c r="AQ875">
        <v>0</v>
      </c>
      <c r="AS875">
        <v>-32.57</v>
      </c>
      <c r="AT875">
        <v>0</v>
      </c>
      <c r="AU875">
        <v>32.380000000000003</v>
      </c>
      <c r="AV875">
        <v>0</v>
      </c>
      <c r="AX875">
        <v>0</v>
      </c>
      <c r="AY875">
        <v>512.53</v>
      </c>
      <c r="AZ875">
        <v>0</v>
      </c>
      <c r="BA875">
        <v>3238.01</v>
      </c>
      <c r="BB875">
        <v>16.829999999999998</v>
      </c>
      <c r="BC875">
        <v>94.97</v>
      </c>
      <c r="BD875">
        <v>3349.81</v>
      </c>
      <c r="BE875">
        <v>0</v>
      </c>
      <c r="BF875">
        <v>0</v>
      </c>
      <c r="BG875">
        <v>0</v>
      </c>
      <c r="BH875">
        <v>0</v>
      </c>
      <c r="BI875">
        <v>3863</v>
      </c>
      <c r="BJ875" t="s">
        <v>6197</v>
      </c>
      <c r="BK875" t="s">
        <v>6198</v>
      </c>
      <c r="BL875" t="s">
        <v>93</v>
      </c>
    </row>
    <row r="876" spans="1:64" hidden="1">
      <c r="A876">
        <v>871</v>
      </c>
      <c r="B876" t="s">
        <v>70</v>
      </c>
      <c r="C876" t="s">
        <v>71</v>
      </c>
      <c r="D876" t="s">
        <v>72</v>
      </c>
      <c r="E876" t="s">
        <v>73</v>
      </c>
      <c r="F876" t="s">
        <v>6411</v>
      </c>
      <c r="G876" t="s">
        <v>6563</v>
      </c>
      <c r="H876" t="s">
        <v>6564</v>
      </c>
      <c r="I876" t="s">
        <v>6565</v>
      </c>
      <c r="J876" t="s">
        <v>6415</v>
      </c>
      <c r="K876" t="s">
        <v>79</v>
      </c>
      <c r="L876" t="s">
        <v>6108</v>
      </c>
      <c r="M876" t="s">
        <v>533</v>
      </c>
      <c r="N876" t="s">
        <v>82</v>
      </c>
      <c r="O876" t="s">
        <v>83</v>
      </c>
      <c r="P876">
        <v>1</v>
      </c>
      <c r="Q876">
        <v>0</v>
      </c>
      <c r="R876" t="s">
        <v>6566</v>
      </c>
      <c r="S876" t="s">
        <v>85</v>
      </c>
      <c r="T876" t="s">
        <v>86</v>
      </c>
      <c r="U876" t="s">
        <v>87</v>
      </c>
      <c r="V876" t="s">
        <v>6567</v>
      </c>
      <c r="W876" t="s">
        <v>6568</v>
      </c>
      <c r="X876" s="1">
        <v>46031</v>
      </c>
      <c r="Y876" s="1">
        <v>46049</v>
      </c>
      <c r="Z876">
        <v>31</v>
      </c>
      <c r="AA876" t="s">
        <v>226</v>
      </c>
      <c r="AB876">
        <v>20</v>
      </c>
      <c r="AC876">
        <v>20</v>
      </c>
      <c r="AD876">
        <v>0</v>
      </c>
      <c r="AE876">
        <v>0</v>
      </c>
      <c r="AF876">
        <v>1</v>
      </c>
      <c r="AG876">
        <v>0</v>
      </c>
      <c r="AH876">
        <v>0</v>
      </c>
      <c r="AI876">
        <v>0</v>
      </c>
      <c r="AJ876">
        <v>0.51</v>
      </c>
      <c r="AK876">
        <v>0</v>
      </c>
      <c r="AL876">
        <v>0</v>
      </c>
      <c r="AM876">
        <v>2.33</v>
      </c>
      <c r="AN876">
        <v>0.03</v>
      </c>
      <c r="AO876">
        <v>0</v>
      </c>
      <c r="AP876">
        <v>0</v>
      </c>
      <c r="AQ876">
        <v>0</v>
      </c>
      <c r="AS876">
        <v>-0.14000000000000001</v>
      </c>
      <c r="AT876">
        <v>0</v>
      </c>
      <c r="AU876">
        <v>14.5</v>
      </c>
      <c r="AV876">
        <v>0</v>
      </c>
      <c r="AX876">
        <v>0</v>
      </c>
      <c r="AY876">
        <v>16.72</v>
      </c>
      <c r="AZ876">
        <v>0</v>
      </c>
      <c r="BA876">
        <v>1449.6990000000001</v>
      </c>
      <c r="BB876">
        <v>0.28999999999999998</v>
      </c>
      <c r="BC876">
        <v>225.351</v>
      </c>
      <c r="BD876">
        <v>1675.34</v>
      </c>
      <c r="BE876">
        <v>0</v>
      </c>
      <c r="BF876">
        <v>0</v>
      </c>
      <c r="BG876">
        <v>0</v>
      </c>
      <c r="BH876">
        <v>0</v>
      </c>
      <c r="BI876">
        <v>1693</v>
      </c>
      <c r="BJ876" t="s">
        <v>6569</v>
      </c>
      <c r="BK876" t="s">
        <v>6570</v>
      </c>
      <c r="BL876" t="s">
        <v>93</v>
      </c>
    </row>
    <row r="877" spans="1:64" hidden="1">
      <c r="A877">
        <v>872</v>
      </c>
      <c r="B877" t="s">
        <v>70</v>
      </c>
      <c r="C877" t="s">
        <v>71</v>
      </c>
      <c r="D877" t="s">
        <v>72</v>
      </c>
      <c r="E877" t="s">
        <v>73</v>
      </c>
      <c r="F877" t="s">
        <v>6335</v>
      </c>
      <c r="G877" t="s">
        <v>6571</v>
      </c>
      <c r="I877" t="s">
        <v>6572</v>
      </c>
      <c r="J877" t="s">
        <v>6338</v>
      </c>
      <c r="K877" t="s">
        <v>79</v>
      </c>
      <c r="L877" t="s">
        <v>6108</v>
      </c>
      <c r="M877" t="s">
        <v>533</v>
      </c>
      <c r="N877" t="s">
        <v>82</v>
      </c>
      <c r="O877" t="s">
        <v>83</v>
      </c>
      <c r="P877">
        <v>1</v>
      </c>
      <c r="Q877">
        <v>0</v>
      </c>
      <c r="R877" t="s">
        <v>6573</v>
      </c>
      <c r="S877" t="s">
        <v>85</v>
      </c>
      <c r="T877" t="s">
        <v>86</v>
      </c>
      <c r="U877" t="s">
        <v>87</v>
      </c>
      <c r="V877" t="s">
        <v>6574</v>
      </c>
      <c r="W877" t="s">
        <v>6575</v>
      </c>
      <c r="X877" s="1">
        <v>46031</v>
      </c>
      <c r="Y877" s="1">
        <v>46049</v>
      </c>
      <c r="Z877">
        <v>29</v>
      </c>
      <c r="AA877" t="s">
        <v>3951</v>
      </c>
      <c r="AB877">
        <v>1955</v>
      </c>
      <c r="AC877">
        <v>1955</v>
      </c>
      <c r="AD877">
        <v>0</v>
      </c>
      <c r="AE877">
        <v>0</v>
      </c>
      <c r="AF877">
        <v>1</v>
      </c>
      <c r="AG877">
        <v>0</v>
      </c>
      <c r="AH877">
        <v>0</v>
      </c>
      <c r="AI877">
        <v>0</v>
      </c>
      <c r="AJ877">
        <v>28.07</v>
      </c>
      <c r="AK877">
        <v>0</v>
      </c>
      <c r="AL877">
        <v>0</v>
      </c>
      <c r="AM877">
        <v>128.25</v>
      </c>
      <c r="AN877">
        <v>1.4</v>
      </c>
      <c r="AO877">
        <v>0</v>
      </c>
      <c r="AP877">
        <v>0</v>
      </c>
      <c r="AQ877">
        <v>0</v>
      </c>
      <c r="AS877">
        <v>-8.23</v>
      </c>
      <c r="AT877">
        <v>0</v>
      </c>
      <c r="AU877">
        <v>0</v>
      </c>
      <c r="AV877">
        <v>0</v>
      </c>
      <c r="AX877">
        <v>0</v>
      </c>
      <c r="AY877">
        <v>121.42</v>
      </c>
      <c r="AZ877">
        <v>0</v>
      </c>
      <c r="BA877">
        <v>-0.1</v>
      </c>
      <c r="BB877">
        <v>0</v>
      </c>
      <c r="BC877">
        <v>0</v>
      </c>
      <c r="BD877">
        <v>0</v>
      </c>
      <c r="BE877">
        <v>-0.1</v>
      </c>
      <c r="BF877">
        <v>0</v>
      </c>
      <c r="BG877">
        <v>0</v>
      </c>
      <c r="BH877">
        <v>0</v>
      </c>
      <c r="BI877">
        <v>122</v>
      </c>
      <c r="BJ877" t="s">
        <v>6197</v>
      </c>
      <c r="BK877" t="s">
        <v>6198</v>
      </c>
      <c r="BL877" t="s">
        <v>93</v>
      </c>
    </row>
    <row r="878" spans="1:64" hidden="1">
      <c r="A878">
        <v>873</v>
      </c>
      <c r="B878" t="s">
        <v>70</v>
      </c>
      <c r="C878" t="s">
        <v>71</v>
      </c>
      <c r="D878" t="s">
        <v>72</v>
      </c>
      <c r="E878" t="s">
        <v>73</v>
      </c>
      <c r="F878" t="s">
        <v>6335</v>
      </c>
      <c r="G878" t="s">
        <v>6576</v>
      </c>
      <c r="H878" t="s">
        <v>6577</v>
      </c>
      <c r="I878" t="s">
        <v>6578</v>
      </c>
      <c r="J878" t="s">
        <v>6408</v>
      </c>
      <c r="K878" t="s">
        <v>79</v>
      </c>
      <c r="L878" t="s">
        <v>6108</v>
      </c>
      <c r="M878" t="s">
        <v>533</v>
      </c>
      <c r="N878" t="s">
        <v>82</v>
      </c>
      <c r="O878" t="s">
        <v>83</v>
      </c>
      <c r="P878">
        <v>1</v>
      </c>
      <c r="Q878">
        <v>0</v>
      </c>
      <c r="R878" t="s">
        <v>6579</v>
      </c>
      <c r="S878" t="s">
        <v>85</v>
      </c>
      <c r="T878" t="s">
        <v>86</v>
      </c>
      <c r="U878" t="s">
        <v>87</v>
      </c>
      <c r="V878" t="s">
        <v>6580</v>
      </c>
      <c r="W878" t="s">
        <v>6581</v>
      </c>
      <c r="X878" s="1">
        <v>46031</v>
      </c>
      <c r="Y878" s="1">
        <v>46049</v>
      </c>
      <c r="Z878">
        <v>29</v>
      </c>
      <c r="AA878" t="s">
        <v>3951</v>
      </c>
      <c r="AB878">
        <v>191</v>
      </c>
      <c r="AC878">
        <v>191</v>
      </c>
      <c r="AD878">
        <v>0</v>
      </c>
      <c r="AE878">
        <v>0</v>
      </c>
      <c r="AF878">
        <v>1</v>
      </c>
      <c r="AG878">
        <v>0</v>
      </c>
      <c r="AH878">
        <v>0</v>
      </c>
      <c r="AI878">
        <v>0</v>
      </c>
      <c r="AJ878">
        <v>103.84</v>
      </c>
      <c r="AK878">
        <v>0</v>
      </c>
      <c r="AL878">
        <v>0</v>
      </c>
      <c r="AM878">
        <v>507.53</v>
      </c>
      <c r="AN878">
        <v>5.19</v>
      </c>
      <c r="AO878">
        <v>0</v>
      </c>
      <c r="AP878">
        <v>0</v>
      </c>
      <c r="AQ878">
        <v>0</v>
      </c>
      <c r="AS878">
        <v>-45</v>
      </c>
      <c r="AT878">
        <v>0</v>
      </c>
      <c r="AU878">
        <v>0</v>
      </c>
      <c r="AV878">
        <v>0</v>
      </c>
      <c r="AX878">
        <v>0</v>
      </c>
      <c r="AY878">
        <v>467.72</v>
      </c>
      <c r="AZ878">
        <v>0</v>
      </c>
      <c r="BA878">
        <v>3244.39</v>
      </c>
      <c r="BB878">
        <v>14.61</v>
      </c>
      <c r="BC878">
        <v>-1831.24</v>
      </c>
      <c r="BD878">
        <v>1427.76</v>
      </c>
      <c r="BE878">
        <v>0</v>
      </c>
      <c r="BF878">
        <v>0</v>
      </c>
      <c r="BG878">
        <v>0</v>
      </c>
      <c r="BH878">
        <v>25.33</v>
      </c>
      <c r="BI878">
        <v>1921</v>
      </c>
      <c r="BJ878" t="s">
        <v>6197</v>
      </c>
      <c r="BK878" t="s">
        <v>6198</v>
      </c>
      <c r="BL878" t="s">
        <v>93</v>
      </c>
    </row>
    <row r="879" spans="1:64" hidden="1">
      <c r="A879">
        <v>874</v>
      </c>
      <c r="B879" t="s">
        <v>70</v>
      </c>
      <c r="C879" t="s">
        <v>71</v>
      </c>
      <c r="D879" t="s">
        <v>72</v>
      </c>
      <c r="E879" t="s">
        <v>73</v>
      </c>
      <c r="F879" t="s">
        <v>6411</v>
      </c>
      <c r="G879" t="s">
        <v>6582</v>
      </c>
      <c r="H879" t="s">
        <v>6583</v>
      </c>
      <c r="I879" t="s">
        <v>6584</v>
      </c>
      <c r="J879" t="s">
        <v>6415</v>
      </c>
      <c r="K879" t="s">
        <v>79</v>
      </c>
      <c r="L879" t="s">
        <v>6108</v>
      </c>
      <c r="M879" t="s">
        <v>533</v>
      </c>
      <c r="N879" t="s">
        <v>82</v>
      </c>
      <c r="O879" t="s">
        <v>83</v>
      </c>
      <c r="P879">
        <v>1</v>
      </c>
      <c r="Q879">
        <v>0</v>
      </c>
      <c r="R879" t="s">
        <v>6585</v>
      </c>
      <c r="S879" t="s">
        <v>85</v>
      </c>
      <c r="T879" t="s">
        <v>86</v>
      </c>
      <c r="U879" t="s">
        <v>87</v>
      </c>
      <c r="V879" t="s">
        <v>6586</v>
      </c>
      <c r="W879" t="s">
        <v>6587</v>
      </c>
      <c r="X879" s="1">
        <v>46031</v>
      </c>
      <c r="Y879" s="1">
        <v>46049</v>
      </c>
      <c r="Z879">
        <v>31</v>
      </c>
      <c r="AA879" t="s">
        <v>226</v>
      </c>
      <c r="AB879">
        <v>7999</v>
      </c>
      <c r="AC879">
        <v>7999</v>
      </c>
      <c r="AD879">
        <v>0</v>
      </c>
      <c r="AE879">
        <v>0</v>
      </c>
      <c r="AF879">
        <v>1</v>
      </c>
      <c r="AG879">
        <v>0</v>
      </c>
      <c r="AH879">
        <v>0</v>
      </c>
      <c r="AI879">
        <v>0</v>
      </c>
      <c r="AJ879">
        <v>133.93</v>
      </c>
      <c r="AK879">
        <v>0</v>
      </c>
      <c r="AL879">
        <v>0</v>
      </c>
      <c r="AM879">
        <v>658.11</v>
      </c>
      <c r="AN879">
        <v>6.7</v>
      </c>
      <c r="AO879">
        <v>0</v>
      </c>
      <c r="AP879">
        <v>0</v>
      </c>
      <c r="AQ879">
        <v>0</v>
      </c>
      <c r="AS879">
        <v>-38.14</v>
      </c>
      <c r="AT879">
        <v>0</v>
      </c>
      <c r="AU879">
        <v>62.44</v>
      </c>
      <c r="AV879">
        <v>0</v>
      </c>
      <c r="AX879">
        <v>0</v>
      </c>
      <c r="AY879">
        <v>689.11</v>
      </c>
      <c r="AZ879">
        <v>0</v>
      </c>
      <c r="BA879">
        <v>6243.81</v>
      </c>
      <c r="BB879">
        <v>39.840000000000003</v>
      </c>
      <c r="BC879">
        <v>219.12</v>
      </c>
      <c r="BD879">
        <v>6502.77</v>
      </c>
      <c r="BE879">
        <v>0</v>
      </c>
      <c r="BF879">
        <v>0</v>
      </c>
      <c r="BG879">
        <v>0</v>
      </c>
      <c r="BH879">
        <v>0</v>
      </c>
      <c r="BI879">
        <v>7192</v>
      </c>
      <c r="BJ879" t="s">
        <v>6588</v>
      </c>
      <c r="BK879" t="s">
        <v>6589</v>
      </c>
      <c r="BL879" t="s">
        <v>93</v>
      </c>
    </row>
    <row r="880" spans="1:64" hidden="1">
      <c r="A880">
        <v>875</v>
      </c>
      <c r="B880" t="s">
        <v>70</v>
      </c>
      <c r="C880" t="s">
        <v>71</v>
      </c>
      <c r="D880" t="s">
        <v>72</v>
      </c>
      <c r="E880" t="s">
        <v>73</v>
      </c>
      <c r="F880" t="s">
        <v>6411</v>
      </c>
      <c r="G880" t="s">
        <v>6590</v>
      </c>
      <c r="H880" t="s">
        <v>6591</v>
      </c>
      <c r="I880" t="s">
        <v>6592</v>
      </c>
      <c r="J880" t="s">
        <v>6415</v>
      </c>
      <c r="K880" t="s">
        <v>79</v>
      </c>
      <c r="L880" t="s">
        <v>6108</v>
      </c>
      <c r="M880" t="s">
        <v>533</v>
      </c>
      <c r="N880" t="s">
        <v>82</v>
      </c>
      <c r="O880" t="s">
        <v>83</v>
      </c>
      <c r="P880">
        <v>1</v>
      </c>
      <c r="Q880">
        <v>0</v>
      </c>
      <c r="R880" t="s">
        <v>6593</v>
      </c>
      <c r="S880" t="s">
        <v>85</v>
      </c>
      <c r="T880" t="s">
        <v>86</v>
      </c>
      <c r="U880" t="s">
        <v>87</v>
      </c>
      <c r="V880" t="s">
        <v>6594</v>
      </c>
      <c r="W880" t="s">
        <v>6595</v>
      </c>
      <c r="X880" s="1">
        <v>46031</v>
      </c>
      <c r="Y880" s="1">
        <v>46049</v>
      </c>
      <c r="Z880">
        <v>31</v>
      </c>
      <c r="AA880" t="s">
        <v>226</v>
      </c>
      <c r="AB880">
        <v>3066</v>
      </c>
      <c r="AC880">
        <v>3066</v>
      </c>
      <c r="AD880">
        <v>0</v>
      </c>
      <c r="AE880">
        <v>0</v>
      </c>
      <c r="AF880">
        <v>1</v>
      </c>
      <c r="AG880">
        <v>0</v>
      </c>
      <c r="AH880">
        <v>0</v>
      </c>
      <c r="AI880">
        <v>0</v>
      </c>
      <c r="AJ880">
        <v>125.98</v>
      </c>
      <c r="AK880">
        <v>0</v>
      </c>
      <c r="AL880">
        <v>0</v>
      </c>
      <c r="AM880">
        <v>618.04</v>
      </c>
      <c r="AN880">
        <v>6.3</v>
      </c>
      <c r="AO880">
        <v>0</v>
      </c>
      <c r="AP880">
        <v>0</v>
      </c>
      <c r="AQ880">
        <v>0</v>
      </c>
      <c r="AS880">
        <v>-35.82</v>
      </c>
      <c r="AT880">
        <v>0</v>
      </c>
      <c r="AU880">
        <v>5.36</v>
      </c>
      <c r="AV880">
        <v>0</v>
      </c>
      <c r="AX880">
        <v>0</v>
      </c>
      <c r="AY880">
        <v>593.88</v>
      </c>
      <c r="AZ880">
        <v>0</v>
      </c>
      <c r="BA880">
        <v>535.67999999999995</v>
      </c>
      <c r="BB880">
        <v>5.88</v>
      </c>
      <c r="BC880">
        <v>0</v>
      </c>
      <c r="BD880">
        <v>541.55999999999995</v>
      </c>
      <c r="BE880">
        <v>0</v>
      </c>
      <c r="BF880">
        <v>0</v>
      </c>
      <c r="BG880">
        <v>0</v>
      </c>
      <c r="BH880">
        <v>0</v>
      </c>
      <c r="BI880">
        <v>1136</v>
      </c>
      <c r="BJ880" t="s">
        <v>6596</v>
      </c>
      <c r="BK880" t="s">
        <v>6597</v>
      </c>
      <c r="BL880" t="s">
        <v>93</v>
      </c>
    </row>
    <row r="881" spans="1:64" hidden="1">
      <c r="A881">
        <v>876</v>
      </c>
      <c r="B881" t="s">
        <v>70</v>
      </c>
      <c r="C881" t="s">
        <v>71</v>
      </c>
      <c r="D881" t="s">
        <v>72</v>
      </c>
      <c r="E881" t="s">
        <v>73</v>
      </c>
      <c r="F881" t="s">
        <v>6335</v>
      </c>
      <c r="G881" t="s">
        <v>6598</v>
      </c>
      <c r="H881" t="s">
        <v>6599</v>
      </c>
      <c r="I881" t="s">
        <v>6600</v>
      </c>
      <c r="J881" t="s">
        <v>6601</v>
      </c>
      <c r="K881" t="s">
        <v>79</v>
      </c>
      <c r="L881" t="s">
        <v>6108</v>
      </c>
      <c r="M881" t="s">
        <v>81</v>
      </c>
      <c r="N881" t="s">
        <v>82</v>
      </c>
      <c r="O881" t="s">
        <v>83</v>
      </c>
      <c r="P881">
        <v>1</v>
      </c>
      <c r="Q881">
        <v>0</v>
      </c>
      <c r="R881" t="s">
        <v>6602</v>
      </c>
      <c r="S881" t="s">
        <v>85</v>
      </c>
      <c r="T881" t="s">
        <v>86</v>
      </c>
      <c r="U881" t="s">
        <v>87</v>
      </c>
      <c r="V881" t="s">
        <v>6603</v>
      </c>
      <c r="W881" t="s">
        <v>6604</v>
      </c>
      <c r="X881" s="1">
        <v>46031</v>
      </c>
      <c r="Y881" s="1">
        <v>46049</v>
      </c>
      <c r="Z881">
        <v>29</v>
      </c>
      <c r="AA881" t="s">
        <v>3951</v>
      </c>
      <c r="AB881">
        <v>3821</v>
      </c>
      <c r="AC881">
        <v>3821</v>
      </c>
      <c r="AD881">
        <v>0</v>
      </c>
      <c r="AE881">
        <v>0</v>
      </c>
      <c r="AF881">
        <v>1</v>
      </c>
      <c r="AG881">
        <v>0</v>
      </c>
      <c r="AH881">
        <v>0</v>
      </c>
      <c r="AI881">
        <v>0</v>
      </c>
      <c r="AJ881">
        <v>125.67</v>
      </c>
      <c r="AK881">
        <v>0</v>
      </c>
      <c r="AL881">
        <v>84.19</v>
      </c>
      <c r="AM881">
        <v>629.65</v>
      </c>
      <c r="AN881">
        <v>6.28</v>
      </c>
      <c r="AO881">
        <v>0</v>
      </c>
      <c r="AP881">
        <v>84.19</v>
      </c>
      <c r="AQ881">
        <v>0</v>
      </c>
      <c r="AS881">
        <v>-40.4</v>
      </c>
      <c r="AT881">
        <v>0</v>
      </c>
      <c r="AU881">
        <v>0</v>
      </c>
      <c r="AV881">
        <v>0</v>
      </c>
      <c r="AX881">
        <v>0</v>
      </c>
      <c r="AY881">
        <v>679.72</v>
      </c>
      <c r="AZ881">
        <v>0</v>
      </c>
      <c r="BA881">
        <v>-0.9</v>
      </c>
      <c r="BB881">
        <v>0</v>
      </c>
      <c r="BC881">
        <v>0</v>
      </c>
      <c r="BD881">
        <v>0</v>
      </c>
      <c r="BE881">
        <v>-0.9</v>
      </c>
      <c r="BF881">
        <v>0</v>
      </c>
      <c r="BG881">
        <v>0</v>
      </c>
      <c r="BH881">
        <v>0</v>
      </c>
      <c r="BI881">
        <v>679</v>
      </c>
      <c r="BJ881" t="s">
        <v>6197</v>
      </c>
      <c r="BK881" t="s">
        <v>6198</v>
      </c>
      <c r="BL881" t="s">
        <v>93</v>
      </c>
    </row>
    <row r="882" spans="1:64" hidden="1">
      <c r="A882">
        <v>877</v>
      </c>
      <c r="B882" t="s">
        <v>70</v>
      </c>
      <c r="C882" t="s">
        <v>71</v>
      </c>
      <c r="D882" t="s">
        <v>72</v>
      </c>
      <c r="E882" t="s">
        <v>73</v>
      </c>
      <c r="F882" t="s">
        <v>6335</v>
      </c>
      <c r="G882" t="s">
        <v>6605</v>
      </c>
      <c r="I882" t="s">
        <v>6606</v>
      </c>
      <c r="J882" t="s">
        <v>6338</v>
      </c>
      <c r="K882" t="s">
        <v>79</v>
      </c>
      <c r="L882" t="s">
        <v>6108</v>
      </c>
      <c r="M882" t="s">
        <v>81</v>
      </c>
      <c r="N882" t="s">
        <v>82</v>
      </c>
      <c r="O882" t="s">
        <v>83</v>
      </c>
      <c r="P882">
        <v>1</v>
      </c>
      <c r="Q882">
        <v>0</v>
      </c>
      <c r="R882" t="s">
        <v>6607</v>
      </c>
      <c r="S882" t="s">
        <v>85</v>
      </c>
      <c r="T882" t="s">
        <v>86</v>
      </c>
      <c r="U882" t="s">
        <v>87</v>
      </c>
      <c r="V882" t="s">
        <v>6608</v>
      </c>
      <c r="W882" t="s">
        <v>6609</v>
      </c>
      <c r="X882" s="1">
        <v>46031</v>
      </c>
      <c r="Y882" s="1">
        <v>46045</v>
      </c>
      <c r="Z882">
        <v>29</v>
      </c>
      <c r="AA882" t="s">
        <v>3951</v>
      </c>
      <c r="AB882">
        <v>193</v>
      </c>
      <c r="AC882">
        <v>193</v>
      </c>
      <c r="AD882">
        <v>0</v>
      </c>
      <c r="AE882">
        <v>0</v>
      </c>
      <c r="AF882">
        <v>1</v>
      </c>
      <c r="AG882">
        <v>0</v>
      </c>
      <c r="AH882">
        <v>0</v>
      </c>
      <c r="AI882">
        <v>0</v>
      </c>
      <c r="AJ882">
        <v>32.229999999999997</v>
      </c>
      <c r="AK882">
        <v>0</v>
      </c>
      <c r="AL882">
        <v>84.19</v>
      </c>
      <c r="AM882">
        <v>161.13999999999999</v>
      </c>
      <c r="AN882">
        <v>1.61</v>
      </c>
      <c r="AO882">
        <v>0</v>
      </c>
      <c r="AP882">
        <v>84.19</v>
      </c>
      <c r="AQ882">
        <v>0</v>
      </c>
      <c r="AS882">
        <v>-10.34</v>
      </c>
      <c r="AT882">
        <v>0</v>
      </c>
      <c r="AU882">
        <v>47.96</v>
      </c>
      <c r="AV882">
        <v>0</v>
      </c>
      <c r="AX882">
        <v>0</v>
      </c>
      <c r="AY882">
        <v>284.56</v>
      </c>
      <c r="AZ882">
        <v>0</v>
      </c>
      <c r="BA882">
        <v>4796.3900000000003</v>
      </c>
      <c r="BB882">
        <v>18.7</v>
      </c>
      <c r="BC882">
        <v>440.84</v>
      </c>
      <c r="BD882">
        <v>5255.93</v>
      </c>
      <c r="BE882">
        <v>0</v>
      </c>
      <c r="BF882">
        <v>0</v>
      </c>
      <c r="BG882">
        <v>0</v>
      </c>
      <c r="BH882">
        <v>0</v>
      </c>
      <c r="BI882">
        <v>5541</v>
      </c>
      <c r="BJ882" t="s">
        <v>6197</v>
      </c>
      <c r="BK882" t="s">
        <v>6198</v>
      </c>
      <c r="BL882" t="s">
        <v>93</v>
      </c>
    </row>
    <row r="883" spans="1:64" hidden="1">
      <c r="A883">
        <v>878</v>
      </c>
      <c r="B883" t="s">
        <v>70</v>
      </c>
      <c r="C883" t="s">
        <v>71</v>
      </c>
      <c r="D883" t="s">
        <v>72</v>
      </c>
      <c r="E883" t="s">
        <v>73</v>
      </c>
      <c r="F883" t="s">
        <v>6335</v>
      </c>
      <c r="G883" t="s">
        <v>6610</v>
      </c>
      <c r="H883" t="s">
        <v>6611</v>
      </c>
      <c r="I883" t="s">
        <v>6612</v>
      </c>
      <c r="J883" t="s">
        <v>6613</v>
      </c>
      <c r="K883" t="s">
        <v>79</v>
      </c>
      <c r="L883" t="s">
        <v>6108</v>
      </c>
      <c r="M883" t="s">
        <v>81</v>
      </c>
      <c r="N883" t="s">
        <v>82</v>
      </c>
      <c r="O883" t="s">
        <v>83</v>
      </c>
      <c r="P883">
        <v>1</v>
      </c>
      <c r="Q883">
        <v>0</v>
      </c>
      <c r="R883" t="s">
        <v>6614</v>
      </c>
      <c r="S883" t="s">
        <v>85</v>
      </c>
      <c r="T883" t="s">
        <v>86</v>
      </c>
      <c r="U883" t="s">
        <v>87</v>
      </c>
      <c r="V883" t="s">
        <v>6615</v>
      </c>
      <c r="W883" t="s">
        <v>6616</v>
      </c>
      <c r="X883" s="1">
        <v>46031</v>
      </c>
      <c r="Y883" s="1">
        <v>46049</v>
      </c>
      <c r="Z883">
        <v>29</v>
      </c>
      <c r="AA883" t="s">
        <v>3951</v>
      </c>
      <c r="AB883">
        <v>3855</v>
      </c>
      <c r="AC883">
        <v>3855</v>
      </c>
      <c r="AD883">
        <v>0</v>
      </c>
      <c r="AE883">
        <v>0</v>
      </c>
      <c r="AF883">
        <v>1</v>
      </c>
      <c r="AG883">
        <v>0</v>
      </c>
      <c r="AH883">
        <v>0</v>
      </c>
      <c r="AI883">
        <v>0</v>
      </c>
      <c r="AJ883">
        <v>107.77</v>
      </c>
      <c r="AK883">
        <v>0</v>
      </c>
      <c r="AL883">
        <v>84.19</v>
      </c>
      <c r="AM883">
        <v>539.41</v>
      </c>
      <c r="AN883">
        <v>5.39</v>
      </c>
      <c r="AO883">
        <v>0</v>
      </c>
      <c r="AP883">
        <v>84.19</v>
      </c>
      <c r="AQ883">
        <v>0</v>
      </c>
      <c r="AS883">
        <v>-34.61</v>
      </c>
      <c r="AT883">
        <v>0</v>
      </c>
      <c r="AU883">
        <v>0</v>
      </c>
      <c r="AV883">
        <v>0</v>
      </c>
      <c r="AX883">
        <v>0</v>
      </c>
      <c r="AY883">
        <v>594.38</v>
      </c>
      <c r="AZ883">
        <v>0</v>
      </c>
      <c r="BA883">
        <v>77903.8</v>
      </c>
      <c r="BB883">
        <v>5.57</v>
      </c>
      <c r="BC883">
        <v>-77909.88</v>
      </c>
      <c r="BD883">
        <v>0</v>
      </c>
      <c r="BE883">
        <v>-0.51</v>
      </c>
      <c r="BF883">
        <v>0</v>
      </c>
      <c r="BG883">
        <v>0</v>
      </c>
      <c r="BH883">
        <v>0</v>
      </c>
      <c r="BI883">
        <v>594</v>
      </c>
      <c r="BJ883" t="s">
        <v>6197</v>
      </c>
      <c r="BK883" t="s">
        <v>6198</v>
      </c>
      <c r="BL883" t="s">
        <v>93</v>
      </c>
    </row>
    <row r="884" spans="1:64" hidden="1">
      <c r="A884">
        <v>879</v>
      </c>
      <c r="B884" t="s">
        <v>70</v>
      </c>
      <c r="C884" t="s">
        <v>71</v>
      </c>
      <c r="D884" t="s">
        <v>72</v>
      </c>
      <c r="E884" t="s">
        <v>73</v>
      </c>
      <c r="F884" t="s">
        <v>6617</v>
      </c>
      <c r="G884" t="s">
        <v>6618</v>
      </c>
      <c r="H884" t="s">
        <v>6619</v>
      </c>
      <c r="I884" t="s">
        <v>6620</v>
      </c>
      <c r="J884" t="s">
        <v>6621</v>
      </c>
      <c r="K884" t="s">
        <v>79</v>
      </c>
      <c r="L884" t="s">
        <v>6108</v>
      </c>
      <c r="M884" t="s">
        <v>81</v>
      </c>
      <c r="N884" t="s">
        <v>82</v>
      </c>
      <c r="O884" t="s">
        <v>83</v>
      </c>
      <c r="P884">
        <v>1</v>
      </c>
      <c r="Q884">
        <v>0</v>
      </c>
      <c r="R884" t="s">
        <v>6622</v>
      </c>
      <c r="S884" t="s">
        <v>85</v>
      </c>
      <c r="T884" t="s">
        <v>86</v>
      </c>
      <c r="U884" t="s">
        <v>87</v>
      </c>
      <c r="V884" t="s">
        <v>6623</v>
      </c>
      <c r="W884" t="s">
        <v>6624</v>
      </c>
      <c r="X884" s="1">
        <v>46032</v>
      </c>
      <c r="Y884" s="1">
        <v>46049</v>
      </c>
      <c r="Z884">
        <v>29</v>
      </c>
      <c r="AA884" t="s">
        <v>968</v>
      </c>
      <c r="AB884">
        <v>112</v>
      </c>
      <c r="AC884">
        <v>112</v>
      </c>
      <c r="AD884">
        <v>0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189.9</v>
      </c>
      <c r="AK884">
        <v>0</v>
      </c>
      <c r="AL884">
        <v>84.19</v>
      </c>
      <c r="AM884">
        <v>953.53</v>
      </c>
      <c r="AN884">
        <v>9.5</v>
      </c>
      <c r="AO884">
        <v>0</v>
      </c>
      <c r="AP884">
        <v>84.19</v>
      </c>
      <c r="AQ884">
        <v>0</v>
      </c>
      <c r="AS884">
        <v>-14.59</v>
      </c>
      <c r="AT884">
        <v>0</v>
      </c>
      <c r="AU884">
        <v>11.09</v>
      </c>
      <c r="AV884">
        <v>0</v>
      </c>
      <c r="AX884">
        <v>0</v>
      </c>
      <c r="AY884">
        <v>1043.72</v>
      </c>
      <c r="AZ884">
        <v>0</v>
      </c>
      <c r="BA884">
        <v>1109.18</v>
      </c>
      <c r="BB884">
        <v>10.29</v>
      </c>
      <c r="BC884">
        <v>13.26</v>
      </c>
      <c r="BD884">
        <v>1132.73</v>
      </c>
      <c r="BE884">
        <v>0</v>
      </c>
      <c r="BF884">
        <v>0</v>
      </c>
      <c r="BG884">
        <v>0</v>
      </c>
      <c r="BH884">
        <v>0</v>
      </c>
      <c r="BI884">
        <v>2177</v>
      </c>
      <c r="BJ884" t="s">
        <v>6625</v>
      </c>
      <c r="BK884" t="s">
        <v>6626</v>
      </c>
      <c r="BL884" t="s">
        <v>93</v>
      </c>
    </row>
    <row r="885" spans="1:64" hidden="1">
      <c r="A885">
        <v>880</v>
      </c>
      <c r="B885" t="s">
        <v>70</v>
      </c>
      <c r="C885" t="s">
        <v>71</v>
      </c>
      <c r="D885" t="s">
        <v>72</v>
      </c>
      <c r="E885" t="s">
        <v>73</v>
      </c>
      <c r="F885" t="s">
        <v>6617</v>
      </c>
      <c r="G885" t="s">
        <v>6627</v>
      </c>
      <c r="H885" t="s">
        <v>6628</v>
      </c>
      <c r="I885" t="s">
        <v>6629</v>
      </c>
      <c r="J885" t="s">
        <v>6630</v>
      </c>
      <c r="K885" t="s">
        <v>79</v>
      </c>
      <c r="L885" t="s">
        <v>6108</v>
      </c>
      <c r="M885" t="s">
        <v>81</v>
      </c>
      <c r="N885" t="s">
        <v>82</v>
      </c>
      <c r="O885" t="s">
        <v>83</v>
      </c>
      <c r="P885">
        <v>1</v>
      </c>
      <c r="Q885">
        <v>0</v>
      </c>
      <c r="R885" t="s">
        <v>6631</v>
      </c>
      <c r="S885" t="s">
        <v>85</v>
      </c>
      <c r="T885" t="s">
        <v>86</v>
      </c>
      <c r="U885" t="s">
        <v>87</v>
      </c>
      <c r="V885" t="s">
        <v>6632</v>
      </c>
      <c r="W885" t="s">
        <v>6633</v>
      </c>
      <c r="X885" s="1">
        <v>46032</v>
      </c>
      <c r="Y885" s="1">
        <v>46049</v>
      </c>
      <c r="Z885">
        <v>29</v>
      </c>
      <c r="AA885" t="s">
        <v>968</v>
      </c>
      <c r="AB885">
        <v>500</v>
      </c>
      <c r="AC885">
        <v>500</v>
      </c>
      <c r="AD885">
        <v>0</v>
      </c>
      <c r="AE885">
        <v>0</v>
      </c>
      <c r="AF885">
        <v>1</v>
      </c>
      <c r="AG885">
        <v>0</v>
      </c>
      <c r="AH885">
        <v>0</v>
      </c>
      <c r="AI885">
        <v>0</v>
      </c>
      <c r="AJ885">
        <v>107.77</v>
      </c>
      <c r="AK885">
        <v>0</v>
      </c>
      <c r="AL885">
        <v>84.19</v>
      </c>
      <c r="AM885">
        <v>539.41</v>
      </c>
      <c r="AN885">
        <v>5.39</v>
      </c>
      <c r="AO885">
        <v>0</v>
      </c>
      <c r="AP885">
        <v>84.19</v>
      </c>
      <c r="AQ885">
        <v>0</v>
      </c>
      <c r="AS885">
        <v>-34.61</v>
      </c>
      <c r="AT885">
        <v>0</v>
      </c>
      <c r="AU885">
        <v>6.36</v>
      </c>
      <c r="AV885">
        <v>0</v>
      </c>
      <c r="AX885">
        <v>0</v>
      </c>
      <c r="AY885">
        <v>600.74</v>
      </c>
      <c r="AZ885">
        <v>0</v>
      </c>
      <c r="BA885">
        <v>635.52</v>
      </c>
      <c r="BB885">
        <v>5.57</v>
      </c>
      <c r="BC885">
        <v>0</v>
      </c>
      <c r="BD885">
        <v>641.09</v>
      </c>
      <c r="BE885">
        <v>0</v>
      </c>
      <c r="BF885">
        <v>0</v>
      </c>
      <c r="BG885">
        <v>0</v>
      </c>
      <c r="BH885">
        <v>0</v>
      </c>
      <c r="BI885">
        <v>1242</v>
      </c>
      <c r="BJ885" t="s">
        <v>6625</v>
      </c>
      <c r="BK885" t="s">
        <v>6626</v>
      </c>
      <c r="BL885" t="s">
        <v>93</v>
      </c>
    </row>
    <row r="886" spans="1:64" hidden="1">
      <c r="A886">
        <v>881</v>
      </c>
      <c r="B886" t="s">
        <v>70</v>
      </c>
      <c r="C886" t="s">
        <v>71</v>
      </c>
      <c r="D886" t="s">
        <v>72</v>
      </c>
      <c r="E886" t="s">
        <v>73</v>
      </c>
      <c r="F886" t="s">
        <v>6617</v>
      </c>
      <c r="G886" t="s">
        <v>6634</v>
      </c>
      <c r="H886" t="s">
        <v>6635</v>
      </c>
      <c r="I886" t="s">
        <v>6636</v>
      </c>
      <c r="J886" t="s">
        <v>6637</v>
      </c>
      <c r="K886" t="s">
        <v>79</v>
      </c>
      <c r="L886" t="s">
        <v>6108</v>
      </c>
      <c r="M886" t="s">
        <v>81</v>
      </c>
      <c r="N886" t="s">
        <v>82</v>
      </c>
      <c r="O886" t="s">
        <v>83</v>
      </c>
      <c r="P886">
        <v>1</v>
      </c>
      <c r="Q886">
        <v>0</v>
      </c>
      <c r="R886" t="s">
        <v>6638</v>
      </c>
      <c r="S886" t="s">
        <v>85</v>
      </c>
      <c r="T886" t="s">
        <v>86</v>
      </c>
      <c r="U886" t="s">
        <v>87</v>
      </c>
      <c r="V886" t="s">
        <v>6639</v>
      </c>
      <c r="W886" t="s">
        <v>6640</v>
      </c>
      <c r="X886" s="1">
        <v>46032</v>
      </c>
      <c r="Y886" s="1">
        <v>46049</v>
      </c>
      <c r="Z886">
        <v>29</v>
      </c>
      <c r="AA886" t="s">
        <v>968</v>
      </c>
      <c r="AB886">
        <v>778</v>
      </c>
      <c r="AC886">
        <v>778</v>
      </c>
      <c r="AD886">
        <v>0</v>
      </c>
      <c r="AE886">
        <v>0</v>
      </c>
      <c r="AF886">
        <v>1</v>
      </c>
      <c r="AG886">
        <v>0</v>
      </c>
      <c r="AH886">
        <v>0</v>
      </c>
      <c r="AI886">
        <v>0</v>
      </c>
      <c r="AJ886">
        <v>128.16</v>
      </c>
      <c r="AK886">
        <v>0</v>
      </c>
      <c r="AL886">
        <v>84.19</v>
      </c>
      <c r="AM886">
        <v>642.19000000000005</v>
      </c>
      <c r="AN886">
        <v>6.41</v>
      </c>
      <c r="AO886">
        <v>0</v>
      </c>
      <c r="AP886">
        <v>84.19</v>
      </c>
      <c r="AQ886">
        <v>0</v>
      </c>
      <c r="AS886">
        <v>-41.21</v>
      </c>
      <c r="AT886">
        <v>0</v>
      </c>
      <c r="AU886">
        <v>0</v>
      </c>
      <c r="AV886">
        <v>0</v>
      </c>
      <c r="AX886">
        <v>0</v>
      </c>
      <c r="AY886">
        <v>691.58</v>
      </c>
      <c r="AZ886">
        <v>0</v>
      </c>
      <c r="BA886">
        <v>-0.67</v>
      </c>
      <c r="BB886">
        <v>0</v>
      </c>
      <c r="BC886">
        <v>0</v>
      </c>
      <c r="BD886">
        <v>0</v>
      </c>
      <c r="BE886">
        <v>-0.67</v>
      </c>
      <c r="BF886">
        <v>0</v>
      </c>
      <c r="BG886">
        <v>0</v>
      </c>
      <c r="BH886">
        <v>0</v>
      </c>
      <c r="BI886">
        <v>691</v>
      </c>
      <c r="BJ886" t="s">
        <v>6625</v>
      </c>
      <c r="BK886" t="s">
        <v>6626</v>
      </c>
      <c r="BL886" t="s">
        <v>93</v>
      </c>
    </row>
    <row r="887" spans="1:64" hidden="1">
      <c r="A887">
        <v>882</v>
      </c>
      <c r="B887" t="s">
        <v>70</v>
      </c>
      <c r="C887" t="s">
        <v>71</v>
      </c>
      <c r="D887" t="s">
        <v>72</v>
      </c>
      <c r="E887" t="s">
        <v>73</v>
      </c>
      <c r="F887" t="s">
        <v>6617</v>
      </c>
      <c r="G887" t="s">
        <v>6641</v>
      </c>
      <c r="H887" t="s">
        <v>6642</v>
      </c>
      <c r="I887" t="s">
        <v>6643</v>
      </c>
      <c r="J887" t="s">
        <v>6644</v>
      </c>
      <c r="L887" t="s">
        <v>6108</v>
      </c>
      <c r="M887" t="s">
        <v>81</v>
      </c>
      <c r="N887" t="s">
        <v>82</v>
      </c>
      <c r="O887" t="s">
        <v>83</v>
      </c>
      <c r="P887">
        <v>1</v>
      </c>
      <c r="Q887">
        <v>0</v>
      </c>
      <c r="R887" t="s">
        <v>6645</v>
      </c>
      <c r="S887" t="s">
        <v>85</v>
      </c>
      <c r="T887" t="s">
        <v>86</v>
      </c>
      <c r="U887" t="s">
        <v>87</v>
      </c>
      <c r="V887" t="s">
        <v>6646</v>
      </c>
      <c r="W887" t="s">
        <v>6647</v>
      </c>
      <c r="X887" s="1">
        <v>46032</v>
      </c>
      <c r="Y887" s="1">
        <v>46044</v>
      </c>
      <c r="Z887">
        <v>29</v>
      </c>
      <c r="AA887" t="s">
        <v>968</v>
      </c>
      <c r="AB887">
        <v>823</v>
      </c>
      <c r="AC887">
        <v>823</v>
      </c>
      <c r="AD887">
        <v>0</v>
      </c>
      <c r="AE887">
        <v>0</v>
      </c>
      <c r="AF887">
        <v>1</v>
      </c>
      <c r="AG887">
        <v>0</v>
      </c>
      <c r="AH887">
        <v>0</v>
      </c>
      <c r="AI887">
        <v>0</v>
      </c>
      <c r="AJ887">
        <v>176.81</v>
      </c>
      <c r="AK887">
        <v>0</v>
      </c>
      <c r="AL887">
        <v>84.19</v>
      </c>
      <c r="AM887">
        <v>887.36</v>
      </c>
      <c r="AN887">
        <v>8.84</v>
      </c>
      <c r="AO887">
        <v>0</v>
      </c>
      <c r="AP887">
        <v>84.19</v>
      </c>
      <c r="AQ887">
        <v>0</v>
      </c>
      <c r="AS887">
        <v>-56.94</v>
      </c>
      <c r="AT887">
        <v>0</v>
      </c>
      <c r="AU887">
        <v>0</v>
      </c>
      <c r="AV887">
        <v>0</v>
      </c>
      <c r="AX887">
        <v>0</v>
      </c>
      <c r="AY887">
        <v>923.45</v>
      </c>
      <c r="AZ887">
        <v>0</v>
      </c>
      <c r="BA887">
        <v>-0.33</v>
      </c>
      <c r="BB887">
        <v>0</v>
      </c>
      <c r="BC887">
        <v>0</v>
      </c>
      <c r="BD887">
        <v>0</v>
      </c>
      <c r="BE887">
        <v>-0.33</v>
      </c>
      <c r="BF887">
        <v>0</v>
      </c>
      <c r="BG887">
        <v>0</v>
      </c>
      <c r="BH887">
        <v>0</v>
      </c>
      <c r="BI887">
        <v>924</v>
      </c>
      <c r="BJ887" t="s">
        <v>6625</v>
      </c>
      <c r="BK887" t="s">
        <v>6626</v>
      </c>
      <c r="BL887" t="s">
        <v>93</v>
      </c>
    </row>
    <row r="888" spans="1:64" hidden="1">
      <c r="A888">
        <v>883</v>
      </c>
      <c r="B888" t="s">
        <v>70</v>
      </c>
      <c r="C888" t="s">
        <v>71</v>
      </c>
      <c r="D888" t="s">
        <v>72</v>
      </c>
      <c r="E888" t="s">
        <v>73</v>
      </c>
      <c r="F888" t="s">
        <v>6617</v>
      </c>
      <c r="G888" t="s">
        <v>6648</v>
      </c>
      <c r="H888" t="s">
        <v>6649</v>
      </c>
      <c r="I888" t="s">
        <v>6650</v>
      </c>
      <c r="J888" t="s">
        <v>6651</v>
      </c>
      <c r="K888" t="s">
        <v>79</v>
      </c>
      <c r="L888" t="s">
        <v>6108</v>
      </c>
      <c r="M888" t="s">
        <v>81</v>
      </c>
      <c r="N888" t="s">
        <v>82</v>
      </c>
      <c r="O888" t="s">
        <v>83</v>
      </c>
      <c r="P888">
        <v>1</v>
      </c>
      <c r="Q888">
        <v>0</v>
      </c>
      <c r="R888" t="s">
        <v>6652</v>
      </c>
      <c r="S888" t="s">
        <v>85</v>
      </c>
      <c r="T888" t="s">
        <v>86</v>
      </c>
      <c r="U888" t="s">
        <v>87</v>
      </c>
      <c r="V888" t="s">
        <v>6653</v>
      </c>
      <c r="W888" t="s">
        <v>6654</v>
      </c>
      <c r="X888" s="1">
        <v>46032</v>
      </c>
      <c r="Y888" s="1">
        <v>46049</v>
      </c>
      <c r="Z888">
        <v>29</v>
      </c>
      <c r="AA888" t="s">
        <v>968</v>
      </c>
      <c r="AB888">
        <v>0</v>
      </c>
      <c r="AC888">
        <v>0</v>
      </c>
      <c r="AD888">
        <v>0</v>
      </c>
      <c r="AE888">
        <v>0</v>
      </c>
      <c r="AF888">
        <v>1</v>
      </c>
      <c r="AG888">
        <v>0</v>
      </c>
      <c r="AH888">
        <v>0</v>
      </c>
      <c r="AI888">
        <v>0</v>
      </c>
      <c r="AJ888">
        <v>171.19</v>
      </c>
      <c r="AK888">
        <v>0</v>
      </c>
      <c r="AL888">
        <v>84.19</v>
      </c>
      <c r="AM888">
        <v>859.07</v>
      </c>
      <c r="AN888">
        <v>8.56</v>
      </c>
      <c r="AO888">
        <v>0</v>
      </c>
      <c r="AP888">
        <v>84.19</v>
      </c>
      <c r="AQ888">
        <v>0</v>
      </c>
      <c r="AS888">
        <v>-55.13</v>
      </c>
      <c r="AT888">
        <v>0</v>
      </c>
      <c r="AU888">
        <v>19.64</v>
      </c>
      <c r="AV888">
        <v>0</v>
      </c>
      <c r="AX888">
        <v>0</v>
      </c>
      <c r="AY888">
        <v>916.33</v>
      </c>
      <c r="AZ888">
        <v>0</v>
      </c>
      <c r="BA888">
        <v>1963.69</v>
      </c>
      <c r="BB888">
        <v>18.89</v>
      </c>
      <c r="BC888">
        <v>10.44</v>
      </c>
      <c r="BD888">
        <v>1993.02</v>
      </c>
      <c r="BE888">
        <v>0</v>
      </c>
      <c r="BF888">
        <v>0</v>
      </c>
      <c r="BG888">
        <v>0</v>
      </c>
      <c r="BH888">
        <v>0</v>
      </c>
      <c r="BI888">
        <v>2910</v>
      </c>
      <c r="BJ888" t="s">
        <v>6625</v>
      </c>
      <c r="BK888" t="s">
        <v>6626</v>
      </c>
      <c r="BL888" t="s">
        <v>93</v>
      </c>
    </row>
    <row r="889" spans="1:64" hidden="1">
      <c r="A889">
        <v>884</v>
      </c>
      <c r="B889" t="s">
        <v>70</v>
      </c>
      <c r="C889" t="s">
        <v>71</v>
      </c>
      <c r="D889" t="s">
        <v>72</v>
      </c>
      <c r="E889" t="s">
        <v>73</v>
      </c>
      <c r="F889" t="s">
        <v>6617</v>
      </c>
      <c r="G889" t="s">
        <v>6655</v>
      </c>
      <c r="H889" t="s">
        <v>6656</v>
      </c>
      <c r="I889" t="s">
        <v>6657</v>
      </c>
      <c r="J889" t="s">
        <v>6658</v>
      </c>
      <c r="K889" t="s">
        <v>79</v>
      </c>
      <c r="L889" t="s">
        <v>6108</v>
      </c>
      <c r="M889" t="s">
        <v>81</v>
      </c>
      <c r="N889" t="s">
        <v>82</v>
      </c>
      <c r="O889" t="s">
        <v>83</v>
      </c>
      <c r="P889">
        <v>1</v>
      </c>
      <c r="Q889">
        <v>0</v>
      </c>
      <c r="R889" t="s">
        <v>6659</v>
      </c>
      <c r="S889" t="s">
        <v>85</v>
      </c>
      <c r="T889" t="s">
        <v>86</v>
      </c>
      <c r="U889" t="s">
        <v>87</v>
      </c>
      <c r="V889" t="s">
        <v>6660</v>
      </c>
      <c r="W889" t="s">
        <v>6661</v>
      </c>
      <c r="X889" s="1">
        <v>46032</v>
      </c>
      <c r="Y889" s="1">
        <v>46049</v>
      </c>
      <c r="Z889">
        <v>29</v>
      </c>
      <c r="AA889" t="s">
        <v>968</v>
      </c>
      <c r="AB889">
        <v>0</v>
      </c>
      <c r="AC889">
        <v>0</v>
      </c>
      <c r="AD889">
        <v>0</v>
      </c>
      <c r="AE889">
        <v>0</v>
      </c>
      <c r="AF889">
        <v>1</v>
      </c>
      <c r="AG889">
        <v>0</v>
      </c>
      <c r="AH889">
        <v>0</v>
      </c>
      <c r="AI889">
        <v>0</v>
      </c>
      <c r="AJ889">
        <v>174</v>
      </c>
      <c r="AK889">
        <v>0</v>
      </c>
      <c r="AL889">
        <v>84.19</v>
      </c>
      <c r="AM889">
        <v>873.22</v>
      </c>
      <c r="AN889">
        <v>8.6999999999999993</v>
      </c>
      <c r="AO889">
        <v>0</v>
      </c>
      <c r="AP889">
        <v>84.19</v>
      </c>
      <c r="AQ889">
        <v>0</v>
      </c>
      <c r="AS889">
        <v>-56.03</v>
      </c>
      <c r="AT889">
        <v>0</v>
      </c>
      <c r="AU889">
        <v>0</v>
      </c>
      <c r="AV889">
        <v>0</v>
      </c>
      <c r="AX889">
        <v>0</v>
      </c>
      <c r="AY889">
        <v>910.08</v>
      </c>
      <c r="AZ889">
        <v>0</v>
      </c>
      <c r="BA889">
        <v>-0.54</v>
      </c>
      <c r="BB889">
        <v>0</v>
      </c>
      <c r="BC889">
        <v>0</v>
      </c>
      <c r="BD889">
        <v>0</v>
      </c>
      <c r="BE889">
        <v>-0.54</v>
      </c>
      <c r="BF889">
        <v>0</v>
      </c>
      <c r="BG889">
        <v>0</v>
      </c>
      <c r="BH889">
        <v>0</v>
      </c>
      <c r="BI889">
        <v>910</v>
      </c>
      <c r="BJ889" t="s">
        <v>6625</v>
      </c>
      <c r="BK889" t="s">
        <v>6626</v>
      </c>
      <c r="BL889" t="s">
        <v>93</v>
      </c>
    </row>
    <row r="890" spans="1:64" hidden="1">
      <c r="A890">
        <v>885</v>
      </c>
      <c r="B890" t="s">
        <v>70</v>
      </c>
      <c r="C890" t="s">
        <v>71</v>
      </c>
      <c r="D890" t="s">
        <v>72</v>
      </c>
      <c r="E890" t="s">
        <v>73</v>
      </c>
      <c r="F890" t="s">
        <v>6617</v>
      </c>
      <c r="G890" t="s">
        <v>6662</v>
      </c>
      <c r="H890" t="s">
        <v>6663</v>
      </c>
      <c r="I890" t="s">
        <v>6664</v>
      </c>
      <c r="J890" t="s">
        <v>6665</v>
      </c>
      <c r="K890" t="s">
        <v>79</v>
      </c>
      <c r="L890" t="s">
        <v>6108</v>
      </c>
      <c r="M890" t="s">
        <v>81</v>
      </c>
      <c r="N890" t="s">
        <v>82</v>
      </c>
      <c r="O890" t="s">
        <v>83</v>
      </c>
      <c r="P890">
        <v>1</v>
      </c>
      <c r="Q890">
        <v>0</v>
      </c>
      <c r="R890" t="s">
        <v>6666</v>
      </c>
      <c r="S890" t="s">
        <v>85</v>
      </c>
      <c r="T890" t="s">
        <v>86</v>
      </c>
      <c r="U890" t="s">
        <v>87</v>
      </c>
      <c r="V890" t="s">
        <v>6667</v>
      </c>
      <c r="W890" t="s">
        <v>6668</v>
      </c>
      <c r="X890" s="1">
        <v>46032</v>
      </c>
      <c r="Y890" s="1">
        <v>46049</v>
      </c>
      <c r="Z890">
        <v>29</v>
      </c>
      <c r="AA890" t="s">
        <v>968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178.68</v>
      </c>
      <c r="AK890">
        <v>0</v>
      </c>
      <c r="AL890">
        <v>84.19</v>
      </c>
      <c r="AM890">
        <v>896.79</v>
      </c>
      <c r="AN890">
        <v>8.93</v>
      </c>
      <c r="AO890">
        <v>0</v>
      </c>
      <c r="AP890">
        <v>84.19</v>
      </c>
      <c r="AQ890">
        <v>0</v>
      </c>
      <c r="AS890">
        <v>-57.55</v>
      </c>
      <c r="AT890">
        <v>0</v>
      </c>
      <c r="AU890">
        <v>50.65</v>
      </c>
      <c r="AV890">
        <v>0</v>
      </c>
      <c r="AX890">
        <v>0</v>
      </c>
      <c r="AY890">
        <v>983.01</v>
      </c>
      <c r="AZ890">
        <v>0</v>
      </c>
      <c r="BA890">
        <v>5064.9399999999996</v>
      </c>
      <c r="BB890">
        <v>19.7</v>
      </c>
      <c r="BC890">
        <v>41.09</v>
      </c>
      <c r="BD890">
        <v>5125.7299999999996</v>
      </c>
      <c r="BE890">
        <v>0</v>
      </c>
      <c r="BF890">
        <v>0</v>
      </c>
      <c r="BG890">
        <v>0</v>
      </c>
      <c r="BH890">
        <v>0</v>
      </c>
      <c r="BI890">
        <v>6109</v>
      </c>
      <c r="BJ890" t="s">
        <v>6625</v>
      </c>
      <c r="BK890" t="s">
        <v>6626</v>
      </c>
      <c r="BL890" t="s">
        <v>93</v>
      </c>
    </row>
    <row r="891" spans="1:64" hidden="1">
      <c r="A891">
        <v>886</v>
      </c>
      <c r="B891" t="s">
        <v>70</v>
      </c>
      <c r="C891" t="s">
        <v>71</v>
      </c>
      <c r="D891" t="s">
        <v>72</v>
      </c>
      <c r="E891" t="s">
        <v>73</v>
      </c>
      <c r="F891" t="s">
        <v>6617</v>
      </c>
      <c r="G891" t="s">
        <v>6669</v>
      </c>
      <c r="H891" t="s">
        <v>6670</v>
      </c>
      <c r="I891" t="s">
        <v>6671</v>
      </c>
      <c r="J891" t="s">
        <v>6672</v>
      </c>
      <c r="K891" t="s">
        <v>79</v>
      </c>
      <c r="L891" t="s">
        <v>6108</v>
      </c>
      <c r="M891" t="s">
        <v>81</v>
      </c>
      <c r="N891" t="s">
        <v>82</v>
      </c>
      <c r="O891" t="s">
        <v>83</v>
      </c>
      <c r="P891">
        <v>1</v>
      </c>
      <c r="Q891">
        <v>0</v>
      </c>
      <c r="R891" t="s">
        <v>6673</v>
      </c>
      <c r="S891" t="s">
        <v>85</v>
      </c>
      <c r="T891" t="s">
        <v>86</v>
      </c>
      <c r="U891" t="s">
        <v>87</v>
      </c>
      <c r="V891" t="s">
        <v>6674</v>
      </c>
      <c r="W891" t="s">
        <v>6675</v>
      </c>
      <c r="X891" s="1">
        <v>46032</v>
      </c>
      <c r="Y891" s="1">
        <v>46049</v>
      </c>
      <c r="Z891">
        <v>29</v>
      </c>
      <c r="AA891" t="s">
        <v>968</v>
      </c>
      <c r="AB891">
        <v>47014</v>
      </c>
      <c r="AC891">
        <v>47014</v>
      </c>
      <c r="AD891">
        <v>0</v>
      </c>
      <c r="AE891">
        <v>0</v>
      </c>
      <c r="AF891">
        <v>1</v>
      </c>
      <c r="AG891">
        <v>0</v>
      </c>
      <c r="AH891">
        <v>0</v>
      </c>
      <c r="AI891">
        <v>0</v>
      </c>
      <c r="AJ891">
        <v>174</v>
      </c>
      <c r="AK891">
        <v>0</v>
      </c>
      <c r="AL891">
        <v>84.19</v>
      </c>
      <c r="AM891">
        <v>873.22</v>
      </c>
      <c r="AN891">
        <v>8.6999999999999993</v>
      </c>
      <c r="AO891">
        <v>0</v>
      </c>
      <c r="AP891">
        <v>84.19</v>
      </c>
      <c r="AQ891">
        <v>0</v>
      </c>
      <c r="AS891">
        <v>-56.03</v>
      </c>
      <c r="AT891">
        <v>0</v>
      </c>
      <c r="AU891">
        <v>81.92</v>
      </c>
      <c r="AV891">
        <v>0</v>
      </c>
      <c r="AX891">
        <v>0</v>
      </c>
      <c r="AY891">
        <v>992</v>
      </c>
      <c r="AZ891">
        <v>0</v>
      </c>
      <c r="BA891">
        <v>8192.41</v>
      </c>
      <c r="BB891">
        <v>75.930000000000007</v>
      </c>
      <c r="BC891">
        <v>295.76</v>
      </c>
      <c r="BD891">
        <v>8564.1</v>
      </c>
      <c r="BE891">
        <v>0</v>
      </c>
      <c r="BF891">
        <v>0</v>
      </c>
      <c r="BG891">
        <v>0</v>
      </c>
      <c r="BH891">
        <v>0</v>
      </c>
      <c r="BI891">
        <v>9557</v>
      </c>
      <c r="BJ891" t="s">
        <v>6625</v>
      </c>
      <c r="BK891" t="s">
        <v>6626</v>
      </c>
      <c r="BL891" t="s">
        <v>93</v>
      </c>
    </row>
    <row r="892" spans="1:64" hidden="1">
      <c r="A892">
        <v>887</v>
      </c>
      <c r="B892" t="s">
        <v>70</v>
      </c>
      <c r="C892" t="s">
        <v>71</v>
      </c>
      <c r="D892" t="s">
        <v>72</v>
      </c>
      <c r="E892" t="s">
        <v>73</v>
      </c>
      <c r="F892" t="s">
        <v>6617</v>
      </c>
      <c r="G892" t="s">
        <v>6676</v>
      </c>
      <c r="H892" t="s">
        <v>6677</v>
      </c>
      <c r="I892" t="s">
        <v>6678</v>
      </c>
      <c r="J892" t="s">
        <v>6679</v>
      </c>
      <c r="K892" t="s">
        <v>79</v>
      </c>
      <c r="L892" t="s">
        <v>6108</v>
      </c>
      <c r="M892" t="s">
        <v>81</v>
      </c>
      <c r="N892" t="s">
        <v>82</v>
      </c>
      <c r="O892" t="s">
        <v>83</v>
      </c>
      <c r="P892">
        <v>1</v>
      </c>
      <c r="Q892">
        <v>0</v>
      </c>
      <c r="R892" t="s">
        <v>6680</v>
      </c>
      <c r="S892" t="s">
        <v>85</v>
      </c>
      <c r="T892" t="s">
        <v>86</v>
      </c>
      <c r="U892" t="s">
        <v>87</v>
      </c>
      <c r="V892" t="s">
        <v>6681</v>
      </c>
      <c r="W892" t="s">
        <v>6682</v>
      </c>
      <c r="X892" s="1">
        <v>46032</v>
      </c>
      <c r="Y892" s="1">
        <v>46049</v>
      </c>
      <c r="Z892">
        <v>29</v>
      </c>
      <c r="AA892" t="s">
        <v>968</v>
      </c>
      <c r="AB892">
        <v>4762</v>
      </c>
      <c r="AC892">
        <v>4762</v>
      </c>
      <c r="AD892">
        <v>0</v>
      </c>
      <c r="AE892">
        <v>0</v>
      </c>
      <c r="AF892">
        <v>1</v>
      </c>
      <c r="AG892">
        <v>0</v>
      </c>
      <c r="AH892">
        <v>0</v>
      </c>
      <c r="AI892">
        <v>0</v>
      </c>
      <c r="AJ892">
        <v>107.77</v>
      </c>
      <c r="AK892">
        <v>0</v>
      </c>
      <c r="AL892">
        <v>84.19</v>
      </c>
      <c r="AM892">
        <v>539.41</v>
      </c>
      <c r="AN892">
        <v>5.39</v>
      </c>
      <c r="AO892">
        <v>0</v>
      </c>
      <c r="AP892">
        <v>84.19</v>
      </c>
      <c r="AQ892">
        <v>0</v>
      </c>
      <c r="AS892">
        <v>-34.61</v>
      </c>
      <c r="AT892">
        <v>0</v>
      </c>
      <c r="AU892">
        <v>209.85</v>
      </c>
      <c r="AV892">
        <v>0</v>
      </c>
      <c r="AX892">
        <v>0</v>
      </c>
      <c r="AY892">
        <v>804.23</v>
      </c>
      <c r="AZ892">
        <v>0</v>
      </c>
      <c r="BA892">
        <v>20985.05</v>
      </c>
      <c r="BB892">
        <v>5.57</v>
      </c>
      <c r="BC892">
        <v>0</v>
      </c>
      <c r="BD892">
        <v>20990.62</v>
      </c>
      <c r="BE892">
        <v>0</v>
      </c>
      <c r="BF892">
        <v>0</v>
      </c>
      <c r="BG892">
        <v>0</v>
      </c>
      <c r="BH892">
        <v>0</v>
      </c>
      <c r="BI892">
        <v>21795</v>
      </c>
      <c r="BJ892" t="s">
        <v>6625</v>
      </c>
      <c r="BK892" t="s">
        <v>6626</v>
      </c>
      <c r="BL892" t="s">
        <v>93</v>
      </c>
    </row>
    <row r="893" spans="1:64" hidden="1">
      <c r="A893">
        <v>888</v>
      </c>
      <c r="B893" t="s">
        <v>70</v>
      </c>
      <c r="C893" t="s">
        <v>71</v>
      </c>
      <c r="D893" t="s">
        <v>72</v>
      </c>
      <c r="E893" t="s">
        <v>73</v>
      </c>
      <c r="F893" t="s">
        <v>6617</v>
      </c>
      <c r="G893" t="s">
        <v>6683</v>
      </c>
      <c r="H893" t="s">
        <v>6684</v>
      </c>
      <c r="I893" t="s">
        <v>6685</v>
      </c>
      <c r="J893" t="s">
        <v>6686</v>
      </c>
      <c r="K893" t="s">
        <v>79</v>
      </c>
      <c r="L893" t="s">
        <v>6108</v>
      </c>
      <c r="M893" t="s">
        <v>81</v>
      </c>
      <c r="N893" t="s">
        <v>82</v>
      </c>
      <c r="O893" t="s">
        <v>83</v>
      </c>
      <c r="P893">
        <v>1</v>
      </c>
      <c r="Q893">
        <v>0</v>
      </c>
      <c r="R893" t="s">
        <v>6687</v>
      </c>
      <c r="S893" t="s">
        <v>85</v>
      </c>
      <c r="T893" t="s">
        <v>86</v>
      </c>
      <c r="U893" t="s">
        <v>87</v>
      </c>
      <c r="V893" t="s">
        <v>6688</v>
      </c>
      <c r="W893" t="s">
        <v>6689</v>
      </c>
      <c r="X893" s="1">
        <v>46032</v>
      </c>
      <c r="Y893" s="1">
        <v>46049</v>
      </c>
      <c r="Z893">
        <v>29</v>
      </c>
      <c r="AA893" t="s">
        <v>968</v>
      </c>
      <c r="AB893">
        <v>0</v>
      </c>
      <c r="AC893">
        <v>0</v>
      </c>
      <c r="AD893">
        <v>0</v>
      </c>
      <c r="AE893">
        <v>0</v>
      </c>
      <c r="AF893">
        <v>1</v>
      </c>
      <c r="AG893">
        <v>0</v>
      </c>
      <c r="AH893">
        <v>0</v>
      </c>
      <c r="AI893">
        <v>0</v>
      </c>
      <c r="AJ893">
        <v>174.94</v>
      </c>
      <c r="AK893">
        <v>0</v>
      </c>
      <c r="AL893">
        <v>84.19</v>
      </c>
      <c r="AM893">
        <v>877.93</v>
      </c>
      <c r="AN893">
        <v>8.75</v>
      </c>
      <c r="AO893">
        <v>0</v>
      </c>
      <c r="AP893">
        <v>84.19</v>
      </c>
      <c r="AQ893">
        <v>0</v>
      </c>
      <c r="AS893">
        <v>-56.34</v>
      </c>
      <c r="AT893">
        <v>0</v>
      </c>
      <c r="AU893">
        <v>0</v>
      </c>
      <c r="AV893">
        <v>0</v>
      </c>
      <c r="AX893">
        <v>0</v>
      </c>
      <c r="AY893">
        <v>914.53</v>
      </c>
      <c r="AZ893">
        <v>0</v>
      </c>
      <c r="BA893">
        <v>-0.04</v>
      </c>
      <c r="BB893">
        <v>0</v>
      </c>
      <c r="BC893">
        <v>0</v>
      </c>
      <c r="BD893">
        <v>0</v>
      </c>
      <c r="BE893">
        <v>-0.04</v>
      </c>
      <c r="BF893">
        <v>0</v>
      </c>
      <c r="BG893">
        <v>0</v>
      </c>
      <c r="BH893">
        <v>0</v>
      </c>
      <c r="BI893">
        <v>915</v>
      </c>
      <c r="BJ893" t="s">
        <v>6625</v>
      </c>
      <c r="BK893" t="s">
        <v>6626</v>
      </c>
      <c r="BL893" t="s">
        <v>93</v>
      </c>
    </row>
    <row r="894" spans="1:64" hidden="1">
      <c r="A894">
        <v>889</v>
      </c>
      <c r="B894" t="s">
        <v>70</v>
      </c>
      <c r="C894" t="s">
        <v>71</v>
      </c>
      <c r="D894" t="s">
        <v>72</v>
      </c>
      <c r="E894" t="s">
        <v>73</v>
      </c>
      <c r="F894" t="s">
        <v>6617</v>
      </c>
      <c r="G894" t="s">
        <v>6690</v>
      </c>
      <c r="H894" t="s">
        <v>6691</v>
      </c>
      <c r="I894" t="s">
        <v>6692</v>
      </c>
      <c r="J894" t="s">
        <v>6679</v>
      </c>
      <c r="K894" t="s">
        <v>79</v>
      </c>
      <c r="L894" t="s">
        <v>6108</v>
      </c>
      <c r="M894" t="s">
        <v>533</v>
      </c>
      <c r="N894" t="s">
        <v>82</v>
      </c>
      <c r="O894" t="s">
        <v>83</v>
      </c>
      <c r="P894">
        <v>1</v>
      </c>
      <c r="Q894">
        <v>0</v>
      </c>
      <c r="R894" t="s">
        <v>6693</v>
      </c>
      <c r="S894" t="s">
        <v>85</v>
      </c>
      <c r="T894" t="s">
        <v>86</v>
      </c>
      <c r="U894" t="s">
        <v>87</v>
      </c>
      <c r="V894" t="s">
        <v>6694</v>
      </c>
      <c r="W894" t="s">
        <v>6695</v>
      </c>
      <c r="X894" s="1">
        <v>46032</v>
      </c>
      <c r="Y894" s="1">
        <v>46049</v>
      </c>
      <c r="Z894">
        <v>29</v>
      </c>
      <c r="AA894" t="s">
        <v>968</v>
      </c>
      <c r="AB894">
        <v>3179</v>
      </c>
      <c r="AC894">
        <v>3179</v>
      </c>
      <c r="AD894">
        <v>0</v>
      </c>
      <c r="AE894">
        <v>0</v>
      </c>
      <c r="AF894">
        <v>1</v>
      </c>
      <c r="AG894">
        <v>0</v>
      </c>
      <c r="AH894">
        <v>0</v>
      </c>
      <c r="AI894">
        <v>0</v>
      </c>
      <c r="AJ894">
        <v>28.07</v>
      </c>
      <c r="AK894">
        <v>0</v>
      </c>
      <c r="AL894">
        <v>0</v>
      </c>
      <c r="AM894">
        <v>128.25</v>
      </c>
      <c r="AN894">
        <v>1.4</v>
      </c>
      <c r="AO894">
        <v>0</v>
      </c>
      <c r="AP894">
        <v>0</v>
      </c>
      <c r="AQ894">
        <v>0</v>
      </c>
      <c r="AS894">
        <v>-8.23</v>
      </c>
      <c r="AT894">
        <v>0</v>
      </c>
      <c r="AU894">
        <v>0</v>
      </c>
      <c r="AV894">
        <v>0</v>
      </c>
      <c r="AX894">
        <v>0</v>
      </c>
      <c r="AY894">
        <v>121.42</v>
      </c>
      <c r="AZ894">
        <v>0</v>
      </c>
      <c r="BA894">
        <v>-0.37</v>
      </c>
      <c r="BB894">
        <v>0</v>
      </c>
      <c r="BC894">
        <v>0</v>
      </c>
      <c r="BD894">
        <v>0</v>
      </c>
      <c r="BE894">
        <v>-0.37</v>
      </c>
      <c r="BF894">
        <v>0</v>
      </c>
      <c r="BG894">
        <v>0</v>
      </c>
      <c r="BH894">
        <v>0</v>
      </c>
      <c r="BI894">
        <v>122</v>
      </c>
      <c r="BJ894" t="s">
        <v>6625</v>
      </c>
      <c r="BK894" t="s">
        <v>6626</v>
      </c>
      <c r="BL894" t="s">
        <v>93</v>
      </c>
    </row>
    <row r="895" spans="1:64" hidden="1">
      <c r="A895">
        <v>890</v>
      </c>
      <c r="B895" t="s">
        <v>70</v>
      </c>
      <c r="C895" t="s">
        <v>71</v>
      </c>
      <c r="D895" t="s">
        <v>72</v>
      </c>
      <c r="E895" t="s">
        <v>73</v>
      </c>
      <c r="F895" t="s">
        <v>6617</v>
      </c>
      <c r="G895" t="s">
        <v>6696</v>
      </c>
      <c r="H895" t="s">
        <v>6697</v>
      </c>
      <c r="I895" t="s">
        <v>6698</v>
      </c>
      <c r="J895" t="s">
        <v>6679</v>
      </c>
      <c r="K895" t="s">
        <v>79</v>
      </c>
      <c r="L895" t="s">
        <v>6108</v>
      </c>
      <c r="M895" t="s">
        <v>533</v>
      </c>
      <c r="N895" t="s">
        <v>82</v>
      </c>
      <c r="O895" t="s">
        <v>83</v>
      </c>
      <c r="P895">
        <v>1</v>
      </c>
      <c r="Q895">
        <v>0</v>
      </c>
      <c r="R895" t="s">
        <v>6699</v>
      </c>
      <c r="S895" t="s">
        <v>85</v>
      </c>
      <c r="T895" t="s">
        <v>86</v>
      </c>
      <c r="U895" t="s">
        <v>87</v>
      </c>
      <c r="V895" t="s">
        <v>6700</v>
      </c>
      <c r="W895" t="s">
        <v>6701</v>
      </c>
      <c r="X895" s="1">
        <v>46032</v>
      </c>
      <c r="Y895" s="1">
        <v>46049</v>
      </c>
      <c r="Z895">
        <v>29</v>
      </c>
      <c r="AA895" t="s">
        <v>968</v>
      </c>
      <c r="AB895">
        <v>83</v>
      </c>
      <c r="AC895">
        <v>83</v>
      </c>
      <c r="AD895">
        <v>0</v>
      </c>
      <c r="AE895">
        <v>0</v>
      </c>
      <c r="AF895">
        <v>1</v>
      </c>
      <c r="AG895">
        <v>0</v>
      </c>
      <c r="AH895">
        <v>0</v>
      </c>
      <c r="AI895">
        <v>0</v>
      </c>
      <c r="AJ895">
        <v>28.07</v>
      </c>
      <c r="AK895">
        <v>0</v>
      </c>
      <c r="AL895">
        <v>0</v>
      </c>
      <c r="AM895">
        <v>128.25</v>
      </c>
      <c r="AN895">
        <v>1.4</v>
      </c>
      <c r="AO895">
        <v>0</v>
      </c>
      <c r="AP895">
        <v>0</v>
      </c>
      <c r="AQ895">
        <v>0</v>
      </c>
      <c r="AS895">
        <v>-8.23</v>
      </c>
      <c r="AT895">
        <v>0</v>
      </c>
      <c r="AU895">
        <v>0</v>
      </c>
      <c r="AV895">
        <v>0</v>
      </c>
      <c r="AX895">
        <v>0</v>
      </c>
      <c r="AY895">
        <v>121.42</v>
      </c>
      <c r="AZ895">
        <v>0</v>
      </c>
      <c r="BA895">
        <v>-0.06</v>
      </c>
      <c r="BB895">
        <v>0</v>
      </c>
      <c r="BC895">
        <v>0</v>
      </c>
      <c r="BD895">
        <v>0</v>
      </c>
      <c r="BE895">
        <v>-0.06</v>
      </c>
      <c r="BF895">
        <v>0</v>
      </c>
      <c r="BG895">
        <v>0</v>
      </c>
      <c r="BH895">
        <v>0</v>
      </c>
      <c r="BI895">
        <v>122</v>
      </c>
      <c r="BJ895" t="s">
        <v>6625</v>
      </c>
      <c r="BK895" t="s">
        <v>6626</v>
      </c>
      <c r="BL895" t="s">
        <v>93</v>
      </c>
    </row>
    <row r="896" spans="1:64" hidden="1">
      <c r="A896">
        <v>891</v>
      </c>
      <c r="B896" t="s">
        <v>70</v>
      </c>
      <c r="C896" t="s">
        <v>71</v>
      </c>
      <c r="D896" t="s">
        <v>72</v>
      </c>
      <c r="E896" t="s">
        <v>73</v>
      </c>
      <c r="F896" t="s">
        <v>6617</v>
      </c>
      <c r="G896" t="s">
        <v>6702</v>
      </c>
      <c r="H896" t="s">
        <v>6703</v>
      </c>
      <c r="I896" t="s">
        <v>6704</v>
      </c>
      <c r="J896" t="s">
        <v>6679</v>
      </c>
      <c r="K896" t="s">
        <v>79</v>
      </c>
      <c r="L896" t="s">
        <v>6108</v>
      </c>
      <c r="M896" t="s">
        <v>533</v>
      </c>
      <c r="N896" t="s">
        <v>82</v>
      </c>
      <c r="O896" t="s">
        <v>83</v>
      </c>
      <c r="P896">
        <v>1</v>
      </c>
      <c r="Q896">
        <v>0</v>
      </c>
      <c r="R896" t="s">
        <v>6705</v>
      </c>
      <c r="S896" t="s">
        <v>85</v>
      </c>
      <c r="T896" t="s">
        <v>86</v>
      </c>
      <c r="U896" t="s">
        <v>87</v>
      </c>
      <c r="V896" t="s">
        <v>6706</v>
      </c>
      <c r="W896" t="s">
        <v>6707</v>
      </c>
      <c r="X896" s="1">
        <v>46032</v>
      </c>
      <c r="Y896" s="1">
        <v>46049</v>
      </c>
      <c r="Z896">
        <v>29</v>
      </c>
      <c r="AA896" t="s">
        <v>968</v>
      </c>
      <c r="AB896">
        <v>2462</v>
      </c>
      <c r="AC896">
        <v>2462</v>
      </c>
      <c r="AD896">
        <v>0</v>
      </c>
      <c r="AE896">
        <v>0</v>
      </c>
      <c r="AF896">
        <v>1</v>
      </c>
      <c r="AG896">
        <v>0</v>
      </c>
      <c r="AH896">
        <v>0</v>
      </c>
      <c r="AI896">
        <v>0</v>
      </c>
      <c r="AJ896">
        <v>28.07</v>
      </c>
      <c r="AK896">
        <v>0</v>
      </c>
      <c r="AL896">
        <v>0</v>
      </c>
      <c r="AM896">
        <v>128.25</v>
      </c>
      <c r="AN896">
        <v>1.4</v>
      </c>
      <c r="AO896">
        <v>0</v>
      </c>
      <c r="AP896">
        <v>0</v>
      </c>
      <c r="AQ896">
        <v>0</v>
      </c>
      <c r="AS896">
        <v>-8.23</v>
      </c>
      <c r="AT896">
        <v>0</v>
      </c>
      <c r="AU896">
        <v>0</v>
      </c>
      <c r="AV896">
        <v>0</v>
      </c>
      <c r="AX896">
        <v>0</v>
      </c>
      <c r="AY896">
        <v>121.42</v>
      </c>
      <c r="AZ896">
        <v>0</v>
      </c>
      <c r="BA896">
        <v>-0.69</v>
      </c>
      <c r="BB896">
        <v>0</v>
      </c>
      <c r="BC896">
        <v>0</v>
      </c>
      <c r="BD896">
        <v>0</v>
      </c>
      <c r="BE896">
        <v>-0.69</v>
      </c>
      <c r="BF896">
        <v>0</v>
      </c>
      <c r="BG896">
        <v>0</v>
      </c>
      <c r="BH896">
        <v>0</v>
      </c>
      <c r="BI896">
        <v>121</v>
      </c>
      <c r="BJ896" t="s">
        <v>6625</v>
      </c>
      <c r="BK896" t="s">
        <v>6626</v>
      </c>
      <c r="BL896" t="s">
        <v>93</v>
      </c>
    </row>
    <row r="897" spans="1:64" hidden="1">
      <c r="A897">
        <v>892</v>
      </c>
      <c r="B897" t="s">
        <v>70</v>
      </c>
      <c r="C897" t="s">
        <v>71</v>
      </c>
      <c r="D897" t="s">
        <v>72</v>
      </c>
      <c r="E897" t="s">
        <v>73</v>
      </c>
      <c r="F897" t="s">
        <v>6617</v>
      </c>
      <c r="G897" t="s">
        <v>6708</v>
      </c>
      <c r="H897" t="s">
        <v>6709</v>
      </c>
      <c r="I897" t="s">
        <v>6710</v>
      </c>
      <c r="J897" t="s">
        <v>6679</v>
      </c>
      <c r="K897" t="s">
        <v>79</v>
      </c>
      <c r="L897" t="s">
        <v>6108</v>
      </c>
      <c r="M897" t="s">
        <v>533</v>
      </c>
      <c r="N897" t="s">
        <v>82</v>
      </c>
      <c r="O897" t="s">
        <v>83</v>
      </c>
      <c r="P897">
        <v>1</v>
      </c>
      <c r="Q897">
        <v>0</v>
      </c>
      <c r="R897" t="s">
        <v>6711</v>
      </c>
      <c r="S897" t="s">
        <v>85</v>
      </c>
      <c r="T897" t="s">
        <v>86</v>
      </c>
      <c r="U897" t="s">
        <v>87</v>
      </c>
      <c r="V897" t="s">
        <v>6712</v>
      </c>
      <c r="W897" t="s">
        <v>6713</v>
      </c>
      <c r="X897" s="1">
        <v>46032</v>
      </c>
      <c r="Y897" s="1">
        <v>46049</v>
      </c>
      <c r="Z897">
        <v>29</v>
      </c>
      <c r="AA897" t="s">
        <v>968</v>
      </c>
      <c r="AB897">
        <v>649</v>
      </c>
      <c r="AC897">
        <v>649</v>
      </c>
      <c r="AD897">
        <v>0</v>
      </c>
      <c r="AE897">
        <v>0</v>
      </c>
      <c r="AF897">
        <v>1</v>
      </c>
      <c r="AG897">
        <v>0</v>
      </c>
      <c r="AH897">
        <v>0</v>
      </c>
      <c r="AI897">
        <v>0</v>
      </c>
      <c r="AJ897">
        <v>28.07</v>
      </c>
      <c r="AK897">
        <v>0</v>
      </c>
      <c r="AL897">
        <v>0</v>
      </c>
      <c r="AM897">
        <v>128.25</v>
      </c>
      <c r="AN897">
        <v>1.4</v>
      </c>
      <c r="AO897">
        <v>0</v>
      </c>
      <c r="AP897">
        <v>0</v>
      </c>
      <c r="AQ897">
        <v>0</v>
      </c>
      <c r="AS897">
        <v>-8.23</v>
      </c>
      <c r="AT897">
        <v>0</v>
      </c>
      <c r="AU897">
        <v>0</v>
      </c>
      <c r="AV897">
        <v>0</v>
      </c>
      <c r="AX897">
        <v>0</v>
      </c>
      <c r="AY897">
        <v>121.42</v>
      </c>
      <c r="AZ897">
        <v>0</v>
      </c>
      <c r="BA897">
        <v>-0.81</v>
      </c>
      <c r="BB897">
        <v>0</v>
      </c>
      <c r="BC897">
        <v>0</v>
      </c>
      <c r="BD897">
        <v>0</v>
      </c>
      <c r="BE897">
        <v>-0.81</v>
      </c>
      <c r="BF897">
        <v>0</v>
      </c>
      <c r="BG897">
        <v>0</v>
      </c>
      <c r="BH897">
        <v>0</v>
      </c>
      <c r="BI897">
        <v>121</v>
      </c>
      <c r="BJ897" t="s">
        <v>6714</v>
      </c>
      <c r="BK897" t="s">
        <v>6715</v>
      </c>
      <c r="BL897" t="s">
        <v>93</v>
      </c>
    </row>
    <row r="898" spans="1:64" hidden="1">
      <c r="A898">
        <v>893</v>
      </c>
      <c r="B898" t="s">
        <v>70</v>
      </c>
      <c r="C898" t="s">
        <v>71</v>
      </c>
      <c r="D898" t="s">
        <v>72</v>
      </c>
      <c r="E898" t="s">
        <v>73</v>
      </c>
      <c r="F898" t="s">
        <v>6617</v>
      </c>
      <c r="G898" t="s">
        <v>6716</v>
      </c>
      <c r="H898" t="s">
        <v>6717</v>
      </c>
      <c r="I898" t="s">
        <v>6718</v>
      </c>
      <c r="J898" t="s">
        <v>6679</v>
      </c>
      <c r="K898" t="s">
        <v>79</v>
      </c>
      <c r="L898" t="s">
        <v>6108</v>
      </c>
      <c r="M898" t="s">
        <v>533</v>
      </c>
      <c r="N898" t="s">
        <v>82</v>
      </c>
      <c r="O898" t="s">
        <v>83</v>
      </c>
      <c r="P898">
        <v>1</v>
      </c>
      <c r="Q898">
        <v>0</v>
      </c>
      <c r="R898" t="s">
        <v>116</v>
      </c>
      <c r="S898" t="s">
        <v>85</v>
      </c>
      <c r="T898" t="s">
        <v>86</v>
      </c>
      <c r="U898" t="s">
        <v>87</v>
      </c>
      <c r="V898" t="s">
        <v>6719</v>
      </c>
      <c r="W898" t="s">
        <v>6720</v>
      </c>
      <c r="X898" s="1">
        <v>46032</v>
      </c>
      <c r="Y898" s="1">
        <v>46049</v>
      </c>
      <c r="Z898">
        <v>29</v>
      </c>
      <c r="AA898" t="s">
        <v>968</v>
      </c>
      <c r="AB898">
        <v>0</v>
      </c>
      <c r="AC898">
        <v>0</v>
      </c>
      <c r="AD898">
        <v>0</v>
      </c>
      <c r="AE898">
        <v>0</v>
      </c>
      <c r="AF898">
        <v>1</v>
      </c>
      <c r="AG898">
        <v>0</v>
      </c>
      <c r="AH898">
        <v>0</v>
      </c>
      <c r="AI898">
        <v>0</v>
      </c>
      <c r="AJ898">
        <v>79.52</v>
      </c>
      <c r="AK898">
        <v>0</v>
      </c>
      <c r="AL898">
        <v>0</v>
      </c>
      <c r="AM898">
        <v>385.51</v>
      </c>
      <c r="AN898">
        <v>3.98</v>
      </c>
      <c r="AO898">
        <v>0</v>
      </c>
      <c r="AP898">
        <v>0</v>
      </c>
      <c r="AQ898">
        <v>0</v>
      </c>
      <c r="AS898">
        <v>-24.74</v>
      </c>
      <c r="AT898">
        <v>0</v>
      </c>
      <c r="AU898">
        <v>23.5</v>
      </c>
      <c r="AV898">
        <v>0</v>
      </c>
      <c r="AX898">
        <v>0</v>
      </c>
      <c r="AY898">
        <v>388.25</v>
      </c>
      <c r="AZ898">
        <v>0</v>
      </c>
      <c r="BA898">
        <v>2350.11</v>
      </c>
      <c r="BB898">
        <v>26.19</v>
      </c>
      <c r="BC898">
        <v>59.27</v>
      </c>
      <c r="BD898">
        <v>2435.5700000000002</v>
      </c>
      <c r="BE898">
        <v>0</v>
      </c>
      <c r="BF898">
        <v>0</v>
      </c>
      <c r="BG898">
        <v>0</v>
      </c>
      <c r="BH898">
        <v>0</v>
      </c>
      <c r="BI898">
        <v>2824</v>
      </c>
      <c r="BJ898" t="s">
        <v>6625</v>
      </c>
      <c r="BK898" t="s">
        <v>6626</v>
      </c>
      <c r="BL898" t="s">
        <v>93</v>
      </c>
    </row>
    <row r="899" spans="1:64" hidden="1">
      <c r="A899">
        <v>894</v>
      </c>
      <c r="B899" t="s">
        <v>70</v>
      </c>
      <c r="C899" t="s">
        <v>71</v>
      </c>
      <c r="D899" t="s">
        <v>72</v>
      </c>
      <c r="E899" t="s">
        <v>73</v>
      </c>
      <c r="F899" t="s">
        <v>6617</v>
      </c>
      <c r="G899" t="s">
        <v>6721</v>
      </c>
      <c r="H899" t="s">
        <v>6722</v>
      </c>
      <c r="I899" t="s">
        <v>6723</v>
      </c>
      <c r="J899" t="s">
        <v>6679</v>
      </c>
      <c r="K899" t="s">
        <v>79</v>
      </c>
      <c r="L899" t="s">
        <v>6108</v>
      </c>
      <c r="M899" t="s">
        <v>533</v>
      </c>
      <c r="N899" t="s">
        <v>82</v>
      </c>
      <c r="O899" t="s">
        <v>83</v>
      </c>
      <c r="P899">
        <v>1</v>
      </c>
      <c r="Q899">
        <v>0</v>
      </c>
      <c r="R899" t="s">
        <v>6724</v>
      </c>
      <c r="S899" t="s">
        <v>85</v>
      </c>
      <c r="T899" t="s">
        <v>86</v>
      </c>
      <c r="U899" t="s">
        <v>87</v>
      </c>
      <c r="V899" t="s">
        <v>6725</v>
      </c>
      <c r="W899" t="s">
        <v>6726</v>
      </c>
      <c r="X899" s="1">
        <v>46032</v>
      </c>
      <c r="Y899" s="1">
        <v>46049</v>
      </c>
      <c r="Z899">
        <v>29</v>
      </c>
      <c r="AA899" t="s">
        <v>968</v>
      </c>
      <c r="AB899">
        <v>2475</v>
      </c>
      <c r="AC899">
        <v>2475</v>
      </c>
      <c r="AD899">
        <v>0</v>
      </c>
      <c r="AE899">
        <v>0</v>
      </c>
      <c r="AF899">
        <v>1</v>
      </c>
      <c r="AG899">
        <v>0</v>
      </c>
      <c r="AH899">
        <v>0</v>
      </c>
      <c r="AI899">
        <v>0</v>
      </c>
      <c r="AJ899">
        <v>28.07</v>
      </c>
      <c r="AK899">
        <v>0</v>
      </c>
      <c r="AL899">
        <v>0</v>
      </c>
      <c r="AM899">
        <v>128.25</v>
      </c>
      <c r="AN899">
        <v>1.4</v>
      </c>
      <c r="AO899">
        <v>0</v>
      </c>
      <c r="AP899">
        <v>0</v>
      </c>
      <c r="AQ899">
        <v>0</v>
      </c>
      <c r="AS899">
        <v>-8.23</v>
      </c>
      <c r="AT899">
        <v>0</v>
      </c>
      <c r="AU899">
        <v>5.63</v>
      </c>
      <c r="AV899">
        <v>0</v>
      </c>
      <c r="AX899">
        <v>0</v>
      </c>
      <c r="AY899">
        <v>127.05</v>
      </c>
      <c r="AZ899">
        <v>0</v>
      </c>
      <c r="BA899">
        <v>563.46</v>
      </c>
      <c r="BB899">
        <v>5.04</v>
      </c>
      <c r="BC899">
        <v>14.91</v>
      </c>
      <c r="BD899">
        <v>583.41</v>
      </c>
      <c r="BE899">
        <v>0</v>
      </c>
      <c r="BF899">
        <v>0</v>
      </c>
      <c r="BG899">
        <v>0</v>
      </c>
      <c r="BH899">
        <v>0</v>
      </c>
      <c r="BI899">
        <v>711</v>
      </c>
      <c r="BJ899" t="s">
        <v>6625</v>
      </c>
      <c r="BK899" t="s">
        <v>6626</v>
      </c>
      <c r="BL899" t="s">
        <v>93</v>
      </c>
    </row>
    <row r="900" spans="1:64" hidden="1">
      <c r="A900">
        <v>895</v>
      </c>
      <c r="B900" t="s">
        <v>70</v>
      </c>
      <c r="C900" t="s">
        <v>71</v>
      </c>
      <c r="D900" t="s">
        <v>72</v>
      </c>
      <c r="E900" t="s">
        <v>73</v>
      </c>
      <c r="F900" t="s">
        <v>6617</v>
      </c>
      <c r="G900" t="s">
        <v>6727</v>
      </c>
      <c r="H900" t="s">
        <v>6728</v>
      </c>
      <c r="I900" t="s">
        <v>6729</v>
      </c>
      <c r="J900" t="s">
        <v>6679</v>
      </c>
      <c r="K900" t="s">
        <v>79</v>
      </c>
      <c r="L900" t="s">
        <v>6108</v>
      </c>
      <c r="M900" t="s">
        <v>533</v>
      </c>
      <c r="N900" t="s">
        <v>82</v>
      </c>
      <c r="O900" t="s">
        <v>83</v>
      </c>
      <c r="P900">
        <v>1</v>
      </c>
      <c r="Q900">
        <v>0</v>
      </c>
      <c r="R900" t="s">
        <v>6730</v>
      </c>
      <c r="S900" t="s">
        <v>85</v>
      </c>
      <c r="T900" t="s">
        <v>86</v>
      </c>
      <c r="U900" t="s">
        <v>87</v>
      </c>
      <c r="V900" t="s">
        <v>6731</v>
      </c>
      <c r="W900" t="s">
        <v>6732</v>
      </c>
      <c r="X900" s="1">
        <v>46032</v>
      </c>
      <c r="Y900" s="1">
        <v>46049</v>
      </c>
      <c r="Z900">
        <v>29</v>
      </c>
      <c r="AA900" t="s">
        <v>968</v>
      </c>
      <c r="AB900">
        <v>923</v>
      </c>
      <c r="AC900">
        <v>923</v>
      </c>
      <c r="AD900">
        <v>0</v>
      </c>
      <c r="AE900">
        <v>0</v>
      </c>
      <c r="AF900">
        <v>1</v>
      </c>
      <c r="AG900">
        <v>0</v>
      </c>
      <c r="AH900">
        <v>0</v>
      </c>
      <c r="AI900">
        <v>0</v>
      </c>
      <c r="AJ900">
        <v>28.07</v>
      </c>
      <c r="AK900">
        <v>0</v>
      </c>
      <c r="AL900">
        <v>0</v>
      </c>
      <c r="AM900">
        <v>128.25</v>
      </c>
      <c r="AN900">
        <v>1.4</v>
      </c>
      <c r="AO900">
        <v>0</v>
      </c>
      <c r="AP900">
        <v>0</v>
      </c>
      <c r="AQ900">
        <v>0</v>
      </c>
      <c r="AS900">
        <v>-8.23</v>
      </c>
      <c r="AT900">
        <v>0</v>
      </c>
      <c r="AU900">
        <v>3.51</v>
      </c>
      <c r="AV900">
        <v>0</v>
      </c>
      <c r="AX900">
        <v>0</v>
      </c>
      <c r="AY900">
        <v>124.93</v>
      </c>
      <c r="AZ900">
        <v>0</v>
      </c>
      <c r="BA900">
        <v>351.11</v>
      </c>
      <c r="BB900">
        <v>4.24</v>
      </c>
      <c r="BC900">
        <v>4.72</v>
      </c>
      <c r="BD900">
        <v>360.07</v>
      </c>
      <c r="BE900">
        <v>0</v>
      </c>
      <c r="BF900">
        <v>0</v>
      </c>
      <c r="BG900">
        <v>0</v>
      </c>
      <c r="BH900">
        <v>0</v>
      </c>
      <c r="BI900">
        <v>485</v>
      </c>
      <c r="BJ900" t="s">
        <v>6625</v>
      </c>
      <c r="BK900" t="s">
        <v>6626</v>
      </c>
      <c r="BL900" t="s">
        <v>93</v>
      </c>
    </row>
    <row r="901" spans="1:64" hidden="1">
      <c r="A901">
        <v>896</v>
      </c>
      <c r="B901" t="s">
        <v>70</v>
      </c>
      <c r="C901" t="s">
        <v>71</v>
      </c>
      <c r="D901" t="s">
        <v>72</v>
      </c>
      <c r="E901" t="s">
        <v>73</v>
      </c>
      <c r="F901" t="s">
        <v>6617</v>
      </c>
      <c r="G901" t="s">
        <v>6733</v>
      </c>
      <c r="H901" t="s">
        <v>6734</v>
      </c>
      <c r="I901" t="s">
        <v>6735</v>
      </c>
      <c r="J901" t="s">
        <v>6736</v>
      </c>
      <c r="K901" t="s">
        <v>79</v>
      </c>
      <c r="L901" t="s">
        <v>6108</v>
      </c>
      <c r="M901" t="s">
        <v>81</v>
      </c>
      <c r="N901" t="s">
        <v>82</v>
      </c>
      <c r="O901" t="s">
        <v>83</v>
      </c>
      <c r="P901">
        <v>1</v>
      </c>
      <c r="Q901">
        <v>0</v>
      </c>
      <c r="R901" t="s">
        <v>6737</v>
      </c>
      <c r="S901" t="s">
        <v>85</v>
      </c>
      <c r="T901" t="s">
        <v>86</v>
      </c>
      <c r="U901" t="s">
        <v>87</v>
      </c>
      <c r="V901" t="s">
        <v>6738</v>
      </c>
      <c r="W901" t="s">
        <v>6739</v>
      </c>
      <c r="X901" s="1">
        <v>46032</v>
      </c>
      <c r="Y901" s="1">
        <v>46049</v>
      </c>
      <c r="Z901">
        <v>29</v>
      </c>
      <c r="AA901" t="s">
        <v>968</v>
      </c>
      <c r="AB901">
        <v>0</v>
      </c>
      <c r="AC901">
        <v>0</v>
      </c>
      <c r="AD901">
        <v>0</v>
      </c>
      <c r="AE901">
        <v>0</v>
      </c>
      <c r="AF901">
        <v>1</v>
      </c>
      <c r="AG901">
        <v>0</v>
      </c>
      <c r="AH901">
        <v>0</v>
      </c>
      <c r="AI901">
        <v>0</v>
      </c>
      <c r="AJ901">
        <v>174</v>
      </c>
      <c r="AK901">
        <v>0</v>
      </c>
      <c r="AL901">
        <v>84.19</v>
      </c>
      <c r="AM901">
        <v>873.22</v>
      </c>
      <c r="AN901">
        <v>8.6999999999999993</v>
      </c>
      <c r="AO901">
        <v>0</v>
      </c>
      <c r="AP901">
        <v>84.19</v>
      </c>
      <c r="AQ901">
        <v>0</v>
      </c>
      <c r="AS901">
        <v>-56.03</v>
      </c>
      <c r="AT901">
        <v>0</v>
      </c>
      <c r="AU901">
        <v>0</v>
      </c>
      <c r="AV901">
        <v>0</v>
      </c>
      <c r="AX901">
        <v>0</v>
      </c>
      <c r="AY901">
        <v>910.08</v>
      </c>
      <c r="AZ901">
        <v>0</v>
      </c>
      <c r="BA901">
        <v>-0.18</v>
      </c>
      <c r="BB901">
        <v>0</v>
      </c>
      <c r="BC901">
        <v>0</v>
      </c>
      <c r="BD901">
        <v>0</v>
      </c>
      <c r="BE901">
        <v>-0.18</v>
      </c>
      <c r="BF901">
        <v>0</v>
      </c>
      <c r="BG901">
        <v>0</v>
      </c>
      <c r="BH901">
        <v>0</v>
      </c>
      <c r="BI901">
        <v>910</v>
      </c>
      <c r="BJ901" t="s">
        <v>6625</v>
      </c>
      <c r="BK901" t="s">
        <v>6626</v>
      </c>
      <c r="BL901" t="s">
        <v>93</v>
      </c>
    </row>
    <row r="902" spans="1:64" hidden="1">
      <c r="A902">
        <v>897</v>
      </c>
      <c r="B902" t="s">
        <v>70</v>
      </c>
      <c r="C902" t="s">
        <v>71</v>
      </c>
      <c r="D902" t="s">
        <v>72</v>
      </c>
      <c r="E902" t="s">
        <v>73</v>
      </c>
      <c r="F902" t="s">
        <v>6617</v>
      </c>
      <c r="G902" t="s">
        <v>6740</v>
      </c>
      <c r="H902" t="s">
        <v>6741</v>
      </c>
      <c r="I902" t="s">
        <v>6742</v>
      </c>
      <c r="J902" t="s">
        <v>6743</v>
      </c>
      <c r="K902" t="s">
        <v>79</v>
      </c>
      <c r="L902" t="s">
        <v>6108</v>
      </c>
      <c r="M902" t="s">
        <v>81</v>
      </c>
      <c r="N902" t="s">
        <v>82</v>
      </c>
      <c r="O902" t="s">
        <v>83</v>
      </c>
      <c r="P902">
        <v>1</v>
      </c>
      <c r="Q902">
        <v>0</v>
      </c>
      <c r="R902" t="s">
        <v>6744</v>
      </c>
      <c r="S902" t="s">
        <v>85</v>
      </c>
      <c r="T902" t="s">
        <v>86</v>
      </c>
      <c r="U902" t="s">
        <v>87</v>
      </c>
      <c r="V902" t="s">
        <v>6745</v>
      </c>
      <c r="W902" t="s">
        <v>6746</v>
      </c>
      <c r="X902" s="1">
        <v>46032</v>
      </c>
      <c r="Y902" s="1">
        <v>46049</v>
      </c>
      <c r="Z902">
        <v>29</v>
      </c>
      <c r="AA902" t="s">
        <v>968</v>
      </c>
      <c r="AB902">
        <v>0</v>
      </c>
      <c r="AC902">
        <v>0</v>
      </c>
      <c r="AD902">
        <v>0</v>
      </c>
      <c r="AE902">
        <v>0</v>
      </c>
      <c r="AF902">
        <v>1</v>
      </c>
      <c r="AG902">
        <v>0</v>
      </c>
      <c r="AH902">
        <v>0</v>
      </c>
      <c r="AI902">
        <v>0</v>
      </c>
      <c r="AJ902">
        <v>145.19</v>
      </c>
      <c r="AK902">
        <v>0</v>
      </c>
      <c r="AL902">
        <v>84.19</v>
      </c>
      <c r="AM902">
        <v>728</v>
      </c>
      <c r="AN902">
        <v>7.26</v>
      </c>
      <c r="AO902">
        <v>0</v>
      </c>
      <c r="AP902">
        <v>84.19</v>
      </c>
      <c r="AQ902">
        <v>0</v>
      </c>
      <c r="AS902">
        <v>-46.72</v>
      </c>
      <c r="AT902">
        <v>0</v>
      </c>
      <c r="AU902">
        <v>0</v>
      </c>
      <c r="AV902">
        <v>0</v>
      </c>
      <c r="AX902">
        <v>0</v>
      </c>
      <c r="AY902">
        <v>772.73</v>
      </c>
      <c r="AZ902">
        <v>0</v>
      </c>
      <c r="BA902">
        <v>-0.8</v>
      </c>
      <c r="BB902">
        <v>0</v>
      </c>
      <c r="BC902">
        <v>0</v>
      </c>
      <c r="BD902">
        <v>0</v>
      </c>
      <c r="BE902">
        <v>-0.8</v>
      </c>
      <c r="BF902">
        <v>0</v>
      </c>
      <c r="BG902">
        <v>0</v>
      </c>
      <c r="BH902">
        <v>0</v>
      </c>
      <c r="BI902">
        <v>772</v>
      </c>
      <c r="BJ902" t="s">
        <v>6625</v>
      </c>
      <c r="BK902" t="s">
        <v>6626</v>
      </c>
      <c r="BL902" t="s">
        <v>93</v>
      </c>
    </row>
    <row r="903" spans="1:64" hidden="1">
      <c r="A903">
        <v>898</v>
      </c>
      <c r="B903" t="s">
        <v>70</v>
      </c>
      <c r="C903" t="s">
        <v>71</v>
      </c>
      <c r="D903" t="s">
        <v>72</v>
      </c>
      <c r="E903" t="s">
        <v>73</v>
      </c>
      <c r="F903" t="s">
        <v>6617</v>
      </c>
      <c r="G903" t="s">
        <v>6747</v>
      </c>
      <c r="H903" t="s">
        <v>6748</v>
      </c>
      <c r="I903" t="s">
        <v>6749</v>
      </c>
      <c r="J903" t="s">
        <v>6750</v>
      </c>
      <c r="K903" t="s">
        <v>79</v>
      </c>
      <c r="L903" t="s">
        <v>6108</v>
      </c>
      <c r="M903" t="s">
        <v>81</v>
      </c>
      <c r="N903" t="s">
        <v>82</v>
      </c>
      <c r="O903" t="s">
        <v>83</v>
      </c>
      <c r="P903">
        <v>1</v>
      </c>
      <c r="Q903">
        <v>0</v>
      </c>
      <c r="R903" t="s">
        <v>6751</v>
      </c>
      <c r="S903" t="s">
        <v>85</v>
      </c>
      <c r="T903" t="s">
        <v>86</v>
      </c>
      <c r="U903" t="s">
        <v>87</v>
      </c>
      <c r="V903" t="s">
        <v>6752</v>
      </c>
      <c r="W903" t="s">
        <v>6753</v>
      </c>
      <c r="X903" s="1">
        <v>46032</v>
      </c>
      <c r="Y903" s="1">
        <v>46049</v>
      </c>
      <c r="Z903">
        <v>29</v>
      </c>
      <c r="AA903" t="s">
        <v>968</v>
      </c>
      <c r="AB903">
        <v>0</v>
      </c>
      <c r="AC903">
        <v>0</v>
      </c>
      <c r="AD903">
        <v>0</v>
      </c>
      <c r="AE903">
        <v>0</v>
      </c>
      <c r="AF903">
        <v>1</v>
      </c>
      <c r="AG903">
        <v>0</v>
      </c>
      <c r="AH903">
        <v>0</v>
      </c>
      <c r="AI903">
        <v>0</v>
      </c>
      <c r="AJ903">
        <v>167.45</v>
      </c>
      <c r="AK903">
        <v>0</v>
      </c>
      <c r="AL903">
        <v>84.19</v>
      </c>
      <c r="AM903">
        <v>840.21</v>
      </c>
      <c r="AN903">
        <v>8.3699999999999992</v>
      </c>
      <c r="AO903">
        <v>0</v>
      </c>
      <c r="AP903">
        <v>84.19</v>
      </c>
      <c r="AQ903">
        <v>0</v>
      </c>
      <c r="AS903">
        <v>-53.92</v>
      </c>
      <c r="AT903">
        <v>0</v>
      </c>
      <c r="AU903">
        <v>19.21</v>
      </c>
      <c r="AV903">
        <v>0</v>
      </c>
      <c r="AX903">
        <v>0</v>
      </c>
      <c r="AY903">
        <v>898.06</v>
      </c>
      <c r="AZ903">
        <v>0</v>
      </c>
      <c r="BA903">
        <v>1921.4</v>
      </c>
      <c r="BB903">
        <v>18.47</v>
      </c>
      <c r="BC903">
        <v>10.199999999999999</v>
      </c>
      <c r="BD903">
        <v>1950.07</v>
      </c>
      <c r="BE903">
        <v>0</v>
      </c>
      <c r="BF903">
        <v>0</v>
      </c>
      <c r="BG903">
        <v>0</v>
      </c>
      <c r="BH903">
        <v>0</v>
      </c>
      <c r="BI903">
        <v>2849</v>
      </c>
      <c r="BJ903" t="s">
        <v>6625</v>
      </c>
      <c r="BK903" t="s">
        <v>6626</v>
      </c>
      <c r="BL903" t="s">
        <v>93</v>
      </c>
    </row>
    <row r="904" spans="1:64" hidden="1">
      <c r="A904">
        <v>899</v>
      </c>
      <c r="B904" t="s">
        <v>70</v>
      </c>
      <c r="C904" t="s">
        <v>71</v>
      </c>
      <c r="D904" t="s">
        <v>72</v>
      </c>
      <c r="E904" t="s">
        <v>73</v>
      </c>
      <c r="F904" t="s">
        <v>6617</v>
      </c>
      <c r="G904" t="s">
        <v>6754</v>
      </c>
      <c r="H904" t="s">
        <v>6755</v>
      </c>
      <c r="I904" t="s">
        <v>6756</v>
      </c>
      <c r="J904" t="s">
        <v>6757</v>
      </c>
      <c r="K904" t="s">
        <v>79</v>
      </c>
      <c r="L904" t="s">
        <v>6108</v>
      </c>
      <c r="M904" t="s">
        <v>81</v>
      </c>
      <c r="N904" t="s">
        <v>82</v>
      </c>
      <c r="O904" t="s">
        <v>83</v>
      </c>
      <c r="P904">
        <v>1</v>
      </c>
      <c r="Q904">
        <v>0</v>
      </c>
      <c r="R904" t="s">
        <v>6758</v>
      </c>
      <c r="S904" t="s">
        <v>85</v>
      </c>
      <c r="T904" t="s">
        <v>86</v>
      </c>
      <c r="U904" t="s">
        <v>87</v>
      </c>
      <c r="V904" t="s">
        <v>6759</v>
      </c>
      <c r="W904" t="s">
        <v>6760</v>
      </c>
      <c r="X904" s="1">
        <v>46032</v>
      </c>
      <c r="Y904" s="1">
        <v>46049</v>
      </c>
      <c r="Z904">
        <v>28</v>
      </c>
      <c r="AA904" t="s">
        <v>6761</v>
      </c>
      <c r="AB904">
        <v>0</v>
      </c>
      <c r="AC904">
        <v>0</v>
      </c>
      <c r="AD904">
        <v>0</v>
      </c>
      <c r="AE904">
        <v>0</v>
      </c>
      <c r="AF904">
        <v>1</v>
      </c>
      <c r="AG904">
        <v>0</v>
      </c>
      <c r="AH904">
        <v>0</v>
      </c>
      <c r="AI904">
        <v>0</v>
      </c>
      <c r="AJ904">
        <v>162.58000000000001</v>
      </c>
      <c r="AK904">
        <v>0</v>
      </c>
      <c r="AL904">
        <v>81.290000000000006</v>
      </c>
      <c r="AM904">
        <v>815.79</v>
      </c>
      <c r="AN904">
        <v>8.1300000000000008</v>
      </c>
      <c r="AO904">
        <v>0</v>
      </c>
      <c r="AP904">
        <v>81.290000000000006</v>
      </c>
      <c r="AQ904">
        <v>0</v>
      </c>
      <c r="AS904">
        <v>-54.22</v>
      </c>
      <c r="AT904">
        <v>0</v>
      </c>
      <c r="AU904">
        <v>0</v>
      </c>
      <c r="AV904">
        <v>0</v>
      </c>
      <c r="AX904">
        <v>0</v>
      </c>
      <c r="AY904">
        <v>850.99</v>
      </c>
      <c r="AZ904">
        <v>0</v>
      </c>
      <c r="BA904">
        <v>-0.96</v>
      </c>
      <c r="BB904">
        <v>0</v>
      </c>
      <c r="BC904">
        <v>0</v>
      </c>
      <c r="BD904">
        <v>0</v>
      </c>
      <c r="BE904">
        <v>-0.96</v>
      </c>
      <c r="BF904">
        <v>0</v>
      </c>
      <c r="BG904">
        <v>0</v>
      </c>
      <c r="BH904">
        <v>0</v>
      </c>
      <c r="BI904">
        <v>851</v>
      </c>
      <c r="BJ904" t="s">
        <v>6762</v>
      </c>
      <c r="BK904" t="s">
        <v>6763</v>
      </c>
      <c r="BL904" t="s">
        <v>93</v>
      </c>
    </row>
    <row r="905" spans="1:64" hidden="1">
      <c r="A905">
        <v>900</v>
      </c>
      <c r="B905" t="s">
        <v>70</v>
      </c>
      <c r="C905" t="s">
        <v>71</v>
      </c>
      <c r="D905" t="s">
        <v>72</v>
      </c>
      <c r="E905" t="s">
        <v>73</v>
      </c>
      <c r="F905" t="s">
        <v>6617</v>
      </c>
      <c r="G905" t="s">
        <v>6764</v>
      </c>
      <c r="H905" t="s">
        <v>6765</v>
      </c>
      <c r="I905" t="s">
        <v>6766</v>
      </c>
      <c r="J905" t="s">
        <v>6767</v>
      </c>
      <c r="K905" t="s">
        <v>79</v>
      </c>
      <c r="L905" t="s">
        <v>6108</v>
      </c>
      <c r="M905" t="s">
        <v>81</v>
      </c>
      <c r="N905" t="s">
        <v>82</v>
      </c>
      <c r="O905" t="s">
        <v>83</v>
      </c>
      <c r="P905">
        <v>1</v>
      </c>
      <c r="Q905">
        <v>0</v>
      </c>
      <c r="R905" t="s">
        <v>6768</v>
      </c>
      <c r="S905" t="s">
        <v>85</v>
      </c>
      <c r="T905" t="s">
        <v>86</v>
      </c>
      <c r="U905" t="s">
        <v>87</v>
      </c>
      <c r="V905" t="s">
        <v>6769</v>
      </c>
      <c r="W905" t="s">
        <v>6770</v>
      </c>
      <c r="X905" s="1">
        <v>46032</v>
      </c>
      <c r="Y905" s="1">
        <v>46049</v>
      </c>
      <c r="Z905">
        <v>29</v>
      </c>
      <c r="AA905" t="s">
        <v>968</v>
      </c>
      <c r="AB905">
        <v>0</v>
      </c>
      <c r="AC905">
        <v>0</v>
      </c>
      <c r="AD905">
        <v>0</v>
      </c>
      <c r="AE905">
        <v>0</v>
      </c>
      <c r="AF905">
        <v>1</v>
      </c>
      <c r="AG905">
        <v>0</v>
      </c>
      <c r="AH905">
        <v>0</v>
      </c>
      <c r="AI905">
        <v>0</v>
      </c>
      <c r="AJ905">
        <v>157.16</v>
      </c>
      <c r="AK905">
        <v>0</v>
      </c>
      <c r="AL905">
        <v>84.19</v>
      </c>
      <c r="AM905">
        <v>788.35</v>
      </c>
      <c r="AN905">
        <v>7.86</v>
      </c>
      <c r="AO905">
        <v>0</v>
      </c>
      <c r="AP905">
        <v>84.19</v>
      </c>
      <c r="AQ905">
        <v>0</v>
      </c>
      <c r="AS905">
        <v>-50.59</v>
      </c>
      <c r="AT905">
        <v>0</v>
      </c>
      <c r="AU905">
        <v>45.95</v>
      </c>
      <c r="AV905">
        <v>0</v>
      </c>
      <c r="AX905">
        <v>0</v>
      </c>
      <c r="AY905">
        <v>875.76</v>
      </c>
      <c r="AZ905">
        <v>0</v>
      </c>
      <c r="BA905">
        <v>4595.3</v>
      </c>
      <c r="BB905">
        <v>17.329999999999998</v>
      </c>
      <c r="BC905">
        <v>37.450000000000003</v>
      </c>
      <c r="BD905">
        <v>4650.08</v>
      </c>
      <c r="BE905">
        <v>0</v>
      </c>
      <c r="BF905">
        <v>0</v>
      </c>
      <c r="BG905">
        <v>0</v>
      </c>
      <c r="BH905">
        <v>0</v>
      </c>
      <c r="BI905">
        <v>5526</v>
      </c>
      <c r="BJ905" t="s">
        <v>6625</v>
      </c>
      <c r="BK905" t="s">
        <v>6626</v>
      </c>
      <c r="BL905" t="s">
        <v>93</v>
      </c>
    </row>
    <row r="906" spans="1:64" hidden="1">
      <c r="A906">
        <v>901</v>
      </c>
      <c r="B906" t="s">
        <v>70</v>
      </c>
      <c r="C906" t="s">
        <v>71</v>
      </c>
      <c r="D906" t="s">
        <v>72</v>
      </c>
      <c r="E906" t="s">
        <v>73</v>
      </c>
      <c r="F906" t="s">
        <v>6617</v>
      </c>
      <c r="G906" t="s">
        <v>6771</v>
      </c>
      <c r="H906" t="s">
        <v>6772</v>
      </c>
      <c r="I906" t="s">
        <v>6773</v>
      </c>
      <c r="J906" t="s">
        <v>6774</v>
      </c>
      <c r="K906" t="s">
        <v>79</v>
      </c>
      <c r="L906" t="s">
        <v>6108</v>
      </c>
      <c r="M906" t="s">
        <v>81</v>
      </c>
      <c r="N906" t="s">
        <v>82</v>
      </c>
      <c r="O906" t="s">
        <v>83</v>
      </c>
      <c r="P906">
        <v>1</v>
      </c>
      <c r="Q906">
        <v>0</v>
      </c>
      <c r="R906" t="s">
        <v>6775</v>
      </c>
      <c r="S906" t="s">
        <v>85</v>
      </c>
      <c r="T906" t="s">
        <v>86</v>
      </c>
      <c r="U906" t="s">
        <v>87</v>
      </c>
      <c r="V906" t="s">
        <v>6776</v>
      </c>
      <c r="W906" t="s">
        <v>6777</v>
      </c>
      <c r="X906" s="1">
        <v>46032</v>
      </c>
      <c r="Y906" s="1">
        <v>46049</v>
      </c>
      <c r="Z906">
        <v>29</v>
      </c>
      <c r="AA906" t="s">
        <v>968</v>
      </c>
      <c r="AB906">
        <v>9028</v>
      </c>
      <c r="AC906">
        <v>9028</v>
      </c>
      <c r="AD906">
        <v>0</v>
      </c>
      <c r="AE906">
        <v>0</v>
      </c>
      <c r="AF906">
        <v>1</v>
      </c>
      <c r="AG906">
        <v>0</v>
      </c>
      <c r="AH906">
        <v>0</v>
      </c>
      <c r="AI906">
        <v>0</v>
      </c>
      <c r="AJ906">
        <v>94.48</v>
      </c>
      <c r="AK906">
        <v>0</v>
      </c>
      <c r="AL906">
        <v>84.19</v>
      </c>
      <c r="AM906">
        <v>472.45</v>
      </c>
      <c r="AN906">
        <v>4.72</v>
      </c>
      <c r="AO906">
        <v>0</v>
      </c>
      <c r="AP906">
        <v>84.19</v>
      </c>
      <c r="AQ906">
        <v>0</v>
      </c>
      <c r="AS906">
        <v>-30.32</v>
      </c>
      <c r="AT906">
        <v>0</v>
      </c>
      <c r="AU906">
        <v>0</v>
      </c>
      <c r="AV906">
        <v>0</v>
      </c>
      <c r="AX906">
        <v>0</v>
      </c>
      <c r="AY906">
        <v>531.04</v>
      </c>
      <c r="AZ906">
        <v>0</v>
      </c>
      <c r="BA906">
        <v>-0.41</v>
      </c>
      <c r="BB906">
        <v>0</v>
      </c>
      <c r="BC906">
        <v>0</v>
      </c>
      <c r="BD906">
        <v>0</v>
      </c>
      <c r="BE906">
        <v>-0.41</v>
      </c>
      <c r="BF906">
        <v>0</v>
      </c>
      <c r="BG906">
        <v>0</v>
      </c>
      <c r="BH906">
        <v>0</v>
      </c>
      <c r="BI906">
        <v>531</v>
      </c>
      <c r="BJ906" t="s">
        <v>6625</v>
      </c>
      <c r="BK906" t="s">
        <v>6626</v>
      </c>
      <c r="BL906" t="s">
        <v>93</v>
      </c>
    </row>
    <row r="907" spans="1:64" hidden="1">
      <c r="A907">
        <v>902</v>
      </c>
      <c r="B907" t="s">
        <v>70</v>
      </c>
      <c r="C907" t="s">
        <v>71</v>
      </c>
      <c r="D907" t="s">
        <v>72</v>
      </c>
      <c r="E907" t="s">
        <v>73</v>
      </c>
      <c r="F907" t="s">
        <v>6617</v>
      </c>
      <c r="G907" t="s">
        <v>6778</v>
      </c>
      <c r="H907" t="s">
        <v>6779</v>
      </c>
      <c r="I907" t="s">
        <v>6780</v>
      </c>
      <c r="J907" t="s">
        <v>6781</v>
      </c>
      <c r="K907" t="s">
        <v>79</v>
      </c>
      <c r="L907" t="s">
        <v>6108</v>
      </c>
      <c r="M907" t="s">
        <v>81</v>
      </c>
      <c r="N907" t="s">
        <v>82</v>
      </c>
      <c r="O907" t="s">
        <v>83</v>
      </c>
      <c r="P907">
        <v>1</v>
      </c>
      <c r="Q907">
        <v>0</v>
      </c>
      <c r="R907" t="s">
        <v>6782</v>
      </c>
      <c r="S907" t="s">
        <v>85</v>
      </c>
      <c r="T907" t="s">
        <v>86</v>
      </c>
      <c r="U907" t="s">
        <v>87</v>
      </c>
      <c r="V907" t="s">
        <v>6783</v>
      </c>
      <c r="W907" t="s">
        <v>6784</v>
      </c>
      <c r="X907" s="1">
        <v>46032</v>
      </c>
      <c r="Y907" s="1">
        <v>46049</v>
      </c>
      <c r="Z907">
        <v>29</v>
      </c>
      <c r="AA907" t="s">
        <v>968</v>
      </c>
      <c r="AB907">
        <v>0</v>
      </c>
      <c r="AC907">
        <v>0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180.55</v>
      </c>
      <c r="AK907">
        <v>0</v>
      </c>
      <c r="AL907">
        <v>84.19</v>
      </c>
      <c r="AM907">
        <v>906.22</v>
      </c>
      <c r="AN907">
        <v>9.0299999999999994</v>
      </c>
      <c r="AO907">
        <v>0</v>
      </c>
      <c r="AP907">
        <v>84.19</v>
      </c>
      <c r="AQ907">
        <v>0</v>
      </c>
      <c r="AS907">
        <v>-58.15</v>
      </c>
      <c r="AT907">
        <v>0</v>
      </c>
      <c r="AU907">
        <v>0</v>
      </c>
      <c r="AV907">
        <v>0</v>
      </c>
      <c r="AX907">
        <v>0</v>
      </c>
      <c r="AY907">
        <v>941.29</v>
      </c>
      <c r="AZ907">
        <v>0</v>
      </c>
      <c r="BA907">
        <v>-0.2</v>
      </c>
      <c r="BB907">
        <v>0</v>
      </c>
      <c r="BC907">
        <v>0</v>
      </c>
      <c r="BD907">
        <v>0</v>
      </c>
      <c r="BE907">
        <v>-0.2</v>
      </c>
      <c r="BF907">
        <v>0</v>
      </c>
      <c r="BG907">
        <v>0</v>
      </c>
      <c r="BH907">
        <v>0</v>
      </c>
      <c r="BI907">
        <v>942</v>
      </c>
      <c r="BJ907" t="s">
        <v>6625</v>
      </c>
      <c r="BK907" t="s">
        <v>6626</v>
      </c>
      <c r="BL907" t="s">
        <v>93</v>
      </c>
    </row>
    <row r="908" spans="1:64" hidden="1">
      <c r="A908">
        <v>903</v>
      </c>
      <c r="B908" t="s">
        <v>70</v>
      </c>
      <c r="C908" t="s">
        <v>71</v>
      </c>
      <c r="D908" t="s">
        <v>72</v>
      </c>
      <c r="E908" t="s">
        <v>73</v>
      </c>
      <c r="F908" t="s">
        <v>6617</v>
      </c>
      <c r="G908" t="s">
        <v>6785</v>
      </c>
      <c r="H908" t="s">
        <v>6786</v>
      </c>
      <c r="I908" t="s">
        <v>6787</v>
      </c>
      <c r="J908" t="s">
        <v>6788</v>
      </c>
      <c r="K908" t="s">
        <v>79</v>
      </c>
      <c r="L908" t="s">
        <v>6108</v>
      </c>
      <c r="M908" t="s">
        <v>81</v>
      </c>
      <c r="N908" t="s">
        <v>82</v>
      </c>
      <c r="O908" t="s">
        <v>83</v>
      </c>
      <c r="P908">
        <v>1</v>
      </c>
      <c r="Q908">
        <v>0</v>
      </c>
      <c r="R908" t="s">
        <v>6789</v>
      </c>
      <c r="S908" t="s">
        <v>85</v>
      </c>
      <c r="T908" t="s">
        <v>86</v>
      </c>
      <c r="U908" t="s">
        <v>87</v>
      </c>
      <c r="V908" t="s">
        <v>6790</v>
      </c>
      <c r="W908" t="s">
        <v>6791</v>
      </c>
      <c r="X908" s="1">
        <v>46032</v>
      </c>
      <c r="Y908" s="1">
        <v>46049</v>
      </c>
      <c r="Z908">
        <v>29</v>
      </c>
      <c r="AA908" t="s">
        <v>968</v>
      </c>
      <c r="AB908">
        <v>0</v>
      </c>
      <c r="AC908">
        <v>0</v>
      </c>
      <c r="AD908">
        <v>0</v>
      </c>
      <c r="AE908">
        <v>0</v>
      </c>
      <c r="AF908">
        <v>1</v>
      </c>
      <c r="AG908">
        <v>0</v>
      </c>
      <c r="AH908">
        <v>0</v>
      </c>
      <c r="AI908">
        <v>0</v>
      </c>
      <c r="AJ908">
        <v>177.74</v>
      </c>
      <c r="AK908">
        <v>0</v>
      </c>
      <c r="AL908">
        <v>84.19</v>
      </c>
      <c r="AM908">
        <v>892.08</v>
      </c>
      <c r="AN908">
        <v>8.89</v>
      </c>
      <c r="AO908">
        <v>0</v>
      </c>
      <c r="AP908">
        <v>84.19</v>
      </c>
      <c r="AQ908">
        <v>0</v>
      </c>
      <c r="AS908">
        <v>-57.24</v>
      </c>
      <c r="AT908">
        <v>0</v>
      </c>
      <c r="AU908">
        <v>0</v>
      </c>
      <c r="AV908">
        <v>0</v>
      </c>
      <c r="AX908">
        <v>0</v>
      </c>
      <c r="AY908">
        <v>927.92</v>
      </c>
      <c r="AZ908">
        <v>0</v>
      </c>
      <c r="BA908">
        <v>-0.66</v>
      </c>
      <c r="BB908">
        <v>0</v>
      </c>
      <c r="BC908">
        <v>0</v>
      </c>
      <c r="BD908">
        <v>0</v>
      </c>
      <c r="BE908">
        <v>-0.66</v>
      </c>
      <c r="BF908">
        <v>0</v>
      </c>
      <c r="BG908">
        <v>0</v>
      </c>
      <c r="BH908">
        <v>0</v>
      </c>
      <c r="BI908">
        <v>928</v>
      </c>
      <c r="BJ908" t="s">
        <v>6625</v>
      </c>
      <c r="BK908" t="s">
        <v>6626</v>
      </c>
      <c r="BL908" t="s">
        <v>93</v>
      </c>
    </row>
    <row r="909" spans="1:64" hidden="1">
      <c r="A909">
        <v>904</v>
      </c>
      <c r="B909" t="s">
        <v>70</v>
      </c>
      <c r="C909" t="s">
        <v>71</v>
      </c>
      <c r="D909" t="s">
        <v>72</v>
      </c>
      <c r="E909" t="s">
        <v>73</v>
      </c>
      <c r="F909" t="s">
        <v>6617</v>
      </c>
      <c r="G909" t="s">
        <v>6792</v>
      </c>
      <c r="H909" t="s">
        <v>6793</v>
      </c>
      <c r="I909" t="s">
        <v>6794</v>
      </c>
      <c r="J909" t="s">
        <v>6795</v>
      </c>
      <c r="K909" t="s">
        <v>79</v>
      </c>
      <c r="L909" t="s">
        <v>6108</v>
      </c>
      <c r="M909" t="s">
        <v>81</v>
      </c>
      <c r="N909" t="s">
        <v>82</v>
      </c>
      <c r="O909" t="s">
        <v>83</v>
      </c>
      <c r="P909">
        <v>1</v>
      </c>
      <c r="Q909">
        <v>0</v>
      </c>
      <c r="R909" t="s">
        <v>6796</v>
      </c>
      <c r="S909" t="s">
        <v>85</v>
      </c>
      <c r="T909" t="s">
        <v>86</v>
      </c>
      <c r="U909" t="s">
        <v>87</v>
      </c>
      <c r="V909" t="s">
        <v>6797</v>
      </c>
      <c r="W909" t="s">
        <v>6798</v>
      </c>
      <c r="X909" s="1">
        <v>46032</v>
      </c>
      <c r="Y909" s="1">
        <v>46049</v>
      </c>
      <c r="Z909">
        <v>29</v>
      </c>
      <c r="AA909" t="s">
        <v>968</v>
      </c>
      <c r="AB909">
        <v>0</v>
      </c>
      <c r="AC909">
        <v>0</v>
      </c>
      <c r="AD909">
        <v>0</v>
      </c>
      <c r="AE909">
        <v>0</v>
      </c>
      <c r="AF909">
        <v>1</v>
      </c>
      <c r="AG909">
        <v>0</v>
      </c>
      <c r="AH909">
        <v>0</v>
      </c>
      <c r="AI909">
        <v>0</v>
      </c>
      <c r="AJ909">
        <v>182.42</v>
      </c>
      <c r="AK909">
        <v>0</v>
      </c>
      <c r="AL909">
        <v>84.19</v>
      </c>
      <c r="AM909">
        <v>915.65</v>
      </c>
      <c r="AN909">
        <v>9.1199999999999992</v>
      </c>
      <c r="AO909">
        <v>0</v>
      </c>
      <c r="AP909">
        <v>84.19</v>
      </c>
      <c r="AQ909">
        <v>0</v>
      </c>
      <c r="AS909">
        <v>-58.76</v>
      </c>
      <c r="AT909">
        <v>0</v>
      </c>
      <c r="AU909">
        <v>533.09</v>
      </c>
      <c r="AV909">
        <v>0</v>
      </c>
      <c r="AX909">
        <v>0</v>
      </c>
      <c r="AY909">
        <v>1483.29</v>
      </c>
      <c r="AZ909">
        <v>0</v>
      </c>
      <c r="BA909">
        <v>53309.41</v>
      </c>
      <c r="BB909">
        <v>60.11</v>
      </c>
      <c r="BC909">
        <v>2512.58</v>
      </c>
      <c r="BD909">
        <v>55882.1</v>
      </c>
      <c r="BE909">
        <v>0</v>
      </c>
      <c r="BF909">
        <v>0</v>
      </c>
      <c r="BG909">
        <v>0</v>
      </c>
      <c r="BH909">
        <v>0</v>
      </c>
      <c r="BI909">
        <v>57366</v>
      </c>
      <c r="BJ909" t="s">
        <v>6625</v>
      </c>
      <c r="BK909" t="s">
        <v>6626</v>
      </c>
      <c r="BL909" t="s">
        <v>93</v>
      </c>
    </row>
    <row r="910" spans="1:64" hidden="1">
      <c r="A910">
        <v>905</v>
      </c>
      <c r="B910" t="s">
        <v>70</v>
      </c>
      <c r="C910" t="s">
        <v>71</v>
      </c>
      <c r="D910" t="s">
        <v>72</v>
      </c>
      <c r="E910" t="s">
        <v>73</v>
      </c>
      <c r="F910" t="s">
        <v>6617</v>
      </c>
      <c r="G910" t="s">
        <v>6799</v>
      </c>
      <c r="H910" t="s">
        <v>6800</v>
      </c>
      <c r="I910" t="s">
        <v>6801</v>
      </c>
      <c r="J910" t="s">
        <v>6802</v>
      </c>
      <c r="K910" t="s">
        <v>79</v>
      </c>
      <c r="L910" t="s">
        <v>6108</v>
      </c>
      <c r="M910" t="s">
        <v>81</v>
      </c>
      <c r="N910" t="s">
        <v>82</v>
      </c>
      <c r="O910" t="s">
        <v>83</v>
      </c>
      <c r="P910">
        <v>1</v>
      </c>
      <c r="Q910">
        <v>0</v>
      </c>
      <c r="R910" t="s">
        <v>6803</v>
      </c>
      <c r="S910" t="s">
        <v>85</v>
      </c>
      <c r="T910" t="s">
        <v>86</v>
      </c>
      <c r="U910" t="s">
        <v>87</v>
      </c>
      <c r="V910" t="s">
        <v>6804</v>
      </c>
      <c r="W910" t="s">
        <v>6805</v>
      </c>
      <c r="X910" s="1">
        <v>46032</v>
      </c>
      <c r="Y910" s="1">
        <v>46049</v>
      </c>
      <c r="Z910">
        <v>29</v>
      </c>
      <c r="AA910" t="s">
        <v>968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189.9</v>
      </c>
      <c r="AK910">
        <v>0</v>
      </c>
      <c r="AL910">
        <v>84.19</v>
      </c>
      <c r="AM910">
        <v>953.53</v>
      </c>
      <c r="AN910">
        <v>9.5</v>
      </c>
      <c r="AO910">
        <v>0</v>
      </c>
      <c r="AP910">
        <v>84.19</v>
      </c>
      <c r="AQ910">
        <v>0</v>
      </c>
      <c r="AS910">
        <v>-61.19</v>
      </c>
      <c r="AT910">
        <v>0</v>
      </c>
      <c r="AU910">
        <v>0</v>
      </c>
      <c r="AV910">
        <v>0</v>
      </c>
      <c r="AX910">
        <v>0</v>
      </c>
      <c r="AY910">
        <v>986.03</v>
      </c>
      <c r="AZ910">
        <v>0</v>
      </c>
      <c r="BA910">
        <v>-0.55000000000000004</v>
      </c>
      <c r="BB910">
        <v>0</v>
      </c>
      <c r="BC910">
        <v>0</v>
      </c>
      <c r="BD910">
        <v>0</v>
      </c>
      <c r="BE910">
        <v>-0.55000000000000004</v>
      </c>
      <c r="BF910">
        <v>0</v>
      </c>
      <c r="BG910">
        <v>0</v>
      </c>
      <c r="BH910">
        <v>0</v>
      </c>
      <c r="BI910">
        <v>986</v>
      </c>
      <c r="BJ910" t="s">
        <v>6625</v>
      </c>
      <c r="BK910" t="s">
        <v>6626</v>
      </c>
      <c r="BL910" t="s">
        <v>93</v>
      </c>
    </row>
    <row r="911" spans="1:64" hidden="1">
      <c r="A911">
        <v>906</v>
      </c>
      <c r="B911" t="s">
        <v>70</v>
      </c>
      <c r="C911" t="s">
        <v>71</v>
      </c>
      <c r="D911" t="s">
        <v>72</v>
      </c>
      <c r="E911" t="s">
        <v>73</v>
      </c>
      <c r="F911" t="s">
        <v>6617</v>
      </c>
      <c r="G911" t="s">
        <v>6806</v>
      </c>
      <c r="H911" t="s">
        <v>6807</v>
      </c>
      <c r="I911" t="s">
        <v>6808</v>
      </c>
      <c r="J911" t="s">
        <v>6809</v>
      </c>
      <c r="K911" t="s">
        <v>79</v>
      </c>
      <c r="L911" t="s">
        <v>6108</v>
      </c>
      <c r="M911" t="s">
        <v>81</v>
      </c>
      <c r="N911" t="s">
        <v>82</v>
      </c>
      <c r="O911" t="s">
        <v>83</v>
      </c>
      <c r="P911">
        <v>1</v>
      </c>
      <c r="Q911">
        <v>0</v>
      </c>
      <c r="R911" t="s">
        <v>6810</v>
      </c>
      <c r="S911" t="s">
        <v>85</v>
      </c>
      <c r="T911" t="s">
        <v>86</v>
      </c>
      <c r="U911" t="s">
        <v>87</v>
      </c>
      <c r="V911" t="s">
        <v>6811</v>
      </c>
      <c r="W911" t="s">
        <v>6812</v>
      </c>
      <c r="X911" s="1">
        <v>46032</v>
      </c>
      <c r="Y911" s="1">
        <v>46049</v>
      </c>
      <c r="Z911">
        <v>29</v>
      </c>
      <c r="AA911" t="s">
        <v>968</v>
      </c>
      <c r="AB911">
        <v>0</v>
      </c>
      <c r="AC911">
        <v>0</v>
      </c>
      <c r="AD911">
        <v>0</v>
      </c>
      <c r="AE911">
        <v>0</v>
      </c>
      <c r="AF911">
        <v>1</v>
      </c>
      <c r="AG911">
        <v>0</v>
      </c>
      <c r="AH911">
        <v>0</v>
      </c>
      <c r="AI911">
        <v>0</v>
      </c>
      <c r="AJ911">
        <v>165.58</v>
      </c>
      <c r="AK911">
        <v>0</v>
      </c>
      <c r="AL911">
        <v>84.19</v>
      </c>
      <c r="AM911">
        <v>830.78</v>
      </c>
      <c r="AN911">
        <v>8.2799999999999994</v>
      </c>
      <c r="AO911">
        <v>0</v>
      </c>
      <c r="AP911">
        <v>84.19</v>
      </c>
      <c r="AQ911">
        <v>0</v>
      </c>
      <c r="AS911">
        <v>-53.31</v>
      </c>
      <c r="AT911">
        <v>0</v>
      </c>
      <c r="AU911">
        <v>37.44</v>
      </c>
      <c r="AV911">
        <v>0</v>
      </c>
      <c r="AX911">
        <v>0</v>
      </c>
      <c r="AY911">
        <v>907.38</v>
      </c>
      <c r="AZ911">
        <v>0</v>
      </c>
      <c r="BA911">
        <v>3744.42</v>
      </c>
      <c r="BB911">
        <v>36.26</v>
      </c>
      <c r="BC911">
        <v>56.51</v>
      </c>
      <c r="BD911">
        <v>3837.19</v>
      </c>
      <c r="BE911">
        <v>0</v>
      </c>
      <c r="BF911">
        <v>0</v>
      </c>
      <c r="BG911">
        <v>0</v>
      </c>
      <c r="BH911">
        <v>0</v>
      </c>
      <c r="BI911">
        <v>4745</v>
      </c>
      <c r="BJ911" t="s">
        <v>6625</v>
      </c>
      <c r="BK911" t="s">
        <v>6626</v>
      </c>
      <c r="BL911" t="s">
        <v>93</v>
      </c>
    </row>
    <row r="912" spans="1:64" hidden="1">
      <c r="A912">
        <v>907</v>
      </c>
      <c r="B912" t="s">
        <v>70</v>
      </c>
      <c r="C912" t="s">
        <v>71</v>
      </c>
      <c r="D912" t="s">
        <v>72</v>
      </c>
      <c r="E912" t="s">
        <v>73</v>
      </c>
      <c r="F912" t="s">
        <v>6617</v>
      </c>
      <c r="G912" t="s">
        <v>6813</v>
      </c>
      <c r="H912" t="s">
        <v>6814</v>
      </c>
      <c r="I912" t="s">
        <v>6815</v>
      </c>
      <c r="J912" t="s">
        <v>6816</v>
      </c>
      <c r="K912" t="s">
        <v>79</v>
      </c>
      <c r="L912" t="s">
        <v>6108</v>
      </c>
      <c r="M912" t="s">
        <v>81</v>
      </c>
      <c r="N912" t="s">
        <v>82</v>
      </c>
      <c r="O912" t="s">
        <v>83</v>
      </c>
      <c r="P912">
        <v>1</v>
      </c>
      <c r="Q912">
        <v>0</v>
      </c>
      <c r="R912" t="s">
        <v>6817</v>
      </c>
      <c r="S912" t="s">
        <v>85</v>
      </c>
      <c r="T912" t="s">
        <v>86</v>
      </c>
      <c r="U912" t="s">
        <v>87</v>
      </c>
      <c r="V912" t="s">
        <v>6818</v>
      </c>
      <c r="W912" t="s">
        <v>6819</v>
      </c>
      <c r="X912" s="1">
        <v>46032</v>
      </c>
      <c r="Y912" s="1">
        <v>46049</v>
      </c>
      <c r="Z912">
        <v>29</v>
      </c>
      <c r="AA912" t="s">
        <v>968</v>
      </c>
      <c r="AB912">
        <v>0</v>
      </c>
      <c r="AC912">
        <v>0</v>
      </c>
      <c r="AD912">
        <v>0</v>
      </c>
      <c r="AE912">
        <v>0</v>
      </c>
      <c r="AF912">
        <v>1</v>
      </c>
      <c r="AG912">
        <v>0</v>
      </c>
      <c r="AH912">
        <v>0</v>
      </c>
      <c r="AI912">
        <v>0</v>
      </c>
      <c r="AJ912">
        <v>191.77</v>
      </c>
      <c r="AK912">
        <v>0</v>
      </c>
      <c r="AL912">
        <v>84.19</v>
      </c>
      <c r="AM912">
        <v>963.07</v>
      </c>
      <c r="AN912">
        <v>9.59</v>
      </c>
      <c r="AO912">
        <v>0</v>
      </c>
      <c r="AP912">
        <v>84.19</v>
      </c>
      <c r="AQ912">
        <v>0</v>
      </c>
      <c r="AS912">
        <v>-61.8</v>
      </c>
      <c r="AT912">
        <v>0</v>
      </c>
      <c r="AU912">
        <v>0</v>
      </c>
      <c r="AV912">
        <v>0</v>
      </c>
      <c r="AX912">
        <v>0</v>
      </c>
      <c r="AY912">
        <v>995.05</v>
      </c>
      <c r="AZ912">
        <v>0</v>
      </c>
      <c r="BA912">
        <v>-0.57999999999999996</v>
      </c>
      <c r="BB912">
        <v>0</v>
      </c>
      <c r="BC912">
        <v>0</v>
      </c>
      <c r="BD912">
        <v>0</v>
      </c>
      <c r="BE912">
        <v>-0.57999999999999996</v>
      </c>
      <c r="BF912">
        <v>0</v>
      </c>
      <c r="BG912">
        <v>0</v>
      </c>
      <c r="BH912">
        <v>0</v>
      </c>
      <c r="BI912">
        <v>995</v>
      </c>
      <c r="BJ912" t="s">
        <v>6625</v>
      </c>
      <c r="BK912" t="s">
        <v>6626</v>
      </c>
      <c r="BL912" t="s">
        <v>93</v>
      </c>
    </row>
    <row r="913" spans="1:64" hidden="1">
      <c r="A913">
        <v>908</v>
      </c>
      <c r="B913" t="s">
        <v>70</v>
      </c>
      <c r="C913" t="s">
        <v>71</v>
      </c>
      <c r="D913" t="s">
        <v>72</v>
      </c>
      <c r="E913" t="s">
        <v>73</v>
      </c>
      <c r="F913" t="s">
        <v>6617</v>
      </c>
      <c r="G913" t="s">
        <v>6820</v>
      </c>
      <c r="H913" t="s">
        <v>6821</v>
      </c>
      <c r="I913" t="s">
        <v>6822</v>
      </c>
      <c r="J913" t="s">
        <v>6823</v>
      </c>
      <c r="K913" t="s">
        <v>79</v>
      </c>
      <c r="L913" t="s">
        <v>6108</v>
      </c>
      <c r="M913" t="s">
        <v>81</v>
      </c>
      <c r="N913" t="s">
        <v>82</v>
      </c>
      <c r="O913" t="s">
        <v>83</v>
      </c>
      <c r="P913">
        <v>1</v>
      </c>
      <c r="Q913">
        <v>0</v>
      </c>
      <c r="R913" t="s">
        <v>6824</v>
      </c>
      <c r="S913" t="s">
        <v>85</v>
      </c>
      <c r="T913" t="s">
        <v>86</v>
      </c>
      <c r="U913" t="s">
        <v>87</v>
      </c>
      <c r="V913" t="s">
        <v>6825</v>
      </c>
      <c r="W913" t="s">
        <v>6826</v>
      </c>
      <c r="X913" s="1">
        <v>46032</v>
      </c>
      <c r="Y913" s="1">
        <v>46049</v>
      </c>
      <c r="Z913">
        <v>29</v>
      </c>
      <c r="AA913" t="s">
        <v>968</v>
      </c>
      <c r="AB913">
        <v>0</v>
      </c>
      <c r="AC913">
        <v>0</v>
      </c>
      <c r="AD913">
        <v>0</v>
      </c>
      <c r="AE913">
        <v>0</v>
      </c>
      <c r="AF913">
        <v>1</v>
      </c>
      <c r="AG913">
        <v>0</v>
      </c>
      <c r="AH913">
        <v>0</v>
      </c>
      <c r="AI913">
        <v>0</v>
      </c>
      <c r="AJ913">
        <v>179.61</v>
      </c>
      <c r="AK913">
        <v>0</v>
      </c>
      <c r="AL913">
        <v>84.19</v>
      </c>
      <c r="AM913">
        <v>901.51</v>
      </c>
      <c r="AN913">
        <v>8.98</v>
      </c>
      <c r="AO913">
        <v>0</v>
      </c>
      <c r="AP913">
        <v>84.19</v>
      </c>
      <c r="AQ913">
        <v>0</v>
      </c>
      <c r="AS913">
        <v>-57.85</v>
      </c>
      <c r="AT913">
        <v>0</v>
      </c>
      <c r="AU913">
        <v>0</v>
      </c>
      <c r="AV913">
        <v>0</v>
      </c>
      <c r="AX913">
        <v>0</v>
      </c>
      <c r="AY913">
        <v>936.83</v>
      </c>
      <c r="AZ913">
        <v>0</v>
      </c>
      <c r="BA913">
        <v>-0.8</v>
      </c>
      <c r="BB913">
        <v>0</v>
      </c>
      <c r="BC913">
        <v>0</v>
      </c>
      <c r="BD913">
        <v>0</v>
      </c>
      <c r="BE913">
        <v>-0.8</v>
      </c>
      <c r="BF913">
        <v>0</v>
      </c>
      <c r="BG913">
        <v>0</v>
      </c>
      <c r="BH913">
        <v>0</v>
      </c>
      <c r="BI913">
        <v>937</v>
      </c>
      <c r="BJ913" t="s">
        <v>6625</v>
      </c>
      <c r="BK913" t="s">
        <v>6626</v>
      </c>
      <c r="BL913" t="s">
        <v>93</v>
      </c>
    </row>
    <row r="914" spans="1:64" hidden="1">
      <c r="A914">
        <v>909</v>
      </c>
      <c r="B914" t="s">
        <v>70</v>
      </c>
      <c r="C914" t="s">
        <v>71</v>
      </c>
      <c r="D914" t="s">
        <v>72</v>
      </c>
      <c r="E914" t="s">
        <v>73</v>
      </c>
      <c r="F914" t="s">
        <v>6617</v>
      </c>
      <c r="G914" t="s">
        <v>6827</v>
      </c>
      <c r="H914" t="s">
        <v>6828</v>
      </c>
      <c r="I914" t="s">
        <v>6829</v>
      </c>
      <c r="J914" t="s">
        <v>6830</v>
      </c>
      <c r="K914" t="s">
        <v>79</v>
      </c>
      <c r="L914" t="s">
        <v>6108</v>
      </c>
      <c r="M914" t="s">
        <v>81</v>
      </c>
      <c r="N914" t="s">
        <v>82</v>
      </c>
      <c r="O914" t="s">
        <v>83</v>
      </c>
      <c r="P914">
        <v>1</v>
      </c>
      <c r="Q914">
        <v>0</v>
      </c>
      <c r="R914" t="s">
        <v>6831</v>
      </c>
      <c r="S914" t="s">
        <v>85</v>
      </c>
      <c r="T914" t="s">
        <v>86</v>
      </c>
      <c r="U914" t="s">
        <v>87</v>
      </c>
      <c r="V914" t="s">
        <v>6832</v>
      </c>
      <c r="W914" t="s">
        <v>6833</v>
      </c>
      <c r="X914" s="1">
        <v>46032</v>
      </c>
      <c r="Y914" s="1">
        <v>46049</v>
      </c>
      <c r="Z914">
        <v>29</v>
      </c>
      <c r="AA914" t="s">
        <v>968</v>
      </c>
      <c r="AB914">
        <v>0</v>
      </c>
      <c r="AC914">
        <v>0</v>
      </c>
      <c r="AD914">
        <v>0</v>
      </c>
      <c r="AE914">
        <v>0</v>
      </c>
      <c r="AF914">
        <v>1</v>
      </c>
      <c r="AG914">
        <v>0</v>
      </c>
      <c r="AH914">
        <v>0</v>
      </c>
      <c r="AI914">
        <v>0</v>
      </c>
      <c r="AJ914">
        <v>189.9</v>
      </c>
      <c r="AK914">
        <v>0</v>
      </c>
      <c r="AL914">
        <v>84.19</v>
      </c>
      <c r="AM914">
        <v>953.53</v>
      </c>
      <c r="AN914">
        <v>9.5</v>
      </c>
      <c r="AO914">
        <v>0</v>
      </c>
      <c r="AP914">
        <v>84.19</v>
      </c>
      <c r="AQ914">
        <v>0</v>
      </c>
      <c r="AS914">
        <v>-61.19</v>
      </c>
      <c r="AT914">
        <v>0</v>
      </c>
      <c r="AU914">
        <v>10.11</v>
      </c>
      <c r="AV914">
        <v>0</v>
      </c>
      <c r="AX914">
        <v>0</v>
      </c>
      <c r="AY914">
        <v>996.14</v>
      </c>
      <c r="AZ914">
        <v>0</v>
      </c>
      <c r="BA914">
        <v>1010.52</v>
      </c>
      <c r="BB914">
        <v>9.81</v>
      </c>
      <c r="BC914">
        <v>0</v>
      </c>
      <c r="BD914">
        <v>1020.33</v>
      </c>
      <c r="BE914">
        <v>0</v>
      </c>
      <c r="BF914">
        <v>0</v>
      </c>
      <c r="BG914">
        <v>0</v>
      </c>
      <c r="BH914">
        <v>0</v>
      </c>
      <c r="BI914">
        <v>2017</v>
      </c>
      <c r="BJ914" t="s">
        <v>6625</v>
      </c>
      <c r="BK914" t="s">
        <v>6626</v>
      </c>
      <c r="BL914" t="s">
        <v>93</v>
      </c>
    </row>
    <row r="915" spans="1:64" hidden="1">
      <c r="A915">
        <v>910</v>
      </c>
      <c r="B915" t="s">
        <v>70</v>
      </c>
      <c r="C915" t="s">
        <v>71</v>
      </c>
      <c r="D915" t="s">
        <v>72</v>
      </c>
      <c r="E915" t="s">
        <v>73</v>
      </c>
      <c r="F915" t="s">
        <v>6617</v>
      </c>
      <c r="G915" t="s">
        <v>6834</v>
      </c>
      <c r="H915" t="s">
        <v>6835</v>
      </c>
      <c r="I915" t="s">
        <v>6836</v>
      </c>
      <c r="J915" t="s">
        <v>6837</v>
      </c>
      <c r="K915" t="s">
        <v>79</v>
      </c>
      <c r="L915" t="s">
        <v>6108</v>
      </c>
      <c r="M915" t="s">
        <v>81</v>
      </c>
      <c r="N915" t="s">
        <v>82</v>
      </c>
      <c r="O915" t="s">
        <v>83</v>
      </c>
      <c r="P915">
        <v>1</v>
      </c>
      <c r="Q915">
        <v>0</v>
      </c>
      <c r="R915" t="s">
        <v>6838</v>
      </c>
      <c r="S915" t="s">
        <v>85</v>
      </c>
      <c r="T915" t="s">
        <v>86</v>
      </c>
      <c r="U915" t="s">
        <v>87</v>
      </c>
      <c r="V915" t="s">
        <v>6839</v>
      </c>
      <c r="W915" t="s">
        <v>6840</v>
      </c>
      <c r="X915" s="1">
        <v>46032</v>
      </c>
      <c r="Y915" s="1">
        <v>46049</v>
      </c>
      <c r="Z915">
        <v>29</v>
      </c>
      <c r="AA915" t="s">
        <v>968</v>
      </c>
      <c r="AB915">
        <v>0</v>
      </c>
      <c r="AC915">
        <v>0</v>
      </c>
      <c r="AD915">
        <v>0</v>
      </c>
      <c r="AE915">
        <v>0</v>
      </c>
      <c r="AF915">
        <v>1</v>
      </c>
      <c r="AG915">
        <v>0</v>
      </c>
      <c r="AH915">
        <v>0</v>
      </c>
      <c r="AI915">
        <v>0</v>
      </c>
      <c r="AJ915">
        <v>164.65</v>
      </c>
      <c r="AK915">
        <v>0</v>
      </c>
      <c r="AL915">
        <v>84.19</v>
      </c>
      <c r="AM915">
        <v>826.07</v>
      </c>
      <c r="AN915">
        <v>8.23</v>
      </c>
      <c r="AO915">
        <v>0</v>
      </c>
      <c r="AP915">
        <v>84.19</v>
      </c>
      <c r="AQ915">
        <v>0</v>
      </c>
      <c r="AS915">
        <v>-53.01</v>
      </c>
      <c r="AT915">
        <v>0</v>
      </c>
      <c r="AU915">
        <v>0</v>
      </c>
      <c r="AV915">
        <v>0</v>
      </c>
      <c r="AX915">
        <v>0</v>
      </c>
      <c r="AY915">
        <v>865.48</v>
      </c>
      <c r="AZ915">
        <v>0</v>
      </c>
      <c r="BA915">
        <v>-0.26</v>
      </c>
      <c r="BB915">
        <v>0</v>
      </c>
      <c r="BC915">
        <v>0</v>
      </c>
      <c r="BD915">
        <v>0</v>
      </c>
      <c r="BE915">
        <v>-0.26</v>
      </c>
      <c r="BF915">
        <v>0</v>
      </c>
      <c r="BG915">
        <v>0</v>
      </c>
      <c r="BH915">
        <v>0</v>
      </c>
      <c r="BI915">
        <v>866</v>
      </c>
      <c r="BJ915" t="s">
        <v>6625</v>
      </c>
      <c r="BK915" t="s">
        <v>6626</v>
      </c>
      <c r="BL915" t="s">
        <v>93</v>
      </c>
    </row>
    <row r="916" spans="1:64" hidden="1">
      <c r="A916">
        <v>911</v>
      </c>
      <c r="B916" t="s">
        <v>70</v>
      </c>
      <c r="C916" t="s">
        <v>71</v>
      </c>
      <c r="D916" t="s">
        <v>72</v>
      </c>
      <c r="E916" t="s">
        <v>73</v>
      </c>
      <c r="F916" t="s">
        <v>6617</v>
      </c>
      <c r="G916" t="s">
        <v>6841</v>
      </c>
      <c r="H916" t="s">
        <v>6842</v>
      </c>
      <c r="I916" t="s">
        <v>6843</v>
      </c>
      <c r="J916" t="s">
        <v>6679</v>
      </c>
      <c r="K916" t="s">
        <v>79</v>
      </c>
      <c r="L916" t="s">
        <v>6108</v>
      </c>
      <c r="M916" t="s">
        <v>533</v>
      </c>
      <c r="N916" t="s">
        <v>82</v>
      </c>
      <c r="O916" t="s">
        <v>83</v>
      </c>
      <c r="P916">
        <v>1</v>
      </c>
      <c r="Q916">
        <v>0</v>
      </c>
      <c r="R916" t="s">
        <v>6844</v>
      </c>
      <c r="S916" t="s">
        <v>85</v>
      </c>
      <c r="T916" t="s">
        <v>86</v>
      </c>
      <c r="U916" t="s">
        <v>87</v>
      </c>
      <c r="V916" t="s">
        <v>6845</v>
      </c>
      <c r="W916" t="s">
        <v>6846</v>
      </c>
      <c r="X916" s="1">
        <v>46032</v>
      </c>
      <c r="Y916" s="1">
        <v>46049</v>
      </c>
      <c r="Z916">
        <v>29</v>
      </c>
      <c r="AA916" t="s">
        <v>968</v>
      </c>
      <c r="AB916">
        <v>546</v>
      </c>
      <c r="AC916">
        <v>546</v>
      </c>
      <c r="AD916">
        <v>0</v>
      </c>
      <c r="AE916">
        <v>0</v>
      </c>
      <c r="AF916">
        <v>1</v>
      </c>
      <c r="AG916">
        <v>0</v>
      </c>
      <c r="AH916">
        <v>0</v>
      </c>
      <c r="AI916">
        <v>0</v>
      </c>
      <c r="AJ916">
        <v>88.1</v>
      </c>
      <c r="AK916">
        <v>0</v>
      </c>
      <c r="AL916">
        <v>0</v>
      </c>
      <c r="AM916">
        <v>428.4</v>
      </c>
      <c r="AN916">
        <v>4.4000000000000004</v>
      </c>
      <c r="AO916">
        <v>0</v>
      </c>
      <c r="AP916">
        <v>0</v>
      </c>
      <c r="AQ916">
        <v>0</v>
      </c>
      <c r="AS916">
        <v>-27.49</v>
      </c>
      <c r="AT916">
        <v>0</v>
      </c>
      <c r="AU916">
        <v>17.559999999999999</v>
      </c>
      <c r="AV916">
        <v>0</v>
      </c>
      <c r="AX916">
        <v>0</v>
      </c>
      <c r="AY916">
        <v>422.87</v>
      </c>
      <c r="AZ916">
        <v>0</v>
      </c>
      <c r="BA916">
        <v>1756.32</v>
      </c>
      <c r="BB916">
        <v>18.73</v>
      </c>
      <c r="BC916">
        <v>28.31</v>
      </c>
      <c r="BD916">
        <v>1803.36</v>
      </c>
      <c r="BE916">
        <v>0</v>
      </c>
      <c r="BF916">
        <v>0</v>
      </c>
      <c r="BG916">
        <v>0</v>
      </c>
      <c r="BH916">
        <v>0</v>
      </c>
      <c r="BI916">
        <v>2227</v>
      </c>
      <c r="BJ916" t="s">
        <v>6625</v>
      </c>
      <c r="BK916" t="s">
        <v>6626</v>
      </c>
      <c r="BL916" t="s">
        <v>93</v>
      </c>
    </row>
    <row r="917" spans="1:64" hidden="1">
      <c r="A917">
        <v>912</v>
      </c>
      <c r="B917" t="s">
        <v>70</v>
      </c>
      <c r="C917" t="s">
        <v>71</v>
      </c>
      <c r="D917" t="s">
        <v>72</v>
      </c>
      <c r="E917" t="s">
        <v>73</v>
      </c>
      <c r="F917" t="s">
        <v>6617</v>
      </c>
      <c r="G917" t="s">
        <v>6847</v>
      </c>
      <c r="H917" t="s">
        <v>6848</v>
      </c>
      <c r="I917" t="s">
        <v>6849</v>
      </c>
      <c r="J917" t="s">
        <v>6850</v>
      </c>
      <c r="K917" t="s">
        <v>79</v>
      </c>
      <c r="L917" t="s">
        <v>6108</v>
      </c>
      <c r="M917" t="s">
        <v>533</v>
      </c>
      <c r="N917" t="s">
        <v>82</v>
      </c>
      <c r="O917" t="s">
        <v>83</v>
      </c>
      <c r="P917">
        <v>1</v>
      </c>
      <c r="Q917">
        <v>0</v>
      </c>
      <c r="R917" t="s">
        <v>6851</v>
      </c>
      <c r="S917" t="s">
        <v>85</v>
      </c>
      <c r="T917" t="s">
        <v>86</v>
      </c>
      <c r="U917" t="s">
        <v>87</v>
      </c>
      <c r="V917" t="s">
        <v>6852</v>
      </c>
      <c r="W917" t="s">
        <v>6853</v>
      </c>
      <c r="X917" s="1">
        <v>46032</v>
      </c>
      <c r="Y917" s="1">
        <v>46049</v>
      </c>
      <c r="Z917">
        <v>29</v>
      </c>
      <c r="AA917" t="s">
        <v>968</v>
      </c>
      <c r="AB917">
        <v>0</v>
      </c>
      <c r="AC917">
        <v>0</v>
      </c>
      <c r="AD917">
        <v>0</v>
      </c>
      <c r="AE917">
        <v>0</v>
      </c>
      <c r="AF917">
        <v>1</v>
      </c>
      <c r="AG917">
        <v>0</v>
      </c>
      <c r="AH917">
        <v>0</v>
      </c>
      <c r="AI917">
        <v>0</v>
      </c>
      <c r="AJ917">
        <v>113.19</v>
      </c>
      <c r="AK917">
        <v>0</v>
      </c>
      <c r="AL917">
        <v>0</v>
      </c>
      <c r="AM917">
        <v>554.67999999999995</v>
      </c>
      <c r="AN917">
        <v>5.66</v>
      </c>
      <c r="AO917">
        <v>0</v>
      </c>
      <c r="AP917">
        <v>0</v>
      </c>
      <c r="AQ917">
        <v>0</v>
      </c>
      <c r="AS917">
        <v>-35.590000000000003</v>
      </c>
      <c r="AT917">
        <v>0</v>
      </c>
      <c r="AU917">
        <v>11.48</v>
      </c>
      <c r="AV917">
        <v>0</v>
      </c>
      <c r="AX917">
        <v>0</v>
      </c>
      <c r="AY917">
        <v>536.23</v>
      </c>
      <c r="AZ917">
        <v>0</v>
      </c>
      <c r="BA917">
        <v>1147.8900000000001</v>
      </c>
      <c r="BB917">
        <v>12.49</v>
      </c>
      <c r="BC917">
        <v>6.11</v>
      </c>
      <c r="BD917">
        <v>1166.49</v>
      </c>
      <c r="BE917">
        <v>0</v>
      </c>
      <c r="BF917">
        <v>0</v>
      </c>
      <c r="BG917">
        <v>0</v>
      </c>
      <c r="BH917">
        <v>0</v>
      </c>
      <c r="BI917">
        <v>1703</v>
      </c>
      <c r="BJ917" t="s">
        <v>6625</v>
      </c>
      <c r="BK917" t="s">
        <v>6626</v>
      </c>
      <c r="BL917" t="s">
        <v>93</v>
      </c>
    </row>
    <row r="918" spans="1:64" hidden="1">
      <c r="A918">
        <v>913</v>
      </c>
      <c r="B918" t="s">
        <v>70</v>
      </c>
      <c r="C918" t="s">
        <v>71</v>
      </c>
      <c r="D918" t="s">
        <v>72</v>
      </c>
      <c r="E918" t="s">
        <v>73</v>
      </c>
      <c r="F918" t="s">
        <v>6617</v>
      </c>
      <c r="G918" t="s">
        <v>6854</v>
      </c>
      <c r="H918" t="s">
        <v>6855</v>
      </c>
      <c r="I918" t="s">
        <v>6856</v>
      </c>
      <c r="J918" t="s">
        <v>6679</v>
      </c>
      <c r="K918" t="s">
        <v>79</v>
      </c>
      <c r="L918" t="s">
        <v>6108</v>
      </c>
      <c r="M918" t="s">
        <v>533</v>
      </c>
      <c r="N918" t="s">
        <v>82</v>
      </c>
      <c r="O918" t="s">
        <v>83</v>
      </c>
      <c r="P918">
        <v>1</v>
      </c>
      <c r="Q918">
        <v>0</v>
      </c>
      <c r="R918" t="s">
        <v>116</v>
      </c>
      <c r="S918" t="s">
        <v>85</v>
      </c>
      <c r="T918" t="s">
        <v>86</v>
      </c>
      <c r="U918" t="s">
        <v>87</v>
      </c>
      <c r="V918" t="s">
        <v>6857</v>
      </c>
      <c r="W918" t="s">
        <v>6858</v>
      </c>
      <c r="X918" s="1">
        <v>46032</v>
      </c>
      <c r="Y918" s="1">
        <v>46049</v>
      </c>
      <c r="Z918">
        <v>29</v>
      </c>
      <c r="AA918" t="s">
        <v>968</v>
      </c>
      <c r="AB918">
        <v>0</v>
      </c>
      <c r="AC918">
        <v>0</v>
      </c>
      <c r="AD918">
        <v>0</v>
      </c>
      <c r="AE918">
        <v>0</v>
      </c>
      <c r="AF918">
        <v>1</v>
      </c>
      <c r="AG918">
        <v>0</v>
      </c>
      <c r="AH918">
        <v>0</v>
      </c>
      <c r="AI918">
        <v>0</v>
      </c>
      <c r="AJ918">
        <v>87</v>
      </c>
      <c r="AK918">
        <v>0</v>
      </c>
      <c r="AL918">
        <v>0</v>
      </c>
      <c r="AM918">
        <v>422.93</v>
      </c>
      <c r="AN918">
        <v>4.3499999999999996</v>
      </c>
      <c r="AO918">
        <v>0</v>
      </c>
      <c r="AP918">
        <v>0</v>
      </c>
      <c r="AQ918">
        <v>0</v>
      </c>
      <c r="AS918">
        <v>-27.14</v>
      </c>
      <c r="AT918">
        <v>0</v>
      </c>
      <c r="AU918">
        <v>0</v>
      </c>
      <c r="AV918">
        <v>0</v>
      </c>
      <c r="AX918">
        <v>0</v>
      </c>
      <c r="AY918">
        <v>400.14</v>
      </c>
      <c r="AZ918">
        <v>0</v>
      </c>
      <c r="BA918">
        <v>-0.85</v>
      </c>
      <c r="BB918">
        <v>0</v>
      </c>
      <c r="BC918">
        <v>0</v>
      </c>
      <c r="BD918">
        <v>0</v>
      </c>
      <c r="BE918">
        <v>-0.85</v>
      </c>
      <c r="BF918">
        <v>0</v>
      </c>
      <c r="BG918">
        <v>0</v>
      </c>
      <c r="BH918">
        <v>0</v>
      </c>
      <c r="BI918">
        <v>400</v>
      </c>
      <c r="BJ918" t="s">
        <v>6625</v>
      </c>
      <c r="BK918" t="s">
        <v>6626</v>
      </c>
      <c r="BL918" t="s">
        <v>93</v>
      </c>
    </row>
    <row r="919" spans="1:64" hidden="1">
      <c r="A919">
        <v>914</v>
      </c>
      <c r="B919" t="s">
        <v>70</v>
      </c>
      <c r="C919" t="s">
        <v>71</v>
      </c>
      <c r="D919" t="s">
        <v>72</v>
      </c>
      <c r="E919" t="s">
        <v>73</v>
      </c>
      <c r="F919" t="s">
        <v>6617</v>
      </c>
      <c r="G919" t="s">
        <v>6859</v>
      </c>
      <c r="H919" t="s">
        <v>6860</v>
      </c>
      <c r="I919" t="s">
        <v>6861</v>
      </c>
      <c r="J919" t="s">
        <v>6679</v>
      </c>
      <c r="K919" t="s">
        <v>79</v>
      </c>
      <c r="L919" t="s">
        <v>6108</v>
      </c>
      <c r="M919" t="s">
        <v>533</v>
      </c>
      <c r="N919" t="s">
        <v>82</v>
      </c>
      <c r="O919" t="s">
        <v>83</v>
      </c>
      <c r="P919">
        <v>1</v>
      </c>
      <c r="Q919">
        <v>0</v>
      </c>
      <c r="R919" t="s">
        <v>6862</v>
      </c>
      <c r="S919" t="s">
        <v>85</v>
      </c>
      <c r="T919" t="s">
        <v>86</v>
      </c>
      <c r="U919" t="s">
        <v>87</v>
      </c>
      <c r="V919" t="s">
        <v>6863</v>
      </c>
      <c r="W919" t="s">
        <v>6864</v>
      </c>
      <c r="X919" s="1">
        <v>46032</v>
      </c>
      <c r="Y919" s="1">
        <v>46049</v>
      </c>
      <c r="Z919">
        <v>29</v>
      </c>
      <c r="AA919" t="s">
        <v>968</v>
      </c>
      <c r="AB919">
        <v>4899</v>
      </c>
      <c r="AC919">
        <v>4899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0</v>
      </c>
      <c r="AJ919">
        <v>28.07</v>
      </c>
      <c r="AK919">
        <v>0</v>
      </c>
      <c r="AL919">
        <v>0</v>
      </c>
      <c r="AM919">
        <v>128.25</v>
      </c>
      <c r="AN919">
        <v>1.4</v>
      </c>
      <c r="AO919">
        <v>0</v>
      </c>
      <c r="AP919">
        <v>0</v>
      </c>
      <c r="AQ919">
        <v>0</v>
      </c>
      <c r="AS919">
        <v>-8.23</v>
      </c>
      <c r="AT919">
        <v>0</v>
      </c>
      <c r="AU919">
        <v>208.58</v>
      </c>
      <c r="AV919">
        <v>0</v>
      </c>
      <c r="AX919">
        <v>0</v>
      </c>
      <c r="AY919">
        <v>330</v>
      </c>
      <c r="AZ919">
        <v>0</v>
      </c>
      <c r="BA919">
        <v>20858.245999999999</v>
      </c>
      <c r="BB919">
        <v>46.08</v>
      </c>
      <c r="BC919">
        <v>2927.864</v>
      </c>
      <c r="BD919">
        <v>23832.19</v>
      </c>
      <c r="BE919">
        <v>0</v>
      </c>
      <c r="BF919">
        <v>0</v>
      </c>
      <c r="BG919">
        <v>0</v>
      </c>
      <c r="BH919">
        <v>0</v>
      </c>
      <c r="BI919">
        <v>24163</v>
      </c>
      <c r="BJ919" t="s">
        <v>6625</v>
      </c>
      <c r="BK919" t="s">
        <v>6626</v>
      </c>
      <c r="BL919" t="s">
        <v>93</v>
      </c>
    </row>
    <row r="920" spans="1:64" hidden="1">
      <c r="A920">
        <v>915</v>
      </c>
      <c r="B920" t="s">
        <v>70</v>
      </c>
      <c r="C920" t="s">
        <v>71</v>
      </c>
      <c r="D920" t="s">
        <v>72</v>
      </c>
      <c r="E920" t="s">
        <v>73</v>
      </c>
      <c r="F920" t="s">
        <v>6617</v>
      </c>
      <c r="G920" t="s">
        <v>6865</v>
      </c>
      <c r="H920" t="s">
        <v>6866</v>
      </c>
      <c r="I920" t="s">
        <v>6867</v>
      </c>
      <c r="J920" t="s">
        <v>6679</v>
      </c>
      <c r="K920" t="s">
        <v>79</v>
      </c>
      <c r="L920" t="s">
        <v>6108</v>
      </c>
      <c r="M920" t="s">
        <v>533</v>
      </c>
      <c r="N920" t="s">
        <v>82</v>
      </c>
      <c r="O920" t="s">
        <v>83</v>
      </c>
      <c r="P920">
        <v>1</v>
      </c>
      <c r="Q920">
        <v>0</v>
      </c>
      <c r="R920" t="s">
        <v>116</v>
      </c>
      <c r="S920" t="s">
        <v>85</v>
      </c>
      <c r="T920" t="s">
        <v>86</v>
      </c>
      <c r="U920" t="s">
        <v>87</v>
      </c>
      <c r="V920" t="s">
        <v>6868</v>
      </c>
      <c r="W920" t="s">
        <v>6869</v>
      </c>
      <c r="X920" s="1">
        <v>46032</v>
      </c>
      <c r="Y920" s="1">
        <v>46049</v>
      </c>
      <c r="Z920">
        <v>29</v>
      </c>
      <c r="AA920" t="s">
        <v>968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0</v>
      </c>
      <c r="AH920">
        <v>0</v>
      </c>
      <c r="AI920">
        <v>0</v>
      </c>
      <c r="AJ920">
        <v>72.03</v>
      </c>
      <c r="AK920">
        <v>0</v>
      </c>
      <c r="AL920">
        <v>0</v>
      </c>
      <c r="AM920">
        <v>348.09</v>
      </c>
      <c r="AN920">
        <v>3.6</v>
      </c>
      <c r="AO920">
        <v>0</v>
      </c>
      <c r="AP920">
        <v>0</v>
      </c>
      <c r="AQ920">
        <v>0</v>
      </c>
      <c r="AS920">
        <v>-22.34</v>
      </c>
      <c r="AT920">
        <v>0</v>
      </c>
      <c r="AU920">
        <v>24.78</v>
      </c>
      <c r="AV920">
        <v>0</v>
      </c>
      <c r="AX920">
        <v>0</v>
      </c>
      <c r="AY920">
        <v>354.13</v>
      </c>
      <c r="AZ920">
        <v>0</v>
      </c>
      <c r="BA920">
        <v>2477.9</v>
      </c>
      <c r="BB920">
        <v>27.46</v>
      </c>
      <c r="BC920">
        <v>75.13</v>
      </c>
      <c r="BD920">
        <v>2580.4899999999998</v>
      </c>
      <c r="BE920">
        <v>0</v>
      </c>
      <c r="BF920">
        <v>0</v>
      </c>
      <c r="BG920">
        <v>0</v>
      </c>
      <c r="BH920">
        <v>0</v>
      </c>
      <c r="BI920">
        <v>2935</v>
      </c>
      <c r="BJ920" t="s">
        <v>6625</v>
      </c>
      <c r="BK920" t="s">
        <v>6626</v>
      </c>
      <c r="BL920" t="s">
        <v>93</v>
      </c>
    </row>
    <row r="921" spans="1:64" hidden="1">
      <c r="A921">
        <v>916</v>
      </c>
      <c r="B921" t="s">
        <v>70</v>
      </c>
      <c r="C921" t="s">
        <v>71</v>
      </c>
      <c r="D921" t="s">
        <v>72</v>
      </c>
      <c r="E921" t="s">
        <v>73</v>
      </c>
      <c r="F921" t="s">
        <v>6617</v>
      </c>
      <c r="G921" t="s">
        <v>6870</v>
      </c>
      <c r="H921" t="s">
        <v>6871</v>
      </c>
      <c r="I921" t="s">
        <v>6872</v>
      </c>
      <c r="J921" t="s">
        <v>6679</v>
      </c>
      <c r="K921" t="s">
        <v>79</v>
      </c>
      <c r="L921" t="s">
        <v>6108</v>
      </c>
      <c r="M921" t="s">
        <v>533</v>
      </c>
      <c r="N921" t="s">
        <v>82</v>
      </c>
      <c r="O921" t="s">
        <v>83</v>
      </c>
      <c r="P921">
        <v>1</v>
      </c>
      <c r="Q921">
        <v>0</v>
      </c>
      <c r="R921" t="s">
        <v>6873</v>
      </c>
      <c r="S921" t="s">
        <v>85</v>
      </c>
      <c r="T921" t="s">
        <v>86</v>
      </c>
      <c r="U921" t="s">
        <v>87</v>
      </c>
      <c r="V921" t="s">
        <v>6874</v>
      </c>
      <c r="W921" t="s">
        <v>6875</v>
      </c>
      <c r="X921" s="1">
        <v>46032</v>
      </c>
      <c r="Y921" s="1">
        <v>46049</v>
      </c>
      <c r="Z921">
        <v>29</v>
      </c>
      <c r="AA921" t="s">
        <v>968</v>
      </c>
      <c r="AB921">
        <v>4755</v>
      </c>
      <c r="AC921">
        <v>4755</v>
      </c>
      <c r="AD921">
        <v>0</v>
      </c>
      <c r="AE921">
        <v>0</v>
      </c>
      <c r="AF921">
        <v>1</v>
      </c>
      <c r="AG921">
        <v>0</v>
      </c>
      <c r="AH921">
        <v>0</v>
      </c>
      <c r="AI921">
        <v>0</v>
      </c>
      <c r="AJ921">
        <v>28.07</v>
      </c>
      <c r="AK921">
        <v>0</v>
      </c>
      <c r="AL921">
        <v>0</v>
      </c>
      <c r="AM921">
        <v>128.25</v>
      </c>
      <c r="AN921">
        <v>1.4</v>
      </c>
      <c r="AO921">
        <v>0</v>
      </c>
      <c r="AP921">
        <v>0</v>
      </c>
      <c r="AQ921">
        <v>0</v>
      </c>
      <c r="AS921">
        <v>-8.23</v>
      </c>
      <c r="AT921">
        <v>0</v>
      </c>
      <c r="AU921">
        <v>153.06</v>
      </c>
      <c r="AV921">
        <v>0</v>
      </c>
      <c r="AX921">
        <v>0</v>
      </c>
      <c r="AY921">
        <v>274.48</v>
      </c>
      <c r="AZ921">
        <v>0</v>
      </c>
      <c r="BA921">
        <v>15305.781999999999</v>
      </c>
      <c r="BB921">
        <v>70.91</v>
      </c>
      <c r="BC921">
        <v>1849.998</v>
      </c>
      <c r="BD921">
        <v>17226.689999999999</v>
      </c>
      <c r="BE921">
        <v>0</v>
      </c>
      <c r="BF921">
        <v>0</v>
      </c>
      <c r="BG921">
        <v>0</v>
      </c>
      <c r="BH921">
        <v>0</v>
      </c>
      <c r="BI921">
        <v>17502</v>
      </c>
      <c r="BJ921" t="s">
        <v>6625</v>
      </c>
      <c r="BK921" t="s">
        <v>6626</v>
      </c>
      <c r="BL921" t="s">
        <v>93</v>
      </c>
    </row>
    <row r="922" spans="1:64" hidden="1">
      <c r="A922">
        <v>917</v>
      </c>
      <c r="B922" t="s">
        <v>70</v>
      </c>
      <c r="C922" t="s">
        <v>71</v>
      </c>
      <c r="D922" t="s">
        <v>72</v>
      </c>
      <c r="E922" t="s">
        <v>73</v>
      </c>
      <c r="F922" t="s">
        <v>6617</v>
      </c>
      <c r="G922" t="s">
        <v>6876</v>
      </c>
      <c r="H922" t="s">
        <v>6877</v>
      </c>
      <c r="I922" t="s">
        <v>6878</v>
      </c>
      <c r="J922" t="s">
        <v>6879</v>
      </c>
      <c r="K922" t="s">
        <v>79</v>
      </c>
      <c r="L922" t="s">
        <v>6108</v>
      </c>
      <c r="M922" t="s">
        <v>533</v>
      </c>
      <c r="N922" t="s">
        <v>82</v>
      </c>
      <c r="O922" t="s">
        <v>83</v>
      </c>
      <c r="P922">
        <v>1</v>
      </c>
      <c r="Q922">
        <v>0</v>
      </c>
      <c r="R922" t="s">
        <v>6880</v>
      </c>
      <c r="S922" t="s">
        <v>85</v>
      </c>
      <c r="T922" t="s">
        <v>86</v>
      </c>
      <c r="U922" t="s">
        <v>87</v>
      </c>
      <c r="V922" t="s">
        <v>6881</v>
      </c>
      <c r="W922" t="s">
        <v>6882</v>
      </c>
      <c r="X922" s="1">
        <v>46032</v>
      </c>
      <c r="Y922" s="1">
        <v>46049</v>
      </c>
      <c r="Z922">
        <v>29</v>
      </c>
      <c r="AA922" t="s">
        <v>968</v>
      </c>
      <c r="AB922">
        <v>0</v>
      </c>
      <c r="AC922">
        <v>0</v>
      </c>
      <c r="AD922">
        <v>0</v>
      </c>
      <c r="AE922">
        <v>0</v>
      </c>
      <c r="AF922">
        <v>1</v>
      </c>
      <c r="AG922">
        <v>0</v>
      </c>
      <c r="AH922">
        <v>0</v>
      </c>
      <c r="AI922">
        <v>0</v>
      </c>
      <c r="AJ922">
        <v>113.19</v>
      </c>
      <c r="AK922">
        <v>0</v>
      </c>
      <c r="AL922">
        <v>0</v>
      </c>
      <c r="AM922">
        <v>554.67999999999995</v>
      </c>
      <c r="AN922">
        <v>5.66</v>
      </c>
      <c r="AO922">
        <v>0</v>
      </c>
      <c r="AP922">
        <v>0</v>
      </c>
      <c r="AQ922">
        <v>0</v>
      </c>
      <c r="AS922">
        <v>-35.590000000000003</v>
      </c>
      <c r="AT922">
        <v>0</v>
      </c>
      <c r="AU922">
        <v>0</v>
      </c>
      <c r="AV922">
        <v>0</v>
      </c>
      <c r="AX922">
        <v>0</v>
      </c>
      <c r="AY922">
        <v>524.75</v>
      </c>
      <c r="AZ922">
        <v>0</v>
      </c>
      <c r="BA922">
        <v>-0.11</v>
      </c>
      <c r="BB922">
        <v>0</v>
      </c>
      <c r="BC922">
        <v>0</v>
      </c>
      <c r="BD922">
        <v>0</v>
      </c>
      <c r="BE922">
        <v>-0.11</v>
      </c>
      <c r="BF922">
        <v>0</v>
      </c>
      <c r="BG922">
        <v>0</v>
      </c>
      <c r="BH922">
        <v>0</v>
      </c>
      <c r="BI922">
        <v>525</v>
      </c>
      <c r="BJ922" t="s">
        <v>6625</v>
      </c>
      <c r="BK922" t="s">
        <v>6626</v>
      </c>
      <c r="BL922" t="s">
        <v>93</v>
      </c>
    </row>
    <row r="923" spans="1:64" hidden="1">
      <c r="A923">
        <v>918</v>
      </c>
      <c r="B923" t="s">
        <v>70</v>
      </c>
      <c r="C923" t="s">
        <v>71</v>
      </c>
      <c r="D923" t="s">
        <v>72</v>
      </c>
      <c r="E923" t="s">
        <v>73</v>
      </c>
      <c r="F923" t="s">
        <v>6617</v>
      </c>
      <c r="G923" t="s">
        <v>6883</v>
      </c>
      <c r="H923" t="s">
        <v>6884</v>
      </c>
      <c r="I923" t="s">
        <v>6885</v>
      </c>
      <c r="J923" t="s">
        <v>6679</v>
      </c>
      <c r="K923" t="s">
        <v>79</v>
      </c>
      <c r="L923" t="s">
        <v>6108</v>
      </c>
      <c r="M923" t="s">
        <v>533</v>
      </c>
      <c r="N923" t="s">
        <v>82</v>
      </c>
      <c r="O923" t="s">
        <v>83</v>
      </c>
      <c r="P923">
        <v>1</v>
      </c>
      <c r="Q923">
        <v>0</v>
      </c>
      <c r="R923" t="s">
        <v>116</v>
      </c>
      <c r="S923" t="s">
        <v>85</v>
      </c>
      <c r="T923" t="s">
        <v>86</v>
      </c>
      <c r="U923" t="s">
        <v>87</v>
      </c>
      <c r="V923" t="s">
        <v>6886</v>
      </c>
      <c r="W923" t="s">
        <v>6887</v>
      </c>
      <c r="X923" s="1">
        <v>46032</v>
      </c>
      <c r="Y923" s="1">
        <v>46049</v>
      </c>
      <c r="Z923">
        <v>29</v>
      </c>
      <c r="AA923" t="s">
        <v>968</v>
      </c>
      <c r="AB923">
        <v>0</v>
      </c>
      <c r="AC923">
        <v>0</v>
      </c>
      <c r="AD923">
        <v>0</v>
      </c>
      <c r="AE923">
        <v>0</v>
      </c>
      <c r="AF923">
        <v>1</v>
      </c>
      <c r="AG923">
        <v>0</v>
      </c>
      <c r="AH923">
        <v>0</v>
      </c>
      <c r="AI923">
        <v>0</v>
      </c>
      <c r="AJ923">
        <v>94.48</v>
      </c>
      <c r="AK923">
        <v>0</v>
      </c>
      <c r="AL923">
        <v>0</v>
      </c>
      <c r="AM923">
        <v>460.38</v>
      </c>
      <c r="AN923">
        <v>4.72</v>
      </c>
      <c r="AO923">
        <v>0</v>
      </c>
      <c r="AP923">
        <v>0</v>
      </c>
      <c r="AQ923">
        <v>0</v>
      </c>
      <c r="AS923">
        <v>-29.54</v>
      </c>
      <c r="AT923">
        <v>0</v>
      </c>
      <c r="AU923">
        <v>4.45</v>
      </c>
      <c r="AV923">
        <v>0</v>
      </c>
      <c r="AX923">
        <v>0</v>
      </c>
      <c r="AY923">
        <v>440.01</v>
      </c>
      <c r="AZ923">
        <v>0</v>
      </c>
      <c r="BA923">
        <v>445.22</v>
      </c>
      <c r="BB923">
        <v>4.88</v>
      </c>
      <c r="BC923">
        <v>0</v>
      </c>
      <c r="BD923">
        <v>450.1</v>
      </c>
      <c r="BE923">
        <v>0</v>
      </c>
      <c r="BF923">
        <v>0</v>
      </c>
      <c r="BG923">
        <v>0</v>
      </c>
      <c r="BH923">
        <v>0</v>
      </c>
      <c r="BI923">
        <v>891</v>
      </c>
      <c r="BJ923" t="s">
        <v>6625</v>
      </c>
      <c r="BK923" t="s">
        <v>6626</v>
      </c>
      <c r="BL923" t="s">
        <v>93</v>
      </c>
    </row>
    <row r="924" spans="1:64" hidden="1">
      <c r="A924">
        <v>919</v>
      </c>
      <c r="B924" t="s">
        <v>70</v>
      </c>
      <c r="C924" t="s">
        <v>71</v>
      </c>
      <c r="D924" t="s">
        <v>72</v>
      </c>
      <c r="E924" t="s">
        <v>73</v>
      </c>
      <c r="F924" t="s">
        <v>6617</v>
      </c>
      <c r="G924" t="s">
        <v>6888</v>
      </c>
      <c r="H924" t="s">
        <v>6889</v>
      </c>
      <c r="I924" t="s">
        <v>6890</v>
      </c>
      <c r="J924" t="s">
        <v>6679</v>
      </c>
      <c r="K924" t="s">
        <v>79</v>
      </c>
      <c r="L924" t="s">
        <v>6108</v>
      </c>
      <c r="M924" t="s">
        <v>533</v>
      </c>
      <c r="N924" t="s">
        <v>82</v>
      </c>
      <c r="O924" t="s">
        <v>83</v>
      </c>
      <c r="P924">
        <v>1</v>
      </c>
      <c r="Q924">
        <v>0</v>
      </c>
      <c r="R924" t="s">
        <v>6891</v>
      </c>
      <c r="S924" t="s">
        <v>85</v>
      </c>
      <c r="T924" t="s">
        <v>86</v>
      </c>
      <c r="U924" t="s">
        <v>87</v>
      </c>
      <c r="V924" t="s">
        <v>6892</v>
      </c>
      <c r="W924" t="s">
        <v>6893</v>
      </c>
      <c r="X924" s="1">
        <v>46032</v>
      </c>
      <c r="Y924" s="1">
        <v>46049</v>
      </c>
      <c r="Z924">
        <v>29</v>
      </c>
      <c r="AA924" t="s">
        <v>968</v>
      </c>
      <c r="AB924">
        <v>1341</v>
      </c>
      <c r="AC924">
        <v>1341</v>
      </c>
      <c r="AD924">
        <v>0</v>
      </c>
      <c r="AE924">
        <v>0</v>
      </c>
      <c r="AF924">
        <v>1</v>
      </c>
      <c r="AG924">
        <v>0</v>
      </c>
      <c r="AH924">
        <v>0</v>
      </c>
      <c r="AI924">
        <v>0</v>
      </c>
      <c r="AJ924">
        <v>28.07</v>
      </c>
      <c r="AK924">
        <v>0</v>
      </c>
      <c r="AL924">
        <v>0</v>
      </c>
      <c r="AM924">
        <v>128.25</v>
      </c>
      <c r="AN924">
        <v>1.4</v>
      </c>
      <c r="AO924">
        <v>0</v>
      </c>
      <c r="AP924">
        <v>0</v>
      </c>
      <c r="AQ924">
        <v>0</v>
      </c>
      <c r="AS924">
        <v>-8.23</v>
      </c>
      <c r="AT924">
        <v>0</v>
      </c>
      <c r="AU924">
        <v>4.38</v>
      </c>
      <c r="AV924">
        <v>0</v>
      </c>
      <c r="AX924">
        <v>0</v>
      </c>
      <c r="AY924">
        <v>125.8</v>
      </c>
      <c r="AZ924">
        <v>0</v>
      </c>
      <c r="BA924">
        <v>437.51</v>
      </c>
      <c r="BB924">
        <v>1.45</v>
      </c>
      <c r="BC924">
        <v>0</v>
      </c>
      <c r="BD924">
        <v>438.96</v>
      </c>
      <c r="BE924">
        <v>0</v>
      </c>
      <c r="BF924">
        <v>0</v>
      </c>
      <c r="BG924">
        <v>0</v>
      </c>
      <c r="BH924">
        <v>0</v>
      </c>
      <c r="BI924">
        <v>565</v>
      </c>
      <c r="BJ924" t="s">
        <v>6625</v>
      </c>
      <c r="BK924" t="s">
        <v>6626</v>
      </c>
      <c r="BL924" t="s">
        <v>93</v>
      </c>
    </row>
    <row r="925" spans="1:64" hidden="1">
      <c r="A925">
        <v>920</v>
      </c>
      <c r="B925" t="s">
        <v>70</v>
      </c>
      <c r="C925" t="s">
        <v>71</v>
      </c>
      <c r="D925" t="s">
        <v>72</v>
      </c>
      <c r="E925" t="s">
        <v>73</v>
      </c>
      <c r="F925" t="s">
        <v>6617</v>
      </c>
      <c r="G925" t="s">
        <v>6894</v>
      </c>
      <c r="H925" t="s">
        <v>6895</v>
      </c>
      <c r="I925" t="s">
        <v>6896</v>
      </c>
      <c r="J925" t="s">
        <v>6679</v>
      </c>
      <c r="K925" t="s">
        <v>79</v>
      </c>
      <c r="L925" t="s">
        <v>6108</v>
      </c>
      <c r="M925" t="s">
        <v>533</v>
      </c>
      <c r="N925" t="s">
        <v>82</v>
      </c>
      <c r="O925" t="s">
        <v>83</v>
      </c>
      <c r="P925">
        <v>1</v>
      </c>
      <c r="Q925">
        <v>0</v>
      </c>
      <c r="R925" t="s">
        <v>6897</v>
      </c>
      <c r="S925" t="s">
        <v>85</v>
      </c>
      <c r="T925" t="s">
        <v>86</v>
      </c>
      <c r="U925" t="s">
        <v>87</v>
      </c>
      <c r="V925" t="s">
        <v>6898</v>
      </c>
      <c r="W925" t="s">
        <v>6899</v>
      </c>
      <c r="X925" s="1">
        <v>46034</v>
      </c>
      <c r="Y925" s="1">
        <v>46049</v>
      </c>
      <c r="Z925">
        <v>30</v>
      </c>
      <c r="AA925" t="s">
        <v>6761</v>
      </c>
      <c r="AB925">
        <v>2571</v>
      </c>
      <c r="AC925">
        <v>2571</v>
      </c>
      <c r="AD925">
        <v>0</v>
      </c>
      <c r="AE925">
        <v>0</v>
      </c>
      <c r="AF925">
        <v>1</v>
      </c>
      <c r="AG925">
        <v>0</v>
      </c>
      <c r="AH925">
        <v>0</v>
      </c>
      <c r="AI925">
        <v>0</v>
      </c>
      <c r="AJ925">
        <v>29.03</v>
      </c>
      <c r="AK925">
        <v>0</v>
      </c>
      <c r="AL925">
        <v>0</v>
      </c>
      <c r="AM925">
        <v>132.68</v>
      </c>
      <c r="AN925">
        <v>1.45</v>
      </c>
      <c r="AO925">
        <v>0</v>
      </c>
      <c r="AP925">
        <v>0</v>
      </c>
      <c r="AQ925">
        <v>0</v>
      </c>
      <c r="AS925">
        <v>-8.23</v>
      </c>
      <c r="AT925">
        <v>0</v>
      </c>
      <c r="AU925">
        <v>6.12</v>
      </c>
      <c r="AV925">
        <v>0</v>
      </c>
      <c r="AX925">
        <v>0</v>
      </c>
      <c r="AY925">
        <v>132.02000000000001</v>
      </c>
      <c r="AZ925">
        <v>0</v>
      </c>
      <c r="BA925">
        <v>612.30999999999995</v>
      </c>
      <c r="BB925">
        <v>1.45</v>
      </c>
      <c r="BC925">
        <v>0</v>
      </c>
      <c r="BD925">
        <v>613.76</v>
      </c>
      <c r="BE925">
        <v>0</v>
      </c>
      <c r="BF925">
        <v>0</v>
      </c>
      <c r="BG925">
        <v>0</v>
      </c>
      <c r="BH925">
        <v>0</v>
      </c>
      <c r="BI925">
        <v>746</v>
      </c>
      <c r="BJ925" t="s">
        <v>6900</v>
      </c>
      <c r="BK925" t="s">
        <v>6901</v>
      </c>
      <c r="BL925" t="s">
        <v>93</v>
      </c>
    </row>
    <row r="926" spans="1:64" hidden="1">
      <c r="A926">
        <v>921</v>
      </c>
      <c r="B926" t="s">
        <v>70</v>
      </c>
      <c r="C926" t="s">
        <v>71</v>
      </c>
      <c r="D926" t="s">
        <v>72</v>
      </c>
      <c r="E926" t="s">
        <v>73</v>
      </c>
      <c r="F926" t="s">
        <v>6617</v>
      </c>
      <c r="G926" t="s">
        <v>6902</v>
      </c>
      <c r="H926" t="s">
        <v>6903</v>
      </c>
      <c r="I926" t="s">
        <v>6904</v>
      </c>
      <c r="J926" t="s">
        <v>6679</v>
      </c>
      <c r="K926" t="s">
        <v>79</v>
      </c>
      <c r="L926" t="s">
        <v>6108</v>
      </c>
      <c r="M926" t="s">
        <v>533</v>
      </c>
      <c r="N926" t="s">
        <v>82</v>
      </c>
      <c r="O926" t="s">
        <v>83</v>
      </c>
      <c r="P926">
        <v>1</v>
      </c>
      <c r="Q926">
        <v>0</v>
      </c>
      <c r="R926" t="s">
        <v>6905</v>
      </c>
      <c r="S926" t="s">
        <v>85</v>
      </c>
      <c r="T926" t="s">
        <v>86</v>
      </c>
      <c r="U926" t="s">
        <v>87</v>
      </c>
      <c r="V926" t="s">
        <v>6906</v>
      </c>
      <c r="W926" t="s">
        <v>6907</v>
      </c>
      <c r="X926" s="1">
        <v>46034</v>
      </c>
      <c r="Y926" s="1">
        <v>46049</v>
      </c>
      <c r="Z926">
        <v>30</v>
      </c>
      <c r="AA926" t="s">
        <v>6761</v>
      </c>
      <c r="AB926">
        <v>1166</v>
      </c>
      <c r="AC926">
        <v>1166</v>
      </c>
      <c r="AD926">
        <v>0</v>
      </c>
      <c r="AE926">
        <v>0</v>
      </c>
      <c r="AF926">
        <v>1</v>
      </c>
      <c r="AG926">
        <v>0</v>
      </c>
      <c r="AH926">
        <v>0</v>
      </c>
      <c r="AI926">
        <v>0</v>
      </c>
      <c r="AJ926">
        <v>29.03</v>
      </c>
      <c r="AK926">
        <v>0</v>
      </c>
      <c r="AL926">
        <v>0</v>
      </c>
      <c r="AM926">
        <v>132.68</v>
      </c>
      <c r="AN926">
        <v>1.45</v>
      </c>
      <c r="AO926">
        <v>0</v>
      </c>
      <c r="AP926">
        <v>0</v>
      </c>
      <c r="AQ926">
        <v>0</v>
      </c>
      <c r="AS926">
        <v>-8.23</v>
      </c>
      <c r="AT926">
        <v>0</v>
      </c>
      <c r="AU926">
        <v>13.11</v>
      </c>
      <c r="AV926">
        <v>0</v>
      </c>
      <c r="AX926">
        <v>0</v>
      </c>
      <c r="AY926">
        <v>139.01</v>
      </c>
      <c r="AZ926">
        <v>0</v>
      </c>
      <c r="BA926">
        <v>1310.76</v>
      </c>
      <c r="BB926">
        <v>14.22</v>
      </c>
      <c r="BC926">
        <v>35.1</v>
      </c>
      <c r="BD926">
        <v>1360.08</v>
      </c>
      <c r="BE926">
        <v>0</v>
      </c>
      <c r="BF926">
        <v>0</v>
      </c>
      <c r="BG926">
        <v>0</v>
      </c>
      <c r="BH926">
        <v>0</v>
      </c>
      <c r="BI926">
        <v>1500</v>
      </c>
      <c r="BJ926" t="s">
        <v>6908</v>
      </c>
      <c r="BK926" t="s">
        <v>6909</v>
      </c>
      <c r="BL926" t="s">
        <v>93</v>
      </c>
    </row>
    <row r="927" spans="1:64" hidden="1">
      <c r="A927">
        <v>922</v>
      </c>
      <c r="B927" t="s">
        <v>70</v>
      </c>
      <c r="C927" t="s">
        <v>71</v>
      </c>
      <c r="D927" t="s">
        <v>72</v>
      </c>
      <c r="E927" t="s">
        <v>73</v>
      </c>
      <c r="F927" t="s">
        <v>6617</v>
      </c>
      <c r="G927" t="s">
        <v>6910</v>
      </c>
      <c r="H927" t="s">
        <v>6911</v>
      </c>
      <c r="I927" t="s">
        <v>6912</v>
      </c>
      <c r="J927" t="s">
        <v>6679</v>
      </c>
      <c r="K927" t="s">
        <v>79</v>
      </c>
      <c r="L927" t="s">
        <v>6108</v>
      </c>
      <c r="M927" t="s">
        <v>533</v>
      </c>
      <c r="N927" t="s">
        <v>82</v>
      </c>
      <c r="O927" t="s">
        <v>83</v>
      </c>
      <c r="P927">
        <v>1</v>
      </c>
      <c r="Q927">
        <v>0</v>
      </c>
      <c r="R927" t="s">
        <v>6913</v>
      </c>
      <c r="S927" t="s">
        <v>85</v>
      </c>
      <c r="T927" t="s">
        <v>86</v>
      </c>
      <c r="U927" t="s">
        <v>87</v>
      </c>
      <c r="V927" t="s">
        <v>6914</v>
      </c>
      <c r="W927" t="s">
        <v>6915</v>
      </c>
      <c r="X927" s="1">
        <v>46034</v>
      </c>
      <c r="Y927" s="1">
        <v>46049</v>
      </c>
      <c r="Z927">
        <v>30</v>
      </c>
      <c r="AA927" t="s">
        <v>6761</v>
      </c>
      <c r="AB927">
        <v>1248</v>
      </c>
      <c r="AC927">
        <v>1248</v>
      </c>
      <c r="AD927">
        <v>0</v>
      </c>
      <c r="AE927">
        <v>0</v>
      </c>
      <c r="AF927">
        <v>1</v>
      </c>
      <c r="AG927">
        <v>0</v>
      </c>
      <c r="AH927">
        <v>0</v>
      </c>
      <c r="AI927">
        <v>0</v>
      </c>
      <c r="AJ927">
        <v>74.52</v>
      </c>
      <c r="AK927">
        <v>0</v>
      </c>
      <c r="AL927">
        <v>0</v>
      </c>
      <c r="AM927">
        <v>360.1</v>
      </c>
      <c r="AN927">
        <v>3.73</v>
      </c>
      <c r="AO927">
        <v>0</v>
      </c>
      <c r="AP927">
        <v>0</v>
      </c>
      <c r="AQ927">
        <v>0</v>
      </c>
      <c r="AS927">
        <v>-22.34</v>
      </c>
      <c r="AT927">
        <v>0</v>
      </c>
      <c r="AU927">
        <v>0</v>
      </c>
      <c r="AV927">
        <v>0</v>
      </c>
      <c r="AX927">
        <v>0</v>
      </c>
      <c r="AY927">
        <v>341.49</v>
      </c>
      <c r="AZ927">
        <v>0</v>
      </c>
      <c r="BA927">
        <v>-0.74</v>
      </c>
      <c r="BB927">
        <v>0</v>
      </c>
      <c r="BC927">
        <v>0</v>
      </c>
      <c r="BD927">
        <v>0</v>
      </c>
      <c r="BE927">
        <v>-0.74</v>
      </c>
      <c r="BF927">
        <v>0</v>
      </c>
      <c r="BG927">
        <v>0</v>
      </c>
      <c r="BH927">
        <v>0</v>
      </c>
      <c r="BI927">
        <v>341</v>
      </c>
      <c r="BJ927" t="s">
        <v>6916</v>
      </c>
      <c r="BK927" t="s">
        <v>6917</v>
      </c>
      <c r="BL927" t="s">
        <v>93</v>
      </c>
    </row>
    <row r="928" spans="1:64" hidden="1">
      <c r="A928">
        <v>923</v>
      </c>
      <c r="B928" t="s">
        <v>70</v>
      </c>
      <c r="C928" t="s">
        <v>71</v>
      </c>
      <c r="D928" t="s">
        <v>72</v>
      </c>
      <c r="E928" t="s">
        <v>73</v>
      </c>
      <c r="F928" t="s">
        <v>6617</v>
      </c>
      <c r="G928" t="s">
        <v>6918</v>
      </c>
      <c r="H928" t="s">
        <v>6919</v>
      </c>
      <c r="I928" t="s">
        <v>6920</v>
      </c>
      <c r="J928" t="s">
        <v>6679</v>
      </c>
      <c r="K928" t="s">
        <v>79</v>
      </c>
      <c r="L928" t="s">
        <v>6108</v>
      </c>
      <c r="M928" t="s">
        <v>533</v>
      </c>
      <c r="N928" t="s">
        <v>82</v>
      </c>
      <c r="O928" t="s">
        <v>83</v>
      </c>
      <c r="P928">
        <v>1</v>
      </c>
      <c r="Q928">
        <v>0</v>
      </c>
      <c r="R928" t="s">
        <v>6921</v>
      </c>
      <c r="S928" t="s">
        <v>85</v>
      </c>
      <c r="T928" t="s">
        <v>86</v>
      </c>
      <c r="U928" t="s">
        <v>87</v>
      </c>
      <c r="V928" t="s">
        <v>6922</v>
      </c>
      <c r="W928" t="s">
        <v>6923</v>
      </c>
      <c r="X928" s="1">
        <v>46034</v>
      </c>
      <c r="Y928" s="1">
        <v>46049</v>
      </c>
      <c r="Z928">
        <v>30</v>
      </c>
      <c r="AA928" t="s">
        <v>6761</v>
      </c>
      <c r="AB928">
        <v>219</v>
      </c>
      <c r="AC928">
        <v>219</v>
      </c>
      <c r="AD928">
        <v>0</v>
      </c>
      <c r="AE928">
        <v>0</v>
      </c>
      <c r="AF928">
        <v>1</v>
      </c>
      <c r="AG928">
        <v>0</v>
      </c>
      <c r="AH928">
        <v>0</v>
      </c>
      <c r="AI928">
        <v>0</v>
      </c>
      <c r="AJ928">
        <v>29.03</v>
      </c>
      <c r="AK928">
        <v>0</v>
      </c>
      <c r="AL928">
        <v>0</v>
      </c>
      <c r="AM928">
        <v>132.68</v>
      </c>
      <c r="AN928">
        <v>1.45</v>
      </c>
      <c r="AO928">
        <v>0</v>
      </c>
      <c r="AP928">
        <v>0</v>
      </c>
      <c r="AQ928">
        <v>0</v>
      </c>
      <c r="AS928">
        <v>-8.23</v>
      </c>
      <c r="AT928">
        <v>0</v>
      </c>
      <c r="AU928">
        <v>1.28</v>
      </c>
      <c r="AV928">
        <v>0</v>
      </c>
      <c r="AX928">
        <v>0</v>
      </c>
      <c r="AY928">
        <v>127.18</v>
      </c>
      <c r="AZ928">
        <v>0</v>
      </c>
      <c r="BA928">
        <v>128.44</v>
      </c>
      <c r="BB928">
        <v>1.45</v>
      </c>
      <c r="BC928">
        <v>0</v>
      </c>
      <c r="BD928">
        <v>129.88999999999999</v>
      </c>
      <c r="BE928">
        <v>0</v>
      </c>
      <c r="BF928">
        <v>0</v>
      </c>
      <c r="BG928">
        <v>0</v>
      </c>
      <c r="BH928">
        <v>0</v>
      </c>
      <c r="BI928">
        <v>258</v>
      </c>
      <c r="BJ928" t="s">
        <v>6924</v>
      </c>
      <c r="BK928" t="s">
        <v>6925</v>
      </c>
      <c r="BL928" t="s">
        <v>93</v>
      </c>
    </row>
    <row r="929" spans="1:64" hidden="1">
      <c r="A929">
        <v>924</v>
      </c>
      <c r="B929" t="s">
        <v>70</v>
      </c>
      <c r="C929" t="s">
        <v>71</v>
      </c>
      <c r="D929" t="s">
        <v>72</v>
      </c>
      <c r="E929" t="s">
        <v>73</v>
      </c>
      <c r="F929" t="s">
        <v>6617</v>
      </c>
      <c r="G929" t="s">
        <v>6926</v>
      </c>
      <c r="H929" t="s">
        <v>6927</v>
      </c>
      <c r="I929" t="s">
        <v>6928</v>
      </c>
      <c r="J929" t="s">
        <v>6679</v>
      </c>
      <c r="K929" t="s">
        <v>79</v>
      </c>
      <c r="L929" t="s">
        <v>6108</v>
      </c>
      <c r="M929" t="s">
        <v>533</v>
      </c>
      <c r="N929" t="s">
        <v>82</v>
      </c>
      <c r="O929" t="s">
        <v>83</v>
      </c>
      <c r="P929">
        <v>1</v>
      </c>
      <c r="Q929">
        <v>0</v>
      </c>
      <c r="R929" t="s">
        <v>6929</v>
      </c>
      <c r="S929" t="s">
        <v>85</v>
      </c>
      <c r="T929" t="s">
        <v>86</v>
      </c>
      <c r="U929" t="s">
        <v>87</v>
      </c>
      <c r="V929" t="s">
        <v>6930</v>
      </c>
      <c r="W929" t="s">
        <v>6931</v>
      </c>
      <c r="X929" s="1">
        <v>46034</v>
      </c>
      <c r="Y929" s="1">
        <v>46049</v>
      </c>
      <c r="Z929">
        <v>30</v>
      </c>
      <c r="AA929" t="s">
        <v>6761</v>
      </c>
      <c r="AB929">
        <v>10938</v>
      </c>
      <c r="AC929">
        <v>10938</v>
      </c>
      <c r="AD929">
        <v>0</v>
      </c>
      <c r="AE929">
        <v>0</v>
      </c>
      <c r="AF929">
        <v>1</v>
      </c>
      <c r="AG929">
        <v>0</v>
      </c>
      <c r="AH929">
        <v>0</v>
      </c>
      <c r="AI929">
        <v>0</v>
      </c>
      <c r="AJ929">
        <v>29.03</v>
      </c>
      <c r="AK929">
        <v>0</v>
      </c>
      <c r="AL929">
        <v>0</v>
      </c>
      <c r="AM929">
        <v>132.68</v>
      </c>
      <c r="AN929">
        <v>1.45</v>
      </c>
      <c r="AO929">
        <v>0</v>
      </c>
      <c r="AP929">
        <v>0</v>
      </c>
      <c r="AQ929">
        <v>0</v>
      </c>
      <c r="AS929">
        <v>-8.23</v>
      </c>
      <c r="AT929">
        <v>0</v>
      </c>
      <c r="AU929">
        <v>0</v>
      </c>
      <c r="AV929">
        <v>0</v>
      </c>
      <c r="AX929">
        <v>0</v>
      </c>
      <c r="AY929">
        <v>125.9</v>
      </c>
      <c r="AZ929">
        <v>0</v>
      </c>
      <c r="BA929">
        <v>-0.22</v>
      </c>
      <c r="BB929">
        <v>0</v>
      </c>
      <c r="BC929">
        <v>0</v>
      </c>
      <c r="BD929">
        <v>0</v>
      </c>
      <c r="BE929">
        <v>-0.22</v>
      </c>
      <c r="BF929">
        <v>0</v>
      </c>
      <c r="BG929">
        <v>0</v>
      </c>
      <c r="BH929">
        <v>0</v>
      </c>
      <c r="BI929">
        <v>126</v>
      </c>
      <c r="BJ929" t="s">
        <v>6932</v>
      </c>
      <c r="BK929" t="s">
        <v>6933</v>
      </c>
      <c r="BL929" t="s">
        <v>93</v>
      </c>
    </row>
    <row r="930" spans="1:64" hidden="1">
      <c r="A930">
        <v>925</v>
      </c>
      <c r="B930" t="s">
        <v>70</v>
      </c>
      <c r="C930" t="s">
        <v>71</v>
      </c>
      <c r="D930" t="s">
        <v>72</v>
      </c>
      <c r="E930" t="s">
        <v>73</v>
      </c>
      <c r="F930" t="s">
        <v>6617</v>
      </c>
      <c r="G930" t="s">
        <v>6934</v>
      </c>
      <c r="H930" t="s">
        <v>6935</v>
      </c>
      <c r="I930" t="s">
        <v>6936</v>
      </c>
      <c r="J930" t="s">
        <v>6679</v>
      </c>
      <c r="K930" t="s">
        <v>79</v>
      </c>
      <c r="L930" t="s">
        <v>6108</v>
      </c>
      <c r="M930" t="s">
        <v>533</v>
      </c>
      <c r="N930" t="s">
        <v>82</v>
      </c>
      <c r="O930" t="s">
        <v>83</v>
      </c>
      <c r="P930">
        <v>1</v>
      </c>
      <c r="Q930">
        <v>0</v>
      </c>
      <c r="R930" t="s">
        <v>6937</v>
      </c>
      <c r="S930" t="s">
        <v>85</v>
      </c>
      <c r="T930" t="s">
        <v>86</v>
      </c>
      <c r="U930" t="s">
        <v>87</v>
      </c>
      <c r="V930" t="s">
        <v>6938</v>
      </c>
      <c r="W930" t="s">
        <v>6939</v>
      </c>
      <c r="X930" s="1">
        <v>46034</v>
      </c>
      <c r="Y930" s="1">
        <v>46049</v>
      </c>
      <c r="Z930">
        <v>30</v>
      </c>
      <c r="AA930" t="s">
        <v>6761</v>
      </c>
      <c r="AB930">
        <v>5899</v>
      </c>
      <c r="AC930">
        <v>5899</v>
      </c>
      <c r="AD930">
        <v>0</v>
      </c>
      <c r="AE930">
        <v>0</v>
      </c>
      <c r="AF930">
        <v>1</v>
      </c>
      <c r="AG930">
        <v>0</v>
      </c>
      <c r="AH930">
        <v>0</v>
      </c>
      <c r="AI930">
        <v>0</v>
      </c>
      <c r="AJ930">
        <v>29.03</v>
      </c>
      <c r="AK930">
        <v>0</v>
      </c>
      <c r="AL930">
        <v>0</v>
      </c>
      <c r="AM930">
        <v>132.68</v>
      </c>
      <c r="AN930">
        <v>1.45</v>
      </c>
      <c r="AO930">
        <v>0</v>
      </c>
      <c r="AP930">
        <v>0</v>
      </c>
      <c r="AQ930">
        <v>0</v>
      </c>
      <c r="AS930">
        <v>-8.23</v>
      </c>
      <c r="AT930">
        <v>0</v>
      </c>
      <c r="AU930">
        <v>15.95</v>
      </c>
      <c r="AV930">
        <v>0</v>
      </c>
      <c r="AX930">
        <v>0</v>
      </c>
      <c r="AY930">
        <v>141.85</v>
      </c>
      <c r="AZ930">
        <v>0</v>
      </c>
      <c r="BA930">
        <v>1595.09</v>
      </c>
      <c r="BB930">
        <v>18.579999999999998</v>
      </c>
      <c r="BC930">
        <v>21.89</v>
      </c>
      <c r="BD930">
        <v>1635.56</v>
      </c>
      <c r="BE930">
        <v>0</v>
      </c>
      <c r="BF930">
        <v>0</v>
      </c>
      <c r="BG930">
        <v>0</v>
      </c>
      <c r="BH930">
        <v>0</v>
      </c>
      <c r="BI930">
        <v>1778</v>
      </c>
      <c r="BJ930" t="s">
        <v>6940</v>
      </c>
      <c r="BK930" t="s">
        <v>6941</v>
      </c>
      <c r="BL930" t="s">
        <v>93</v>
      </c>
    </row>
    <row r="931" spans="1:64" hidden="1">
      <c r="A931">
        <v>926</v>
      </c>
      <c r="B931" t="s">
        <v>70</v>
      </c>
      <c r="C931" t="s">
        <v>71</v>
      </c>
      <c r="D931" t="s">
        <v>72</v>
      </c>
      <c r="E931" t="s">
        <v>73</v>
      </c>
      <c r="F931" t="s">
        <v>6617</v>
      </c>
      <c r="G931" t="s">
        <v>6942</v>
      </c>
      <c r="H931" t="s">
        <v>6943</v>
      </c>
      <c r="I931" t="s">
        <v>6944</v>
      </c>
      <c r="J931" t="s">
        <v>6679</v>
      </c>
      <c r="K931" t="s">
        <v>79</v>
      </c>
      <c r="L931" t="s">
        <v>6108</v>
      </c>
      <c r="M931" t="s">
        <v>533</v>
      </c>
      <c r="N931" t="s">
        <v>82</v>
      </c>
      <c r="O931" t="s">
        <v>83</v>
      </c>
      <c r="P931">
        <v>1</v>
      </c>
      <c r="Q931">
        <v>0</v>
      </c>
      <c r="R931" t="s">
        <v>6945</v>
      </c>
      <c r="S931" t="s">
        <v>85</v>
      </c>
      <c r="T931" t="s">
        <v>86</v>
      </c>
      <c r="U931" t="s">
        <v>87</v>
      </c>
      <c r="V931" t="s">
        <v>6946</v>
      </c>
      <c r="W931" t="s">
        <v>6947</v>
      </c>
      <c r="X931" s="1">
        <v>46034</v>
      </c>
      <c r="Y931" s="1">
        <v>46049</v>
      </c>
      <c r="Z931">
        <v>30</v>
      </c>
      <c r="AA931" t="s">
        <v>6761</v>
      </c>
      <c r="AB931">
        <v>3329</v>
      </c>
      <c r="AC931">
        <v>3329</v>
      </c>
      <c r="AD931">
        <v>0</v>
      </c>
      <c r="AE931">
        <v>0</v>
      </c>
      <c r="AF931">
        <v>1</v>
      </c>
      <c r="AG931">
        <v>0</v>
      </c>
      <c r="AH931">
        <v>0</v>
      </c>
      <c r="AI931">
        <v>0</v>
      </c>
      <c r="AJ931">
        <v>29.03</v>
      </c>
      <c r="AK931">
        <v>0</v>
      </c>
      <c r="AL931">
        <v>0</v>
      </c>
      <c r="AM931">
        <v>132.68</v>
      </c>
      <c r="AN931">
        <v>1.45</v>
      </c>
      <c r="AO931">
        <v>0</v>
      </c>
      <c r="AP931">
        <v>0</v>
      </c>
      <c r="AQ931">
        <v>0</v>
      </c>
      <c r="AS931">
        <v>-8.23</v>
      </c>
      <c r="AT931">
        <v>0</v>
      </c>
      <c r="AU931">
        <v>3.3</v>
      </c>
      <c r="AV931">
        <v>0</v>
      </c>
      <c r="AX931">
        <v>0</v>
      </c>
      <c r="AY931">
        <v>129.19999999999999</v>
      </c>
      <c r="AZ931">
        <v>0</v>
      </c>
      <c r="BA931">
        <v>329.86</v>
      </c>
      <c r="BB931">
        <v>3.83</v>
      </c>
      <c r="BC931">
        <v>2.1</v>
      </c>
      <c r="BD931">
        <v>335.79</v>
      </c>
      <c r="BE931">
        <v>0</v>
      </c>
      <c r="BF931">
        <v>0</v>
      </c>
      <c r="BG931">
        <v>0</v>
      </c>
      <c r="BH931">
        <v>0</v>
      </c>
      <c r="BI931">
        <v>465</v>
      </c>
      <c r="BJ931" t="s">
        <v>6948</v>
      </c>
      <c r="BK931" t="s">
        <v>6949</v>
      </c>
      <c r="BL931" t="s">
        <v>93</v>
      </c>
    </row>
    <row r="932" spans="1:64" hidden="1">
      <c r="A932">
        <v>927</v>
      </c>
      <c r="B932" t="s">
        <v>70</v>
      </c>
      <c r="C932" t="s">
        <v>71</v>
      </c>
      <c r="D932" t="s">
        <v>72</v>
      </c>
      <c r="E932" t="s">
        <v>73</v>
      </c>
      <c r="F932" t="s">
        <v>6617</v>
      </c>
      <c r="G932" t="s">
        <v>6950</v>
      </c>
      <c r="H932" t="s">
        <v>6951</v>
      </c>
      <c r="I932" t="s">
        <v>6952</v>
      </c>
      <c r="J932" t="s">
        <v>6679</v>
      </c>
      <c r="K932" t="s">
        <v>79</v>
      </c>
      <c r="L932" t="s">
        <v>6108</v>
      </c>
      <c r="M932" t="s">
        <v>533</v>
      </c>
      <c r="N932" t="s">
        <v>82</v>
      </c>
      <c r="O932" t="s">
        <v>83</v>
      </c>
      <c r="P932">
        <v>1</v>
      </c>
      <c r="Q932">
        <v>0</v>
      </c>
      <c r="R932" t="s">
        <v>6953</v>
      </c>
      <c r="S932" t="s">
        <v>85</v>
      </c>
      <c r="T932" t="s">
        <v>86</v>
      </c>
      <c r="U932" t="s">
        <v>87</v>
      </c>
      <c r="V932" t="s">
        <v>6954</v>
      </c>
      <c r="W932" t="s">
        <v>6955</v>
      </c>
      <c r="X932" s="1">
        <v>46034</v>
      </c>
      <c r="Y932" s="1">
        <v>46049</v>
      </c>
      <c r="Z932">
        <v>30</v>
      </c>
      <c r="AA932" t="s">
        <v>6761</v>
      </c>
      <c r="AB932">
        <v>3666</v>
      </c>
      <c r="AC932">
        <v>3666</v>
      </c>
      <c r="AD932">
        <v>0</v>
      </c>
      <c r="AE932">
        <v>0</v>
      </c>
      <c r="AF932">
        <v>1</v>
      </c>
      <c r="AG932">
        <v>0</v>
      </c>
      <c r="AH932">
        <v>0</v>
      </c>
      <c r="AI932">
        <v>0</v>
      </c>
      <c r="AJ932">
        <v>29.03</v>
      </c>
      <c r="AK932">
        <v>0</v>
      </c>
      <c r="AL932">
        <v>0</v>
      </c>
      <c r="AM932">
        <v>132.68</v>
      </c>
      <c r="AN932">
        <v>1.45</v>
      </c>
      <c r="AO932">
        <v>0</v>
      </c>
      <c r="AP932">
        <v>0</v>
      </c>
      <c r="AQ932">
        <v>0</v>
      </c>
      <c r="AS932">
        <v>-8.23</v>
      </c>
      <c r="AT932">
        <v>0</v>
      </c>
      <c r="AU932">
        <v>0</v>
      </c>
      <c r="AV932">
        <v>0</v>
      </c>
      <c r="AX932">
        <v>0</v>
      </c>
      <c r="AY932">
        <v>125.9</v>
      </c>
      <c r="AZ932">
        <v>0</v>
      </c>
      <c r="BA932">
        <v>-1.39</v>
      </c>
      <c r="BB932">
        <v>0</v>
      </c>
      <c r="BC932">
        <v>0</v>
      </c>
      <c r="BD932">
        <v>0</v>
      </c>
      <c r="BE932">
        <v>-1.39</v>
      </c>
      <c r="BF932">
        <v>0</v>
      </c>
      <c r="BG932">
        <v>0</v>
      </c>
      <c r="BH932">
        <v>0</v>
      </c>
      <c r="BI932">
        <v>125</v>
      </c>
      <c r="BJ932" t="s">
        <v>6956</v>
      </c>
      <c r="BK932" t="s">
        <v>6957</v>
      </c>
      <c r="BL932" t="s">
        <v>93</v>
      </c>
    </row>
    <row r="933" spans="1:64" hidden="1">
      <c r="A933">
        <v>928</v>
      </c>
      <c r="B933" t="s">
        <v>70</v>
      </c>
      <c r="C933" t="s">
        <v>71</v>
      </c>
      <c r="D933" t="s">
        <v>72</v>
      </c>
      <c r="E933" t="s">
        <v>73</v>
      </c>
      <c r="F933" t="s">
        <v>6617</v>
      </c>
      <c r="G933" t="s">
        <v>6958</v>
      </c>
      <c r="I933" t="s">
        <v>6959</v>
      </c>
      <c r="J933" t="s">
        <v>6960</v>
      </c>
      <c r="K933" t="s">
        <v>79</v>
      </c>
      <c r="L933" t="s">
        <v>6108</v>
      </c>
      <c r="M933" t="s">
        <v>533</v>
      </c>
      <c r="N933" t="s">
        <v>82</v>
      </c>
      <c r="O933" t="s">
        <v>83</v>
      </c>
      <c r="P933">
        <v>1</v>
      </c>
      <c r="Q933">
        <v>0</v>
      </c>
      <c r="R933" t="s">
        <v>6961</v>
      </c>
      <c r="S933" t="s">
        <v>85</v>
      </c>
      <c r="T933" t="s">
        <v>86</v>
      </c>
      <c r="U933" t="s">
        <v>87</v>
      </c>
      <c r="V933" t="s">
        <v>6962</v>
      </c>
      <c r="W933" t="s">
        <v>6963</v>
      </c>
      <c r="X933" s="1">
        <v>46034</v>
      </c>
      <c r="Y933" s="1">
        <v>46049</v>
      </c>
      <c r="Z933">
        <v>30</v>
      </c>
      <c r="AA933" t="s">
        <v>6761</v>
      </c>
      <c r="AB933">
        <v>441</v>
      </c>
      <c r="AC933">
        <v>441</v>
      </c>
      <c r="AD933">
        <v>0</v>
      </c>
      <c r="AE933">
        <v>0</v>
      </c>
      <c r="AF933">
        <v>1</v>
      </c>
      <c r="AG933">
        <v>0</v>
      </c>
      <c r="AH933">
        <v>0</v>
      </c>
      <c r="AI933">
        <v>0</v>
      </c>
      <c r="AJ933">
        <v>54.69</v>
      </c>
      <c r="AK933">
        <v>0</v>
      </c>
      <c r="AL933">
        <v>0</v>
      </c>
      <c r="AM933">
        <v>260.95</v>
      </c>
      <c r="AN933">
        <v>2.73</v>
      </c>
      <c r="AO933">
        <v>0</v>
      </c>
      <c r="AP933">
        <v>0</v>
      </c>
      <c r="AQ933">
        <v>0</v>
      </c>
      <c r="AS933">
        <v>-16.75</v>
      </c>
      <c r="AT933">
        <v>0</v>
      </c>
      <c r="AU933">
        <v>9.9499999999999993</v>
      </c>
      <c r="AV933">
        <v>0</v>
      </c>
      <c r="AX933">
        <v>0</v>
      </c>
      <c r="AY933">
        <v>256.88</v>
      </c>
      <c r="AZ933">
        <v>0</v>
      </c>
      <c r="BA933">
        <v>994.8</v>
      </c>
      <c r="BB933">
        <v>11.5</v>
      </c>
      <c r="BC933">
        <v>14.53</v>
      </c>
      <c r="BD933">
        <v>1020.83</v>
      </c>
      <c r="BE933">
        <v>0</v>
      </c>
      <c r="BF933">
        <v>0</v>
      </c>
      <c r="BG933">
        <v>0</v>
      </c>
      <c r="BH933">
        <v>0</v>
      </c>
      <c r="BI933">
        <v>1278</v>
      </c>
      <c r="BJ933" t="s">
        <v>6964</v>
      </c>
      <c r="BK933" t="s">
        <v>6965</v>
      </c>
      <c r="BL933" t="s">
        <v>93</v>
      </c>
    </row>
    <row r="934" spans="1:64" hidden="1">
      <c r="A934">
        <v>929</v>
      </c>
      <c r="B934" t="s">
        <v>70</v>
      </c>
      <c r="C934" t="s">
        <v>71</v>
      </c>
      <c r="D934" t="s">
        <v>72</v>
      </c>
      <c r="E934" t="s">
        <v>73</v>
      </c>
      <c r="F934" t="s">
        <v>6617</v>
      </c>
      <c r="G934" t="s">
        <v>6966</v>
      </c>
      <c r="H934" t="s">
        <v>6967</v>
      </c>
      <c r="I934" t="s">
        <v>6968</v>
      </c>
      <c r="J934" t="s">
        <v>6679</v>
      </c>
      <c r="K934" t="s">
        <v>79</v>
      </c>
      <c r="L934" t="s">
        <v>6108</v>
      </c>
      <c r="M934" t="s">
        <v>533</v>
      </c>
      <c r="N934" t="s">
        <v>82</v>
      </c>
      <c r="O934" t="s">
        <v>83</v>
      </c>
      <c r="P934">
        <v>1</v>
      </c>
      <c r="Q934">
        <v>0</v>
      </c>
      <c r="R934" t="s">
        <v>6969</v>
      </c>
      <c r="S934" t="s">
        <v>85</v>
      </c>
      <c r="T934" t="s">
        <v>86</v>
      </c>
      <c r="U934" t="s">
        <v>87</v>
      </c>
      <c r="V934" t="s">
        <v>6970</v>
      </c>
      <c r="W934" t="s">
        <v>6971</v>
      </c>
      <c r="X934" s="1">
        <v>46034</v>
      </c>
      <c r="Y934" s="1">
        <v>46049</v>
      </c>
      <c r="Z934">
        <v>30</v>
      </c>
      <c r="AA934" t="s">
        <v>6761</v>
      </c>
      <c r="AB934">
        <v>523</v>
      </c>
      <c r="AC934">
        <v>523</v>
      </c>
      <c r="AD934">
        <v>0</v>
      </c>
      <c r="AE934">
        <v>0</v>
      </c>
      <c r="AF934">
        <v>1</v>
      </c>
      <c r="AG934">
        <v>0</v>
      </c>
      <c r="AH934">
        <v>0</v>
      </c>
      <c r="AI934">
        <v>0</v>
      </c>
      <c r="AJ934">
        <v>29.03</v>
      </c>
      <c r="AK934">
        <v>0</v>
      </c>
      <c r="AL934">
        <v>0</v>
      </c>
      <c r="AM934">
        <v>132.68</v>
      </c>
      <c r="AN934">
        <v>1.45</v>
      </c>
      <c r="AO934">
        <v>0</v>
      </c>
      <c r="AP934">
        <v>0</v>
      </c>
      <c r="AQ934">
        <v>0</v>
      </c>
      <c r="AS934">
        <v>-8.23</v>
      </c>
      <c r="AT934">
        <v>0</v>
      </c>
      <c r="AU934">
        <v>10.62</v>
      </c>
      <c r="AV934">
        <v>0</v>
      </c>
      <c r="AX934">
        <v>0</v>
      </c>
      <c r="AY934">
        <v>136.52000000000001</v>
      </c>
      <c r="AZ934">
        <v>0</v>
      </c>
      <c r="BA934">
        <v>1062.2</v>
      </c>
      <c r="BB934">
        <v>11.96</v>
      </c>
      <c r="BC934">
        <v>39.67</v>
      </c>
      <c r="BD934">
        <v>1113.83</v>
      </c>
      <c r="BE934">
        <v>0</v>
      </c>
      <c r="BF934">
        <v>0</v>
      </c>
      <c r="BG934">
        <v>0</v>
      </c>
      <c r="BH934">
        <v>0</v>
      </c>
      <c r="BI934">
        <v>1251</v>
      </c>
      <c r="BJ934" t="s">
        <v>6972</v>
      </c>
      <c r="BK934" t="s">
        <v>6973</v>
      </c>
      <c r="BL934" t="s">
        <v>93</v>
      </c>
    </row>
    <row r="935" spans="1:64" hidden="1">
      <c r="A935">
        <v>930</v>
      </c>
      <c r="B935" t="s">
        <v>70</v>
      </c>
      <c r="C935" t="s">
        <v>71</v>
      </c>
      <c r="D935" t="s">
        <v>72</v>
      </c>
      <c r="E935" t="s">
        <v>73</v>
      </c>
      <c r="F935" t="s">
        <v>6617</v>
      </c>
      <c r="G935" t="s">
        <v>6974</v>
      </c>
      <c r="H935" t="s">
        <v>6975</v>
      </c>
      <c r="I935" t="s">
        <v>6976</v>
      </c>
      <c r="J935" t="s">
        <v>6679</v>
      </c>
      <c r="K935" t="s">
        <v>79</v>
      </c>
      <c r="L935" t="s">
        <v>6108</v>
      </c>
      <c r="M935" t="s">
        <v>533</v>
      </c>
      <c r="N935" t="s">
        <v>82</v>
      </c>
      <c r="O935" t="s">
        <v>83</v>
      </c>
      <c r="P935">
        <v>1</v>
      </c>
      <c r="Q935">
        <v>0</v>
      </c>
      <c r="R935" t="s">
        <v>6977</v>
      </c>
      <c r="S935" t="s">
        <v>85</v>
      </c>
      <c r="T935" t="s">
        <v>86</v>
      </c>
      <c r="U935" t="s">
        <v>87</v>
      </c>
      <c r="V935" t="s">
        <v>6978</v>
      </c>
      <c r="W935" t="s">
        <v>6979</v>
      </c>
      <c r="X935" s="1">
        <v>46034</v>
      </c>
      <c r="Y935" s="1">
        <v>46049</v>
      </c>
      <c r="Z935">
        <v>30</v>
      </c>
      <c r="AA935" t="s">
        <v>6761</v>
      </c>
      <c r="AB935">
        <v>4136</v>
      </c>
      <c r="AC935">
        <v>4136</v>
      </c>
      <c r="AD935">
        <v>0</v>
      </c>
      <c r="AE935">
        <v>0</v>
      </c>
      <c r="AF935">
        <v>1</v>
      </c>
      <c r="AG935">
        <v>0</v>
      </c>
      <c r="AH935">
        <v>0</v>
      </c>
      <c r="AI935">
        <v>0</v>
      </c>
      <c r="AJ935">
        <v>29.03</v>
      </c>
      <c r="AK935">
        <v>0</v>
      </c>
      <c r="AL935">
        <v>0</v>
      </c>
      <c r="AM935">
        <v>132.68</v>
      </c>
      <c r="AN935">
        <v>1.45</v>
      </c>
      <c r="AO935">
        <v>0</v>
      </c>
      <c r="AP935">
        <v>0</v>
      </c>
      <c r="AQ935">
        <v>0</v>
      </c>
      <c r="AS935">
        <v>-8.23</v>
      </c>
      <c r="AT935">
        <v>0</v>
      </c>
      <c r="AU935">
        <v>2.66</v>
      </c>
      <c r="AV935">
        <v>0</v>
      </c>
      <c r="AX935">
        <v>0</v>
      </c>
      <c r="AY935">
        <v>128.56</v>
      </c>
      <c r="AZ935">
        <v>0</v>
      </c>
      <c r="BA935">
        <v>265.83999999999997</v>
      </c>
      <c r="BB935">
        <v>3.1</v>
      </c>
      <c r="BC935">
        <v>1.42</v>
      </c>
      <c r="BD935">
        <v>270.36</v>
      </c>
      <c r="BE935">
        <v>0</v>
      </c>
      <c r="BF935">
        <v>0</v>
      </c>
      <c r="BG935">
        <v>0</v>
      </c>
      <c r="BH935">
        <v>0</v>
      </c>
      <c r="BI935">
        <v>399</v>
      </c>
      <c r="BJ935" t="s">
        <v>6980</v>
      </c>
      <c r="BK935" t="s">
        <v>6981</v>
      </c>
      <c r="BL935" t="s">
        <v>93</v>
      </c>
    </row>
    <row r="936" spans="1:64" hidden="1">
      <c r="A936">
        <v>931</v>
      </c>
      <c r="B936" t="s">
        <v>70</v>
      </c>
      <c r="C936" t="s">
        <v>71</v>
      </c>
      <c r="D936" t="s">
        <v>72</v>
      </c>
      <c r="E936" t="s">
        <v>73</v>
      </c>
      <c r="F936" t="s">
        <v>6617</v>
      </c>
      <c r="G936" t="s">
        <v>6982</v>
      </c>
      <c r="H936" t="s">
        <v>6983</v>
      </c>
      <c r="I936" t="s">
        <v>6984</v>
      </c>
      <c r="J936" t="s">
        <v>6679</v>
      </c>
      <c r="K936" t="s">
        <v>79</v>
      </c>
      <c r="L936" t="s">
        <v>6108</v>
      </c>
      <c r="M936" t="s">
        <v>533</v>
      </c>
      <c r="N936" t="s">
        <v>82</v>
      </c>
      <c r="O936" t="s">
        <v>83</v>
      </c>
      <c r="P936">
        <v>1</v>
      </c>
      <c r="Q936">
        <v>0</v>
      </c>
      <c r="R936" t="s">
        <v>116</v>
      </c>
      <c r="S936" t="s">
        <v>85</v>
      </c>
      <c r="T936" t="s">
        <v>86</v>
      </c>
      <c r="U936" t="s">
        <v>87</v>
      </c>
      <c r="V936" t="s">
        <v>6985</v>
      </c>
      <c r="W936" t="s">
        <v>6986</v>
      </c>
      <c r="X936" s="1">
        <v>46034</v>
      </c>
      <c r="Y936" s="1">
        <v>46049</v>
      </c>
      <c r="Z936">
        <v>30</v>
      </c>
      <c r="AA936" t="s">
        <v>6761</v>
      </c>
      <c r="AB936">
        <v>0</v>
      </c>
      <c r="AC936">
        <v>0</v>
      </c>
      <c r="AD936">
        <v>0</v>
      </c>
      <c r="AE936">
        <v>0</v>
      </c>
      <c r="AF936">
        <v>1</v>
      </c>
      <c r="AG936">
        <v>0</v>
      </c>
      <c r="AH936">
        <v>0</v>
      </c>
      <c r="AI936">
        <v>0</v>
      </c>
      <c r="AJ936">
        <v>96.77</v>
      </c>
      <c r="AK936">
        <v>0</v>
      </c>
      <c r="AL936">
        <v>0</v>
      </c>
      <c r="AM936">
        <v>471.39</v>
      </c>
      <c r="AN936">
        <v>4.84</v>
      </c>
      <c r="AO936">
        <v>0</v>
      </c>
      <c r="AP936">
        <v>0</v>
      </c>
      <c r="AQ936">
        <v>0</v>
      </c>
      <c r="AS936">
        <v>-29.24</v>
      </c>
      <c r="AT936">
        <v>0</v>
      </c>
      <c r="AU936">
        <v>84.57</v>
      </c>
      <c r="AV936">
        <v>0</v>
      </c>
      <c r="AX936">
        <v>0</v>
      </c>
      <c r="AY936">
        <v>531.55999999999995</v>
      </c>
      <c r="AZ936">
        <v>0</v>
      </c>
      <c r="BA936">
        <v>8456.8700000000008</v>
      </c>
      <c r="BB936">
        <v>51.15</v>
      </c>
      <c r="BC936">
        <v>550.04</v>
      </c>
      <c r="BD936">
        <v>9058.06</v>
      </c>
      <c r="BE936">
        <v>0</v>
      </c>
      <c r="BF936">
        <v>0</v>
      </c>
      <c r="BG936">
        <v>0</v>
      </c>
      <c r="BH936">
        <v>0</v>
      </c>
      <c r="BI936">
        <v>9590</v>
      </c>
      <c r="BJ936" t="s">
        <v>6987</v>
      </c>
      <c r="BK936" t="s">
        <v>6988</v>
      </c>
      <c r="BL936" t="s">
        <v>93</v>
      </c>
    </row>
    <row r="937" spans="1:64" hidden="1">
      <c r="A937">
        <v>932</v>
      </c>
      <c r="B937" t="s">
        <v>70</v>
      </c>
      <c r="C937" t="s">
        <v>71</v>
      </c>
      <c r="D937" t="s">
        <v>72</v>
      </c>
      <c r="E937" t="s">
        <v>73</v>
      </c>
      <c r="F937" t="s">
        <v>6617</v>
      </c>
      <c r="G937" t="s">
        <v>6989</v>
      </c>
      <c r="H937" t="s">
        <v>6990</v>
      </c>
      <c r="I937" t="s">
        <v>6991</v>
      </c>
      <c r="J937" t="s">
        <v>6679</v>
      </c>
      <c r="K937" t="s">
        <v>79</v>
      </c>
      <c r="L937" t="s">
        <v>6108</v>
      </c>
      <c r="M937" t="s">
        <v>533</v>
      </c>
      <c r="N937" t="s">
        <v>82</v>
      </c>
      <c r="O937" t="s">
        <v>83</v>
      </c>
      <c r="P937">
        <v>1</v>
      </c>
      <c r="Q937">
        <v>0</v>
      </c>
      <c r="R937" t="s">
        <v>6992</v>
      </c>
      <c r="S937" t="s">
        <v>85</v>
      </c>
      <c r="T937" t="s">
        <v>86</v>
      </c>
      <c r="U937" t="s">
        <v>87</v>
      </c>
      <c r="V937" t="s">
        <v>6993</v>
      </c>
      <c r="W937" t="s">
        <v>6994</v>
      </c>
      <c r="X937" s="1">
        <v>46034</v>
      </c>
      <c r="Y937" s="1">
        <v>46049</v>
      </c>
      <c r="Z937">
        <v>30</v>
      </c>
      <c r="AA937" t="s">
        <v>6761</v>
      </c>
      <c r="AB937">
        <v>737</v>
      </c>
      <c r="AC937">
        <v>737</v>
      </c>
      <c r="AD937">
        <v>0</v>
      </c>
      <c r="AE937">
        <v>0</v>
      </c>
      <c r="AF937">
        <v>1</v>
      </c>
      <c r="AG937">
        <v>0</v>
      </c>
      <c r="AH937">
        <v>0</v>
      </c>
      <c r="AI937">
        <v>0</v>
      </c>
      <c r="AJ937">
        <v>107.68</v>
      </c>
      <c r="AK937">
        <v>0</v>
      </c>
      <c r="AL937">
        <v>0</v>
      </c>
      <c r="AM937">
        <v>526.36</v>
      </c>
      <c r="AN937">
        <v>5.38</v>
      </c>
      <c r="AO937">
        <v>0</v>
      </c>
      <c r="AP937">
        <v>0</v>
      </c>
      <c r="AQ937">
        <v>0</v>
      </c>
      <c r="AS937">
        <v>-32.65</v>
      </c>
      <c r="AT937">
        <v>0</v>
      </c>
      <c r="AU937">
        <v>7.05</v>
      </c>
      <c r="AV937">
        <v>0</v>
      </c>
      <c r="AX937">
        <v>0</v>
      </c>
      <c r="AY937">
        <v>506.14</v>
      </c>
      <c r="AZ937">
        <v>0</v>
      </c>
      <c r="BA937">
        <v>704.56</v>
      </c>
      <c r="BB937">
        <v>5.38</v>
      </c>
      <c r="BC937">
        <v>2.12</v>
      </c>
      <c r="BD937">
        <v>712.06</v>
      </c>
      <c r="BE937">
        <v>0</v>
      </c>
      <c r="BF937">
        <v>0</v>
      </c>
      <c r="BG937">
        <v>0</v>
      </c>
      <c r="BH937">
        <v>0</v>
      </c>
      <c r="BI937">
        <v>1219</v>
      </c>
      <c r="BJ937" t="s">
        <v>6995</v>
      </c>
      <c r="BK937" t="s">
        <v>6996</v>
      </c>
      <c r="BL937" t="s">
        <v>93</v>
      </c>
    </row>
    <row r="938" spans="1:64" hidden="1">
      <c r="A938">
        <v>933</v>
      </c>
      <c r="B938" t="s">
        <v>70</v>
      </c>
      <c r="C938" t="s">
        <v>71</v>
      </c>
      <c r="D938" t="s">
        <v>72</v>
      </c>
      <c r="E938" t="s">
        <v>73</v>
      </c>
      <c r="F938" t="s">
        <v>6617</v>
      </c>
      <c r="G938" t="s">
        <v>6997</v>
      </c>
      <c r="H938" t="s">
        <v>6998</v>
      </c>
      <c r="I938" t="s">
        <v>6999</v>
      </c>
      <c r="J938" t="s">
        <v>6679</v>
      </c>
      <c r="K938" t="s">
        <v>79</v>
      </c>
      <c r="L938" t="s">
        <v>6108</v>
      </c>
      <c r="M938" t="s">
        <v>533</v>
      </c>
      <c r="N938" t="s">
        <v>82</v>
      </c>
      <c r="O938" t="s">
        <v>83</v>
      </c>
      <c r="P938">
        <v>1</v>
      </c>
      <c r="Q938">
        <v>0</v>
      </c>
      <c r="R938" t="s">
        <v>7000</v>
      </c>
      <c r="S938" t="s">
        <v>85</v>
      </c>
      <c r="T938" t="s">
        <v>86</v>
      </c>
      <c r="U938" t="s">
        <v>87</v>
      </c>
      <c r="V938" t="s">
        <v>7001</v>
      </c>
      <c r="W938" t="s">
        <v>7002</v>
      </c>
      <c r="X938" s="1">
        <v>46034</v>
      </c>
      <c r="Y938" s="1">
        <v>46049</v>
      </c>
      <c r="Z938">
        <v>30</v>
      </c>
      <c r="AA938" t="s">
        <v>6761</v>
      </c>
      <c r="AB938">
        <v>5390</v>
      </c>
      <c r="AC938">
        <v>5390</v>
      </c>
      <c r="AD938">
        <v>0</v>
      </c>
      <c r="AE938">
        <v>0</v>
      </c>
      <c r="AF938">
        <v>1</v>
      </c>
      <c r="AG938">
        <v>0</v>
      </c>
      <c r="AH938">
        <v>0</v>
      </c>
      <c r="AI938">
        <v>0</v>
      </c>
      <c r="AJ938">
        <v>117.1</v>
      </c>
      <c r="AK938">
        <v>0</v>
      </c>
      <c r="AL938">
        <v>0</v>
      </c>
      <c r="AM938">
        <v>573.82000000000005</v>
      </c>
      <c r="AN938">
        <v>5.85</v>
      </c>
      <c r="AO938">
        <v>0</v>
      </c>
      <c r="AP938">
        <v>0</v>
      </c>
      <c r="AQ938">
        <v>0</v>
      </c>
      <c r="AS938">
        <v>-35.590000000000003</v>
      </c>
      <c r="AT938">
        <v>0</v>
      </c>
      <c r="AU938">
        <v>0</v>
      </c>
      <c r="AV938">
        <v>0</v>
      </c>
      <c r="AX938">
        <v>0</v>
      </c>
      <c r="AY938">
        <v>544.08000000000004</v>
      </c>
      <c r="AZ938">
        <v>0</v>
      </c>
      <c r="BA938">
        <v>-0.8</v>
      </c>
      <c r="BB938">
        <v>0</v>
      </c>
      <c r="BC938">
        <v>0</v>
      </c>
      <c r="BD938">
        <v>0</v>
      </c>
      <c r="BE938">
        <v>-0.8</v>
      </c>
      <c r="BF938">
        <v>0</v>
      </c>
      <c r="BG938">
        <v>0</v>
      </c>
      <c r="BH938">
        <v>0</v>
      </c>
      <c r="BI938">
        <v>544</v>
      </c>
      <c r="BJ938" t="s">
        <v>7003</v>
      </c>
      <c r="BK938" t="s">
        <v>7004</v>
      </c>
      <c r="BL938" t="s">
        <v>93</v>
      </c>
    </row>
    <row r="939" spans="1:64" hidden="1">
      <c r="A939">
        <v>934</v>
      </c>
      <c r="B939" t="s">
        <v>70</v>
      </c>
      <c r="C939" t="s">
        <v>71</v>
      </c>
      <c r="D939" t="s">
        <v>72</v>
      </c>
      <c r="E939" t="s">
        <v>73</v>
      </c>
      <c r="F939" t="s">
        <v>6617</v>
      </c>
      <c r="G939" t="s">
        <v>7005</v>
      </c>
      <c r="H939" t="s">
        <v>7006</v>
      </c>
      <c r="I939" t="s">
        <v>7007</v>
      </c>
      <c r="J939" t="s">
        <v>6679</v>
      </c>
      <c r="K939" t="s">
        <v>79</v>
      </c>
      <c r="L939" t="s">
        <v>6108</v>
      </c>
      <c r="M939" t="s">
        <v>533</v>
      </c>
      <c r="N939" t="s">
        <v>82</v>
      </c>
      <c r="O939" t="s">
        <v>83</v>
      </c>
      <c r="P939">
        <v>1</v>
      </c>
      <c r="Q939">
        <v>0</v>
      </c>
      <c r="R939" t="s">
        <v>7008</v>
      </c>
      <c r="S939" t="s">
        <v>85</v>
      </c>
      <c r="T939" t="s">
        <v>86</v>
      </c>
      <c r="U939" t="s">
        <v>87</v>
      </c>
      <c r="V939" t="s">
        <v>7009</v>
      </c>
      <c r="W939" t="s">
        <v>7010</v>
      </c>
      <c r="X939" s="1">
        <v>46034</v>
      </c>
      <c r="Y939" s="1">
        <v>46049</v>
      </c>
      <c r="Z939">
        <v>30</v>
      </c>
      <c r="AA939" t="s">
        <v>6761</v>
      </c>
      <c r="AB939">
        <v>4591</v>
      </c>
      <c r="AC939">
        <v>4591</v>
      </c>
      <c r="AD939">
        <v>0</v>
      </c>
      <c r="AE939">
        <v>0</v>
      </c>
      <c r="AF939">
        <v>1</v>
      </c>
      <c r="AG939">
        <v>0</v>
      </c>
      <c r="AH939">
        <v>0</v>
      </c>
      <c r="AI939">
        <v>0</v>
      </c>
      <c r="AJ939">
        <v>117.1</v>
      </c>
      <c r="AK939">
        <v>0</v>
      </c>
      <c r="AL939">
        <v>0</v>
      </c>
      <c r="AM939">
        <v>573.82000000000005</v>
      </c>
      <c r="AN939">
        <v>5.85</v>
      </c>
      <c r="AO939">
        <v>0</v>
      </c>
      <c r="AP939">
        <v>0</v>
      </c>
      <c r="AQ939">
        <v>0</v>
      </c>
      <c r="AS939">
        <v>-35.590000000000003</v>
      </c>
      <c r="AT939">
        <v>0</v>
      </c>
      <c r="AU939">
        <v>34.479999999999997</v>
      </c>
      <c r="AV939">
        <v>0</v>
      </c>
      <c r="AX939">
        <v>0</v>
      </c>
      <c r="AY939">
        <v>578.55999999999995</v>
      </c>
      <c r="AZ939">
        <v>0</v>
      </c>
      <c r="BA939">
        <v>3448.04</v>
      </c>
      <c r="BB939">
        <v>30.64</v>
      </c>
      <c r="BC939">
        <v>82.35</v>
      </c>
      <c r="BD939">
        <v>3561.03</v>
      </c>
      <c r="BE939">
        <v>0</v>
      </c>
      <c r="BF939">
        <v>0</v>
      </c>
      <c r="BG939">
        <v>0</v>
      </c>
      <c r="BH939">
        <v>0</v>
      </c>
      <c r="BI939">
        <v>4140</v>
      </c>
      <c r="BJ939" t="s">
        <v>7011</v>
      </c>
      <c r="BK939" t="s">
        <v>7012</v>
      </c>
      <c r="BL939" t="s">
        <v>93</v>
      </c>
    </row>
    <row r="940" spans="1:64" hidden="1">
      <c r="A940">
        <v>935</v>
      </c>
      <c r="B940" t="s">
        <v>70</v>
      </c>
      <c r="C940" t="s">
        <v>71</v>
      </c>
      <c r="D940" t="s">
        <v>72</v>
      </c>
      <c r="E940" t="s">
        <v>73</v>
      </c>
      <c r="F940" t="s">
        <v>6617</v>
      </c>
      <c r="G940" t="s">
        <v>7013</v>
      </c>
      <c r="H940" t="s">
        <v>7014</v>
      </c>
      <c r="I940" t="s">
        <v>7015</v>
      </c>
      <c r="J940" t="s">
        <v>6679</v>
      </c>
      <c r="K940" t="s">
        <v>79</v>
      </c>
      <c r="L940" t="s">
        <v>6108</v>
      </c>
      <c r="M940" t="s">
        <v>533</v>
      </c>
      <c r="N940" t="s">
        <v>82</v>
      </c>
      <c r="O940" t="s">
        <v>83</v>
      </c>
      <c r="P940">
        <v>1</v>
      </c>
      <c r="Q940">
        <v>0</v>
      </c>
      <c r="R940" t="s">
        <v>7016</v>
      </c>
      <c r="S940" t="s">
        <v>85</v>
      </c>
      <c r="T940" t="s">
        <v>86</v>
      </c>
      <c r="U940" t="s">
        <v>87</v>
      </c>
      <c r="V940" t="s">
        <v>7017</v>
      </c>
      <c r="W940" t="s">
        <v>7018</v>
      </c>
      <c r="X940" s="1">
        <v>46034</v>
      </c>
      <c r="Y940" s="1">
        <v>46049</v>
      </c>
      <c r="Z940">
        <v>31</v>
      </c>
      <c r="AA940" t="s">
        <v>968</v>
      </c>
      <c r="AB940">
        <v>5723</v>
      </c>
      <c r="AC940">
        <v>5723</v>
      </c>
      <c r="AD940">
        <v>0</v>
      </c>
      <c r="AE940">
        <v>0</v>
      </c>
      <c r="AF940">
        <v>1</v>
      </c>
      <c r="AG940">
        <v>0</v>
      </c>
      <c r="AH940">
        <v>0</v>
      </c>
      <c r="AI940">
        <v>0</v>
      </c>
      <c r="AJ940">
        <v>30</v>
      </c>
      <c r="AK940">
        <v>0</v>
      </c>
      <c r="AL940">
        <v>0</v>
      </c>
      <c r="AM940">
        <v>137.1</v>
      </c>
      <c r="AN940">
        <v>1.5</v>
      </c>
      <c r="AO940">
        <v>0</v>
      </c>
      <c r="AP940">
        <v>0</v>
      </c>
      <c r="AQ940">
        <v>0</v>
      </c>
      <c r="AS940">
        <v>-7.95</v>
      </c>
      <c r="AT940">
        <v>0</v>
      </c>
      <c r="AU940">
        <v>0</v>
      </c>
      <c r="AV940">
        <v>0</v>
      </c>
      <c r="AX940">
        <v>0</v>
      </c>
      <c r="AY940">
        <v>130.65</v>
      </c>
      <c r="AZ940">
        <v>0</v>
      </c>
      <c r="BA940">
        <v>-0.64</v>
      </c>
      <c r="BB940">
        <v>0</v>
      </c>
      <c r="BC940">
        <v>0</v>
      </c>
      <c r="BD940">
        <v>0</v>
      </c>
      <c r="BE940">
        <v>-0.64</v>
      </c>
      <c r="BF940">
        <v>0</v>
      </c>
      <c r="BG940">
        <v>0</v>
      </c>
      <c r="BH940">
        <v>0</v>
      </c>
      <c r="BI940">
        <v>131</v>
      </c>
      <c r="BJ940" t="s">
        <v>7019</v>
      </c>
      <c r="BK940" t="s">
        <v>7020</v>
      </c>
      <c r="BL940" t="s">
        <v>93</v>
      </c>
    </row>
    <row r="941" spans="1:64" hidden="1">
      <c r="A941">
        <v>936</v>
      </c>
      <c r="B941" t="s">
        <v>70</v>
      </c>
      <c r="C941" t="s">
        <v>71</v>
      </c>
      <c r="D941" t="s">
        <v>72</v>
      </c>
      <c r="E941" t="s">
        <v>73</v>
      </c>
      <c r="F941" t="s">
        <v>6617</v>
      </c>
      <c r="G941" t="s">
        <v>7021</v>
      </c>
      <c r="H941" t="s">
        <v>7022</v>
      </c>
      <c r="I941" t="s">
        <v>7023</v>
      </c>
      <c r="J941" t="s">
        <v>6679</v>
      </c>
      <c r="K941" t="s">
        <v>79</v>
      </c>
      <c r="L941" t="s">
        <v>6108</v>
      </c>
      <c r="M941" t="s">
        <v>533</v>
      </c>
      <c r="N941" t="s">
        <v>82</v>
      </c>
      <c r="O941" t="s">
        <v>83</v>
      </c>
      <c r="P941">
        <v>1</v>
      </c>
      <c r="Q941">
        <v>0</v>
      </c>
      <c r="R941" t="s">
        <v>7024</v>
      </c>
      <c r="S941" t="s">
        <v>85</v>
      </c>
      <c r="T941" t="s">
        <v>86</v>
      </c>
      <c r="U941" t="s">
        <v>87</v>
      </c>
      <c r="V941" t="s">
        <v>7025</v>
      </c>
      <c r="W941" t="s">
        <v>7026</v>
      </c>
      <c r="X941" s="1">
        <v>46034</v>
      </c>
      <c r="Y941" s="1">
        <v>46049</v>
      </c>
      <c r="Z941">
        <v>30</v>
      </c>
      <c r="AA941" t="s">
        <v>6761</v>
      </c>
      <c r="AB941">
        <v>285</v>
      </c>
      <c r="AC941">
        <v>285</v>
      </c>
      <c r="AD941">
        <v>0</v>
      </c>
      <c r="AE941">
        <v>0</v>
      </c>
      <c r="AF941">
        <v>1</v>
      </c>
      <c r="AG941">
        <v>0</v>
      </c>
      <c r="AH941">
        <v>0</v>
      </c>
      <c r="AI941">
        <v>0</v>
      </c>
      <c r="AJ941">
        <v>29.03</v>
      </c>
      <c r="AK941">
        <v>0</v>
      </c>
      <c r="AL941">
        <v>0</v>
      </c>
      <c r="AM941">
        <v>132.68</v>
      </c>
      <c r="AN941">
        <v>1.45</v>
      </c>
      <c r="AO941">
        <v>0</v>
      </c>
      <c r="AP941">
        <v>0</v>
      </c>
      <c r="AQ941">
        <v>0</v>
      </c>
      <c r="AS941">
        <v>-8.23</v>
      </c>
      <c r="AT941">
        <v>0</v>
      </c>
      <c r="AU941">
        <v>2.13</v>
      </c>
      <c r="AV941">
        <v>0</v>
      </c>
      <c r="AX941">
        <v>0</v>
      </c>
      <c r="AY941">
        <v>128.03</v>
      </c>
      <c r="AZ941">
        <v>0</v>
      </c>
      <c r="BA941">
        <v>212.69</v>
      </c>
      <c r="BB941">
        <v>1.45</v>
      </c>
      <c r="BC941">
        <v>0.88</v>
      </c>
      <c r="BD941">
        <v>215.02</v>
      </c>
      <c r="BE941">
        <v>0</v>
      </c>
      <c r="BF941">
        <v>0</v>
      </c>
      <c r="BG941">
        <v>0</v>
      </c>
      <c r="BH941">
        <v>0</v>
      </c>
      <c r="BI941">
        <v>344</v>
      </c>
      <c r="BJ941" t="s">
        <v>7027</v>
      </c>
      <c r="BK941" t="s">
        <v>7028</v>
      </c>
      <c r="BL941" t="s">
        <v>93</v>
      </c>
    </row>
    <row r="942" spans="1:64" hidden="1">
      <c r="A942">
        <v>937</v>
      </c>
      <c r="B942" t="s">
        <v>70</v>
      </c>
      <c r="C942" t="s">
        <v>71</v>
      </c>
      <c r="D942" t="s">
        <v>72</v>
      </c>
      <c r="E942" t="s">
        <v>73</v>
      </c>
      <c r="F942" t="s">
        <v>6617</v>
      </c>
      <c r="G942" t="s">
        <v>7029</v>
      </c>
      <c r="H942" t="s">
        <v>7030</v>
      </c>
      <c r="I942" t="s">
        <v>7031</v>
      </c>
      <c r="J942" t="s">
        <v>7032</v>
      </c>
      <c r="K942" t="s">
        <v>79</v>
      </c>
      <c r="L942" t="s">
        <v>6108</v>
      </c>
      <c r="M942" t="s">
        <v>81</v>
      </c>
      <c r="N942" t="s">
        <v>82</v>
      </c>
      <c r="O942" t="s">
        <v>83</v>
      </c>
      <c r="P942">
        <v>1</v>
      </c>
      <c r="Q942">
        <v>0</v>
      </c>
      <c r="R942" t="s">
        <v>7033</v>
      </c>
      <c r="S942" t="s">
        <v>85</v>
      </c>
      <c r="T942" t="s">
        <v>86</v>
      </c>
      <c r="U942" t="s">
        <v>87</v>
      </c>
      <c r="V942" t="s">
        <v>7034</v>
      </c>
      <c r="W942" t="s">
        <v>7035</v>
      </c>
      <c r="X942" s="1">
        <v>46034</v>
      </c>
      <c r="Y942" s="1">
        <v>46049</v>
      </c>
      <c r="Z942">
        <v>30</v>
      </c>
      <c r="AA942" t="s">
        <v>6761</v>
      </c>
      <c r="AB942">
        <v>0</v>
      </c>
      <c r="AC942">
        <v>0</v>
      </c>
      <c r="AD942">
        <v>0</v>
      </c>
      <c r="AE942">
        <v>0</v>
      </c>
      <c r="AF942">
        <v>1</v>
      </c>
      <c r="AG942">
        <v>0</v>
      </c>
      <c r="AH942">
        <v>0</v>
      </c>
      <c r="AI942">
        <v>0</v>
      </c>
      <c r="AJ942">
        <v>173.23</v>
      </c>
      <c r="AK942">
        <v>0</v>
      </c>
      <c r="AL942">
        <v>87.1</v>
      </c>
      <c r="AM942">
        <v>869.19</v>
      </c>
      <c r="AN942">
        <v>8.66</v>
      </c>
      <c r="AO942">
        <v>0</v>
      </c>
      <c r="AP942">
        <v>87.1</v>
      </c>
      <c r="AQ942">
        <v>0</v>
      </c>
      <c r="AS942">
        <v>-53.92</v>
      </c>
      <c r="AT942">
        <v>0</v>
      </c>
      <c r="AU942">
        <v>782.29</v>
      </c>
      <c r="AV942">
        <v>0</v>
      </c>
      <c r="AX942">
        <v>0</v>
      </c>
      <c r="AY942">
        <v>1693.32</v>
      </c>
      <c r="AZ942">
        <v>0</v>
      </c>
      <c r="BA942">
        <v>78229.138999999996</v>
      </c>
      <c r="BB942">
        <v>133.1</v>
      </c>
      <c r="BC942">
        <v>10992.471</v>
      </c>
      <c r="BD942">
        <v>89354.71</v>
      </c>
      <c r="BE942">
        <v>0</v>
      </c>
      <c r="BF942">
        <v>0</v>
      </c>
      <c r="BG942">
        <v>0</v>
      </c>
      <c r="BH942">
        <v>0</v>
      </c>
      <c r="BI942">
        <v>91049</v>
      </c>
      <c r="BJ942" t="s">
        <v>7036</v>
      </c>
      <c r="BK942" t="s">
        <v>7037</v>
      </c>
      <c r="BL942" t="s">
        <v>93</v>
      </c>
    </row>
    <row r="943" spans="1:64" hidden="1">
      <c r="A943">
        <v>938</v>
      </c>
      <c r="B943" t="s">
        <v>70</v>
      </c>
      <c r="C943" t="s">
        <v>71</v>
      </c>
      <c r="D943" t="s">
        <v>72</v>
      </c>
      <c r="E943" t="s">
        <v>73</v>
      </c>
      <c r="F943" t="s">
        <v>6617</v>
      </c>
      <c r="G943" t="s">
        <v>7038</v>
      </c>
      <c r="H943" t="s">
        <v>7039</v>
      </c>
      <c r="I943" t="s">
        <v>7040</v>
      </c>
      <c r="J943" t="s">
        <v>7041</v>
      </c>
      <c r="K943" t="s">
        <v>79</v>
      </c>
      <c r="L943" t="s">
        <v>6108</v>
      </c>
      <c r="M943" t="s">
        <v>81</v>
      </c>
      <c r="N943" t="s">
        <v>82</v>
      </c>
      <c r="O943" t="s">
        <v>83</v>
      </c>
      <c r="P943">
        <v>1</v>
      </c>
      <c r="Q943">
        <v>0</v>
      </c>
      <c r="R943" t="s">
        <v>7042</v>
      </c>
      <c r="S943" t="s">
        <v>85</v>
      </c>
      <c r="T943" t="s">
        <v>86</v>
      </c>
      <c r="U943" t="s">
        <v>87</v>
      </c>
      <c r="V943" t="s">
        <v>7043</v>
      </c>
      <c r="W943" t="s">
        <v>7044</v>
      </c>
      <c r="X943" s="1">
        <v>46034</v>
      </c>
      <c r="Y943" s="1">
        <v>46049</v>
      </c>
      <c r="Z943">
        <v>30</v>
      </c>
      <c r="AA943" t="s">
        <v>6761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v>0</v>
      </c>
      <c r="AH943">
        <v>0</v>
      </c>
      <c r="AI943">
        <v>0</v>
      </c>
      <c r="AJ943">
        <v>169.36</v>
      </c>
      <c r="AK943">
        <v>0</v>
      </c>
      <c r="AL943">
        <v>87.1</v>
      </c>
      <c r="AM943">
        <v>849.68</v>
      </c>
      <c r="AN943">
        <v>8.4700000000000006</v>
      </c>
      <c r="AO943">
        <v>0</v>
      </c>
      <c r="AP943">
        <v>87.1</v>
      </c>
      <c r="AQ943">
        <v>0</v>
      </c>
      <c r="AS943">
        <v>-52.71</v>
      </c>
      <c r="AT943">
        <v>0</v>
      </c>
      <c r="AU943">
        <v>0</v>
      </c>
      <c r="AV943">
        <v>0</v>
      </c>
      <c r="AX943">
        <v>0</v>
      </c>
      <c r="AY943">
        <v>892.54</v>
      </c>
      <c r="AZ943">
        <v>0</v>
      </c>
      <c r="BA943">
        <v>-0.11</v>
      </c>
      <c r="BB943">
        <v>0</v>
      </c>
      <c r="BC943">
        <v>0</v>
      </c>
      <c r="BD943">
        <v>0</v>
      </c>
      <c r="BE943">
        <v>-0.11</v>
      </c>
      <c r="BF943">
        <v>0</v>
      </c>
      <c r="BG943">
        <v>0</v>
      </c>
      <c r="BH943">
        <v>0</v>
      </c>
      <c r="BI943">
        <v>893</v>
      </c>
      <c r="BJ943" t="s">
        <v>7045</v>
      </c>
      <c r="BK943" t="s">
        <v>7046</v>
      </c>
      <c r="BL943" t="s">
        <v>93</v>
      </c>
    </row>
    <row r="944" spans="1:64" hidden="1">
      <c r="A944">
        <v>939</v>
      </c>
      <c r="B944" t="s">
        <v>70</v>
      </c>
      <c r="C944" t="s">
        <v>71</v>
      </c>
      <c r="D944" t="s">
        <v>72</v>
      </c>
      <c r="E944" t="s">
        <v>73</v>
      </c>
      <c r="F944" t="s">
        <v>6617</v>
      </c>
      <c r="G944" t="s">
        <v>7047</v>
      </c>
      <c r="H944" t="s">
        <v>7048</v>
      </c>
      <c r="I944" t="s">
        <v>7049</v>
      </c>
      <c r="J944" t="s">
        <v>7050</v>
      </c>
      <c r="K944" t="s">
        <v>79</v>
      </c>
      <c r="L944" t="s">
        <v>6108</v>
      </c>
      <c r="M944" t="s">
        <v>81</v>
      </c>
      <c r="N944" t="s">
        <v>82</v>
      </c>
      <c r="O944" t="s">
        <v>83</v>
      </c>
      <c r="P944">
        <v>1</v>
      </c>
      <c r="Q944">
        <v>0</v>
      </c>
      <c r="R944" t="s">
        <v>7051</v>
      </c>
      <c r="S944" t="s">
        <v>85</v>
      </c>
      <c r="T944" t="s">
        <v>86</v>
      </c>
      <c r="U944" t="s">
        <v>87</v>
      </c>
      <c r="V944" t="s">
        <v>7052</v>
      </c>
      <c r="W944" t="s">
        <v>7053</v>
      </c>
      <c r="X944" s="1">
        <v>46034</v>
      </c>
      <c r="Y944" s="1">
        <v>46049</v>
      </c>
      <c r="Z944">
        <v>30</v>
      </c>
      <c r="AA944" t="s">
        <v>6761</v>
      </c>
      <c r="AB944">
        <v>0</v>
      </c>
      <c r="AC944">
        <v>0</v>
      </c>
      <c r="AD944">
        <v>0</v>
      </c>
      <c r="AE944">
        <v>0</v>
      </c>
      <c r="AF944">
        <v>1</v>
      </c>
      <c r="AG944">
        <v>0</v>
      </c>
      <c r="AH944">
        <v>0</v>
      </c>
      <c r="AI944">
        <v>0</v>
      </c>
      <c r="AJ944">
        <v>196.45</v>
      </c>
      <c r="AK944">
        <v>0</v>
      </c>
      <c r="AL944">
        <v>87.1</v>
      </c>
      <c r="AM944">
        <v>986.42</v>
      </c>
      <c r="AN944">
        <v>9.82</v>
      </c>
      <c r="AO944">
        <v>0</v>
      </c>
      <c r="AP944">
        <v>87.1</v>
      </c>
      <c r="AQ944">
        <v>0</v>
      </c>
      <c r="AS944">
        <v>-61.19</v>
      </c>
      <c r="AT944">
        <v>0</v>
      </c>
      <c r="AU944">
        <v>0</v>
      </c>
      <c r="AV944">
        <v>0</v>
      </c>
      <c r="AX944">
        <v>0</v>
      </c>
      <c r="AY944">
        <v>1022.15</v>
      </c>
      <c r="AZ944">
        <v>0</v>
      </c>
      <c r="BA944">
        <v>-0.72</v>
      </c>
      <c r="BB944">
        <v>0</v>
      </c>
      <c r="BC944">
        <v>0</v>
      </c>
      <c r="BD944">
        <v>0</v>
      </c>
      <c r="BE944">
        <v>-0.72</v>
      </c>
      <c r="BF944">
        <v>0</v>
      </c>
      <c r="BG944">
        <v>0</v>
      </c>
      <c r="BH944">
        <v>0</v>
      </c>
      <c r="BI944">
        <v>1022</v>
      </c>
      <c r="BJ944" t="s">
        <v>7054</v>
      </c>
      <c r="BK944" t="s">
        <v>7055</v>
      </c>
      <c r="BL944" t="s">
        <v>93</v>
      </c>
    </row>
    <row r="945" spans="1:64" hidden="1">
      <c r="A945">
        <v>940</v>
      </c>
      <c r="B945" t="s">
        <v>70</v>
      </c>
      <c r="C945" t="s">
        <v>71</v>
      </c>
      <c r="D945" t="s">
        <v>72</v>
      </c>
      <c r="E945" t="s">
        <v>73</v>
      </c>
      <c r="F945" t="s">
        <v>3054</v>
      </c>
      <c r="G945" t="s">
        <v>7056</v>
      </c>
      <c r="H945" t="s">
        <v>7057</v>
      </c>
      <c r="I945" t="s">
        <v>7058</v>
      </c>
      <c r="J945" t="s">
        <v>7059</v>
      </c>
      <c r="K945" t="s">
        <v>79</v>
      </c>
      <c r="L945" t="s">
        <v>6108</v>
      </c>
      <c r="M945" t="s">
        <v>81</v>
      </c>
      <c r="N945" t="s">
        <v>82</v>
      </c>
      <c r="O945" t="s">
        <v>83</v>
      </c>
      <c r="P945">
        <v>1</v>
      </c>
      <c r="Q945">
        <v>0</v>
      </c>
      <c r="R945" t="s">
        <v>7060</v>
      </c>
      <c r="S945" t="s">
        <v>85</v>
      </c>
      <c r="T945" t="s">
        <v>86</v>
      </c>
      <c r="U945" t="s">
        <v>87</v>
      </c>
      <c r="V945" t="s">
        <v>7061</v>
      </c>
      <c r="W945" t="s">
        <v>7062</v>
      </c>
      <c r="X945" s="1">
        <v>46034</v>
      </c>
      <c r="Y945" s="1">
        <v>46049</v>
      </c>
      <c r="Z945">
        <v>24</v>
      </c>
      <c r="AA945" t="s">
        <v>2134</v>
      </c>
      <c r="AB945">
        <v>1763</v>
      </c>
      <c r="AC945">
        <v>1763</v>
      </c>
      <c r="AD945">
        <v>0</v>
      </c>
      <c r="AE945">
        <v>0</v>
      </c>
      <c r="AF945">
        <v>1</v>
      </c>
      <c r="AG945">
        <v>0</v>
      </c>
      <c r="AH945">
        <v>0</v>
      </c>
      <c r="AI945">
        <v>0</v>
      </c>
      <c r="AJ945">
        <v>169.55</v>
      </c>
      <c r="AK945">
        <v>0</v>
      </c>
      <c r="AL945">
        <v>69.680000000000007</v>
      </c>
      <c r="AM945">
        <v>852.31</v>
      </c>
      <c r="AN945">
        <v>8.48</v>
      </c>
      <c r="AO945">
        <v>0</v>
      </c>
      <c r="AP945">
        <v>69.680000000000007</v>
      </c>
      <c r="AQ945">
        <v>0</v>
      </c>
      <c r="AS945">
        <v>-70.64</v>
      </c>
      <c r="AT945">
        <v>0</v>
      </c>
      <c r="AU945">
        <v>91.04</v>
      </c>
      <c r="AV945">
        <v>0</v>
      </c>
      <c r="AX945">
        <v>0</v>
      </c>
      <c r="AY945">
        <v>950.87</v>
      </c>
      <c r="AZ945">
        <v>0</v>
      </c>
      <c r="BA945">
        <v>6103.71</v>
      </c>
      <c r="BB945">
        <v>81.58</v>
      </c>
      <c r="BC945">
        <v>347.68</v>
      </c>
      <c r="BD945">
        <v>9532.9699999999993</v>
      </c>
      <c r="BE945">
        <v>0</v>
      </c>
      <c r="BF945">
        <v>0</v>
      </c>
      <c r="BG945">
        <v>0</v>
      </c>
      <c r="BH945">
        <v>0</v>
      </c>
      <c r="BI945">
        <v>10484</v>
      </c>
      <c r="BJ945" t="s">
        <v>7063</v>
      </c>
      <c r="BK945" t="s">
        <v>7064</v>
      </c>
      <c r="BL945" t="s">
        <v>93</v>
      </c>
    </row>
    <row r="946" spans="1:64" hidden="1">
      <c r="A946">
        <v>941</v>
      </c>
      <c r="B946" t="s">
        <v>70</v>
      </c>
      <c r="C946" t="s">
        <v>71</v>
      </c>
      <c r="D946" t="s">
        <v>72</v>
      </c>
      <c r="E946" t="s">
        <v>73</v>
      </c>
      <c r="F946" t="s">
        <v>6617</v>
      </c>
      <c r="G946" t="s">
        <v>7065</v>
      </c>
      <c r="H946" t="s">
        <v>7066</v>
      </c>
      <c r="I946" t="s">
        <v>7067</v>
      </c>
      <c r="J946" t="s">
        <v>7068</v>
      </c>
      <c r="K946" t="s">
        <v>79</v>
      </c>
      <c r="L946" t="s">
        <v>6108</v>
      </c>
      <c r="M946" t="s">
        <v>81</v>
      </c>
      <c r="N946" t="s">
        <v>82</v>
      </c>
      <c r="O946" t="s">
        <v>83</v>
      </c>
      <c r="P946">
        <v>1</v>
      </c>
      <c r="Q946">
        <v>0</v>
      </c>
      <c r="R946" t="s">
        <v>7069</v>
      </c>
      <c r="S946" t="s">
        <v>85</v>
      </c>
      <c r="T946" t="s">
        <v>86</v>
      </c>
      <c r="U946" t="s">
        <v>87</v>
      </c>
      <c r="V946" t="s">
        <v>7070</v>
      </c>
      <c r="W946" t="s">
        <v>7071</v>
      </c>
      <c r="X946" s="1">
        <v>46034</v>
      </c>
      <c r="Y946" s="1">
        <v>46049</v>
      </c>
      <c r="Z946">
        <v>30</v>
      </c>
      <c r="AA946" t="s">
        <v>6761</v>
      </c>
      <c r="AB946">
        <v>0</v>
      </c>
      <c r="AC946">
        <v>0</v>
      </c>
      <c r="AD946">
        <v>0</v>
      </c>
      <c r="AE946">
        <v>0</v>
      </c>
      <c r="AF946">
        <v>1</v>
      </c>
      <c r="AG946">
        <v>0</v>
      </c>
      <c r="AH946">
        <v>0</v>
      </c>
      <c r="AI946">
        <v>0</v>
      </c>
      <c r="AJ946">
        <v>179.03</v>
      </c>
      <c r="AK946">
        <v>0</v>
      </c>
      <c r="AL946">
        <v>87.1</v>
      </c>
      <c r="AM946">
        <v>898.45</v>
      </c>
      <c r="AN946">
        <v>8.9499999999999993</v>
      </c>
      <c r="AO946">
        <v>0</v>
      </c>
      <c r="AP946">
        <v>87.1</v>
      </c>
      <c r="AQ946">
        <v>0</v>
      </c>
      <c r="AS946">
        <v>-55.73</v>
      </c>
      <c r="AT946">
        <v>0</v>
      </c>
      <c r="AU946">
        <v>0</v>
      </c>
      <c r="AV946">
        <v>0</v>
      </c>
      <c r="AX946">
        <v>0</v>
      </c>
      <c r="AY946">
        <v>938.77</v>
      </c>
      <c r="AZ946">
        <v>0</v>
      </c>
      <c r="BA946">
        <v>-0.21</v>
      </c>
      <c r="BB946">
        <v>0</v>
      </c>
      <c r="BC946">
        <v>0</v>
      </c>
      <c r="BD946">
        <v>0</v>
      </c>
      <c r="BE946">
        <v>-0.21</v>
      </c>
      <c r="BF946">
        <v>0</v>
      </c>
      <c r="BG946">
        <v>0</v>
      </c>
      <c r="BH946">
        <v>0</v>
      </c>
      <c r="BI946">
        <v>939</v>
      </c>
      <c r="BJ946" t="s">
        <v>7072</v>
      </c>
      <c r="BK946" t="s">
        <v>7073</v>
      </c>
      <c r="BL946" t="s">
        <v>93</v>
      </c>
    </row>
    <row r="947" spans="1:64" hidden="1">
      <c r="A947">
        <v>942</v>
      </c>
      <c r="B947" t="s">
        <v>70</v>
      </c>
      <c r="C947" t="s">
        <v>71</v>
      </c>
      <c r="D947" t="s">
        <v>72</v>
      </c>
      <c r="E947" t="s">
        <v>73</v>
      </c>
      <c r="F947" t="s">
        <v>6617</v>
      </c>
      <c r="G947" t="s">
        <v>7074</v>
      </c>
      <c r="H947" t="s">
        <v>7075</v>
      </c>
      <c r="I947" t="s">
        <v>7076</v>
      </c>
      <c r="J947" t="s">
        <v>7077</v>
      </c>
      <c r="K947" t="s">
        <v>79</v>
      </c>
      <c r="L947" t="s">
        <v>6108</v>
      </c>
      <c r="M947" t="s">
        <v>81</v>
      </c>
      <c r="N947" t="s">
        <v>82</v>
      </c>
      <c r="O947" t="s">
        <v>83</v>
      </c>
      <c r="P947">
        <v>1</v>
      </c>
      <c r="Q947">
        <v>0</v>
      </c>
      <c r="R947" t="s">
        <v>7078</v>
      </c>
      <c r="S947" t="s">
        <v>85</v>
      </c>
      <c r="T947" t="s">
        <v>86</v>
      </c>
      <c r="U947" t="s">
        <v>87</v>
      </c>
      <c r="V947" t="s">
        <v>7079</v>
      </c>
      <c r="W947" t="s">
        <v>7080</v>
      </c>
      <c r="X947" s="1">
        <v>46034</v>
      </c>
      <c r="Y947" s="1">
        <v>46049</v>
      </c>
      <c r="Z947">
        <v>30</v>
      </c>
      <c r="AA947" t="s">
        <v>6761</v>
      </c>
      <c r="AB947">
        <v>0</v>
      </c>
      <c r="AC947">
        <v>0</v>
      </c>
      <c r="AD947">
        <v>0</v>
      </c>
      <c r="AE947">
        <v>0</v>
      </c>
      <c r="AF947">
        <v>1</v>
      </c>
      <c r="AG947">
        <v>0</v>
      </c>
      <c r="AH947">
        <v>0</v>
      </c>
      <c r="AI947">
        <v>0</v>
      </c>
      <c r="AJ947">
        <v>183.87</v>
      </c>
      <c r="AK947">
        <v>0</v>
      </c>
      <c r="AL947">
        <v>87.1</v>
      </c>
      <c r="AM947">
        <v>922.84</v>
      </c>
      <c r="AN947">
        <v>9.19</v>
      </c>
      <c r="AO947">
        <v>0</v>
      </c>
      <c r="AP947">
        <v>87.1</v>
      </c>
      <c r="AQ947">
        <v>0</v>
      </c>
      <c r="AS947">
        <v>-57.24</v>
      </c>
      <c r="AT947">
        <v>0</v>
      </c>
      <c r="AU947">
        <v>9.51</v>
      </c>
      <c r="AV947">
        <v>0</v>
      </c>
      <c r="AX947">
        <v>0</v>
      </c>
      <c r="AY947">
        <v>971.4</v>
      </c>
      <c r="AZ947">
        <v>0</v>
      </c>
      <c r="BA947">
        <v>950.56</v>
      </c>
      <c r="BB947">
        <v>9.18</v>
      </c>
      <c r="BC947">
        <v>0</v>
      </c>
      <c r="BD947">
        <v>959.74</v>
      </c>
      <c r="BE947">
        <v>0</v>
      </c>
      <c r="BF947">
        <v>0</v>
      </c>
      <c r="BG947">
        <v>0</v>
      </c>
      <c r="BH947">
        <v>0</v>
      </c>
      <c r="BI947">
        <v>1932</v>
      </c>
      <c r="BJ947" t="s">
        <v>7081</v>
      </c>
      <c r="BK947" t="s">
        <v>7082</v>
      </c>
      <c r="BL947" t="s">
        <v>93</v>
      </c>
    </row>
    <row r="948" spans="1:64" hidden="1">
      <c r="A948">
        <v>943</v>
      </c>
      <c r="B948" t="s">
        <v>70</v>
      </c>
      <c r="C948" t="s">
        <v>71</v>
      </c>
      <c r="D948" t="s">
        <v>72</v>
      </c>
      <c r="E948" t="s">
        <v>73</v>
      </c>
      <c r="F948" t="s">
        <v>6617</v>
      </c>
      <c r="G948" t="s">
        <v>7083</v>
      </c>
      <c r="H948" t="s">
        <v>7084</v>
      </c>
      <c r="I948" t="s">
        <v>6358</v>
      </c>
      <c r="J948" t="s">
        <v>7085</v>
      </c>
      <c r="K948" t="s">
        <v>79</v>
      </c>
      <c r="L948" t="s">
        <v>6108</v>
      </c>
      <c r="M948" t="s">
        <v>81</v>
      </c>
      <c r="N948" t="s">
        <v>82</v>
      </c>
      <c r="O948" t="s">
        <v>83</v>
      </c>
      <c r="P948">
        <v>1</v>
      </c>
      <c r="Q948">
        <v>0</v>
      </c>
      <c r="R948" t="s">
        <v>7086</v>
      </c>
      <c r="S948" t="s">
        <v>85</v>
      </c>
      <c r="T948" t="s">
        <v>86</v>
      </c>
      <c r="U948" t="s">
        <v>87</v>
      </c>
      <c r="V948" t="s">
        <v>7087</v>
      </c>
      <c r="W948" t="s">
        <v>7088</v>
      </c>
      <c r="X948" s="1">
        <v>46034</v>
      </c>
      <c r="Y948" s="1">
        <v>46049</v>
      </c>
      <c r="Z948">
        <v>30</v>
      </c>
      <c r="AA948" t="s">
        <v>6761</v>
      </c>
      <c r="AB948">
        <v>3546</v>
      </c>
      <c r="AC948">
        <v>3546</v>
      </c>
      <c r="AD948">
        <v>0</v>
      </c>
      <c r="AE948">
        <v>0</v>
      </c>
      <c r="AF948">
        <v>1</v>
      </c>
      <c r="AG948">
        <v>0</v>
      </c>
      <c r="AH948">
        <v>0</v>
      </c>
      <c r="AI948">
        <v>0</v>
      </c>
      <c r="AJ948">
        <v>167.42</v>
      </c>
      <c r="AK948">
        <v>0</v>
      </c>
      <c r="AL948">
        <v>87.1</v>
      </c>
      <c r="AM948">
        <v>839.92</v>
      </c>
      <c r="AN948">
        <v>8.3699999999999992</v>
      </c>
      <c r="AO948">
        <v>0</v>
      </c>
      <c r="AP948">
        <v>87.1</v>
      </c>
      <c r="AQ948">
        <v>0</v>
      </c>
      <c r="AS948">
        <v>-52.1</v>
      </c>
      <c r="AT948">
        <v>0</v>
      </c>
      <c r="AU948">
        <v>0</v>
      </c>
      <c r="AV948">
        <v>0</v>
      </c>
      <c r="AX948">
        <v>0</v>
      </c>
      <c r="AY948">
        <v>883.29</v>
      </c>
      <c r="AZ948">
        <v>0</v>
      </c>
      <c r="BA948">
        <v>-130.53</v>
      </c>
      <c r="BB948">
        <v>8.36</v>
      </c>
      <c r="BC948">
        <v>0</v>
      </c>
      <c r="BD948">
        <v>0</v>
      </c>
      <c r="BE948">
        <v>-122.17</v>
      </c>
      <c r="BF948">
        <v>0</v>
      </c>
      <c r="BG948">
        <v>0</v>
      </c>
      <c r="BH948">
        <v>0</v>
      </c>
      <c r="BI948">
        <v>762</v>
      </c>
      <c r="BJ948" t="s">
        <v>7089</v>
      </c>
      <c r="BK948" t="s">
        <v>7090</v>
      </c>
      <c r="BL948" t="s">
        <v>93</v>
      </c>
    </row>
    <row r="949" spans="1:64" hidden="1">
      <c r="A949">
        <v>944</v>
      </c>
      <c r="B949" t="s">
        <v>70</v>
      </c>
      <c r="C949" t="s">
        <v>71</v>
      </c>
      <c r="D949" t="s">
        <v>72</v>
      </c>
      <c r="E949" t="s">
        <v>73</v>
      </c>
      <c r="F949" t="s">
        <v>6617</v>
      </c>
      <c r="G949" t="s">
        <v>7091</v>
      </c>
      <c r="H949" t="s">
        <v>7092</v>
      </c>
      <c r="I949" t="s">
        <v>3687</v>
      </c>
      <c r="J949" t="s">
        <v>7093</v>
      </c>
      <c r="K949" t="s">
        <v>79</v>
      </c>
      <c r="L949" t="s">
        <v>6108</v>
      </c>
      <c r="M949" t="s">
        <v>81</v>
      </c>
      <c r="N949" t="s">
        <v>82</v>
      </c>
      <c r="O949" t="s">
        <v>83</v>
      </c>
      <c r="P949">
        <v>1</v>
      </c>
      <c r="Q949">
        <v>0</v>
      </c>
      <c r="R949" t="s">
        <v>7094</v>
      </c>
      <c r="S949" t="s">
        <v>85</v>
      </c>
      <c r="T949" t="s">
        <v>86</v>
      </c>
      <c r="U949" t="s">
        <v>87</v>
      </c>
      <c r="V949" t="s">
        <v>7095</v>
      </c>
      <c r="W949" t="s">
        <v>7096</v>
      </c>
      <c r="X949" s="1">
        <v>46034</v>
      </c>
      <c r="Y949" s="1">
        <v>46049</v>
      </c>
      <c r="Z949">
        <v>30</v>
      </c>
      <c r="AA949" t="s">
        <v>6761</v>
      </c>
      <c r="AB949">
        <v>0</v>
      </c>
      <c r="AC949">
        <v>0</v>
      </c>
      <c r="AD949">
        <v>0</v>
      </c>
      <c r="AE949">
        <v>0</v>
      </c>
      <c r="AF949">
        <v>1</v>
      </c>
      <c r="AG949">
        <v>0</v>
      </c>
      <c r="AH949">
        <v>0</v>
      </c>
      <c r="AI949">
        <v>0</v>
      </c>
      <c r="AJ949">
        <v>196.45</v>
      </c>
      <c r="AK949">
        <v>0</v>
      </c>
      <c r="AL949">
        <v>87.1</v>
      </c>
      <c r="AM949">
        <v>986.42</v>
      </c>
      <c r="AN949">
        <v>9.82</v>
      </c>
      <c r="AO949">
        <v>0</v>
      </c>
      <c r="AP949">
        <v>87.1</v>
      </c>
      <c r="AQ949">
        <v>0</v>
      </c>
      <c r="AS949">
        <v>-61.19</v>
      </c>
      <c r="AT949">
        <v>0</v>
      </c>
      <c r="AU949">
        <v>53.21</v>
      </c>
      <c r="AV949">
        <v>0</v>
      </c>
      <c r="AX949">
        <v>0</v>
      </c>
      <c r="AY949">
        <v>1075.3599999999999</v>
      </c>
      <c r="AZ949">
        <v>0</v>
      </c>
      <c r="BA949">
        <v>5321.34</v>
      </c>
      <c r="BB949">
        <v>51.39</v>
      </c>
      <c r="BC949">
        <v>107.98</v>
      </c>
      <c r="BD949">
        <v>5480.71</v>
      </c>
      <c r="BE949">
        <v>0</v>
      </c>
      <c r="BF949">
        <v>0</v>
      </c>
      <c r="BG949">
        <v>0</v>
      </c>
      <c r="BH949">
        <v>0</v>
      </c>
      <c r="BI949">
        <v>6557</v>
      </c>
      <c r="BJ949" t="s">
        <v>7097</v>
      </c>
      <c r="BK949" t="s">
        <v>7098</v>
      </c>
      <c r="BL949" t="s">
        <v>93</v>
      </c>
    </row>
    <row r="950" spans="1:64" hidden="1">
      <c r="A950">
        <v>945</v>
      </c>
      <c r="B950" t="s">
        <v>70</v>
      </c>
      <c r="C950" t="s">
        <v>71</v>
      </c>
      <c r="D950" t="s">
        <v>72</v>
      </c>
      <c r="E950" t="s">
        <v>73</v>
      </c>
      <c r="F950" t="s">
        <v>6617</v>
      </c>
      <c r="G950" t="s">
        <v>7099</v>
      </c>
      <c r="H950" t="s">
        <v>7100</v>
      </c>
      <c r="I950" t="s">
        <v>7101</v>
      </c>
      <c r="J950" t="s">
        <v>7102</v>
      </c>
      <c r="K950" t="s">
        <v>79</v>
      </c>
      <c r="L950" t="s">
        <v>6108</v>
      </c>
      <c r="M950" t="s">
        <v>81</v>
      </c>
      <c r="N950" t="s">
        <v>82</v>
      </c>
      <c r="O950" t="s">
        <v>83</v>
      </c>
      <c r="P950">
        <v>1</v>
      </c>
      <c r="Q950">
        <v>0</v>
      </c>
      <c r="R950" t="s">
        <v>7103</v>
      </c>
      <c r="S950" t="s">
        <v>85</v>
      </c>
      <c r="T950" t="s">
        <v>86</v>
      </c>
      <c r="U950" t="s">
        <v>87</v>
      </c>
      <c r="V950" t="s">
        <v>7104</v>
      </c>
      <c r="W950" t="s">
        <v>7105</v>
      </c>
      <c r="X950" s="1">
        <v>46034</v>
      </c>
      <c r="Y950" s="1">
        <v>46049</v>
      </c>
      <c r="Z950">
        <v>31</v>
      </c>
      <c r="AA950" t="s">
        <v>968</v>
      </c>
      <c r="AB950">
        <v>588</v>
      </c>
      <c r="AC950">
        <v>588</v>
      </c>
      <c r="AD950">
        <v>0</v>
      </c>
      <c r="AE950">
        <v>0</v>
      </c>
      <c r="AF950">
        <v>1</v>
      </c>
      <c r="AG950">
        <v>0</v>
      </c>
      <c r="AH950">
        <v>0</v>
      </c>
      <c r="AI950">
        <v>0</v>
      </c>
      <c r="AJ950">
        <v>174</v>
      </c>
      <c r="AK950">
        <v>0</v>
      </c>
      <c r="AL950">
        <v>90</v>
      </c>
      <c r="AM950">
        <v>872.96</v>
      </c>
      <c r="AN950">
        <v>8.6999999999999993</v>
      </c>
      <c r="AO950">
        <v>0</v>
      </c>
      <c r="AP950">
        <v>90</v>
      </c>
      <c r="AQ950">
        <v>0</v>
      </c>
      <c r="AS950">
        <v>-50.6</v>
      </c>
      <c r="AT950">
        <v>0</v>
      </c>
      <c r="AU950">
        <v>0</v>
      </c>
      <c r="AV950">
        <v>0</v>
      </c>
      <c r="AX950">
        <v>0</v>
      </c>
      <c r="AY950">
        <v>921.06</v>
      </c>
      <c r="AZ950">
        <v>0</v>
      </c>
      <c r="BA950">
        <v>-0.57999999999999996</v>
      </c>
      <c r="BB950">
        <v>0</v>
      </c>
      <c r="BC950">
        <v>0</v>
      </c>
      <c r="BD950">
        <v>0</v>
      </c>
      <c r="BE950">
        <v>-0.57999999999999996</v>
      </c>
      <c r="BF950">
        <v>0</v>
      </c>
      <c r="BG950">
        <v>0</v>
      </c>
      <c r="BH950">
        <v>0</v>
      </c>
      <c r="BI950">
        <v>921</v>
      </c>
      <c r="BJ950" t="s">
        <v>7106</v>
      </c>
      <c r="BK950" t="s">
        <v>7107</v>
      </c>
      <c r="BL950" t="s">
        <v>93</v>
      </c>
    </row>
    <row r="951" spans="1:64" hidden="1">
      <c r="A951">
        <v>946</v>
      </c>
      <c r="B951" t="s">
        <v>70</v>
      </c>
      <c r="C951" t="s">
        <v>71</v>
      </c>
      <c r="D951" t="s">
        <v>72</v>
      </c>
      <c r="E951" t="s">
        <v>73</v>
      </c>
      <c r="F951" t="s">
        <v>6617</v>
      </c>
      <c r="G951" t="s">
        <v>7108</v>
      </c>
      <c r="H951" t="s">
        <v>7109</v>
      </c>
      <c r="I951" t="s">
        <v>7110</v>
      </c>
      <c r="J951" t="s">
        <v>7111</v>
      </c>
      <c r="K951" t="s">
        <v>79</v>
      </c>
      <c r="L951" t="s">
        <v>6108</v>
      </c>
      <c r="M951" t="s">
        <v>81</v>
      </c>
      <c r="N951" t="s">
        <v>82</v>
      </c>
      <c r="O951" t="s">
        <v>83</v>
      </c>
      <c r="P951">
        <v>1</v>
      </c>
      <c r="Q951">
        <v>0</v>
      </c>
      <c r="R951" t="s">
        <v>7112</v>
      </c>
      <c r="S951" t="s">
        <v>85</v>
      </c>
      <c r="T951" t="s">
        <v>86</v>
      </c>
      <c r="U951" t="s">
        <v>87</v>
      </c>
      <c r="V951" t="s">
        <v>7113</v>
      </c>
      <c r="W951" t="s">
        <v>7114</v>
      </c>
      <c r="X951" s="1">
        <v>46034</v>
      </c>
      <c r="Y951" s="1">
        <v>46049</v>
      </c>
      <c r="Z951">
        <v>30</v>
      </c>
      <c r="AA951" t="s">
        <v>6761</v>
      </c>
      <c r="AB951">
        <v>0</v>
      </c>
      <c r="AC951">
        <v>0</v>
      </c>
      <c r="AD951">
        <v>0</v>
      </c>
      <c r="AE951">
        <v>0</v>
      </c>
      <c r="AF951">
        <v>1</v>
      </c>
      <c r="AG951">
        <v>0</v>
      </c>
      <c r="AH951">
        <v>0</v>
      </c>
      <c r="AI951">
        <v>0</v>
      </c>
      <c r="AJ951">
        <v>196.45</v>
      </c>
      <c r="AK951">
        <v>0</v>
      </c>
      <c r="AL951">
        <v>87.1</v>
      </c>
      <c r="AM951">
        <v>986.42</v>
      </c>
      <c r="AN951">
        <v>9.82</v>
      </c>
      <c r="AO951">
        <v>0</v>
      </c>
      <c r="AP951">
        <v>87.1</v>
      </c>
      <c r="AQ951">
        <v>0</v>
      </c>
      <c r="AS951">
        <v>-61.19</v>
      </c>
      <c r="AT951">
        <v>0</v>
      </c>
      <c r="AU951">
        <v>10.11</v>
      </c>
      <c r="AV951">
        <v>0</v>
      </c>
      <c r="AX951">
        <v>0</v>
      </c>
      <c r="AY951">
        <v>1032.26</v>
      </c>
      <c r="AZ951">
        <v>0</v>
      </c>
      <c r="BA951">
        <v>-0.09</v>
      </c>
      <c r="BB951">
        <v>0</v>
      </c>
      <c r="BC951">
        <v>0</v>
      </c>
      <c r="BD951">
        <v>0</v>
      </c>
      <c r="BE951">
        <v>-0.09</v>
      </c>
      <c r="BF951">
        <v>0</v>
      </c>
      <c r="BG951">
        <v>0</v>
      </c>
      <c r="BH951">
        <v>0</v>
      </c>
      <c r="BI951">
        <v>1033</v>
      </c>
      <c r="BJ951" t="s">
        <v>7115</v>
      </c>
      <c r="BK951" t="s">
        <v>7116</v>
      </c>
      <c r="BL951" t="s">
        <v>93</v>
      </c>
    </row>
    <row r="952" spans="1:64" hidden="1">
      <c r="A952">
        <v>947</v>
      </c>
      <c r="B952" t="s">
        <v>70</v>
      </c>
      <c r="C952" t="s">
        <v>71</v>
      </c>
      <c r="D952" t="s">
        <v>72</v>
      </c>
      <c r="E952" t="s">
        <v>73</v>
      </c>
      <c r="F952" t="s">
        <v>6617</v>
      </c>
      <c r="G952" t="s">
        <v>7117</v>
      </c>
      <c r="H952" t="s">
        <v>7118</v>
      </c>
      <c r="I952" t="s">
        <v>7119</v>
      </c>
      <c r="J952" t="s">
        <v>7120</v>
      </c>
      <c r="K952" t="s">
        <v>79</v>
      </c>
      <c r="L952" t="s">
        <v>6108</v>
      </c>
      <c r="M952" t="s">
        <v>81</v>
      </c>
      <c r="N952" t="s">
        <v>82</v>
      </c>
      <c r="O952" t="s">
        <v>83</v>
      </c>
      <c r="P952">
        <v>1</v>
      </c>
      <c r="Q952">
        <v>0</v>
      </c>
      <c r="R952" t="s">
        <v>7121</v>
      </c>
      <c r="S952" t="s">
        <v>85</v>
      </c>
      <c r="T952" t="s">
        <v>86</v>
      </c>
      <c r="U952" t="s">
        <v>87</v>
      </c>
      <c r="V952" t="s">
        <v>7122</v>
      </c>
      <c r="W952" t="s">
        <v>7123</v>
      </c>
      <c r="X952" s="1">
        <v>46034</v>
      </c>
      <c r="Y952" s="1">
        <v>46049</v>
      </c>
      <c r="Z952">
        <v>30</v>
      </c>
      <c r="AA952" t="s">
        <v>6761</v>
      </c>
      <c r="AB952">
        <v>0</v>
      </c>
      <c r="AC952">
        <v>0</v>
      </c>
      <c r="AD952">
        <v>0</v>
      </c>
      <c r="AE952">
        <v>0</v>
      </c>
      <c r="AF952">
        <v>1</v>
      </c>
      <c r="AG952">
        <v>0</v>
      </c>
      <c r="AH952">
        <v>0</v>
      </c>
      <c r="AI952">
        <v>0</v>
      </c>
      <c r="AJ952">
        <v>165.48</v>
      </c>
      <c r="AK952">
        <v>0</v>
      </c>
      <c r="AL952">
        <v>87.1</v>
      </c>
      <c r="AM952">
        <v>830.17</v>
      </c>
      <c r="AN952">
        <v>8.27</v>
      </c>
      <c r="AO952">
        <v>0</v>
      </c>
      <c r="AP952">
        <v>87.1</v>
      </c>
      <c r="AQ952">
        <v>0</v>
      </c>
      <c r="AS952">
        <v>-51.5</v>
      </c>
      <c r="AT952">
        <v>0</v>
      </c>
      <c r="AU952">
        <v>8.65</v>
      </c>
      <c r="AV952">
        <v>0</v>
      </c>
      <c r="AX952">
        <v>0</v>
      </c>
      <c r="AY952">
        <v>882.69</v>
      </c>
      <c r="AZ952">
        <v>0</v>
      </c>
      <c r="BA952">
        <v>-0.81</v>
      </c>
      <c r="BB952">
        <v>0</v>
      </c>
      <c r="BC952">
        <v>0</v>
      </c>
      <c r="BD952">
        <v>0</v>
      </c>
      <c r="BE952">
        <v>-0.81</v>
      </c>
      <c r="BF952">
        <v>0</v>
      </c>
      <c r="BG952">
        <v>0</v>
      </c>
      <c r="BH952">
        <v>0</v>
      </c>
      <c r="BI952">
        <v>882</v>
      </c>
      <c r="BJ952" t="s">
        <v>7124</v>
      </c>
      <c r="BK952" t="s">
        <v>7125</v>
      </c>
      <c r="BL952" t="s">
        <v>93</v>
      </c>
    </row>
    <row r="953" spans="1:64" hidden="1">
      <c r="A953">
        <v>948</v>
      </c>
      <c r="B953" t="s">
        <v>70</v>
      </c>
      <c r="C953" t="s">
        <v>71</v>
      </c>
      <c r="D953" t="s">
        <v>72</v>
      </c>
      <c r="E953" t="s">
        <v>73</v>
      </c>
      <c r="F953" t="s">
        <v>6617</v>
      </c>
      <c r="G953" t="s">
        <v>7126</v>
      </c>
      <c r="H953" t="s">
        <v>7127</v>
      </c>
      <c r="I953" t="s">
        <v>7128</v>
      </c>
      <c r="J953" t="s">
        <v>7129</v>
      </c>
      <c r="K953" t="s">
        <v>79</v>
      </c>
      <c r="L953" t="s">
        <v>6108</v>
      </c>
      <c r="M953" t="s">
        <v>81</v>
      </c>
      <c r="N953" t="s">
        <v>82</v>
      </c>
      <c r="O953" t="s">
        <v>83</v>
      </c>
      <c r="P953">
        <v>1</v>
      </c>
      <c r="Q953">
        <v>0</v>
      </c>
      <c r="R953" t="s">
        <v>7130</v>
      </c>
      <c r="S953" t="s">
        <v>85</v>
      </c>
      <c r="T953" t="s">
        <v>86</v>
      </c>
      <c r="U953" t="s">
        <v>87</v>
      </c>
      <c r="V953" t="s">
        <v>7131</v>
      </c>
      <c r="W953" t="s">
        <v>7132</v>
      </c>
      <c r="X953" s="1">
        <v>46034</v>
      </c>
      <c r="Y953" s="1">
        <v>46049</v>
      </c>
      <c r="Z953">
        <v>30</v>
      </c>
      <c r="AA953" t="s">
        <v>6761</v>
      </c>
      <c r="AB953">
        <v>0</v>
      </c>
      <c r="AC953">
        <v>0</v>
      </c>
      <c r="AD953">
        <v>0</v>
      </c>
      <c r="AE953">
        <v>0</v>
      </c>
      <c r="AF953">
        <v>1</v>
      </c>
      <c r="AG953">
        <v>0</v>
      </c>
      <c r="AH953">
        <v>0</v>
      </c>
      <c r="AI953">
        <v>0</v>
      </c>
      <c r="AJ953">
        <v>158.71</v>
      </c>
      <c r="AK953">
        <v>0</v>
      </c>
      <c r="AL953">
        <v>87.1</v>
      </c>
      <c r="AM953">
        <v>796.02</v>
      </c>
      <c r="AN953">
        <v>7.94</v>
      </c>
      <c r="AO953">
        <v>0</v>
      </c>
      <c r="AP953">
        <v>87.1</v>
      </c>
      <c r="AQ953">
        <v>0</v>
      </c>
      <c r="AS953">
        <v>-49.38</v>
      </c>
      <c r="AT953">
        <v>0</v>
      </c>
      <c r="AU953">
        <v>105.65</v>
      </c>
      <c r="AV953">
        <v>0</v>
      </c>
      <c r="AX953">
        <v>0</v>
      </c>
      <c r="AY953">
        <v>947.33</v>
      </c>
      <c r="AZ953">
        <v>0</v>
      </c>
      <c r="BA953">
        <v>10565.22</v>
      </c>
      <c r="BB953">
        <v>50.27</v>
      </c>
      <c r="BC953">
        <v>397.89</v>
      </c>
      <c r="BD953">
        <v>11013.38</v>
      </c>
      <c r="BE953">
        <v>0</v>
      </c>
      <c r="BF953">
        <v>0</v>
      </c>
      <c r="BG953">
        <v>0</v>
      </c>
      <c r="BH953">
        <v>0</v>
      </c>
      <c r="BI953">
        <v>11961</v>
      </c>
      <c r="BJ953" t="s">
        <v>7133</v>
      </c>
      <c r="BK953" t="s">
        <v>7134</v>
      </c>
      <c r="BL953" t="s">
        <v>93</v>
      </c>
    </row>
    <row r="954" spans="1:64" hidden="1">
      <c r="A954">
        <v>949</v>
      </c>
      <c r="B954" t="s">
        <v>70</v>
      </c>
      <c r="C954" t="s">
        <v>71</v>
      </c>
      <c r="D954" t="s">
        <v>72</v>
      </c>
      <c r="E954" t="s">
        <v>73</v>
      </c>
      <c r="F954" t="s">
        <v>6617</v>
      </c>
      <c r="G954" t="s">
        <v>7135</v>
      </c>
      <c r="H954" t="s">
        <v>7136</v>
      </c>
      <c r="I954" t="s">
        <v>7137</v>
      </c>
      <c r="J954" t="s">
        <v>7138</v>
      </c>
      <c r="K954" t="s">
        <v>79</v>
      </c>
      <c r="L954" t="s">
        <v>6108</v>
      </c>
      <c r="M954" t="s">
        <v>81</v>
      </c>
      <c r="N954" t="s">
        <v>82</v>
      </c>
      <c r="O954" t="s">
        <v>83</v>
      </c>
      <c r="P954">
        <v>1</v>
      </c>
      <c r="Q954">
        <v>0</v>
      </c>
      <c r="R954" t="s">
        <v>7139</v>
      </c>
      <c r="S954" t="s">
        <v>85</v>
      </c>
      <c r="T954" t="s">
        <v>86</v>
      </c>
      <c r="U954" t="s">
        <v>87</v>
      </c>
      <c r="V954" t="s">
        <v>7140</v>
      </c>
      <c r="W954" t="s">
        <v>7141</v>
      </c>
      <c r="X954" s="1">
        <v>46034</v>
      </c>
      <c r="Y954" s="1">
        <v>46049</v>
      </c>
      <c r="Z954">
        <v>30</v>
      </c>
      <c r="AA954" t="s">
        <v>6761</v>
      </c>
      <c r="AB954">
        <v>0</v>
      </c>
      <c r="AC954">
        <v>0</v>
      </c>
      <c r="AD954">
        <v>0</v>
      </c>
      <c r="AE954">
        <v>0</v>
      </c>
      <c r="AF954">
        <v>1</v>
      </c>
      <c r="AG954">
        <v>0</v>
      </c>
      <c r="AH954">
        <v>0</v>
      </c>
      <c r="AI954">
        <v>0</v>
      </c>
      <c r="AJ954">
        <v>169.36</v>
      </c>
      <c r="AK954">
        <v>0</v>
      </c>
      <c r="AL954">
        <v>87.1</v>
      </c>
      <c r="AM954">
        <v>849.68</v>
      </c>
      <c r="AN954">
        <v>8.4700000000000006</v>
      </c>
      <c r="AO954">
        <v>0</v>
      </c>
      <c r="AP954">
        <v>87.1</v>
      </c>
      <c r="AQ954">
        <v>0</v>
      </c>
      <c r="AS954">
        <v>-52.71</v>
      </c>
      <c r="AT954">
        <v>0</v>
      </c>
      <c r="AU954">
        <v>0</v>
      </c>
      <c r="AV954">
        <v>0</v>
      </c>
      <c r="AX954">
        <v>0</v>
      </c>
      <c r="AY954">
        <v>892.54</v>
      </c>
      <c r="AZ954">
        <v>0</v>
      </c>
      <c r="BA954">
        <v>-0.72</v>
      </c>
      <c r="BB954">
        <v>0</v>
      </c>
      <c r="BC954">
        <v>0</v>
      </c>
      <c r="BD954">
        <v>0</v>
      </c>
      <c r="BE954">
        <v>-0.72</v>
      </c>
      <c r="BF954">
        <v>0</v>
      </c>
      <c r="BG954">
        <v>0</v>
      </c>
      <c r="BH954">
        <v>0</v>
      </c>
      <c r="BI954">
        <v>892</v>
      </c>
      <c r="BJ954" t="s">
        <v>7142</v>
      </c>
      <c r="BK954" t="s">
        <v>7143</v>
      </c>
      <c r="BL954" t="s">
        <v>93</v>
      </c>
    </row>
    <row r="955" spans="1:64" hidden="1">
      <c r="A955">
        <v>950</v>
      </c>
      <c r="B955" t="s">
        <v>70</v>
      </c>
      <c r="C955" t="s">
        <v>71</v>
      </c>
      <c r="D955" t="s">
        <v>72</v>
      </c>
      <c r="E955" t="s">
        <v>73</v>
      </c>
      <c r="F955" t="s">
        <v>6617</v>
      </c>
      <c r="G955" t="s">
        <v>7144</v>
      </c>
      <c r="H955" t="s">
        <v>7145</v>
      </c>
      <c r="I955" t="s">
        <v>7146</v>
      </c>
      <c r="J955" t="s">
        <v>7147</v>
      </c>
      <c r="K955" t="s">
        <v>79</v>
      </c>
      <c r="L955" t="s">
        <v>6108</v>
      </c>
      <c r="M955" t="s">
        <v>81</v>
      </c>
      <c r="N955" t="s">
        <v>82</v>
      </c>
      <c r="O955" t="s">
        <v>83</v>
      </c>
      <c r="P955">
        <v>1</v>
      </c>
      <c r="Q955">
        <v>0</v>
      </c>
      <c r="R955" t="s">
        <v>7148</v>
      </c>
      <c r="S955" t="s">
        <v>85</v>
      </c>
      <c r="T955" t="s">
        <v>86</v>
      </c>
      <c r="U955" t="s">
        <v>87</v>
      </c>
      <c r="V955" t="s">
        <v>7149</v>
      </c>
      <c r="W955" t="s">
        <v>7150</v>
      </c>
      <c r="X955" s="1">
        <v>46034</v>
      </c>
      <c r="Y955" s="1">
        <v>46049</v>
      </c>
      <c r="Z955">
        <v>30</v>
      </c>
      <c r="AA955" t="s">
        <v>6761</v>
      </c>
      <c r="AB955">
        <v>493</v>
      </c>
      <c r="AC955">
        <v>493</v>
      </c>
      <c r="AD955">
        <v>0</v>
      </c>
      <c r="AE955">
        <v>0</v>
      </c>
      <c r="AF955">
        <v>1</v>
      </c>
      <c r="AG955">
        <v>0</v>
      </c>
      <c r="AH955">
        <v>0</v>
      </c>
      <c r="AI955">
        <v>0</v>
      </c>
      <c r="AJ955">
        <v>59.5</v>
      </c>
      <c r="AK955">
        <v>0</v>
      </c>
      <c r="AL955">
        <v>87.1</v>
      </c>
      <c r="AM955">
        <v>297.48</v>
      </c>
      <c r="AN955">
        <v>2.97</v>
      </c>
      <c r="AO955">
        <v>0</v>
      </c>
      <c r="AP955">
        <v>87.1</v>
      </c>
      <c r="AQ955">
        <v>0</v>
      </c>
      <c r="AS955">
        <v>-18.45</v>
      </c>
      <c r="AT955">
        <v>0</v>
      </c>
      <c r="AU955">
        <v>23.62</v>
      </c>
      <c r="AV955">
        <v>0</v>
      </c>
      <c r="AX955">
        <v>0</v>
      </c>
      <c r="AY955">
        <v>392.72</v>
      </c>
      <c r="AZ955">
        <v>0</v>
      </c>
      <c r="BA955">
        <v>2361.85</v>
      </c>
      <c r="BB955">
        <v>20.67</v>
      </c>
      <c r="BC955">
        <v>52.7</v>
      </c>
      <c r="BD955">
        <v>2435.2199999999998</v>
      </c>
      <c r="BE955">
        <v>0</v>
      </c>
      <c r="BF955">
        <v>0</v>
      </c>
      <c r="BG955">
        <v>0</v>
      </c>
      <c r="BH955">
        <v>0</v>
      </c>
      <c r="BI955">
        <v>2828</v>
      </c>
      <c r="BJ955" t="s">
        <v>7151</v>
      </c>
      <c r="BK955" t="s">
        <v>7152</v>
      </c>
      <c r="BL955" t="s">
        <v>93</v>
      </c>
    </row>
    <row r="956" spans="1:64" hidden="1">
      <c r="A956">
        <v>951</v>
      </c>
      <c r="B956" t="s">
        <v>70</v>
      </c>
      <c r="C956" t="s">
        <v>71</v>
      </c>
      <c r="D956" t="s">
        <v>72</v>
      </c>
      <c r="E956" t="s">
        <v>73</v>
      </c>
      <c r="F956" t="s">
        <v>6617</v>
      </c>
      <c r="G956" t="s">
        <v>7153</v>
      </c>
      <c r="H956" t="s">
        <v>7154</v>
      </c>
      <c r="I956" t="s">
        <v>7155</v>
      </c>
      <c r="J956" t="s">
        <v>7156</v>
      </c>
      <c r="K956" t="s">
        <v>79</v>
      </c>
      <c r="L956" t="s">
        <v>6108</v>
      </c>
      <c r="M956" t="s">
        <v>81</v>
      </c>
      <c r="N956" t="s">
        <v>82</v>
      </c>
      <c r="O956" t="s">
        <v>83</v>
      </c>
      <c r="P956">
        <v>1</v>
      </c>
      <c r="Q956">
        <v>0</v>
      </c>
      <c r="R956" t="s">
        <v>7157</v>
      </c>
      <c r="S956" t="s">
        <v>85</v>
      </c>
      <c r="T956" t="s">
        <v>86</v>
      </c>
      <c r="U956" t="s">
        <v>87</v>
      </c>
      <c r="V956" t="s">
        <v>7158</v>
      </c>
      <c r="W956" t="s">
        <v>7159</v>
      </c>
      <c r="X956" s="1">
        <v>46034</v>
      </c>
      <c r="Y956" s="1">
        <v>46049</v>
      </c>
      <c r="Z956">
        <v>30</v>
      </c>
      <c r="AA956" t="s">
        <v>6761</v>
      </c>
      <c r="AB956">
        <v>0</v>
      </c>
      <c r="AC956">
        <v>0</v>
      </c>
      <c r="AD956">
        <v>0</v>
      </c>
      <c r="AE956">
        <v>0</v>
      </c>
      <c r="AF956">
        <v>1</v>
      </c>
      <c r="AG956">
        <v>0</v>
      </c>
      <c r="AH956">
        <v>0</v>
      </c>
      <c r="AI956">
        <v>0</v>
      </c>
      <c r="AJ956">
        <v>180</v>
      </c>
      <c r="AK956">
        <v>0</v>
      </c>
      <c r="AL956">
        <v>87.1</v>
      </c>
      <c r="AM956">
        <v>903.33</v>
      </c>
      <c r="AN956">
        <v>9</v>
      </c>
      <c r="AO956">
        <v>0</v>
      </c>
      <c r="AP956">
        <v>87.1</v>
      </c>
      <c r="AQ956">
        <v>0</v>
      </c>
      <c r="AS956">
        <v>-56.03</v>
      </c>
      <c r="AT956">
        <v>0</v>
      </c>
      <c r="AU956">
        <v>0</v>
      </c>
      <c r="AV956">
        <v>0</v>
      </c>
      <c r="AX956">
        <v>0</v>
      </c>
      <c r="AY956">
        <v>943.4</v>
      </c>
      <c r="AZ956">
        <v>0</v>
      </c>
      <c r="BA956">
        <v>-0.98</v>
      </c>
      <c r="BB956">
        <v>0</v>
      </c>
      <c r="BC956">
        <v>0</v>
      </c>
      <c r="BD956">
        <v>0</v>
      </c>
      <c r="BE956">
        <v>-0.98</v>
      </c>
      <c r="BF956">
        <v>0</v>
      </c>
      <c r="BG956">
        <v>0</v>
      </c>
      <c r="BH956">
        <v>0</v>
      </c>
      <c r="BI956">
        <v>943</v>
      </c>
      <c r="BJ956" t="s">
        <v>7160</v>
      </c>
      <c r="BK956" t="s">
        <v>7161</v>
      </c>
      <c r="BL956" t="s">
        <v>93</v>
      </c>
    </row>
    <row r="957" spans="1:64" hidden="1">
      <c r="A957">
        <v>952</v>
      </c>
      <c r="B957" t="s">
        <v>70</v>
      </c>
      <c r="C957" t="s">
        <v>71</v>
      </c>
      <c r="D957" t="s">
        <v>72</v>
      </c>
      <c r="E957" t="s">
        <v>73</v>
      </c>
      <c r="F957" t="s">
        <v>6617</v>
      </c>
      <c r="G957" t="s">
        <v>7162</v>
      </c>
      <c r="H957" t="s">
        <v>7163</v>
      </c>
      <c r="I957" t="s">
        <v>7164</v>
      </c>
      <c r="J957" t="s">
        <v>7165</v>
      </c>
      <c r="K957" t="s">
        <v>79</v>
      </c>
      <c r="L957" t="s">
        <v>6108</v>
      </c>
      <c r="M957" t="s">
        <v>81</v>
      </c>
      <c r="N957" t="s">
        <v>82</v>
      </c>
      <c r="O957" t="s">
        <v>83</v>
      </c>
      <c r="P957">
        <v>1</v>
      </c>
      <c r="Q957">
        <v>0</v>
      </c>
      <c r="R957" t="s">
        <v>7166</v>
      </c>
      <c r="S957" t="s">
        <v>85</v>
      </c>
      <c r="T957" t="s">
        <v>86</v>
      </c>
      <c r="U957" t="s">
        <v>87</v>
      </c>
      <c r="V957" t="s">
        <v>7167</v>
      </c>
      <c r="W957" t="s">
        <v>7168</v>
      </c>
      <c r="X957" s="1">
        <v>46034</v>
      </c>
      <c r="Y957" s="1">
        <v>46049</v>
      </c>
      <c r="Z957">
        <v>30</v>
      </c>
      <c r="AA957" t="s">
        <v>6761</v>
      </c>
      <c r="AB957">
        <v>2522</v>
      </c>
      <c r="AC957">
        <v>2522</v>
      </c>
      <c r="AD957">
        <v>0</v>
      </c>
      <c r="AE957">
        <v>0</v>
      </c>
      <c r="AF957">
        <v>1</v>
      </c>
      <c r="AG957">
        <v>0</v>
      </c>
      <c r="AH957">
        <v>0</v>
      </c>
      <c r="AI957">
        <v>0</v>
      </c>
      <c r="AJ957">
        <v>196.45</v>
      </c>
      <c r="AK957">
        <v>0</v>
      </c>
      <c r="AL957">
        <v>87.1</v>
      </c>
      <c r="AM957">
        <v>986.42</v>
      </c>
      <c r="AN957">
        <v>9.82</v>
      </c>
      <c r="AO957">
        <v>0</v>
      </c>
      <c r="AP957">
        <v>87.1</v>
      </c>
      <c r="AQ957">
        <v>0</v>
      </c>
      <c r="AS957">
        <v>-61.19</v>
      </c>
      <c r="AT957">
        <v>0</v>
      </c>
      <c r="AU957">
        <v>0</v>
      </c>
      <c r="AV957">
        <v>0</v>
      </c>
      <c r="AX957">
        <v>0</v>
      </c>
      <c r="AY957">
        <v>1022.15</v>
      </c>
      <c r="AZ957">
        <v>0</v>
      </c>
      <c r="BA957">
        <v>-0.6</v>
      </c>
      <c r="BB957">
        <v>0</v>
      </c>
      <c r="BC957">
        <v>0</v>
      </c>
      <c r="BD957">
        <v>0</v>
      </c>
      <c r="BE957">
        <v>-0.6</v>
      </c>
      <c r="BF957">
        <v>0</v>
      </c>
      <c r="BG957">
        <v>0</v>
      </c>
      <c r="BH957">
        <v>0</v>
      </c>
      <c r="BI957">
        <v>1022</v>
      </c>
      <c r="BJ957" t="s">
        <v>7169</v>
      </c>
      <c r="BK957" t="s">
        <v>7170</v>
      </c>
      <c r="BL957" t="s">
        <v>93</v>
      </c>
    </row>
    <row r="958" spans="1:64" hidden="1">
      <c r="A958">
        <v>953</v>
      </c>
      <c r="B958" t="s">
        <v>70</v>
      </c>
      <c r="C958" t="s">
        <v>71</v>
      </c>
      <c r="D958" t="s">
        <v>72</v>
      </c>
      <c r="E958" t="s">
        <v>73</v>
      </c>
      <c r="F958" t="s">
        <v>6617</v>
      </c>
      <c r="G958" t="s">
        <v>7171</v>
      </c>
      <c r="H958" t="s">
        <v>7172</v>
      </c>
      <c r="I958" t="s">
        <v>7173</v>
      </c>
      <c r="J958" t="s">
        <v>7174</v>
      </c>
      <c r="K958" t="s">
        <v>79</v>
      </c>
      <c r="L958" t="s">
        <v>6108</v>
      </c>
      <c r="M958" t="s">
        <v>81</v>
      </c>
      <c r="N958" t="s">
        <v>82</v>
      </c>
      <c r="O958" t="s">
        <v>83</v>
      </c>
      <c r="P958">
        <v>1</v>
      </c>
      <c r="Q958">
        <v>0</v>
      </c>
      <c r="R958" t="s">
        <v>7175</v>
      </c>
      <c r="S958" t="s">
        <v>85</v>
      </c>
      <c r="T958" t="s">
        <v>86</v>
      </c>
      <c r="U958" t="s">
        <v>87</v>
      </c>
      <c r="V958" t="s">
        <v>7176</v>
      </c>
      <c r="W958" t="s">
        <v>7177</v>
      </c>
      <c r="X958" s="1">
        <v>46034</v>
      </c>
      <c r="Y958" s="1">
        <v>46049</v>
      </c>
      <c r="Z958">
        <v>30</v>
      </c>
      <c r="AA958" t="s">
        <v>6761</v>
      </c>
      <c r="AB958">
        <v>0</v>
      </c>
      <c r="AC958">
        <v>0</v>
      </c>
      <c r="AD958">
        <v>0</v>
      </c>
      <c r="AE958">
        <v>0</v>
      </c>
      <c r="AF958">
        <v>1</v>
      </c>
      <c r="AG958">
        <v>0</v>
      </c>
      <c r="AH958">
        <v>0</v>
      </c>
      <c r="AI958">
        <v>0</v>
      </c>
      <c r="AJ958">
        <v>181.94</v>
      </c>
      <c r="AK958">
        <v>0</v>
      </c>
      <c r="AL958">
        <v>87.1</v>
      </c>
      <c r="AM958">
        <v>913.08</v>
      </c>
      <c r="AN958">
        <v>9.1</v>
      </c>
      <c r="AO958">
        <v>0</v>
      </c>
      <c r="AP958">
        <v>87.1</v>
      </c>
      <c r="AQ958">
        <v>0</v>
      </c>
      <c r="AS958">
        <v>-56.64</v>
      </c>
      <c r="AT958">
        <v>0</v>
      </c>
      <c r="AU958">
        <v>0</v>
      </c>
      <c r="AV958">
        <v>0</v>
      </c>
      <c r="AX958">
        <v>0</v>
      </c>
      <c r="AY958">
        <v>952.64</v>
      </c>
      <c r="AZ958">
        <v>0</v>
      </c>
      <c r="BA958">
        <v>-0.56999999999999995</v>
      </c>
      <c r="BB958">
        <v>0</v>
      </c>
      <c r="BC958">
        <v>0</v>
      </c>
      <c r="BD958">
        <v>0</v>
      </c>
      <c r="BE958">
        <v>-0.56999999999999995</v>
      </c>
      <c r="BF958">
        <v>0</v>
      </c>
      <c r="BG958">
        <v>0</v>
      </c>
      <c r="BH958">
        <v>0</v>
      </c>
      <c r="BI958">
        <v>953</v>
      </c>
      <c r="BJ958" t="s">
        <v>7178</v>
      </c>
      <c r="BK958" t="s">
        <v>7179</v>
      </c>
      <c r="BL958" t="s">
        <v>93</v>
      </c>
    </row>
    <row r="959" spans="1:64" hidden="1">
      <c r="A959">
        <v>954</v>
      </c>
      <c r="B959" t="s">
        <v>70</v>
      </c>
      <c r="C959" t="s">
        <v>71</v>
      </c>
      <c r="D959" t="s">
        <v>72</v>
      </c>
      <c r="E959" t="s">
        <v>73</v>
      </c>
      <c r="F959" t="s">
        <v>6617</v>
      </c>
      <c r="G959" t="s">
        <v>7180</v>
      </c>
      <c r="H959" t="s">
        <v>7181</v>
      </c>
      <c r="I959" t="s">
        <v>7182</v>
      </c>
      <c r="J959" t="s">
        <v>7183</v>
      </c>
      <c r="K959" t="s">
        <v>79</v>
      </c>
      <c r="L959" t="s">
        <v>6108</v>
      </c>
      <c r="M959" t="s">
        <v>81</v>
      </c>
      <c r="N959" t="s">
        <v>82</v>
      </c>
      <c r="O959" t="s">
        <v>83</v>
      </c>
      <c r="P959">
        <v>1</v>
      </c>
      <c r="Q959">
        <v>0</v>
      </c>
      <c r="R959" t="s">
        <v>7184</v>
      </c>
      <c r="S959" t="s">
        <v>85</v>
      </c>
      <c r="T959" t="s">
        <v>86</v>
      </c>
      <c r="U959" t="s">
        <v>87</v>
      </c>
      <c r="V959" t="s">
        <v>7185</v>
      </c>
      <c r="W959" t="s">
        <v>7186</v>
      </c>
      <c r="X959" s="1">
        <v>46034</v>
      </c>
      <c r="Y959" s="1">
        <v>46049</v>
      </c>
      <c r="Z959">
        <v>30</v>
      </c>
      <c r="AA959" t="s">
        <v>6761</v>
      </c>
      <c r="AB959">
        <v>0</v>
      </c>
      <c r="AC959">
        <v>0</v>
      </c>
      <c r="AD959">
        <v>0</v>
      </c>
      <c r="AE959">
        <v>0</v>
      </c>
      <c r="AF959">
        <v>1</v>
      </c>
      <c r="AG959">
        <v>0</v>
      </c>
      <c r="AH959">
        <v>0</v>
      </c>
      <c r="AI959">
        <v>0</v>
      </c>
      <c r="AJ959">
        <v>166.45</v>
      </c>
      <c r="AK959">
        <v>0</v>
      </c>
      <c r="AL959">
        <v>87.1</v>
      </c>
      <c r="AM959">
        <v>835.04</v>
      </c>
      <c r="AN959">
        <v>8.32</v>
      </c>
      <c r="AO959">
        <v>0</v>
      </c>
      <c r="AP959">
        <v>87.1</v>
      </c>
      <c r="AQ959">
        <v>0</v>
      </c>
      <c r="AS959">
        <v>-51.8</v>
      </c>
      <c r="AT959">
        <v>0</v>
      </c>
      <c r="AU959">
        <v>75.84</v>
      </c>
      <c r="AV959">
        <v>0</v>
      </c>
      <c r="AX959">
        <v>0</v>
      </c>
      <c r="AY959">
        <v>954.5</v>
      </c>
      <c r="AZ959">
        <v>0</v>
      </c>
      <c r="BA959">
        <v>7584.34</v>
      </c>
      <c r="BB959">
        <v>43.54</v>
      </c>
      <c r="BC959">
        <v>270.72000000000003</v>
      </c>
      <c r="BD959">
        <v>7898.6</v>
      </c>
      <c r="BE959">
        <v>0</v>
      </c>
      <c r="BF959">
        <v>0</v>
      </c>
      <c r="BG959">
        <v>0</v>
      </c>
      <c r="BH959">
        <v>0</v>
      </c>
      <c r="BI959">
        <v>8854</v>
      </c>
      <c r="BJ959" t="s">
        <v>7187</v>
      </c>
      <c r="BK959" t="s">
        <v>7188</v>
      </c>
      <c r="BL959" t="s">
        <v>93</v>
      </c>
    </row>
    <row r="960" spans="1:64" hidden="1">
      <c r="A960">
        <v>955</v>
      </c>
      <c r="B960" t="s">
        <v>70</v>
      </c>
      <c r="C960" t="s">
        <v>71</v>
      </c>
      <c r="D960" t="s">
        <v>72</v>
      </c>
      <c r="E960" t="s">
        <v>73</v>
      </c>
      <c r="F960" t="s">
        <v>6617</v>
      </c>
      <c r="G960" t="s">
        <v>7189</v>
      </c>
      <c r="H960" t="s">
        <v>7190</v>
      </c>
      <c r="I960" t="s">
        <v>7191</v>
      </c>
      <c r="J960" t="s">
        <v>7192</v>
      </c>
      <c r="K960" t="s">
        <v>79</v>
      </c>
      <c r="L960" t="s">
        <v>6108</v>
      </c>
      <c r="M960" t="s">
        <v>81</v>
      </c>
      <c r="N960" t="s">
        <v>82</v>
      </c>
      <c r="O960" t="s">
        <v>83</v>
      </c>
      <c r="P960">
        <v>1</v>
      </c>
      <c r="Q960">
        <v>0</v>
      </c>
      <c r="R960" t="s">
        <v>7193</v>
      </c>
      <c r="S960" t="s">
        <v>85</v>
      </c>
      <c r="T960" t="s">
        <v>86</v>
      </c>
      <c r="U960" t="s">
        <v>87</v>
      </c>
      <c r="V960" t="s">
        <v>7194</v>
      </c>
      <c r="W960" t="s">
        <v>7195</v>
      </c>
      <c r="X960" s="1">
        <v>46034</v>
      </c>
      <c r="Y960" s="1">
        <v>46049</v>
      </c>
      <c r="Z960">
        <v>30</v>
      </c>
      <c r="AA960" t="s">
        <v>6761</v>
      </c>
      <c r="AB960">
        <v>0</v>
      </c>
      <c r="AC960">
        <v>0</v>
      </c>
      <c r="AD960">
        <v>0</v>
      </c>
      <c r="AE960">
        <v>0</v>
      </c>
      <c r="AF960">
        <v>1</v>
      </c>
      <c r="AG960">
        <v>0</v>
      </c>
      <c r="AH960">
        <v>0</v>
      </c>
      <c r="AI960">
        <v>0</v>
      </c>
      <c r="AJ960">
        <v>178.07</v>
      </c>
      <c r="AK960">
        <v>0</v>
      </c>
      <c r="AL960">
        <v>87.1</v>
      </c>
      <c r="AM960">
        <v>893.57</v>
      </c>
      <c r="AN960">
        <v>8.9</v>
      </c>
      <c r="AO960">
        <v>0</v>
      </c>
      <c r="AP960">
        <v>87.1</v>
      </c>
      <c r="AQ960">
        <v>0</v>
      </c>
      <c r="AS960">
        <v>-55.43</v>
      </c>
      <c r="AT960">
        <v>0</v>
      </c>
      <c r="AU960">
        <v>9.23</v>
      </c>
      <c r="AV960">
        <v>0</v>
      </c>
      <c r="AX960">
        <v>0</v>
      </c>
      <c r="AY960">
        <v>943.37</v>
      </c>
      <c r="AZ960">
        <v>0</v>
      </c>
      <c r="BA960">
        <v>923.19</v>
      </c>
      <c r="BB960">
        <v>8.89</v>
      </c>
      <c r="BC960">
        <v>0</v>
      </c>
      <c r="BD960">
        <v>932.08</v>
      </c>
      <c r="BE960">
        <v>0</v>
      </c>
      <c r="BF960">
        <v>0</v>
      </c>
      <c r="BG960">
        <v>0</v>
      </c>
      <c r="BH960">
        <v>0</v>
      </c>
      <c r="BI960">
        <v>1876</v>
      </c>
      <c r="BJ960" t="s">
        <v>7196</v>
      </c>
      <c r="BK960" t="s">
        <v>7197</v>
      </c>
      <c r="BL960" t="s">
        <v>93</v>
      </c>
    </row>
    <row r="961" spans="1:64" hidden="1">
      <c r="A961">
        <v>956</v>
      </c>
      <c r="B961" t="s">
        <v>70</v>
      </c>
      <c r="C961" t="s">
        <v>71</v>
      </c>
      <c r="D961" t="s">
        <v>72</v>
      </c>
      <c r="E961" t="s">
        <v>73</v>
      </c>
      <c r="F961" t="s">
        <v>6617</v>
      </c>
      <c r="G961" t="s">
        <v>7198</v>
      </c>
      <c r="H961" t="s">
        <v>7199</v>
      </c>
      <c r="I961" t="s">
        <v>7200</v>
      </c>
      <c r="J961" t="s">
        <v>7201</v>
      </c>
      <c r="K961" t="s">
        <v>79</v>
      </c>
      <c r="L961" t="s">
        <v>6108</v>
      </c>
      <c r="M961" t="s">
        <v>81</v>
      </c>
      <c r="N961" t="s">
        <v>82</v>
      </c>
      <c r="O961" t="s">
        <v>83</v>
      </c>
      <c r="P961">
        <v>1</v>
      </c>
      <c r="Q961">
        <v>0</v>
      </c>
      <c r="R961" t="s">
        <v>7202</v>
      </c>
      <c r="S961" t="s">
        <v>85</v>
      </c>
      <c r="T961" t="s">
        <v>86</v>
      </c>
      <c r="U961" t="s">
        <v>87</v>
      </c>
      <c r="V961" t="s">
        <v>7203</v>
      </c>
      <c r="W961" t="s">
        <v>7204</v>
      </c>
      <c r="X961" s="1">
        <v>46034</v>
      </c>
      <c r="Y961" s="1">
        <v>46049</v>
      </c>
      <c r="Z961">
        <v>30</v>
      </c>
      <c r="AA961" t="s">
        <v>6761</v>
      </c>
      <c r="AB961">
        <v>0</v>
      </c>
      <c r="AC961">
        <v>0</v>
      </c>
      <c r="AD961">
        <v>0</v>
      </c>
      <c r="AE961">
        <v>0</v>
      </c>
      <c r="AF961">
        <v>1</v>
      </c>
      <c r="AG961">
        <v>0</v>
      </c>
      <c r="AH961">
        <v>0</v>
      </c>
      <c r="AI961">
        <v>0</v>
      </c>
      <c r="AJ961">
        <v>182.9</v>
      </c>
      <c r="AK961">
        <v>0</v>
      </c>
      <c r="AL961">
        <v>87.1</v>
      </c>
      <c r="AM961">
        <v>917.96</v>
      </c>
      <c r="AN961">
        <v>9.15</v>
      </c>
      <c r="AO961">
        <v>0</v>
      </c>
      <c r="AP961">
        <v>87.1</v>
      </c>
      <c r="AQ961">
        <v>0</v>
      </c>
      <c r="AS961">
        <v>-56.94</v>
      </c>
      <c r="AT961">
        <v>0</v>
      </c>
      <c r="AU961">
        <v>9.4600000000000009</v>
      </c>
      <c r="AV961">
        <v>0</v>
      </c>
      <c r="AX961">
        <v>0</v>
      </c>
      <c r="AY961">
        <v>966.73</v>
      </c>
      <c r="AZ961">
        <v>0</v>
      </c>
      <c r="BA961">
        <v>946.21</v>
      </c>
      <c r="BB961">
        <v>9.14</v>
      </c>
      <c r="BC961">
        <v>0</v>
      </c>
      <c r="BD961">
        <v>955.35</v>
      </c>
      <c r="BE961">
        <v>0</v>
      </c>
      <c r="BF961">
        <v>0</v>
      </c>
      <c r="BG961">
        <v>0</v>
      </c>
      <c r="BH961">
        <v>0</v>
      </c>
      <c r="BI961">
        <v>1923</v>
      </c>
      <c r="BJ961" t="s">
        <v>7205</v>
      </c>
      <c r="BK961" t="s">
        <v>7206</v>
      </c>
      <c r="BL961" t="s">
        <v>93</v>
      </c>
    </row>
    <row r="962" spans="1:64" hidden="1">
      <c r="A962">
        <v>957</v>
      </c>
      <c r="B962" t="s">
        <v>70</v>
      </c>
      <c r="C962" t="s">
        <v>71</v>
      </c>
      <c r="D962" t="s">
        <v>72</v>
      </c>
      <c r="E962" t="s">
        <v>73</v>
      </c>
      <c r="F962" t="s">
        <v>6617</v>
      </c>
      <c r="G962" t="s">
        <v>7207</v>
      </c>
      <c r="H962" t="s">
        <v>7208</v>
      </c>
      <c r="I962" t="s">
        <v>7209</v>
      </c>
      <c r="J962" t="s">
        <v>7210</v>
      </c>
      <c r="K962" t="s">
        <v>79</v>
      </c>
      <c r="L962" t="s">
        <v>6108</v>
      </c>
      <c r="M962" t="s">
        <v>81</v>
      </c>
      <c r="N962" t="s">
        <v>82</v>
      </c>
      <c r="O962" t="s">
        <v>83</v>
      </c>
      <c r="P962">
        <v>1</v>
      </c>
      <c r="Q962">
        <v>0</v>
      </c>
      <c r="R962" t="s">
        <v>7211</v>
      </c>
      <c r="S962" t="s">
        <v>85</v>
      </c>
      <c r="T962" t="s">
        <v>86</v>
      </c>
      <c r="U962" t="s">
        <v>87</v>
      </c>
      <c r="V962" t="s">
        <v>7212</v>
      </c>
      <c r="W962" t="s">
        <v>7213</v>
      </c>
      <c r="X962" s="1">
        <v>46034</v>
      </c>
      <c r="Y962" s="1">
        <v>46049</v>
      </c>
      <c r="Z962">
        <v>30</v>
      </c>
      <c r="AA962" t="s">
        <v>6761</v>
      </c>
      <c r="AB962">
        <v>1</v>
      </c>
      <c r="AC962">
        <v>1</v>
      </c>
      <c r="AD962">
        <v>0</v>
      </c>
      <c r="AE962">
        <v>0</v>
      </c>
      <c r="AF962">
        <v>1</v>
      </c>
      <c r="AG962">
        <v>0</v>
      </c>
      <c r="AH962">
        <v>0</v>
      </c>
      <c r="AI962">
        <v>0</v>
      </c>
      <c r="AJ962">
        <v>180</v>
      </c>
      <c r="AK962">
        <v>0</v>
      </c>
      <c r="AL962">
        <v>87.1</v>
      </c>
      <c r="AM962">
        <v>903.33</v>
      </c>
      <c r="AN962">
        <v>9</v>
      </c>
      <c r="AO962">
        <v>0</v>
      </c>
      <c r="AP962">
        <v>87.1</v>
      </c>
      <c r="AQ962">
        <v>0</v>
      </c>
      <c r="AS962">
        <v>-56.03</v>
      </c>
      <c r="AT962">
        <v>0</v>
      </c>
      <c r="AU962">
        <v>0</v>
      </c>
      <c r="AV962">
        <v>0</v>
      </c>
      <c r="AX962">
        <v>0</v>
      </c>
      <c r="AY962">
        <v>943.4</v>
      </c>
      <c r="AZ962">
        <v>0</v>
      </c>
      <c r="BA962">
        <v>-0.23</v>
      </c>
      <c r="BB962">
        <v>0</v>
      </c>
      <c r="BC962">
        <v>0</v>
      </c>
      <c r="BD962">
        <v>0</v>
      </c>
      <c r="BE962">
        <v>-0.23</v>
      </c>
      <c r="BF962">
        <v>0</v>
      </c>
      <c r="BG962">
        <v>0</v>
      </c>
      <c r="BH962">
        <v>0</v>
      </c>
      <c r="BI962">
        <v>944</v>
      </c>
      <c r="BJ962" t="s">
        <v>7214</v>
      </c>
      <c r="BK962" t="s">
        <v>7215</v>
      </c>
      <c r="BL962" t="s">
        <v>93</v>
      </c>
    </row>
    <row r="963" spans="1:64" hidden="1">
      <c r="A963">
        <v>958</v>
      </c>
      <c r="B963" t="s">
        <v>70</v>
      </c>
      <c r="C963" t="s">
        <v>71</v>
      </c>
      <c r="D963" t="s">
        <v>72</v>
      </c>
      <c r="E963" t="s">
        <v>73</v>
      </c>
      <c r="F963" t="s">
        <v>6617</v>
      </c>
      <c r="G963" t="s">
        <v>7216</v>
      </c>
      <c r="H963" t="s">
        <v>7217</v>
      </c>
      <c r="I963" t="s">
        <v>7218</v>
      </c>
      <c r="J963" t="s">
        <v>7219</v>
      </c>
      <c r="K963" t="s">
        <v>79</v>
      </c>
      <c r="L963" t="s">
        <v>6108</v>
      </c>
      <c r="M963" t="s">
        <v>81</v>
      </c>
      <c r="N963" t="s">
        <v>82</v>
      </c>
      <c r="O963" t="s">
        <v>83</v>
      </c>
      <c r="P963">
        <v>1</v>
      </c>
      <c r="Q963">
        <v>0</v>
      </c>
      <c r="R963" t="s">
        <v>7220</v>
      </c>
      <c r="S963" t="s">
        <v>85</v>
      </c>
      <c r="T963" t="s">
        <v>86</v>
      </c>
      <c r="U963" t="s">
        <v>87</v>
      </c>
      <c r="V963" t="s">
        <v>7221</v>
      </c>
      <c r="W963" t="s">
        <v>7222</v>
      </c>
      <c r="X963" s="1">
        <v>46034</v>
      </c>
      <c r="Y963" s="1">
        <v>46049</v>
      </c>
      <c r="Z963">
        <v>30</v>
      </c>
      <c r="AA963" t="s">
        <v>6761</v>
      </c>
      <c r="AB963">
        <v>0</v>
      </c>
      <c r="AC963">
        <v>0</v>
      </c>
      <c r="AD963">
        <v>0</v>
      </c>
      <c r="AE963">
        <v>0</v>
      </c>
      <c r="AF963">
        <v>1</v>
      </c>
      <c r="AG963">
        <v>0</v>
      </c>
      <c r="AH963">
        <v>0</v>
      </c>
      <c r="AI963">
        <v>0</v>
      </c>
      <c r="AJ963">
        <v>170.32</v>
      </c>
      <c r="AK963">
        <v>0</v>
      </c>
      <c r="AL963">
        <v>87.1</v>
      </c>
      <c r="AM963">
        <v>854.55</v>
      </c>
      <c r="AN963">
        <v>8.52</v>
      </c>
      <c r="AO963">
        <v>0</v>
      </c>
      <c r="AP963">
        <v>87.1</v>
      </c>
      <c r="AQ963">
        <v>0</v>
      </c>
      <c r="AS963">
        <v>-53.01</v>
      </c>
      <c r="AT963">
        <v>0</v>
      </c>
      <c r="AU963">
        <v>84.27</v>
      </c>
      <c r="AV963">
        <v>0</v>
      </c>
      <c r="AX963">
        <v>0</v>
      </c>
      <c r="AY963">
        <v>981.43</v>
      </c>
      <c r="AZ963">
        <v>0</v>
      </c>
      <c r="BA963">
        <v>8427.08</v>
      </c>
      <c r="BB963">
        <v>18.16</v>
      </c>
      <c r="BC963">
        <v>75.400000000000006</v>
      </c>
      <c r="BD963">
        <v>8520.64</v>
      </c>
      <c r="BE963">
        <v>0</v>
      </c>
      <c r="BF963">
        <v>0</v>
      </c>
      <c r="BG963">
        <v>0</v>
      </c>
      <c r="BH963">
        <v>0</v>
      </c>
      <c r="BI963">
        <v>9503</v>
      </c>
      <c r="BJ963" t="s">
        <v>7223</v>
      </c>
      <c r="BK963" t="s">
        <v>7224</v>
      </c>
      <c r="BL963" t="s">
        <v>93</v>
      </c>
    </row>
    <row r="964" spans="1:64" hidden="1">
      <c r="A964">
        <v>959</v>
      </c>
      <c r="B964" t="s">
        <v>70</v>
      </c>
      <c r="C964" t="s">
        <v>71</v>
      </c>
      <c r="D964" t="s">
        <v>72</v>
      </c>
      <c r="E964" t="s">
        <v>73</v>
      </c>
      <c r="F964" t="s">
        <v>6617</v>
      </c>
      <c r="G964" t="s">
        <v>7225</v>
      </c>
      <c r="H964" t="s">
        <v>7226</v>
      </c>
      <c r="I964" t="s">
        <v>7227</v>
      </c>
      <c r="J964" t="s">
        <v>7228</v>
      </c>
      <c r="K964" t="s">
        <v>79</v>
      </c>
      <c r="L964" t="s">
        <v>6108</v>
      </c>
      <c r="M964" t="s">
        <v>81</v>
      </c>
      <c r="N964" t="s">
        <v>82</v>
      </c>
      <c r="O964" t="s">
        <v>83</v>
      </c>
      <c r="P964">
        <v>1</v>
      </c>
      <c r="Q964">
        <v>0</v>
      </c>
      <c r="R964" t="s">
        <v>116</v>
      </c>
      <c r="S964" t="s">
        <v>85</v>
      </c>
      <c r="T964" t="s">
        <v>86</v>
      </c>
      <c r="U964" t="s">
        <v>87</v>
      </c>
      <c r="V964" t="s">
        <v>7229</v>
      </c>
      <c r="W964" t="s">
        <v>7230</v>
      </c>
      <c r="X964" s="1">
        <v>46034</v>
      </c>
      <c r="Y964" s="1">
        <v>46049</v>
      </c>
      <c r="Z964">
        <v>30</v>
      </c>
      <c r="AA964" t="s">
        <v>6761</v>
      </c>
      <c r="AB964">
        <v>0</v>
      </c>
      <c r="AC964">
        <v>0</v>
      </c>
      <c r="AD964">
        <v>0</v>
      </c>
      <c r="AE964">
        <v>0</v>
      </c>
      <c r="AF964">
        <v>1</v>
      </c>
      <c r="AG964">
        <v>0</v>
      </c>
      <c r="AH964">
        <v>0</v>
      </c>
      <c r="AI964">
        <v>0</v>
      </c>
      <c r="AJ964">
        <v>180</v>
      </c>
      <c r="AK964">
        <v>0</v>
      </c>
      <c r="AL964">
        <v>87.1</v>
      </c>
      <c r="AM964">
        <v>903.33</v>
      </c>
      <c r="AN964">
        <v>9</v>
      </c>
      <c r="AO964">
        <v>0</v>
      </c>
      <c r="AP964">
        <v>87.1</v>
      </c>
      <c r="AQ964">
        <v>0</v>
      </c>
      <c r="AS964">
        <v>-56.03</v>
      </c>
      <c r="AT964">
        <v>0</v>
      </c>
      <c r="AU964">
        <v>52.89</v>
      </c>
      <c r="AV964">
        <v>0</v>
      </c>
      <c r="AX964">
        <v>0</v>
      </c>
      <c r="AY964">
        <v>996.29</v>
      </c>
      <c r="AZ964">
        <v>0</v>
      </c>
      <c r="BA964">
        <v>5288.57</v>
      </c>
      <c r="BB964">
        <v>47.09</v>
      </c>
      <c r="BC964">
        <v>114.7</v>
      </c>
      <c r="BD964">
        <v>5450.36</v>
      </c>
      <c r="BE964">
        <v>0</v>
      </c>
      <c r="BF964">
        <v>0</v>
      </c>
      <c r="BG964">
        <v>0</v>
      </c>
      <c r="BH964">
        <v>0</v>
      </c>
      <c r="BI964">
        <v>6447</v>
      </c>
      <c r="BJ964" t="s">
        <v>7231</v>
      </c>
      <c r="BK964" t="s">
        <v>7232</v>
      </c>
      <c r="BL964" t="s">
        <v>93</v>
      </c>
    </row>
    <row r="965" spans="1:64" hidden="1">
      <c r="A965">
        <v>960</v>
      </c>
      <c r="B965" t="s">
        <v>70</v>
      </c>
      <c r="C965" t="s">
        <v>71</v>
      </c>
      <c r="D965" t="s">
        <v>72</v>
      </c>
      <c r="E965" t="s">
        <v>73</v>
      </c>
      <c r="F965" t="s">
        <v>6617</v>
      </c>
      <c r="G965" t="s">
        <v>7233</v>
      </c>
      <c r="H965" t="s">
        <v>7234</v>
      </c>
      <c r="I965" t="s">
        <v>7235</v>
      </c>
      <c r="J965" t="s">
        <v>7236</v>
      </c>
      <c r="K965" t="s">
        <v>79</v>
      </c>
      <c r="L965" t="s">
        <v>6108</v>
      </c>
      <c r="M965" t="s">
        <v>81</v>
      </c>
      <c r="N965" t="s">
        <v>82</v>
      </c>
      <c r="O965" t="s">
        <v>83</v>
      </c>
      <c r="P965">
        <v>1</v>
      </c>
      <c r="Q965">
        <v>0</v>
      </c>
      <c r="R965" t="s">
        <v>7237</v>
      </c>
      <c r="S965" t="s">
        <v>85</v>
      </c>
      <c r="T965" t="s">
        <v>86</v>
      </c>
      <c r="U965" t="s">
        <v>87</v>
      </c>
      <c r="V965" t="s">
        <v>7238</v>
      </c>
      <c r="W965" t="s">
        <v>7239</v>
      </c>
      <c r="X965" s="1">
        <v>46034</v>
      </c>
      <c r="Y965" s="1">
        <v>46049</v>
      </c>
      <c r="Z965">
        <v>30</v>
      </c>
      <c r="AA965" t="s">
        <v>6761</v>
      </c>
      <c r="AB965">
        <v>0</v>
      </c>
      <c r="AC965">
        <v>0</v>
      </c>
      <c r="AD965">
        <v>0</v>
      </c>
      <c r="AE965">
        <v>0</v>
      </c>
      <c r="AF965">
        <v>1</v>
      </c>
      <c r="AG965">
        <v>0</v>
      </c>
      <c r="AH965">
        <v>0</v>
      </c>
      <c r="AI965">
        <v>0</v>
      </c>
      <c r="AJ965">
        <v>177.1</v>
      </c>
      <c r="AK965">
        <v>0</v>
      </c>
      <c r="AL965">
        <v>87.1</v>
      </c>
      <c r="AM965">
        <v>888.7</v>
      </c>
      <c r="AN965">
        <v>8.85</v>
      </c>
      <c r="AO965">
        <v>0</v>
      </c>
      <c r="AP965">
        <v>87.1</v>
      </c>
      <c r="AQ965">
        <v>0</v>
      </c>
      <c r="AS965">
        <v>-55.13</v>
      </c>
      <c r="AT965">
        <v>0</v>
      </c>
      <c r="AU965">
        <v>0</v>
      </c>
      <c r="AV965">
        <v>0</v>
      </c>
      <c r="AX965">
        <v>0</v>
      </c>
      <c r="AY965">
        <v>929.52</v>
      </c>
      <c r="AZ965">
        <v>0</v>
      </c>
      <c r="BA965">
        <v>-2.13</v>
      </c>
      <c r="BB965">
        <v>0</v>
      </c>
      <c r="BC965">
        <v>0</v>
      </c>
      <c r="BD965">
        <v>0</v>
      </c>
      <c r="BE965">
        <v>-2.13</v>
      </c>
      <c r="BF965">
        <v>0</v>
      </c>
      <c r="BG965">
        <v>0</v>
      </c>
      <c r="BH965">
        <v>0</v>
      </c>
      <c r="BI965">
        <v>928</v>
      </c>
      <c r="BJ965" t="s">
        <v>7240</v>
      </c>
      <c r="BK965" t="s">
        <v>7241</v>
      </c>
      <c r="BL965" t="s">
        <v>93</v>
      </c>
    </row>
    <row r="966" spans="1:64" hidden="1">
      <c r="A966">
        <v>961</v>
      </c>
      <c r="B966" t="s">
        <v>70</v>
      </c>
      <c r="C966" t="s">
        <v>71</v>
      </c>
      <c r="D966" t="s">
        <v>72</v>
      </c>
      <c r="E966" t="s">
        <v>73</v>
      </c>
      <c r="F966" t="s">
        <v>6617</v>
      </c>
      <c r="G966" t="s">
        <v>7242</v>
      </c>
      <c r="H966" t="s">
        <v>7243</v>
      </c>
      <c r="I966" t="s">
        <v>7244</v>
      </c>
      <c r="J966" t="s">
        <v>7245</v>
      </c>
      <c r="K966" t="s">
        <v>79</v>
      </c>
      <c r="L966" t="s">
        <v>6108</v>
      </c>
      <c r="M966" t="s">
        <v>81</v>
      </c>
      <c r="N966" t="s">
        <v>82</v>
      </c>
      <c r="O966" t="s">
        <v>83</v>
      </c>
      <c r="P966">
        <v>1</v>
      </c>
      <c r="Q966">
        <v>0</v>
      </c>
      <c r="R966" t="s">
        <v>7246</v>
      </c>
      <c r="S966" t="s">
        <v>85</v>
      </c>
      <c r="T966" t="s">
        <v>86</v>
      </c>
      <c r="U966" t="s">
        <v>87</v>
      </c>
      <c r="V966" t="s">
        <v>7247</v>
      </c>
      <c r="W966" t="s">
        <v>7248</v>
      </c>
      <c r="X966" s="1">
        <v>46034</v>
      </c>
      <c r="Y966" s="1">
        <v>46049</v>
      </c>
      <c r="Z966">
        <v>30</v>
      </c>
      <c r="AA966" t="s">
        <v>6761</v>
      </c>
      <c r="AB966">
        <v>0</v>
      </c>
      <c r="AC966">
        <v>0</v>
      </c>
      <c r="AD966">
        <v>0</v>
      </c>
      <c r="AE966">
        <v>0</v>
      </c>
      <c r="AF966">
        <v>1</v>
      </c>
      <c r="AG966">
        <v>0</v>
      </c>
      <c r="AH966">
        <v>0</v>
      </c>
      <c r="AI966">
        <v>0</v>
      </c>
      <c r="AJ966">
        <v>153.87</v>
      </c>
      <c r="AK966">
        <v>0</v>
      </c>
      <c r="AL966">
        <v>87.1</v>
      </c>
      <c r="AM966">
        <v>771.64</v>
      </c>
      <c r="AN966">
        <v>7.69</v>
      </c>
      <c r="AO966">
        <v>0</v>
      </c>
      <c r="AP966">
        <v>87.1</v>
      </c>
      <c r="AQ966">
        <v>0</v>
      </c>
      <c r="AS966">
        <v>-47.87</v>
      </c>
      <c r="AT966">
        <v>0</v>
      </c>
      <c r="AU966">
        <v>68.37</v>
      </c>
      <c r="AV966">
        <v>0</v>
      </c>
      <c r="AX966">
        <v>0</v>
      </c>
      <c r="AY966">
        <v>886.93</v>
      </c>
      <c r="AZ966">
        <v>0</v>
      </c>
      <c r="BA966">
        <v>6837.24</v>
      </c>
      <c r="BB966">
        <v>40.26</v>
      </c>
      <c r="BC966">
        <v>189.41</v>
      </c>
      <c r="BD966">
        <v>7066.91</v>
      </c>
      <c r="BE966">
        <v>0</v>
      </c>
      <c r="BF966">
        <v>0</v>
      </c>
      <c r="BG966">
        <v>0</v>
      </c>
      <c r="BH966">
        <v>0</v>
      </c>
      <c r="BI966">
        <v>7954</v>
      </c>
      <c r="BJ966" t="s">
        <v>7249</v>
      </c>
      <c r="BK966" t="s">
        <v>7250</v>
      </c>
      <c r="BL966" t="s">
        <v>93</v>
      </c>
    </row>
    <row r="967" spans="1:64" hidden="1">
      <c r="A967">
        <v>962</v>
      </c>
      <c r="B967" t="s">
        <v>70</v>
      </c>
      <c r="C967" t="s">
        <v>71</v>
      </c>
      <c r="D967" t="s">
        <v>72</v>
      </c>
      <c r="E967" t="s">
        <v>73</v>
      </c>
      <c r="F967" t="s">
        <v>6617</v>
      </c>
      <c r="G967" t="s">
        <v>7251</v>
      </c>
      <c r="H967" t="s">
        <v>7252</v>
      </c>
      <c r="I967" t="s">
        <v>7253</v>
      </c>
      <c r="J967" t="s">
        <v>7254</v>
      </c>
      <c r="K967" t="s">
        <v>79</v>
      </c>
      <c r="L967" t="s">
        <v>6108</v>
      </c>
      <c r="M967" t="s">
        <v>81</v>
      </c>
      <c r="N967" t="s">
        <v>82</v>
      </c>
      <c r="O967" t="s">
        <v>83</v>
      </c>
      <c r="P967">
        <v>1</v>
      </c>
      <c r="Q967">
        <v>0</v>
      </c>
      <c r="R967" t="s">
        <v>7255</v>
      </c>
      <c r="S967" t="s">
        <v>85</v>
      </c>
      <c r="T967" t="s">
        <v>86</v>
      </c>
      <c r="U967" t="s">
        <v>87</v>
      </c>
      <c r="V967" t="s">
        <v>7256</v>
      </c>
      <c r="W967" t="s">
        <v>7257</v>
      </c>
      <c r="X967" s="1">
        <v>46034</v>
      </c>
      <c r="Y967" s="1">
        <v>46049</v>
      </c>
      <c r="Z967">
        <v>30</v>
      </c>
      <c r="AA967" t="s">
        <v>6761</v>
      </c>
      <c r="AB967">
        <v>0</v>
      </c>
      <c r="AC967">
        <v>0</v>
      </c>
      <c r="AD967">
        <v>0</v>
      </c>
      <c r="AE967">
        <v>0</v>
      </c>
      <c r="AF967">
        <v>1</v>
      </c>
      <c r="AG967">
        <v>0</v>
      </c>
      <c r="AH967">
        <v>0</v>
      </c>
      <c r="AI967">
        <v>0</v>
      </c>
      <c r="AJ967">
        <v>179.03</v>
      </c>
      <c r="AK967">
        <v>0</v>
      </c>
      <c r="AL967">
        <v>87.1</v>
      </c>
      <c r="AM967">
        <v>898.45</v>
      </c>
      <c r="AN967">
        <v>8.9499999999999993</v>
      </c>
      <c r="AO967">
        <v>0</v>
      </c>
      <c r="AP967">
        <v>87.1</v>
      </c>
      <c r="AQ967">
        <v>0</v>
      </c>
      <c r="AS967">
        <v>-55.73</v>
      </c>
      <c r="AT967">
        <v>0</v>
      </c>
      <c r="AU967">
        <v>0</v>
      </c>
      <c r="AV967">
        <v>0</v>
      </c>
      <c r="AX967">
        <v>0</v>
      </c>
      <c r="AY967">
        <v>938.77</v>
      </c>
      <c r="AZ967">
        <v>0</v>
      </c>
      <c r="BA967">
        <v>-0.73</v>
      </c>
      <c r="BB967">
        <v>0</v>
      </c>
      <c r="BC967">
        <v>0</v>
      </c>
      <c r="BD967">
        <v>0</v>
      </c>
      <c r="BE967">
        <v>-0.73</v>
      </c>
      <c r="BF967">
        <v>0</v>
      </c>
      <c r="BG967">
        <v>0</v>
      </c>
      <c r="BH967">
        <v>0</v>
      </c>
      <c r="BI967">
        <v>939</v>
      </c>
      <c r="BJ967" t="s">
        <v>7258</v>
      </c>
      <c r="BK967" t="s">
        <v>7259</v>
      </c>
      <c r="BL967" t="s">
        <v>93</v>
      </c>
    </row>
    <row r="968" spans="1:64" hidden="1">
      <c r="A968">
        <v>963</v>
      </c>
      <c r="B968" t="s">
        <v>70</v>
      </c>
      <c r="C968" t="s">
        <v>71</v>
      </c>
      <c r="D968" t="s">
        <v>72</v>
      </c>
      <c r="E968" t="s">
        <v>73</v>
      </c>
      <c r="F968" t="s">
        <v>6617</v>
      </c>
      <c r="G968" t="s">
        <v>7260</v>
      </c>
      <c r="H968" t="s">
        <v>7261</v>
      </c>
      <c r="I968" t="s">
        <v>7262</v>
      </c>
      <c r="J968" t="s">
        <v>7263</v>
      </c>
      <c r="K968" t="s">
        <v>79</v>
      </c>
      <c r="L968" t="s">
        <v>6108</v>
      </c>
      <c r="M968" t="s">
        <v>81</v>
      </c>
      <c r="N968" t="s">
        <v>82</v>
      </c>
      <c r="O968" t="s">
        <v>83</v>
      </c>
      <c r="P968">
        <v>1</v>
      </c>
      <c r="Q968">
        <v>0</v>
      </c>
      <c r="R968" t="s">
        <v>7264</v>
      </c>
      <c r="S968" t="s">
        <v>85</v>
      </c>
      <c r="T968" t="s">
        <v>86</v>
      </c>
      <c r="U968" t="s">
        <v>87</v>
      </c>
      <c r="V968" t="s">
        <v>7265</v>
      </c>
      <c r="W968" t="s">
        <v>7266</v>
      </c>
      <c r="X968" s="1">
        <v>46034</v>
      </c>
      <c r="Y968" s="1">
        <v>46049</v>
      </c>
      <c r="Z968">
        <v>30</v>
      </c>
      <c r="AA968" t="s">
        <v>6761</v>
      </c>
      <c r="AB968">
        <v>0</v>
      </c>
      <c r="AC968">
        <v>0</v>
      </c>
      <c r="AD968">
        <v>0</v>
      </c>
      <c r="AE968">
        <v>0</v>
      </c>
      <c r="AF968">
        <v>1</v>
      </c>
      <c r="AG968">
        <v>0</v>
      </c>
      <c r="AH968">
        <v>0</v>
      </c>
      <c r="AI968">
        <v>0</v>
      </c>
      <c r="AJ968">
        <v>196.45</v>
      </c>
      <c r="AK968">
        <v>0</v>
      </c>
      <c r="AL968">
        <v>87.1</v>
      </c>
      <c r="AM968">
        <v>986.42</v>
      </c>
      <c r="AN968">
        <v>9.82</v>
      </c>
      <c r="AO968">
        <v>0</v>
      </c>
      <c r="AP968">
        <v>87.1</v>
      </c>
      <c r="AQ968">
        <v>0</v>
      </c>
      <c r="AS968">
        <v>-61.19</v>
      </c>
      <c r="AT968">
        <v>0</v>
      </c>
      <c r="AU968">
        <v>21.62</v>
      </c>
      <c r="AV968">
        <v>0</v>
      </c>
      <c r="AX968">
        <v>0</v>
      </c>
      <c r="AY968">
        <v>1043.77</v>
      </c>
      <c r="AZ968">
        <v>0</v>
      </c>
      <c r="BA968">
        <v>2161.9</v>
      </c>
      <c r="BB968">
        <v>20.94</v>
      </c>
      <c r="BC968">
        <v>43.01</v>
      </c>
      <c r="BD968">
        <v>2225.85</v>
      </c>
      <c r="BE968">
        <v>0</v>
      </c>
      <c r="BF968">
        <v>0</v>
      </c>
      <c r="BG968">
        <v>0</v>
      </c>
      <c r="BH968">
        <v>0</v>
      </c>
      <c r="BI968">
        <v>3270</v>
      </c>
      <c r="BJ968" t="s">
        <v>7267</v>
      </c>
      <c r="BK968" t="s">
        <v>7268</v>
      </c>
      <c r="BL968" t="s">
        <v>93</v>
      </c>
    </row>
    <row r="969" spans="1:64" hidden="1">
      <c r="A969">
        <v>964</v>
      </c>
      <c r="B969" t="s">
        <v>70</v>
      </c>
      <c r="C969" t="s">
        <v>71</v>
      </c>
      <c r="D969" t="s">
        <v>72</v>
      </c>
      <c r="E969" t="s">
        <v>73</v>
      </c>
      <c r="F969" t="s">
        <v>6617</v>
      </c>
      <c r="G969" t="s">
        <v>7269</v>
      </c>
      <c r="H969" t="s">
        <v>7270</v>
      </c>
      <c r="I969" t="s">
        <v>7271</v>
      </c>
      <c r="J969" t="s">
        <v>7272</v>
      </c>
      <c r="K969" t="s">
        <v>79</v>
      </c>
      <c r="L969" t="s">
        <v>6108</v>
      </c>
      <c r="M969" t="s">
        <v>81</v>
      </c>
      <c r="N969" t="s">
        <v>82</v>
      </c>
      <c r="O969" t="s">
        <v>83</v>
      </c>
      <c r="P969">
        <v>1</v>
      </c>
      <c r="Q969">
        <v>0</v>
      </c>
      <c r="R969" t="s">
        <v>7273</v>
      </c>
      <c r="S969" t="s">
        <v>85</v>
      </c>
      <c r="T969" t="s">
        <v>86</v>
      </c>
      <c r="U969" t="s">
        <v>87</v>
      </c>
      <c r="V969" t="s">
        <v>7274</v>
      </c>
      <c r="W969" t="s">
        <v>7275</v>
      </c>
      <c r="X969" s="1">
        <v>46034</v>
      </c>
      <c r="Y969" s="1">
        <v>46049</v>
      </c>
      <c r="Z969">
        <v>30</v>
      </c>
      <c r="AA969" t="s">
        <v>6761</v>
      </c>
      <c r="AB969">
        <v>0</v>
      </c>
      <c r="AC969">
        <v>0</v>
      </c>
      <c r="AD969">
        <v>0</v>
      </c>
      <c r="AE969">
        <v>0</v>
      </c>
      <c r="AF969">
        <v>1</v>
      </c>
      <c r="AG969">
        <v>0</v>
      </c>
      <c r="AH969">
        <v>0</v>
      </c>
      <c r="AI969">
        <v>0</v>
      </c>
      <c r="AJ969">
        <v>111.48</v>
      </c>
      <c r="AK969">
        <v>0</v>
      </c>
      <c r="AL969">
        <v>87.1</v>
      </c>
      <c r="AM969">
        <v>558.01</v>
      </c>
      <c r="AN969">
        <v>5.57</v>
      </c>
      <c r="AO969">
        <v>0</v>
      </c>
      <c r="AP969">
        <v>87.1</v>
      </c>
      <c r="AQ969">
        <v>0</v>
      </c>
      <c r="AS969">
        <v>-34.61</v>
      </c>
      <c r="AT969">
        <v>0</v>
      </c>
      <c r="AU969">
        <v>170.23</v>
      </c>
      <c r="AV969">
        <v>0</v>
      </c>
      <c r="AX969">
        <v>0</v>
      </c>
      <c r="AY969">
        <v>786.3</v>
      </c>
      <c r="AZ969">
        <v>0</v>
      </c>
      <c r="BA969">
        <v>17023.099999999999</v>
      </c>
      <c r="BB969">
        <v>142.78</v>
      </c>
      <c r="BC969">
        <v>1020.35</v>
      </c>
      <c r="BD969">
        <v>18186.23</v>
      </c>
      <c r="BE969">
        <v>0</v>
      </c>
      <c r="BF969">
        <v>0</v>
      </c>
      <c r="BG969">
        <v>0</v>
      </c>
      <c r="BH969">
        <v>0</v>
      </c>
      <c r="BI969">
        <v>18973</v>
      </c>
      <c r="BJ969" t="s">
        <v>7276</v>
      </c>
      <c r="BK969" t="s">
        <v>7277</v>
      </c>
      <c r="BL969" t="s">
        <v>93</v>
      </c>
    </row>
    <row r="970" spans="1:64" hidden="1">
      <c r="A970">
        <v>965</v>
      </c>
      <c r="B970" t="s">
        <v>70</v>
      </c>
      <c r="C970" t="s">
        <v>71</v>
      </c>
      <c r="D970" t="s">
        <v>72</v>
      </c>
      <c r="E970" t="s">
        <v>73</v>
      </c>
      <c r="F970" t="s">
        <v>6617</v>
      </c>
      <c r="G970" t="s">
        <v>7278</v>
      </c>
      <c r="H970" t="s">
        <v>7279</v>
      </c>
      <c r="I970" t="s">
        <v>7280</v>
      </c>
      <c r="J970" t="s">
        <v>7281</v>
      </c>
      <c r="K970" t="s">
        <v>79</v>
      </c>
      <c r="L970" t="s">
        <v>6108</v>
      </c>
      <c r="M970" t="s">
        <v>81</v>
      </c>
      <c r="N970" t="s">
        <v>82</v>
      </c>
      <c r="O970" t="s">
        <v>83</v>
      </c>
      <c r="P970">
        <v>1</v>
      </c>
      <c r="Q970">
        <v>0</v>
      </c>
      <c r="R970" t="s">
        <v>7282</v>
      </c>
      <c r="S970" t="s">
        <v>85</v>
      </c>
      <c r="T970" t="s">
        <v>86</v>
      </c>
      <c r="U970" t="s">
        <v>87</v>
      </c>
      <c r="V970" t="s">
        <v>7283</v>
      </c>
      <c r="W970" t="s">
        <v>7284</v>
      </c>
      <c r="X970" s="1">
        <v>46034</v>
      </c>
      <c r="Y970" s="1">
        <v>46049</v>
      </c>
      <c r="Z970">
        <v>30</v>
      </c>
      <c r="AA970" t="s">
        <v>6761</v>
      </c>
      <c r="AB970">
        <v>0</v>
      </c>
      <c r="AC970">
        <v>0</v>
      </c>
      <c r="AD970">
        <v>0</v>
      </c>
      <c r="AE970">
        <v>0</v>
      </c>
      <c r="AF970">
        <v>1</v>
      </c>
      <c r="AG970">
        <v>0</v>
      </c>
      <c r="AH970">
        <v>0</v>
      </c>
      <c r="AI970">
        <v>0</v>
      </c>
      <c r="AJ970">
        <v>171.29</v>
      </c>
      <c r="AK970">
        <v>0</v>
      </c>
      <c r="AL970">
        <v>87.1</v>
      </c>
      <c r="AM970">
        <v>859.43</v>
      </c>
      <c r="AN970">
        <v>8.56</v>
      </c>
      <c r="AO970">
        <v>0</v>
      </c>
      <c r="AP970">
        <v>87.1</v>
      </c>
      <c r="AQ970">
        <v>0</v>
      </c>
      <c r="AS970">
        <v>-53.31</v>
      </c>
      <c r="AT970">
        <v>0</v>
      </c>
      <c r="AU970">
        <v>0</v>
      </c>
      <c r="AV970">
        <v>0</v>
      </c>
      <c r="AX970">
        <v>0</v>
      </c>
      <c r="AY970">
        <v>901.78</v>
      </c>
      <c r="AZ970">
        <v>0</v>
      </c>
      <c r="BA970">
        <v>-0.76</v>
      </c>
      <c r="BB970">
        <v>0</v>
      </c>
      <c r="BC970">
        <v>0</v>
      </c>
      <c r="BD970">
        <v>0</v>
      </c>
      <c r="BE970">
        <v>-0.76</v>
      </c>
      <c r="BF970">
        <v>0</v>
      </c>
      <c r="BG970">
        <v>0</v>
      </c>
      <c r="BH970">
        <v>0</v>
      </c>
      <c r="BI970">
        <v>902</v>
      </c>
      <c r="BJ970" t="s">
        <v>7285</v>
      </c>
      <c r="BK970" t="s">
        <v>7286</v>
      </c>
      <c r="BL970" t="s">
        <v>93</v>
      </c>
    </row>
    <row r="971" spans="1:64" hidden="1">
      <c r="A971">
        <v>966</v>
      </c>
      <c r="B971" t="s">
        <v>70</v>
      </c>
      <c r="C971" t="s">
        <v>71</v>
      </c>
      <c r="D971" t="s">
        <v>72</v>
      </c>
      <c r="E971" t="s">
        <v>73</v>
      </c>
      <c r="F971" t="s">
        <v>6617</v>
      </c>
      <c r="G971" t="s">
        <v>7287</v>
      </c>
      <c r="H971" t="s">
        <v>7288</v>
      </c>
      <c r="I971" t="s">
        <v>7289</v>
      </c>
      <c r="J971" t="s">
        <v>7290</v>
      </c>
      <c r="K971" t="s">
        <v>79</v>
      </c>
      <c r="L971" t="s">
        <v>6108</v>
      </c>
      <c r="M971" t="s">
        <v>81</v>
      </c>
      <c r="N971" t="s">
        <v>82</v>
      </c>
      <c r="O971" t="s">
        <v>83</v>
      </c>
      <c r="P971">
        <v>1</v>
      </c>
      <c r="Q971">
        <v>0</v>
      </c>
      <c r="R971" t="s">
        <v>116</v>
      </c>
      <c r="S971" t="s">
        <v>85</v>
      </c>
      <c r="T971" t="s">
        <v>86</v>
      </c>
      <c r="U971" t="s">
        <v>87</v>
      </c>
      <c r="V971" t="s">
        <v>7291</v>
      </c>
      <c r="W971" t="s">
        <v>7292</v>
      </c>
      <c r="X971" s="1">
        <v>46034</v>
      </c>
      <c r="Y971" s="1">
        <v>46049</v>
      </c>
      <c r="Z971">
        <v>30</v>
      </c>
      <c r="AA971" t="s">
        <v>6761</v>
      </c>
      <c r="AB971">
        <v>0</v>
      </c>
      <c r="AC971">
        <v>0</v>
      </c>
      <c r="AD971">
        <v>0</v>
      </c>
      <c r="AE971">
        <v>0</v>
      </c>
      <c r="AF971">
        <v>1</v>
      </c>
      <c r="AG971">
        <v>0</v>
      </c>
      <c r="AH971">
        <v>0</v>
      </c>
      <c r="AI971">
        <v>0</v>
      </c>
      <c r="AJ971">
        <v>186.77</v>
      </c>
      <c r="AK971">
        <v>0</v>
      </c>
      <c r="AL971">
        <v>87.1</v>
      </c>
      <c r="AM971">
        <v>937.47</v>
      </c>
      <c r="AN971">
        <v>9.34</v>
      </c>
      <c r="AO971">
        <v>0</v>
      </c>
      <c r="AP971">
        <v>87.1</v>
      </c>
      <c r="AQ971">
        <v>0</v>
      </c>
      <c r="AS971">
        <v>-58.15</v>
      </c>
      <c r="AT971">
        <v>0</v>
      </c>
      <c r="AU971">
        <v>0</v>
      </c>
      <c r="AV971">
        <v>0</v>
      </c>
      <c r="AX971">
        <v>0</v>
      </c>
      <c r="AY971">
        <v>975.76</v>
      </c>
      <c r="AZ971">
        <v>0</v>
      </c>
      <c r="BA971">
        <v>-0.36</v>
      </c>
      <c r="BB971">
        <v>0</v>
      </c>
      <c r="BC971">
        <v>0</v>
      </c>
      <c r="BD971">
        <v>0</v>
      </c>
      <c r="BE971">
        <v>-0.36</v>
      </c>
      <c r="BF971">
        <v>0</v>
      </c>
      <c r="BG971">
        <v>0</v>
      </c>
      <c r="BH971">
        <v>0</v>
      </c>
      <c r="BI971">
        <v>976</v>
      </c>
      <c r="BJ971" t="s">
        <v>7293</v>
      </c>
      <c r="BK971" t="s">
        <v>7294</v>
      </c>
      <c r="BL971" t="s">
        <v>93</v>
      </c>
    </row>
    <row r="972" spans="1:64" hidden="1">
      <c r="A972">
        <v>967</v>
      </c>
      <c r="B972" t="s">
        <v>70</v>
      </c>
      <c r="C972" t="s">
        <v>71</v>
      </c>
      <c r="D972" t="s">
        <v>72</v>
      </c>
      <c r="E972" t="s">
        <v>73</v>
      </c>
      <c r="F972" t="s">
        <v>6617</v>
      </c>
      <c r="G972" t="s">
        <v>7295</v>
      </c>
      <c r="H972" t="s">
        <v>7296</v>
      </c>
      <c r="I972" t="s">
        <v>7297</v>
      </c>
      <c r="J972" t="s">
        <v>7298</v>
      </c>
      <c r="K972" t="s">
        <v>79</v>
      </c>
      <c r="L972" t="s">
        <v>6108</v>
      </c>
      <c r="M972" t="s">
        <v>81</v>
      </c>
      <c r="N972" t="s">
        <v>82</v>
      </c>
      <c r="O972" t="s">
        <v>83</v>
      </c>
      <c r="P972">
        <v>1</v>
      </c>
      <c r="Q972">
        <v>0</v>
      </c>
      <c r="R972" t="s">
        <v>7299</v>
      </c>
      <c r="S972" t="s">
        <v>85</v>
      </c>
      <c r="T972" t="s">
        <v>86</v>
      </c>
      <c r="U972" t="s">
        <v>87</v>
      </c>
      <c r="V972" t="s">
        <v>7300</v>
      </c>
      <c r="W972" t="s">
        <v>7301</v>
      </c>
      <c r="X972" s="1">
        <v>46034</v>
      </c>
      <c r="Y972" s="1">
        <v>46049</v>
      </c>
      <c r="Z972">
        <v>30</v>
      </c>
      <c r="AA972" t="s">
        <v>6761</v>
      </c>
      <c r="AB972">
        <v>0</v>
      </c>
      <c r="AC972">
        <v>0</v>
      </c>
      <c r="AD972">
        <v>0</v>
      </c>
      <c r="AE972">
        <v>0</v>
      </c>
      <c r="AF972">
        <v>1</v>
      </c>
      <c r="AG972">
        <v>0</v>
      </c>
      <c r="AH972">
        <v>0</v>
      </c>
      <c r="AI972">
        <v>0</v>
      </c>
      <c r="AJ972">
        <v>178.07</v>
      </c>
      <c r="AK972">
        <v>0</v>
      </c>
      <c r="AL972">
        <v>87.1</v>
      </c>
      <c r="AM972">
        <v>893.57</v>
      </c>
      <c r="AN972">
        <v>8.9</v>
      </c>
      <c r="AO972">
        <v>0</v>
      </c>
      <c r="AP972">
        <v>87.1</v>
      </c>
      <c r="AQ972">
        <v>0</v>
      </c>
      <c r="AS972">
        <v>-55.43</v>
      </c>
      <c r="AT972">
        <v>0</v>
      </c>
      <c r="AU972">
        <v>0</v>
      </c>
      <c r="AV972">
        <v>0</v>
      </c>
      <c r="AX972">
        <v>0</v>
      </c>
      <c r="AY972">
        <v>934.14</v>
      </c>
      <c r="AZ972">
        <v>0</v>
      </c>
      <c r="BA972">
        <v>-0.98</v>
      </c>
      <c r="BB972">
        <v>0</v>
      </c>
      <c r="BC972">
        <v>0</v>
      </c>
      <c r="BD972">
        <v>0</v>
      </c>
      <c r="BE972">
        <v>-0.98</v>
      </c>
      <c r="BF972">
        <v>0</v>
      </c>
      <c r="BG972">
        <v>0</v>
      </c>
      <c r="BH972">
        <v>0</v>
      </c>
      <c r="BI972">
        <v>934</v>
      </c>
      <c r="BJ972" t="s">
        <v>7302</v>
      </c>
      <c r="BK972" t="s">
        <v>7303</v>
      </c>
      <c r="BL972" t="s">
        <v>93</v>
      </c>
    </row>
    <row r="973" spans="1:64" hidden="1">
      <c r="A973">
        <v>968</v>
      </c>
      <c r="B973" t="s">
        <v>70</v>
      </c>
      <c r="C973" t="s">
        <v>71</v>
      </c>
      <c r="D973" t="s">
        <v>72</v>
      </c>
      <c r="E973" t="s">
        <v>73</v>
      </c>
      <c r="F973" t="s">
        <v>6617</v>
      </c>
      <c r="G973" t="s">
        <v>7304</v>
      </c>
      <c r="H973" t="s">
        <v>7305</v>
      </c>
      <c r="I973" t="s">
        <v>7306</v>
      </c>
      <c r="J973" t="s">
        <v>7307</v>
      </c>
      <c r="K973" t="s">
        <v>79</v>
      </c>
      <c r="L973" t="s">
        <v>6108</v>
      </c>
      <c r="M973" t="s">
        <v>81</v>
      </c>
      <c r="N973" t="s">
        <v>82</v>
      </c>
      <c r="O973" t="s">
        <v>83</v>
      </c>
      <c r="P973">
        <v>1</v>
      </c>
      <c r="Q973">
        <v>0</v>
      </c>
      <c r="R973" t="s">
        <v>7308</v>
      </c>
      <c r="S973" t="s">
        <v>85</v>
      </c>
      <c r="T973" t="s">
        <v>86</v>
      </c>
      <c r="U973" t="s">
        <v>87</v>
      </c>
      <c r="V973" t="s">
        <v>7309</v>
      </c>
      <c r="W973" t="s">
        <v>7310</v>
      </c>
      <c r="X973" s="1">
        <v>46034</v>
      </c>
      <c r="Y973" s="1">
        <v>46049</v>
      </c>
      <c r="Z973">
        <v>30</v>
      </c>
      <c r="AA973" t="s">
        <v>6761</v>
      </c>
      <c r="AB973">
        <v>0</v>
      </c>
      <c r="AC973">
        <v>0</v>
      </c>
      <c r="AD973">
        <v>0</v>
      </c>
      <c r="AE973">
        <v>0</v>
      </c>
      <c r="AF973">
        <v>1</v>
      </c>
      <c r="AG973">
        <v>0</v>
      </c>
      <c r="AH973">
        <v>0</v>
      </c>
      <c r="AI973">
        <v>0</v>
      </c>
      <c r="AJ973">
        <v>169.36</v>
      </c>
      <c r="AK973">
        <v>0</v>
      </c>
      <c r="AL973">
        <v>87.1</v>
      </c>
      <c r="AM973">
        <v>849.68</v>
      </c>
      <c r="AN973">
        <v>8.4700000000000006</v>
      </c>
      <c r="AO973">
        <v>0</v>
      </c>
      <c r="AP973">
        <v>87.1</v>
      </c>
      <c r="AQ973">
        <v>0</v>
      </c>
      <c r="AS973">
        <v>-52.71</v>
      </c>
      <c r="AT973">
        <v>0</v>
      </c>
      <c r="AU973">
        <v>17.39</v>
      </c>
      <c r="AV973">
        <v>0</v>
      </c>
      <c r="AX973">
        <v>0</v>
      </c>
      <c r="AY973">
        <v>909.93</v>
      </c>
      <c r="AZ973">
        <v>0</v>
      </c>
      <c r="BA973">
        <v>1738.93</v>
      </c>
      <c r="BB973">
        <v>8.4600000000000009</v>
      </c>
      <c r="BC973">
        <v>0</v>
      </c>
      <c r="BD973">
        <v>1747.39</v>
      </c>
      <c r="BE973">
        <v>0</v>
      </c>
      <c r="BF973">
        <v>0</v>
      </c>
      <c r="BG973">
        <v>0</v>
      </c>
      <c r="BH973">
        <v>0</v>
      </c>
      <c r="BI973">
        <v>2658</v>
      </c>
      <c r="BJ973" t="s">
        <v>7311</v>
      </c>
      <c r="BK973" t="s">
        <v>7312</v>
      </c>
      <c r="BL973" t="s">
        <v>93</v>
      </c>
    </row>
    <row r="974" spans="1:64" hidden="1">
      <c r="A974">
        <v>969</v>
      </c>
      <c r="B974" t="s">
        <v>70</v>
      </c>
      <c r="C974" t="s">
        <v>71</v>
      </c>
      <c r="D974" t="s">
        <v>72</v>
      </c>
      <c r="E974" t="s">
        <v>73</v>
      </c>
      <c r="F974" t="s">
        <v>6617</v>
      </c>
      <c r="G974" t="s">
        <v>7313</v>
      </c>
      <c r="H974" t="s">
        <v>7314</v>
      </c>
      <c r="I974" t="s">
        <v>7315</v>
      </c>
      <c r="J974" t="s">
        <v>7316</v>
      </c>
      <c r="K974" t="s">
        <v>79</v>
      </c>
      <c r="L974" t="s">
        <v>6108</v>
      </c>
      <c r="M974" t="s">
        <v>81</v>
      </c>
      <c r="N974" t="s">
        <v>82</v>
      </c>
      <c r="O974" t="s">
        <v>83</v>
      </c>
      <c r="P974">
        <v>1</v>
      </c>
      <c r="Q974">
        <v>0</v>
      </c>
      <c r="R974" t="s">
        <v>7317</v>
      </c>
      <c r="S974" t="s">
        <v>85</v>
      </c>
      <c r="T974" t="s">
        <v>86</v>
      </c>
      <c r="U974" t="s">
        <v>87</v>
      </c>
      <c r="V974" t="s">
        <v>7318</v>
      </c>
      <c r="W974" t="s">
        <v>7319</v>
      </c>
      <c r="X974" s="1">
        <v>46034</v>
      </c>
      <c r="Y974" s="1">
        <v>46049</v>
      </c>
      <c r="Z974">
        <v>30</v>
      </c>
      <c r="AA974" t="s">
        <v>6761</v>
      </c>
      <c r="AB974">
        <v>11470</v>
      </c>
      <c r="AC974">
        <v>11470</v>
      </c>
      <c r="AD974">
        <v>0</v>
      </c>
      <c r="AE974">
        <v>0</v>
      </c>
      <c r="AF974">
        <v>1</v>
      </c>
      <c r="AG974">
        <v>0</v>
      </c>
      <c r="AH974">
        <v>0</v>
      </c>
      <c r="AI974">
        <v>0</v>
      </c>
      <c r="AJ974">
        <v>180</v>
      </c>
      <c r="AK974">
        <v>0</v>
      </c>
      <c r="AL974">
        <v>87.1</v>
      </c>
      <c r="AM974">
        <v>903.33</v>
      </c>
      <c r="AN974">
        <v>9</v>
      </c>
      <c r="AO974">
        <v>0</v>
      </c>
      <c r="AP974">
        <v>87.1</v>
      </c>
      <c r="AQ974">
        <v>0</v>
      </c>
      <c r="AS974">
        <v>-56.03</v>
      </c>
      <c r="AT974">
        <v>0</v>
      </c>
      <c r="AU974">
        <v>19.96</v>
      </c>
      <c r="AV974">
        <v>0</v>
      </c>
      <c r="AX974">
        <v>0</v>
      </c>
      <c r="AY974">
        <v>963.36</v>
      </c>
      <c r="AZ974">
        <v>0</v>
      </c>
      <c r="BA974">
        <v>1995.66</v>
      </c>
      <c r="BB974">
        <v>19.190000000000001</v>
      </c>
      <c r="BC974">
        <v>29.42</v>
      </c>
      <c r="BD974">
        <v>2044.27</v>
      </c>
      <c r="BE974">
        <v>0</v>
      </c>
      <c r="BF974">
        <v>0</v>
      </c>
      <c r="BG974">
        <v>0</v>
      </c>
      <c r="BH974">
        <v>0</v>
      </c>
      <c r="BI974">
        <v>3008</v>
      </c>
      <c r="BJ974" t="s">
        <v>7320</v>
      </c>
      <c r="BK974" t="s">
        <v>7321</v>
      </c>
      <c r="BL974" t="s">
        <v>93</v>
      </c>
    </row>
    <row r="975" spans="1:64" hidden="1">
      <c r="A975">
        <v>970</v>
      </c>
      <c r="B975" t="s">
        <v>70</v>
      </c>
      <c r="C975" t="s">
        <v>71</v>
      </c>
      <c r="D975" t="s">
        <v>72</v>
      </c>
      <c r="E975" t="s">
        <v>73</v>
      </c>
      <c r="F975" t="s">
        <v>3054</v>
      </c>
      <c r="G975" t="s">
        <v>7322</v>
      </c>
      <c r="H975" t="s">
        <v>7323</v>
      </c>
      <c r="I975" t="s">
        <v>7324</v>
      </c>
      <c r="J975" t="s">
        <v>7325</v>
      </c>
      <c r="K975" t="s">
        <v>79</v>
      </c>
      <c r="L975" t="s">
        <v>6108</v>
      </c>
      <c r="M975" t="s">
        <v>81</v>
      </c>
      <c r="N975" t="s">
        <v>82</v>
      </c>
      <c r="O975" t="s">
        <v>83</v>
      </c>
      <c r="P975">
        <v>1</v>
      </c>
      <c r="Q975">
        <v>0</v>
      </c>
      <c r="R975" t="s">
        <v>7326</v>
      </c>
      <c r="S975" t="s">
        <v>85</v>
      </c>
      <c r="T975" t="s">
        <v>86</v>
      </c>
      <c r="U975" t="s">
        <v>87</v>
      </c>
      <c r="V975" t="s">
        <v>7327</v>
      </c>
      <c r="W975" t="s">
        <v>7328</v>
      </c>
      <c r="X975" s="1">
        <v>46035</v>
      </c>
      <c r="Y975" s="1">
        <v>46049</v>
      </c>
      <c r="Z975">
        <v>29</v>
      </c>
      <c r="AA975" t="s">
        <v>1261</v>
      </c>
      <c r="AB975">
        <v>1</v>
      </c>
      <c r="AC975">
        <v>1</v>
      </c>
      <c r="AD975">
        <v>0</v>
      </c>
      <c r="AE975">
        <v>0</v>
      </c>
      <c r="AF975">
        <v>1</v>
      </c>
      <c r="AG975">
        <v>0</v>
      </c>
      <c r="AH975">
        <v>0</v>
      </c>
      <c r="AI975">
        <v>0</v>
      </c>
      <c r="AJ975">
        <v>163.71</v>
      </c>
      <c r="AK975">
        <v>0</v>
      </c>
      <c r="AL975">
        <v>84.19</v>
      </c>
      <c r="AM975">
        <v>821.35</v>
      </c>
      <c r="AN975">
        <v>8.19</v>
      </c>
      <c r="AO975">
        <v>0</v>
      </c>
      <c r="AP975">
        <v>84.19</v>
      </c>
      <c r="AQ975">
        <v>0</v>
      </c>
      <c r="AS975">
        <v>-56.34</v>
      </c>
      <c r="AT975">
        <v>0</v>
      </c>
      <c r="AU975">
        <v>0</v>
      </c>
      <c r="AV975">
        <v>0</v>
      </c>
      <c r="AX975">
        <v>0</v>
      </c>
      <c r="AY975">
        <v>857.39</v>
      </c>
      <c r="AZ975">
        <v>0</v>
      </c>
      <c r="BA975">
        <v>-0.19</v>
      </c>
      <c r="BB975">
        <v>0</v>
      </c>
      <c r="BC975">
        <v>0</v>
      </c>
      <c r="BD975">
        <v>0</v>
      </c>
      <c r="BE975">
        <v>-0.19</v>
      </c>
      <c r="BF975">
        <v>0</v>
      </c>
      <c r="BG975">
        <v>0</v>
      </c>
      <c r="BH975">
        <v>0</v>
      </c>
      <c r="BI975">
        <v>858</v>
      </c>
      <c r="BJ975" t="s">
        <v>7329</v>
      </c>
      <c r="BK975" t="s">
        <v>7330</v>
      </c>
      <c r="BL975" t="s">
        <v>93</v>
      </c>
    </row>
    <row r="976" spans="1:64" hidden="1">
      <c r="A976">
        <v>971</v>
      </c>
      <c r="B976" t="s">
        <v>70</v>
      </c>
      <c r="C976" t="s">
        <v>71</v>
      </c>
      <c r="D976" t="s">
        <v>72</v>
      </c>
      <c r="E976" t="s">
        <v>73</v>
      </c>
      <c r="F976" t="s">
        <v>3054</v>
      </c>
      <c r="G976" t="s">
        <v>7331</v>
      </c>
      <c r="H976" t="s">
        <v>7332</v>
      </c>
      <c r="I976" t="s">
        <v>7333</v>
      </c>
      <c r="J976" t="s">
        <v>7334</v>
      </c>
      <c r="K976" t="s">
        <v>79</v>
      </c>
      <c r="L976" t="s">
        <v>6108</v>
      </c>
      <c r="M976" t="s">
        <v>81</v>
      </c>
      <c r="N976" t="s">
        <v>82</v>
      </c>
      <c r="O976" t="s">
        <v>83</v>
      </c>
      <c r="P976">
        <v>1</v>
      </c>
      <c r="Q976">
        <v>0</v>
      </c>
      <c r="R976" t="s">
        <v>7335</v>
      </c>
      <c r="S976" t="s">
        <v>85</v>
      </c>
      <c r="T976" t="s">
        <v>86</v>
      </c>
      <c r="U976" t="s">
        <v>87</v>
      </c>
      <c r="V976" t="s">
        <v>7336</v>
      </c>
      <c r="W976" t="s">
        <v>7337</v>
      </c>
      <c r="X976" s="1">
        <v>46035</v>
      </c>
      <c r="Y976" s="1">
        <v>46049</v>
      </c>
      <c r="Z976">
        <v>29</v>
      </c>
      <c r="AA976" t="s">
        <v>1261</v>
      </c>
      <c r="AB976">
        <v>307</v>
      </c>
      <c r="AC976">
        <v>307</v>
      </c>
      <c r="AD976">
        <v>0</v>
      </c>
      <c r="AE976">
        <v>0</v>
      </c>
      <c r="AF976">
        <v>1</v>
      </c>
      <c r="AG976">
        <v>0</v>
      </c>
      <c r="AH976">
        <v>0</v>
      </c>
      <c r="AI976">
        <v>0</v>
      </c>
      <c r="AJ976">
        <v>100.1</v>
      </c>
      <c r="AK976">
        <v>0</v>
      </c>
      <c r="AL976">
        <v>84.19</v>
      </c>
      <c r="AM976">
        <v>500.74</v>
      </c>
      <c r="AN976">
        <v>5</v>
      </c>
      <c r="AO976">
        <v>0</v>
      </c>
      <c r="AP976">
        <v>84.19</v>
      </c>
      <c r="AQ976">
        <v>0</v>
      </c>
      <c r="AS976">
        <v>-34.35</v>
      </c>
      <c r="AT976">
        <v>0</v>
      </c>
      <c r="AU976">
        <v>6.09</v>
      </c>
      <c r="AV976">
        <v>0</v>
      </c>
      <c r="AX976">
        <v>0</v>
      </c>
      <c r="AY976">
        <v>561.66999999999996</v>
      </c>
      <c r="AZ976">
        <v>0</v>
      </c>
      <c r="BA976">
        <v>609.25</v>
      </c>
      <c r="BB976">
        <v>5.53</v>
      </c>
      <c r="BC976">
        <v>0</v>
      </c>
      <c r="BD976">
        <v>614.78</v>
      </c>
      <c r="BE976">
        <v>0</v>
      </c>
      <c r="BF976">
        <v>0</v>
      </c>
      <c r="BG976">
        <v>0</v>
      </c>
      <c r="BH976">
        <v>0</v>
      </c>
      <c r="BI976">
        <v>1177</v>
      </c>
      <c r="BJ976" t="s">
        <v>7338</v>
      </c>
      <c r="BK976" t="s">
        <v>7339</v>
      </c>
      <c r="BL976" t="s">
        <v>93</v>
      </c>
    </row>
    <row r="977" spans="1:64" hidden="1">
      <c r="A977">
        <v>972</v>
      </c>
      <c r="B977" t="s">
        <v>70</v>
      </c>
      <c r="C977" t="s">
        <v>71</v>
      </c>
      <c r="D977" t="s">
        <v>72</v>
      </c>
      <c r="E977" t="s">
        <v>73</v>
      </c>
      <c r="F977" t="s">
        <v>3054</v>
      </c>
      <c r="G977" t="s">
        <v>7340</v>
      </c>
      <c r="H977" t="s">
        <v>7341</v>
      </c>
      <c r="I977" t="s">
        <v>7342</v>
      </c>
      <c r="J977" t="s">
        <v>7343</v>
      </c>
      <c r="K977" t="s">
        <v>79</v>
      </c>
      <c r="L977" t="s">
        <v>6108</v>
      </c>
      <c r="M977" t="s">
        <v>81</v>
      </c>
      <c r="N977" t="s">
        <v>82</v>
      </c>
      <c r="O977" t="s">
        <v>83</v>
      </c>
      <c r="P977">
        <v>1</v>
      </c>
      <c r="Q977">
        <v>0</v>
      </c>
      <c r="R977" t="s">
        <v>7344</v>
      </c>
      <c r="S977" t="s">
        <v>85</v>
      </c>
      <c r="T977" t="s">
        <v>86</v>
      </c>
      <c r="U977" t="s">
        <v>87</v>
      </c>
      <c r="V977" t="s">
        <v>7345</v>
      </c>
      <c r="W977" t="s">
        <v>7346</v>
      </c>
      <c r="X977" s="1">
        <v>46035</v>
      </c>
      <c r="Y977" s="1">
        <v>46049</v>
      </c>
      <c r="Z977">
        <v>29</v>
      </c>
      <c r="AA977" t="s">
        <v>1261</v>
      </c>
      <c r="AB977">
        <v>20737</v>
      </c>
      <c r="AC977">
        <v>20737</v>
      </c>
      <c r="AD977">
        <v>0</v>
      </c>
      <c r="AE977">
        <v>0</v>
      </c>
      <c r="AF977">
        <v>1</v>
      </c>
      <c r="AG977">
        <v>0</v>
      </c>
      <c r="AH977">
        <v>0</v>
      </c>
      <c r="AI977">
        <v>0</v>
      </c>
      <c r="AJ977">
        <v>133.77000000000001</v>
      </c>
      <c r="AK977">
        <v>0</v>
      </c>
      <c r="AL977">
        <v>84.19</v>
      </c>
      <c r="AM977">
        <v>670.48</v>
      </c>
      <c r="AN977">
        <v>6.69</v>
      </c>
      <c r="AO977">
        <v>0</v>
      </c>
      <c r="AP977">
        <v>84.19</v>
      </c>
      <c r="AQ977">
        <v>0</v>
      </c>
      <c r="AS977">
        <v>-45.99</v>
      </c>
      <c r="AT977">
        <v>0</v>
      </c>
      <c r="AU977">
        <v>0</v>
      </c>
      <c r="AV977">
        <v>0</v>
      </c>
      <c r="AX977">
        <v>0</v>
      </c>
      <c r="AY977">
        <v>715.37</v>
      </c>
      <c r="AZ977">
        <v>0</v>
      </c>
      <c r="BA977">
        <v>-0.48</v>
      </c>
      <c r="BB977">
        <v>0</v>
      </c>
      <c r="BC977">
        <v>0</v>
      </c>
      <c r="BD977">
        <v>0</v>
      </c>
      <c r="BE977">
        <v>-0.48</v>
      </c>
      <c r="BF977">
        <v>0</v>
      </c>
      <c r="BG977">
        <v>0</v>
      </c>
      <c r="BH977">
        <v>0</v>
      </c>
      <c r="BI977">
        <v>715</v>
      </c>
      <c r="BJ977" t="s">
        <v>7329</v>
      </c>
      <c r="BK977" t="s">
        <v>7330</v>
      </c>
      <c r="BL977" t="s">
        <v>93</v>
      </c>
    </row>
    <row r="978" spans="1:64" hidden="1">
      <c r="A978">
        <v>973</v>
      </c>
      <c r="B978" t="s">
        <v>70</v>
      </c>
      <c r="C978" t="s">
        <v>71</v>
      </c>
      <c r="D978" t="s">
        <v>72</v>
      </c>
      <c r="E978" t="s">
        <v>73</v>
      </c>
      <c r="F978" t="s">
        <v>3054</v>
      </c>
      <c r="G978" t="s">
        <v>7347</v>
      </c>
      <c r="H978" t="s">
        <v>7348</v>
      </c>
      <c r="I978" t="s">
        <v>7349</v>
      </c>
      <c r="J978" t="s">
        <v>7350</v>
      </c>
      <c r="K978" t="s">
        <v>79</v>
      </c>
      <c r="L978" t="s">
        <v>6108</v>
      </c>
      <c r="M978" t="s">
        <v>81</v>
      </c>
      <c r="N978" t="s">
        <v>82</v>
      </c>
      <c r="O978" t="s">
        <v>83</v>
      </c>
      <c r="P978">
        <v>1</v>
      </c>
      <c r="Q978">
        <v>0</v>
      </c>
      <c r="R978" t="s">
        <v>7351</v>
      </c>
      <c r="S978" t="s">
        <v>85</v>
      </c>
      <c r="T978" t="s">
        <v>86</v>
      </c>
      <c r="U978" t="s">
        <v>87</v>
      </c>
      <c r="V978" t="s">
        <v>7352</v>
      </c>
      <c r="W978" t="s">
        <v>7353</v>
      </c>
      <c r="X978" s="1">
        <v>46035</v>
      </c>
      <c r="Y978" s="1">
        <v>46049</v>
      </c>
      <c r="Z978">
        <v>29</v>
      </c>
      <c r="AA978" t="s">
        <v>1261</v>
      </c>
      <c r="AB978">
        <v>3015</v>
      </c>
      <c r="AC978">
        <v>3015</v>
      </c>
      <c r="AD978">
        <v>0</v>
      </c>
      <c r="AE978">
        <v>0</v>
      </c>
      <c r="AF978">
        <v>1</v>
      </c>
      <c r="AG978">
        <v>0</v>
      </c>
      <c r="AH978">
        <v>0</v>
      </c>
      <c r="AI978">
        <v>0</v>
      </c>
      <c r="AJ978">
        <v>217.03</v>
      </c>
      <c r="AK978">
        <v>0</v>
      </c>
      <c r="AL978">
        <v>84.19</v>
      </c>
      <c r="AM978">
        <v>1091.8900000000001</v>
      </c>
      <c r="AN978">
        <v>10.85</v>
      </c>
      <c r="AO978">
        <v>0</v>
      </c>
      <c r="AP978">
        <v>84.19</v>
      </c>
      <c r="AQ978">
        <v>0</v>
      </c>
      <c r="AS978">
        <v>-74.900000000000006</v>
      </c>
      <c r="AT978">
        <v>0</v>
      </c>
      <c r="AU978">
        <v>24.54</v>
      </c>
      <c r="AV978">
        <v>0</v>
      </c>
      <c r="AX978">
        <v>0</v>
      </c>
      <c r="AY978">
        <v>1136.57</v>
      </c>
      <c r="AZ978">
        <v>0</v>
      </c>
      <c r="BA978">
        <v>-0.26</v>
      </c>
      <c r="BB978">
        <v>0</v>
      </c>
      <c r="BC978">
        <v>0</v>
      </c>
      <c r="BD978">
        <v>0</v>
      </c>
      <c r="BE978">
        <v>-0.26</v>
      </c>
      <c r="BF978">
        <v>0</v>
      </c>
      <c r="BG978">
        <v>0</v>
      </c>
      <c r="BH978">
        <v>0</v>
      </c>
      <c r="BI978">
        <v>1137</v>
      </c>
      <c r="BJ978" t="s">
        <v>7354</v>
      </c>
      <c r="BK978" t="s">
        <v>7355</v>
      </c>
      <c r="BL978" t="s">
        <v>93</v>
      </c>
    </row>
    <row r="979" spans="1:64" hidden="1">
      <c r="A979">
        <v>974</v>
      </c>
      <c r="B979" t="s">
        <v>70</v>
      </c>
      <c r="C979" t="s">
        <v>71</v>
      </c>
      <c r="D979" t="s">
        <v>72</v>
      </c>
      <c r="E979" t="s">
        <v>73</v>
      </c>
      <c r="F979" t="s">
        <v>3054</v>
      </c>
      <c r="G979" t="s">
        <v>7356</v>
      </c>
      <c r="H979" t="s">
        <v>7357</v>
      </c>
      <c r="I979" t="s">
        <v>7358</v>
      </c>
      <c r="J979" t="s">
        <v>7359</v>
      </c>
      <c r="K979" t="s">
        <v>79</v>
      </c>
      <c r="L979" t="s">
        <v>6108</v>
      </c>
      <c r="M979" t="s">
        <v>81</v>
      </c>
      <c r="N979" t="s">
        <v>82</v>
      </c>
      <c r="O979" t="s">
        <v>83</v>
      </c>
      <c r="P979">
        <v>1</v>
      </c>
      <c r="Q979">
        <v>0</v>
      </c>
      <c r="R979" t="s">
        <v>7360</v>
      </c>
      <c r="S979" t="s">
        <v>85</v>
      </c>
      <c r="T979" t="s">
        <v>86</v>
      </c>
      <c r="U979" t="s">
        <v>87</v>
      </c>
      <c r="V979" t="s">
        <v>7361</v>
      </c>
      <c r="W979" t="s">
        <v>7362</v>
      </c>
      <c r="X979" s="1">
        <v>46035</v>
      </c>
      <c r="Y979" s="1">
        <v>46049</v>
      </c>
      <c r="Z979">
        <v>29</v>
      </c>
      <c r="AA979" t="s">
        <v>1261</v>
      </c>
      <c r="AB979">
        <v>169</v>
      </c>
      <c r="AC979">
        <v>169</v>
      </c>
      <c r="AD979">
        <v>0</v>
      </c>
      <c r="AE979">
        <v>0</v>
      </c>
      <c r="AF979">
        <v>1</v>
      </c>
      <c r="AG979">
        <v>0</v>
      </c>
      <c r="AH979">
        <v>0</v>
      </c>
      <c r="AI979">
        <v>0</v>
      </c>
      <c r="AJ979">
        <v>107.77</v>
      </c>
      <c r="AK979">
        <v>0</v>
      </c>
      <c r="AL979">
        <v>84.19</v>
      </c>
      <c r="AM979">
        <v>539.41</v>
      </c>
      <c r="AN979">
        <v>5.39</v>
      </c>
      <c r="AO979">
        <v>0</v>
      </c>
      <c r="AP979">
        <v>84.19</v>
      </c>
      <c r="AQ979">
        <v>0</v>
      </c>
      <c r="AS979">
        <v>-35.81</v>
      </c>
      <c r="AT979">
        <v>0</v>
      </c>
      <c r="AU979">
        <v>13.18</v>
      </c>
      <c r="AV979">
        <v>0</v>
      </c>
      <c r="AX979">
        <v>0</v>
      </c>
      <c r="AY979">
        <v>606.36</v>
      </c>
      <c r="AZ979">
        <v>0</v>
      </c>
      <c r="BA979">
        <v>1317.76</v>
      </c>
      <c r="BB979">
        <v>5.76</v>
      </c>
      <c r="BC979">
        <v>16.73</v>
      </c>
      <c r="BD979">
        <v>1340.25</v>
      </c>
      <c r="BE979">
        <v>0</v>
      </c>
      <c r="BF979">
        <v>0</v>
      </c>
      <c r="BG979">
        <v>0</v>
      </c>
      <c r="BH979">
        <v>0</v>
      </c>
      <c r="BI979">
        <v>1947</v>
      </c>
      <c r="BJ979" t="s">
        <v>7363</v>
      </c>
      <c r="BK979" t="s">
        <v>7339</v>
      </c>
      <c r="BL979" t="s">
        <v>93</v>
      </c>
    </row>
    <row r="980" spans="1:64" hidden="1">
      <c r="A980">
        <v>975</v>
      </c>
      <c r="B980" t="s">
        <v>70</v>
      </c>
      <c r="C980" t="s">
        <v>71</v>
      </c>
      <c r="D980" t="s">
        <v>72</v>
      </c>
      <c r="E980" t="s">
        <v>73</v>
      </c>
      <c r="F980" t="s">
        <v>3054</v>
      </c>
      <c r="G980" t="s">
        <v>7364</v>
      </c>
      <c r="H980" t="s">
        <v>7365</v>
      </c>
      <c r="I980" t="s">
        <v>7366</v>
      </c>
      <c r="J980" t="s">
        <v>7367</v>
      </c>
      <c r="K980" t="s">
        <v>79</v>
      </c>
      <c r="L980" t="s">
        <v>6108</v>
      </c>
      <c r="M980" t="s">
        <v>81</v>
      </c>
      <c r="N980" t="s">
        <v>82</v>
      </c>
      <c r="O980" t="s">
        <v>83</v>
      </c>
      <c r="P980">
        <v>1</v>
      </c>
      <c r="Q980">
        <v>0</v>
      </c>
      <c r="R980" t="s">
        <v>7368</v>
      </c>
      <c r="S980" t="s">
        <v>85</v>
      </c>
      <c r="T980" t="s">
        <v>86</v>
      </c>
      <c r="U980" t="s">
        <v>87</v>
      </c>
      <c r="V980" t="s">
        <v>7369</v>
      </c>
      <c r="W980" t="s">
        <v>7370</v>
      </c>
      <c r="X980" s="1">
        <v>46035</v>
      </c>
      <c r="Y980" s="1">
        <v>46049</v>
      </c>
      <c r="Z980">
        <v>29</v>
      </c>
      <c r="AA980" t="s">
        <v>1261</v>
      </c>
      <c r="AB980">
        <v>2835</v>
      </c>
      <c r="AC980">
        <v>2835</v>
      </c>
      <c r="AD980">
        <v>0</v>
      </c>
      <c r="AE980">
        <v>0</v>
      </c>
      <c r="AF980">
        <v>1</v>
      </c>
      <c r="AG980">
        <v>0</v>
      </c>
      <c r="AH980">
        <v>0</v>
      </c>
      <c r="AI980">
        <v>0</v>
      </c>
      <c r="AJ980">
        <v>204.87</v>
      </c>
      <c r="AK980">
        <v>0</v>
      </c>
      <c r="AL980">
        <v>84.19</v>
      </c>
      <c r="AM980">
        <v>1029.8699999999999</v>
      </c>
      <c r="AN980">
        <v>10.24</v>
      </c>
      <c r="AO980">
        <v>0</v>
      </c>
      <c r="AP980">
        <v>84.19</v>
      </c>
      <c r="AQ980">
        <v>0</v>
      </c>
      <c r="AS980">
        <v>-70.64</v>
      </c>
      <c r="AT980">
        <v>0</v>
      </c>
      <c r="AU980">
        <v>0</v>
      </c>
      <c r="AV980">
        <v>0</v>
      </c>
      <c r="AX980">
        <v>0</v>
      </c>
      <c r="AY980">
        <v>1053.6600000000001</v>
      </c>
      <c r="AZ980">
        <v>0</v>
      </c>
      <c r="BA980">
        <v>-0.05</v>
      </c>
      <c r="BB980">
        <v>0</v>
      </c>
      <c r="BC980">
        <v>0</v>
      </c>
      <c r="BD980">
        <v>0</v>
      </c>
      <c r="BE980">
        <v>-0.05</v>
      </c>
      <c r="BF980">
        <v>0</v>
      </c>
      <c r="BG980">
        <v>0</v>
      </c>
      <c r="BH980">
        <v>0</v>
      </c>
      <c r="BI980">
        <v>1054</v>
      </c>
      <c r="BJ980" t="s">
        <v>7354</v>
      </c>
      <c r="BK980" t="s">
        <v>7355</v>
      </c>
      <c r="BL980" t="s">
        <v>93</v>
      </c>
    </row>
    <row r="981" spans="1:64" hidden="1">
      <c r="A981">
        <v>976</v>
      </c>
      <c r="B981" t="s">
        <v>70</v>
      </c>
      <c r="C981" t="s">
        <v>71</v>
      </c>
      <c r="D981" t="s">
        <v>72</v>
      </c>
      <c r="E981" t="s">
        <v>73</v>
      </c>
      <c r="F981" t="s">
        <v>3054</v>
      </c>
      <c r="G981" t="s">
        <v>7371</v>
      </c>
      <c r="H981" t="s">
        <v>7372</v>
      </c>
      <c r="I981" t="s">
        <v>7373</v>
      </c>
      <c r="J981" t="s">
        <v>7374</v>
      </c>
      <c r="K981" t="s">
        <v>79</v>
      </c>
      <c r="L981" t="s">
        <v>6108</v>
      </c>
      <c r="M981" t="s">
        <v>81</v>
      </c>
      <c r="N981" t="s">
        <v>82</v>
      </c>
      <c r="O981" t="s">
        <v>83</v>
      </c>
      <c r="P981">
        <v>1</v>
      </c>
      <c r="Q981">
        <v>0</v>
      </c>
      <c r="R981" t="s">
        <v>7375</v>
      </c>
      <c r="S981" t="s">
        <v>85</v>
      </c>
      <c r="T981" t="s">
        <v>86</v>
      </c>
      <c r="U981" t="s">
        <v>87</v>
      </c>
      <c r="V981" t="s">
        <v>7376</v>
      </c>
      <c r="W981" t="s">
        <v>7377</v>
      </c>
      <c r="X981" s="1">
        <v>46035</v>
      </c>
      <c r="Y981" s="1">
        <v>46049</v>
      </c>
      <c r="Z981">
        <v>29</v>
      </c>
      <c r="AA981" t="s">
        <v>1261</v>
      </c>
      <c r="AB981">
        <v>38256</v>
      </c>
      <c r="AC981">
        <v>38256</v>
      </c>
      <c r="AD981">
        <v>0</v>
      </c>
      <c r="AE981">
        <v>0</v>
      </c>
      <c r="AF981">
        <v>1</v>
      </c>
      <c r="AG981">
        <v>0</v>
      </c>
      <c r="AH981">
        <v>0</v>
      </c>
      <c r="AI981">
        <v>0</v>
      </c>
      <c r="AJ981">
        <v>259.13</v>
      </c>
      <c r="AK981">
        <v>0</v>
      </c>
      <c r="AL981">
        <v>84.19</v>
      </c>
      <c r="AM981">
        <v>1306.58</v>
      </c>
      <c r="AN981">
        <v>12.96</v>
      </c>
      <c r="AO981">
        <v>0</v>
      </c>
      <c r="AP981">
        <v>84.19</v>
      </c>
      <c r="AQ981">
        <v>0</v>
      </c>
      <c r="AS981">
        <v>-89.63</v>
      </c>
      <c r="AT981">
        <v>0</v>
      </c>
      <c r="AU981">
        <v>0</v>
      </c>
      <c r="AV981">
        <v>0</v>
      </c>
      <c r="AX981">
        <v>0</v>
      </c>
      <c r="AY981">
        <v>1314.1</v>
      </c>
      <c r="AZ981">
        <v>0</v>
      </c>
      <c r="BA981">
        <v>-0.79</v>
      </c>
      <c r="BB981">
        <v>0</v>
      </c>
      <c r="BC981">
        <v>0</v>
      </c>
      <c r="BD981">
        <v>0</v>
      </c>
      <c r="BE981">
        <v>-0.79</v>
      </c>
      <c r="BF981">
        <v>0</v>
      </c>
      <c r="BG981">
        <v>0</v>
      </c>
      <c r="BH981">
        <v>0</v>
      </c>
      <c r="BI981">
        <v>1314</v>
      </c>
      <c r="BJ981" t="s">
        <v>7378</v>
      </c>
      <c r="BK981" t="s">
        <v>7339</v>
      </c>
      <c r="BL981" t="s">
        <v>93</v>
      </c>
    </row>
    <row r="982" spans="1:64" hidden="1">
      <c r="A982">
        <v>977</v>
      </c>
      <c r="B982" t="s">
        <v>70</v>
      </c>
      <c r="C982" t="s">
        <v>71</v>
      </c>
      <c r="D982" t="s">
        <v>72</v>
      </c>
      <c r="E982" t="s">
        <v>73</v>
      </c>
      <c r="F982" t="s">
        <v>3054</v>
      </c>
      <c r="G982" t="s">
        <v>7379</v>
      </c>
      <c r="H982" t="s">
        <v>7380</v>
      </c>
      <c r="I982" t="s">
        <v>7381</v>
      </c>
      <c r="J982" t="s">
        <v>7382</v>
      </c>
      <c r="K982" t="s">
        <v>79</v>
      </c>
      <c r="L982" t="s">
        <v>6108</v>
      </c>
      <c r="M982" t="s">
        <v>81</v>
      </c>
      <c r="N982" t="s">
        <v>82</v>
      </c>
      <c r="O982" t="s">
        <v>83</v>
      </c>
      <c r="P982">
        <v>1</v>
      </c>
      <c r="Q982">
        <v>0</v>
      </c>
      <c r="R982" t="s">
        <v>7383</v>
      </c>
      <c r="S982" t="s">
        <v>85</v>
      </c>
      <c r="T982" t="s">
        <v>86</v>
      </c>
      <c r="U982" t="s">
        <v>87</v>
      </c>
      <c r="V982" t="s">
        <v>7384</v>
      </c>
      <c r="W982" t="s">
        <v>7385</v>
      </c>
      <c r="X982" s="1">
        <v>46035</v>
      </c>
      <c r="Y982" s="1">
        <v>46049</v>
      </c>
      <c r="Z982">
        <v>29</v>
      </c>
      <c r="AA982" t="s">
        <v>1261</v>
      </c>
      <c r="AB982">
        <v>32522</v>
      </c>
      <c r="AC982">
        <v>32522</v>
      </c>
      <c r="AD982">
        <v>0</v>
      </c>
      <c r="AE982">
        <v>0</v>
      </c>
      <c r="AF982">
        <v>1</v>
      </c>
      <c r="AG982">
        <v>0</v>
      </c>
      <c r="AH982">
        <v>0</v>
      </c>
      <c r="AI982">
        <v>0</v>
      </c>
      <c r="AJ982">
        <v>168.39</v>
      </c>
      <c r="AK982">
        <v>0</v>
      </c>
      <c r="AL982">
        <v>84.19</v>
      </c>
      <c r="AM982">
        <v>844.93</v>
      </c>
      <c r="AN982">
        <v>8.42</v>
      </c>
      <c r="AO982">
        <v>0</v>
      </c>
      <c r="AP982">
        <v>84.19</v>
      </c>
      <c r="AQ982">
        <v>0</v>
      </c>
      <c r="AS982">
        <v>-57.96</v>
      </c>
      <c r="AT982">
        <v>0</v>
      </c>
      <c r="AU982">
        <v>19.43</v>
      </c>
      <c r="AV982">
        <v>0</v>
      </c>
      <c r="AX982">
        <v>0</v>
      </c>
      <c r="AY982">
        <v>899.01</v>
      </c>
      <c r="AZ982">
        <v>0</v>
      </c>
      <c r="BA982">
        <v>1942.72</v>
      </c>
      <c r="BB982">
        <v>18.59</v>
      </c>
      <c r="BC982">
        <v>10.68</v>
      </c>
      <c r="BD982">
        <v>1971.99</v>
      </c>
      <c r="BE982">
        <v>0</v>
      </c>
      <c r="BF982">
        <v>0</v>
      </c>
      <c r="BG982">
        <v>0</v>
      </c>
      <c r="BH982">
        <v>0</v>
      </c>
      <c r="BI982">
        <v>2871</v>
      </c>
      <c r="BJ982" t="s">
        <v>7378</v>
      </c>
      <c r="BK982" t="s">
        <v>7339</v>
      </c>
      <c r="BL982" t="s">
        <v>93</v>
      </c>
    </row>
    <row r="983" spans="1:64" hidden="1">
      <c r="A983">
        <v>978</v>
      </c>
      <c r="B983" t="s">
        <v>70</v>
      </c>
      <c r="C983" t="s">
        <v>71</v>
      </c>
      <c r="D983" t="s">
        <v>72</v>
      </c>
      <c r="E983" t="s">
        <v>73</v>
      </c>
      <c r="F983" t="s">
        <v>3054</v>
      </c>
      <c r="G983" t="s">
        <v>7386</v>
      </c>
      <c r="H983" t="s">
        <v>7387</v>
      </c>
      <c r="I983" t="s">
        <v>7388</v>
      </c>
      <c r="J983" t="s">
        <v>7389</v>
      </c>
      <c r="K983" t="s">
        <v>79</v>
      </c>
      <c r="L983" t="s">
        <v>6108</v>
      </c>
      <c r="M983" t="s">
        <v>81</v>
      </c>
      <c r="N983" t="s">
        <v>82</v>
      </c>
      <c r="O983" t="s">
        <v>83</v>
      </c>
      <c r="P983">
        <v>1</v>
      </c>
      <c r="Q983">
        <v>0</v>
      </c>
      <c r="R983" t="s">
        <v>7390</v>
      </c>
      <c r="S983" t="s">
        <v>85</v>
      </c>
      <c r="T983" t="s">
        <v>86</v>
      </c>
      <c r="U983" t="s">
        <v>87</v>
      </c>
      <c r="V983" t="s">
        <v>7391</v>
      </c>
      <c r="W983" t="s">
        <v>7392</v>
      </c>
      <c r="X983" s="1">
        <v>46035</v>
      </c>
      <c r="Y983" s="1">
        <v>46049</v>
      </c>
      <c r="Z983">
        <v>29</v>
      </c>
      <c r="AA983" t="s">
        <v>1261</v>
      </c>
      <c r="AB983">
        <v>21824</v>
      </c>
      <c r="AC983">
        <v>21824</v>
      </c>
      <c r="AD983">
        <v>0</v>
      </c>
      <c r="AE983">
        <v>0</v>
      </c>
      <c r="AF983">
        <v>1</v>
      </c>
      <c r="AG983">
        <v>0</v>
      </c>
      <c r="AH983">
        <v>0</v>
      </c>
      <c r="AI983">
        <v>0</v>
      </c>
      <c r="AJ983">
        <v>204.87</v>
      </c>
      <c r="AK983">
        <v>0</v>
      </c>
      <c r="AL983">
        <v>84.19</v>
      </c>
      <c r="AM983">
        <v>1029.8699999999999</v>
      </c>
      <c r="AN983">
        <v>10.24</v>
      </c>
      <c r="AO983">
        <v>0</v>
      </c>
      <c r="AP983">
        <v>84.19</v>
      </c>
      <c r="AQ983">
        <v>0</v>
      </c>
      <c r="AS983">
        <v>-70.64</v>
      </c>
      <c r="AT983">
        <v>0</v>
      </c>
      <c r="AU983">
        <v>0</v>
      </c>
      <c r="AV983">
        <v>0</v>
      </c>
      <c r="AX983">
        <v>0</v>
      </c>
      <c r="AY983">
        <v>1053.6600000000001</v>
      </c>
      <c r="AZ983">
        <v>0</v>
      </c>
      <c r="BA983">
        <v>-0.93</v>
      </c>
      <c r="BB983">
        <v>0</v>
      </c>
      <c r="BC983">
        <v>0</v>
      </c>
      <c r="BD983">
        <v>0</v>
      </c>
      <c r="BE983">
        <v>-0.93</v>
      </c>
      <c r="BF983">
        <v>0</v>
      </c>
      <c r="BG983">
        <v>0</v>
      </c>
      <c r="BH983">
        <v>0</v>
      </c>
      <c r="BI983">
        <v>1053</v>
      </c>
      <c r="BJ983" t="s">
        <v>7354</v>
      </c>
      <c r="BK983" t="s">
        <v>7355</v>
      </c>
      <c r="BL983" t="s">
        <v>93</v>
      </c>
    </row>
    <row r="984" spans="1:64" hidden="1">
      <c r="A984">
        <v>979</v>
      </c>
      <c r="B984" t="s">
        <v>70</v>
      </c>
      <c r="C984" t="s">
        <v>71</v>
      </c>
      <c r="D984" t="s">
        <v>72</v>
      </c>
      <c r="E984" t="s">
        <v>73</v>
      </c>
      <c r="F984" t="s">
        <v>3054</v>
      </c>
      <c r="G984" t="s">
        <v>7393</v>
      </c>
      <c r="H984" t="s">
        <v>7394</v>
      </c>
      <c r="I984" t="s">
        <v>7395</v>
      </c>
      <c r="J984" t="s">
        <v>7396</v>
      </c>
      <c r="K984" t="s">
        <v>79</v>
      </c>
      <c r="L984" t="s">
        <v>6108</v>
      </c>
      <c r="M984" t="s">
        <v>81</v>
      </c>
      <c r="N984" t="s">
        <v>82</v>
      </c>
      <c r="O984" t="s">
        <v>83</v>
      </c>
      <c r="P984">
        <v>1</v>
      </c>
      <c r="Q984">
        <v>0</v>
      </c>
      <c r="R984" t="s">
        <v>7397</v>
      </c>
      <c r="S984" t="s">
        <v>85</v>
      </c>
      <c r="T984" t="s">
        <v>86</v>
      </c>
      <c r="U984" t="s">
        <v>87</v>
      </c>
      <c r="V984" t="s">
        <v>7398</v>
      </c>
      <c r="W984" t="s">
        <v>7399</v>
      </c>
      <c r="X984" s="1">
        <v>46035</v>
      </c>
      <c r="Y984" s="1">
        <v>46049</v>
      </c>
      <c r="Z984">
        <v>29</v>
      </c>
      <c r="AA984" t="s">
        <v>1261</v>
      </c>
      <c r="AB984">
        <v>10471</v>
      </c>
      <c r="AC984">
        <v>10471</v>
      </c>
      <c r="AD984">
        <v>0</v>
      </c>
      <c r="AE984">
        <v>0</v>
      </c>
      <c r="AF984">
        <v>1</v>
      </c>
      <c r="AG984">
        <v>0</v>
      </c>
      <c r="AH984">
        <v>0</v>
      </c>
      <c r="AI984">
        <v>0</v>
      </c>
      <c r="AJ984">
        <v>160.9</v>
      </c>
      <c r="AK984">
        <v>0</v>
      </c>
      <c r="AL984">
        <v>84.19</v>
      </c>
      <c r="AM984">
        <v>807.21</v>
      </c>
      <c r="AN984">
        <v>8.0500000000000007</v>
      </c>
      <c r="AO984">
        <v>0</v>
      </c>
      <c r="AP984">
        <v>84.19</v>
      </c>
      <c r="AQ984">
        <v>0</v>
      </c>
      <c r="AS984">
        <v>-55.37</v>
      </c>
      <c r="AT984">
        <v>0</v>
      </c>
      <c r="AU984">
        <v>9.36</v>
      </c>
      <c r="AV984">
        <v>0</v>
      </c>
      <c r="AX984">
        <v>0</v>
      </c>
      <c r="AY984">
        <v>853.44</v>
      </c>
      <c r="AZ984">
        <v>0</v>
      </c>
      <c r="BA984">
        <v>-0.42</v>
      </c>
      <c r="BB984">
        <v>0</v>
      </c>
      <c r="BC984">
        <v>0</v>
      </c>
      <c r="BD984">
        <v>0</v>
      </c>
      <c r="BE984">
        <v>-0.42</v>
      </c>
      <c r="BF984">
        <v>0</v>
      </c>
      <c r="BG984">
        <v>0</v>
      </c>
      <c r="BH984">
        <v>0</v>
      </c>
      <c r="BI984">
        <v>854</v>
      </c>
      <c r="BJ984" t="s">
        <v>7354</v>
      </c>
      <c r="BK984" t="s">
        <v>7355</v>
      </c>
      <c r="BL984" t="s">
        <v>93</v>
      </c>
    </row>
    <row r="985" spans="1:64" hidden="1">
      <c r="A985">
        <v>980</v>
      </c>
      <c r="B985" t="s">
        <v>70</v>
      </c>
      <c r="C985" t="s">
        <v>71</v>
      </c>
      <c r="D985" t="s">
        <v>72</v>
      </c>
      <c r="E985" t="s">
        <v>73</v>
      </c>
      <c r="F985" t="s">
        <v>3054</v>
      </c>
      <c r="G985" t="s">
        <v>7400</v>
      </c>
      <c r="H985" t="s">
        <v>7401</v>
      </c>
      <c r="I985" t="s">
        <v>7402</v>
      </c>
      <c r="J985" t="s">
        <v>7403</v>
      </c>
      <c r="K985" t="s">
        <v>79</v>
      </c>
      <c r="L985" t="s">
        <v>6108</v>
      </c>
      <c r="M985" t="s">
        <v>81</v>
      </c>
      <c r="N985" t="s">
        <v>82</v>
      </c>
      <c r="O985" t="s">
        <v>83</v>
      </c>
      <c r="P985">
        <v>1</v>
      </c>
      <c r="Q985">
        <v>0</v>
      </c>
      <c r="R985" t="s">
        <v>7404</v>
      </c>
      <c r="S985" t="s">
        <v>85</v>
      </c>
      <c r="T985" t="s">
        <v>86</v>
      </c>
      <c r="U985" t="s">
        <v>87</v>
      </c>
      <c r="V985" t="s">
        <v>7405</v>
      </c>
      <c r="W985" t="s">
        <v>7406</v>
      </c>
      <c r="X985" s="1">
        <v>46035</v>
      </c>
      <c r="Y985" s="1">
        <v>46049</v>
      </c>
      <c r="Z985">
        <v>29</v>
      </c>
      <c r="AA985" t="s">
        <v>1261</v>
      </c>
      <c r="AB985">
        <v>2793</v>
      </c>
      <c r="AC985">
        <v>2793</v>
      </c>
      <c r="AD985">
        <v>0</v>
      </c>
      <c r="AE985">
        <v>0</v>
      </c>
      <c r="AF985">
        <v>1</v>
      </c>
      <c r="AG985">
        <v>0</v>
      </c>
      <c r="AH985">
        <v>0</v>
      </c>
      <c r="AI985">
        <v>0</v>
      </c>
      <c r="AJ985">
        <v>190.84</v>
      </c>
      <c r="AK985">
        <v>0</v>
      </c>
      <c r="AL985">
        <v>84.19</v>
      </c>
      <c r="AM985">
        <v>958.3</v>
      </c>
      <c r="AN985">
        <v>9.5399999999999991</v>
      </c>
      <c r="AO985">
        <v>0</v>
      </c>
      <c r="AP985">
        <v>84.19</v>
      </c>
      <c r="AQ985">
        <v>0</v>
      </c>
      <c r="AS985">
        <v>-65.739999999999995</v>
      </c>
      <c r="AT985">
        <v>0</v>
      </c>
      <c r="AU985">
        <v>0</v>
      </c>
      <c r="AV985">
        <v>0</v>
      </c>
      <c r="AX985">
        <v>0</v>
      </c>
      <c r="AY985">
        <v>986.29</v>
      </c>
      <c r="AZ985">
        <v>0</v>
      </c>
      <c r="BA985">
        <v>-0.39</v>
      </c>
      <c r="BB985">
        <v>0</v>
      </c>
      <c r="BC985">
        <v>0</v>
      </c>
      <c r="BD985">
        <v>0</v>
      </c>
      <c r="BE985">
        <v>-0.39</v>
      </c>
      <c r="BF985">
        <v>0</v>
      </c>
      <c r="BG985">
        <v>0</v>
      </c>
      <c r="BH985">
        <v>0</v>
      </c>
      <c r="BI985">
        <v>986</v>
      </c>
      <c r="BJ985" t="s">
        <v>7354</v>
      </c>
      <c r="BK985" t="s">
        <v>7355</v>
      </c>
      <c r="BL985" t="s">
        <v>93</v>
      </c>
    </row>
    <row r="986" spans="1:64" hidden="1">
      <c r="A986">
        <v>981</v>
      </c>
      <c r="B986" t="s">
        <v>70</v>
      </c>
      <c r="C986" t="s">
        <v>71</v>
      </c>
      <c r="D986" t="s">
        <v>72</v>
      </c>
      <c r="E986" t="s">
        <v>73</v>
      </c>
      <c r="F986" t="s">
        <v>3054</v>
      </c>
      <c r="G986" t="s">
        <v>7407</v>
      </c>
      <c r="H986" t="s">
        <v>7408</v>
      </c>
      <c r="I986" t="s">
        <v>7409</v>
      </c>
      <c r="J986" t="s">
        <v>7410</v>
      </c>
      <c r="K986" t="s">
        <v>79</v>
      </c>
      <c r="L986" t="s">
        <v>6108</v>
      </c>
      <c r="M986" t="s">
        <v>81</v>
      </c>
      <c r="N986" t="s">
        <v>82</v>
      </c>
      <c r="O986" t="s">
        <v>83</v>
      </c>
      <c r="P986">
        <v>1</v>
      </c>
      <c r="Q986">
        <v>0</v>
      </c>
      <c r="R986" t="s">
        <v>7411</v>
      </c>
      <c r="S986" t="s">
        <v>85</v>
      </c>
      <c r="T986" t="s">
        <v>86</v>
      </c>
      <c r="U986" t="s">
        <v>87</v>
      </c>
      <c r="V986" t="s">
        <v>7412</v>
      </c>
      <c r="W986" t="s">
        <v>7413</v>
      </c>
      <c r="X986" s="1">
        <v>46035</v>
      </c>
      <c r="Y986" s="1">
        <v>46049</v>
      </c>
      <c r="Z986">
        <v>29</v>
      </c>
      <c r="AA986" t="s">
        <v>1261</v>
      </c>
      <c r="AB986">
        <v>14680</v>
      </c>
      <c r="AC986">
        <v>14680</v>
      </c>
      <c r="AD986">
        <v>0</v>
      </c>
      <c r="AE986">
        <v>0</v>
      </c>
      <c r="AF986">
        <v>1</v>
      </c>
      <c r="AG986">
        <v>0</v>
      </c>
      <c r="AH986">
        <v>0</v>
      </c>
      <c r="AI986">
        <v>0</v>
      </c>
      <c r="AJ986">
        <v>125.36</v>
      </c>
      <c r="AK986">
        <v>0</v>
      </c>
      <c r="AL986">
        <v>84.19</v>
      </c>
      <c r="AM986">
        <v>628.04</v>
      </c>
      <c r="AN986">
        <v>6.27</v>
      </c>
      <c r="AO986">
        <v>0</v>
      </c>
      <c r="AP986">
        <v>84.19</v>
      </c>
      <c r="AQ986">
        <v>0</v>
      </c>
      <c r="AS986">
        <v>-43.08</v>
      </c>
      <c r="AT986">
        <v>0</v>
      </c>
      <c r="AU986">
        <v>0</v>
      </c>
      <c r="AV986">
        <v>0</v>
      </c>
      <c r="AX986">
        <v>0</v>
      </c>
      <c r="AY986">
        <v>675.42</v>
      </c>
      <c r="AZ986">
        <v>0</v>
      </c>
      <c r="BA986">
        <v>-0.83</v>
      </c>
      <c r="BB986">
        <v>0</v>
      </c>
      <c r="BC986">
        <v>0</v>
      </c>
      <c r="BD986">
        <v>0</v>
      </c>
      <c r="BE986">
        <v>-0.83</v>
      </c>
      <c r="BF986">
        <v>0</v>
      </c>
      <c r="BG986">
        <v>0</v>
      </c>
      <c r="BH986">
        <v>0</v>
      </c>
      <c r="BI986">
        <v>675</v>
      </c>
      <c r="BJ986" t="s">
        <v>7354</v>
      </c>
      <c r="BK986" t="s">
        <v>7355</v>
      </c>
      <c r="BL986" t="s">
        <v>93</v>
      </c>
    </row>
    <row r="987" spans="1:64" hidden="1">
      <c r="A987">
        <v>982</v>
      </c>
      <c r="B987" t="s">
        <v>70</v>
      </c>
      <c r="C987" t="s">
        <v>71</v>
      </c>
      <c r="D987" t="s">
        <v>72</v>
      </c>
      <c r="E987" t="s">
        <v>73</v>
      </c>
      <c r="F987" t="s">
        <v>3054</v>
      </c>
      <c r="G987" t="s">
        <v>7414</v>
      </c>
      <c r="H987" t="s">
        <v>7415</v>
      </c>
      <c r="I987" t="s">
        <v>7416</v>
      </c>
      <c r="J987" t="s">
        <v>7417</v>
      </c>
      <c r="K987" t="s">
        <v>79</v>
      </c>
      <c r="L987" t="s">
        <v>6108</v>
      </c>
      <c r="M987" t="s">
        <v>81</v>
      </c>
      <c r="N987" t="s">
        <v>82</v>
      </c>
      <c r="O987" t="s">
        <v>83</v>
      </c>
      <c r="P987">
        <v>1</v>
      </c>
      <c r="Q987">
        <v>0</v>
      </c>
      <c r="R987" t="s">
        <v>7418</v>
      </c>
      <c r="S987" t="s">
        <v>85</v>
      </c>
      <c r="T987" t="s">
        <v>86</v>
      </c>
      <c r="U987" t="s">
        <v>87</v>
      </c>
      <c r="V987" t="s">
        <v>7419</v>
      </c>
      <c r="W987" t="s">
        <v>7420</v>
      </c>
      <c r="X987" s="1">
        <v>46035</v>
      </c>
      <c r="Y987" s="1">
        <v>46049</v>
      </c>
      <c r="Z987">
        <v>29</v>
      </c>
      <c r="AA987" t="s">
        <v>1261</v>
      </c>
      <c r="AB987">
        <v>0</v>
      </c>
      <c r="AC987">
        <v>0</v>
      </c>
      <c r="AD987">
        <v>0</v>
      </c>
      <c r="AE987">
        <v>0</v>
      </c>
      <c r="AF987">
        <v>1</v>
      </c>
      <c r="AG987">
        <v>0</v>
      </c>
      <c r="AH987">
        <v>0</v>
      </c>
      <c r="AI987">
        <v>0</v>
      </c>
      <c r="AJ987">
        <v>142.19</v>
      </c>
      <c r="AK987">
        <v>0</v>
      </c>
      <c r="AL987">
        <v>84.19</v>
      </c>
      <c r="AM987">
        <v>712.91</v>
      </c>
      <c r="AN987">
        <v>7.11</v>
      </c>
      <c r="AO987">
        <v>0</v>
      </c>
      <c r="AP987">
        <v>84.19</v>
      </c>
      <c r="AQ987">
        <v>0</v>
      </c>
      <c r="AS987">
        <v>-48.9</v>
      </c>
      <c r="AT987">
        <v>0</v>
      </c>
      <c r="AU987">
        <v>43.42</v>
      </c>
      <c r="AV987">
        <v>0</v>
      </c>
      <c r="AX987">
        <v>0</v>
      </c>
      <c r="AY987">
        <v>798.73</v>
      </c>
      <c r="AZ987">
        <v>0</v>
      </c>
      <c r="BA987">
        <v>4342.49</v>
      </c>
      <c r="BB987">
        <v>7.85</v>
      </c>
      <c r="BC987">
        <v>35.049999999999997</v>
      </c>
      <c r="BD987">
        <v>4385.3900000000003</v>
      </c>
      <c r="BE987">
        <v>0</v>
      </c>
      <c r="BF987">
        <v>0</v>
      </c>
      <c r="BG987">
        <v>0</v>
      </c>
      <c r="BH987">
        <v>0</v>
      </c>
      <c r="BI987">
        <v>5185</v>
      </c>
      <c r="BJ987" t="s">
        <v>7354</v>
      </c>
      <c r="BK987" t="s">
        <v>7355</v>
      </c>
      <c r="BL987" t="s">
        <v>93</v>
      </c>
    </row>
    <row r="988" spans="1:64" hidden="1">
      <c r="A988">
        <v>983</v>
      </c>
      <c r="B988" t="s">
        <v>70</v>
      </c>
      <c r="C988" t="s">
        <v>71</v>
      </c>
      <c r="D988" t="s">
        <v>72</v>
      </c>
      <c r="E988" t="s">
        <v>73</v>
      </c>
      <c r="F988" t="s">
        <v>3054</v>
      </c>
      <c r="G988" t="s">
        <v>7421</v>
      </c>
      <c r="H988" t="s">
        <v>7422</v>
      </c>
      <c r="I988" t="s">
        <v>7423</v>
      </c>
      <c r="J988" t="s">
        <v>7424</v>
      </c>
      <c r="K988" t="s">
        <v>79</v>
      </c>
      <c r="L988" t="s">
        <v>6108</v>
      </c>
      <c r="M988" t="s">
        <v>81</v>
      </c>
      <c r="N988" t="s">
        <v>82</v>
      </c>
      <c r="O988" t="s">
        <v>83</v>
      </c>
      <c r="P988">
        <v>1</v>
      </c>
      <c r="Q988">
        <v>0</v>
      </c>
      <c r="R988" t="s">
        <v>7425</v>
      </c>
      <c r="S988" t="s">
        <v>85</v>
      </c>
      <c r="T988" t="s">
        <v>86</v>
      </c>
      <c r="U988" t="s">
        <v>87</v>
      </c>
      <c r="V988" t="s">
        <v>7426</v>
      </c>
      <c r="W988" t="s">
        <v>7427</v>
      </c>
      <c r="X988" s="1">
        <v>46035</v>
      </c>
      <c r="Y988" s="1">
        <v>46049</v>
      </c>
      <c r="Z988">
        <v>29</v>
      </c>
      <c r="AA988" t="s">
        <v>1261</v>
      </c>
      <c r="AB988">
        <v>184</v>
      </c>
      <c r="AC988">
        <v>184</v>
      </c>
      <c r="AD988">
        <v>0</v>
      </c>
      <c r="AE988">
        <v>0</v>
      </c>
      <c r="AF988">
        <v>1</v>
      </c>
      <c r="AG988">
        <v>0</v>
      </c>
      <c r="AH988">
        <v>0</v>
      </c>
      <c r="AI988">
        <v>0</v>
      </c>
      <c r="AJ988">
        <v>204.87</v>
      </c>
      <c r="AK988">
        <v>0</v>
      </c>
      <c r="AL988">
        <v>84.19</v>
      </c>
      <c r="AM988">
        <v>1029.8699999999999</v>
      </c>
      <c r="AN988">
        <v>10.24</v>
      </c>
      <c r="AO988">
        <v>0</v>
      </c>
      <c r="AP988">
        <v>84.19</v>
      </c>
      <c r="AQ988">
        <v>0</v>
      </c>
      <c r="AS988">
        <v>-70.64</v>
      </c>
      <c r="AT988">
        <v>0</v>
      </c>
      <c r="AU988">
        <v>0</v>
      </c>
      <c r="AV988">
        <v>0</v>
      </c>
      <c r="AX988">
        <v>0</v>
      </c>
      <c r="AY988">
        <v>1053.6600000000001</v>
      </c>
      <c r="AZ988">
        <v>0</v>
      </c>
      <c r="BA988">
        <v>-0.41</v>
      </c>
      <c r="BB988">
        <v>0</v>
      </c>
      <c r="BC988">
        <v>0</v>
      </c>
      <c r="BD988">
        <v>0</v>
      </c>
      <c r="BE988">
        <v>-0.41</v>
      </c>
      <c r="BF988">
        <v>0</v>
      </c>
      <c r="BG988">
        <v>0</v>
      </c>
      <c r="BH988">
        <v>0</v>
      </c>
      <c r="BI988">
        <v>1054</v>
      </c>
      <c r="BJ988" t="s">
        <v>7378</v>
      </c>
      <c r="BK988" t="s">
        <v>7339</v>
      </c>
      <c r="BL988" t="s">
        <v>93</v>
      </c>
    </row>
    <row r="989" spans="1:64" hidden="1">
      <c r="A989">
        <v>984</v>
      </c>
      <c r="B989" t="s">
        <v>70</v>
      </c>
      <c r="C989" t="s">
        <v>71</v>
      </c>
      <c r="D989" t="s">
        <v>72</v>
      </c>
      <c r="E989" t="s">
        <v>73</v>
      </c>
      <c r="F989" t="s">
        <v>3054</v>
      </c>
      <c r="G989" t="s">
        <v>7428</v>
      </c>
      <c r="H989" t="s">
        <v>7429</v>
      </c>
      <c r="I989" t="s">
        <v>7430</v>
      </c>
      <c r="J989" t="s">
        <v>7431</v>
      </c>
      <c r="K989" t="s">
        <v>79</v>
      </c>
      <c r="L989" t="s">
        <v>6108</v>
      </c>
      <c r="M989" t="s">
        <v>81</v>
      </c>
      <c r="N989" t="s">
        <v>82</v>
      </c>
      <c r="O989" t="s">
        <v>83</v>
      </c>
      <c r="P989">
        <v>1</v>
      </c>
      <c r="Q989">
        <v>0</v>
      </c>
      <c r="R989" t="s">
        <v>7432</v>
      </c>
      <c r="S989" t="s">
        <v>85</v>
      </c>
      <c r="T989" t="s">
        <v>86</v>
      </c>
      <c r="U989" t="s">
        <v>87</v>
      </c>
      <c r="V989" t="s">
        <v>7433</v>
      </c>
      <c r="W989" t="s">
        <v>7434</v>
      </c>
      <c r="X989" s="1">
        <v>46035</v>
      </c>
      <c r="Y989" s="1">
        <v>46049</v>
      </c>
      <c r="Z989">
        <v>29</v>
      </c>
      <c r="AA989" t="s">
        <v>1261</v>
      </c>
      <c r="AB989">
        <v>2845</v>
      </c>
      <c r="AC989">
        <v>2845</v>
      </c>
      <c r="AD989">
        <v>0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225.45</v>
      </c>
      <c r="AK989">
        <v>0</v>
      </c>
      <c r="AL989">
        <v>84.19</v>
      </c>
      <c r="AM989">
        <v>1134.83</v>
      </c>
      <c r="AN989">
        <v>11.27</v>
      </c>
      <c r="AO989">
        <v>0</v>
      </c>
      <c r="AP989">
        <v>84.19</v>
      </c>
      <c r="AQ989">
        <v>0</v>
      </c>
      <c r="AS989">
        <v>-77.84</v>
      </c>
      <c r="AT989">
        <v>0</v>
      </c>
      <c r="AU989">
        <v>0</v>
      </c>
      <c r="AV989">
        <v>0</v>
      </c>
      <c r="AX989">
        <v>0</v>
      </c>
      <c r="AY989">
        <v>1152.45</v>
      </c>
      <c r="AZ989">
        <v>0</v>
      </c>
      <c r="BA989">
        <v>-0.32</v>
      </c>
      <c r="BB989">
        <v>0</v>
      </c>
      <c r="BC989">
        <v>0</v>
      </c>
      <c r="BD989">
        <v>0</v>
      </c>
      <c r="BE989">
        <v>-0.32</v>
      </c>
      <c r="BF989">
        <v>0</v>
      </c>
      <c r="BG989">
        <v>0</v>
      </c>
      <c r="BH989">
        <v>0</v>
      </c>
      <c r="BI989">
        <v>1153</v>
      </c>
      <c r="BJ989" t="s">
        <v>7435</v>
      </c>
      <c r="BK989" t="s">
        <v>7355</v>
      </c>
      <c r="BL989" t="s">
        <v>93</v>
      </c>
    </row>
    <row r="990" spans="1:64" hidden="1">
      <c r="A990">
        <v>985</v>
      </c>
      <c r="B990" t="s">
        <v>70</v>
      </c>
      <c r="C990" t="s">
        <v>71</v>
      </c>
      <c r="D990" t="s">
        <v>72</v>
      </c>
      <c r="E990" t="s">
        <v>73</v>
      </c>
      <c r="F990" t="s">
        <v>3054</v>
      </c>
      <c r="G990" t="s">
        <v>7436</v>
      </c>
      <c r="H990" t="s">
        <v>7437</v>
      </c>
      <c r="I990" t="s">
        <v>7438</v>
      </c>
      <c r="J990" t="s">
        <v>7439</v>
      </c>
      <c r="K990" t="s">
        <v>79</v>
      </c>
      <c r="L990" t="s">
        <v>6108</v>
      </c>
      <c r="M990" t="s">
        <v>81</v>
      </c>
      <c r="N990" t="s">
        <v>82</v>
      </c>
      <c r="O990" t="s">
        <v>83</v>
      </c>
      <c r="P990">
        <v>1</v>
      </c>
      <c r="Q990">
        <v>0</v>
      </c>
      <c r="R990" t="s">
        <v>7440</v>
      </c>
      <c r="S990" t="s">
        <v>85</v>
      </c>
      <c r="T990" t="s">
        <v>86</v>
      </c>
      <c r="U990" t="s">
        <v>87</v>
      </c>
      <c r="V990" t="s">
        <v>7441</v>
      </c>
      <c r="W990" t="s">
        <v>7442</v>
      </c>
      <c r="X990" s="1">
        <v>46035</v>
      </c>
      <c r="Y990" s="1">
        <v>46049</v>
      </c>
      <c r="Z990">
        <v>29</v>
      </c>
      <c r="AA990" t="s">
        <v>1261</v>
      </c>
      <c r="AB990">
        <v>19925</v>
      </c>
      <c r="AC990">
        <v>19925</v>
      </c>
      <c r="AD990">
        <v>0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225.45</v>
      </c>
      <c r="AK990">
        <v>0</v>
      </c>
      <c r="AL990">
        <v>84.19</v>
      </c>
      <c r="AM990">
        <v>1134.83</v>
      </c>
      <c r="AN990">
        <v>11.27</v>
      </c>
      <c r="AO990">
        <v>0</v>
      </c>
      <c r="AP990">
        <v>84.19</v>
      </c>
      <c r="AQ990">
        <v>0</v>
      </c>
      <c r="AS990">
        <v>-77.84</v>
      </c>
      <c r="AT990">
        <v>0</v>
      </c>
      <c r="AU990">
        <v>0</v>
      </c>
      <c r="AV990">
        <v>0</v>
      </c>
      <c r="AX990">
        <v>0</v>
      </c>
      <c r="AY990">
        <v>1152.45</v>
      </c>
      <c r="AZ990">
        <v>0</v>
      </c>
      <c r="BA990">
        <v>-0.69</v>
      </c>
      <c r="BB990">
        <v>0</v>
      </c>
      <c r="BC990">
        <v>0</v>
      </c>
      <c r="BD990">
        <v>0</v>
      </c>
      <c r="BE990">
        <v>-0.69</v>
      </c>
      <c r="BF990">
        <v>0</v>
      </c>
      <c r="BG990">
        <v>0</v>
      </c>
      <c r="BH990">
        <v>0</v>
      </c>
      <c r="BI990">
        <v>1152</v>
      </c>
      <c r="BJ990" t="s">
        <v>7354</v>
      </c>
      <c r="BK990" t="s">
        <v>7355</v>
      </c>
      <c r="BL990" t="s">
        <v>93</v>
      </c>
    </row>
    <row r="991" spans="1:64" hidden="1">
      <c r="A991">
        <v>986</v>
      </c>
      <c r="B991" t="s">
        <v>70</v>
      </c>
      <c r="C991" t="s">
        <v>71</v>
      </c>
      <c r="D991" t="s">
        <v>72</v>
      </c>
      <c r="E991" t="s">
        <v>73</v>
      </c>
      <c r="F991" t="s">
        <v>3054</v>
      </c>
      <c r="G991" t="s">
        <v>7443</v>
      </c>
      <c r="H991" t="s">
        <v>7444</v>
      </c>
      <c r="I991" t="s">
        <v>7445</v>
      </c>
      <c r="J991" t="s">
        <v>7446</v>
      </c>
      <c r="K991" t="s">
        <v>79</v>
      </c>
      <c r="L991" t="s">
        <v>6108</v>
      </c>
      <c r="M991" t="s">
        <v>81</v>
      </c>
      <c r="N991" t="s">
        <v>82</v>
      </c>
      <c r="O991" t="s">
        <v>83</v>
      </c>
      <c r="P991">
        <v>1</v>
      </c>
      <c r="Q991">
        <v>0</v>
      </c>
      <c r="R991" t="s">
        <v>7447</v>
      </c>
      <c r="S991" t="s">
        <v>85</v>
      </c>
      <c r="T991" t="s">
        <v>86</v>
      </c>
      <c r="U991" t="s">
        <v>87</v>
      </c>
      <c r="V991" t="s">
        <v>7448</v>
      </c>
      <c r="W991" t="s">
        <v>7449</v>
      </c>
      <c r="X991" s="1">
        <v>46035</v>
      </c>
      <c r="Y991" s="1">
        <v>46049</v>
      </c>
      <c r="Z991">
        <v>29</v>
      </c>
      <c r="AA991" t="s">
        <v>1261</v>
      </c>
      <c r="AB991">
        <v>1</v>
      </c>
      <c r="AC991">
        <v>1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204.87</v>
      </c>
      <c r="AK991">
        <v>0</v>
      </c>
      <c r="AL991">
        <v>84.19</v>
      </c>
      <c r="AM991">
        <v>1029.8699999999999</v>
      </c>
      <c r="AN991">
        <v>10.24</v>
      </c>
      <c r="AO991">
        <v>0</v>
      </c>
      <c r="AP991">
        <v>84.19</v>
      </c>
      <c r="AQ991">
        <v>0</v>
      </c>
      <c r="AS991">
        <v>-70.64</v>
      </c>
      <c r="AT991">
        <v>0</v>
      </c>
      <c r="AU991">
        <v>0</v>
      </c>
      <c r="AV991">
        <v>0</v>
      </c>
      <c r="AX991">
        <v>0</v>
      </c>
      <c r="AY991">
        <v>1053.6600000000001</v>
      </c>
      <c r="AZ991">
        <v>0</v>
      </c>
      <c r="BA991">
        <v>-0.66</v>
      </c>
      <c r="BB991">
        <v>0</v>
      </c>
      <c r="BC991">
        <v>0</v>
      </c>
      <c r="BD991">
        <v>0</v>
      </c>
      <c r="BE991">
        <v>-0.66</v>
      </c>
      <c r="BF991">
        <v>0</v>
      </c>
      <c r="BG991">
        <v>0</v>
      </c>
      <c r="BH991">
        <v>0</v>
      </c>
      <c r="BI991">
        <v>1053</v>
      </c>
      <c r="BJ991" t="s">
        <v>7354</v>
      </c>
      <c r="BK991" t="s">
        <v>7355</v>
      </c>
      <c r="BL991" t="s">
        <v>93</v>
      </c>
    </row>
    <row r="992" spans="1:64" hidden="1">
      <c r="A992">
        <v>987</v>
      </c>
      <c r="B992" t="s">
        <v>70</v>
      </c>
      <c r="C992" t="s">
        <v>71</v>
      </c>
      <c r="D992" t="s">
        <v>72</v>
      </c>
      <c r="E992" t="s">
        <v>73</v>
      </c>
      <c r="F992" t="s">
        <v>3054</v>
      </c>
      <c r="G992" t="s">
        <v>7450</v>
      </c>
      <c r="H992" t="s">
        <v>7451</v>
      </c>
      <c r="I992" t="s">
        <v>7452</v>
      </c>
      <c r="J992" t="s">
        <v>7453</v>
      </c>
      <c r="K992" t="s">
        <v>79</v>
      </c>
      <c r="L992" t="s">
        <v>6108</v>
      </c>
      <c r="M992" t="s">
        <v>81</v>
      </c>
      <c r="N992" t="s">
        <v>82</v>
      </c>
      <c r="O992" t="s">
        <v>83</v>
      </c>
      <c r="P992">
        <v>1</v>
      </c>
      <c r="Q992">
        <v>0</v>
      </c>
      <c r="R992" t="s">
        <v>116</v>
      </c>
      <c r="S992" t="s">
        <v>85</v>
      </c>
      <c r="T992" t="s">
        <v>86</v>
      </c>
      <c r="U992" t="s">
        <v>87</v>
      </c>
      <c r="V992" t="s">
        <v>7454</v>
      </c>
      <c r="W992" t="s">
        <v>7455</v>
      </c>
      <c r="X992" s="1">
        <v>46035</v>
      </c>
      <c r="Y992" s="1">
        <v>46049</v>
      </c>
      <c r="Z992">
        <v>29</v>
      </c>
      <c r="AA992" t="s">
        <v>1261</v>
      </c>
      <c r="AB992">
        <v>0</v>
      </c>
      <c r="AC992">
        <v>0</v>
      </c>
      <c r="AD992">
        <v>0</v>
      </c>
      <c r="AE992">
        <v>0</v>
      </c>
      <c r="AF992">
        <v>1</v>
      </c>
      <c r="AG992">
        <v>0</v>
      </c>
      <c r="AH992">
        <v>0</v>
      </c>
      <c r="AI992">
        <v>0</v>
      </c>
      <c r="AJ992">
        <v>147.81</v>
      </c>
      <c r="AK992">
        <v>0</v>
      </c>
      <c r="AL992">
        <v>84.19</v>
      </c>
      <c r="AM992">
        <v>741.2</v>
      </c>
      <c r="AN992">
        <v>7.39</v>
      </c>
      <c r="AO992">
        <v>0</v>
      </c>
      <c r="AP992">
        <v>84.19</v>
      </c>
      <c r="AQ992">
        <v>0</v>
      </c>
      <c r="AS992">
        <v>-50.84</v>
      </c>
      <c r="AT992">
        <v>0</v>
      </c>
      <c r="AU992">
        <v>0</v>
      </c>
      <c r="AV992">
        <v>0</v>
      </c>
      <c r="AX992">
        <v>0</v>
      </c>
      <c r="AY992">
        <v>781.94</v>
      </c>
      <c r="AZ992">
        <v>0</v>
      </c>
      <c r="BA992">
        <v>-0.78</v>
      </c>
      <c r="BB992">
        <v>0</v>
      </c>
      <c r="BC992">
        <v>0</v>
      </c>
      <c r="BD992">
        <v>0</v>
      </c>
      <c r="BE992">
        <v>-0.78</v>
      </c>
      <c r="BF992">
        <v>0</v>
      </c>
      <c r="BG992">
        <v>0</v>
      </c>
      <c r="BH992">
        <v>0</v>
      </c>
      <c r="BI992">
        <v>782</v>
      </c>
      <c r="BJ992" t="s">
        <v>7354</v>
      </c>
      <c r="BK992" t="s">
        <v>7355</v>
      </c>
      <c r="BL992" t="s">
        <v>93</v>
      </c>
    </row>
    <row r="993" spans="1:64" hidden="1">
      <c r="A993">
        <v>988</v>
      </c>
      <c r="B993" t="s">
        <v>70</v>
      </c>
      <c r="C993" t="s">
        <v>71</v>
      </c>
      <c r="D993" t="s">
        <v>72</v>
      </c>
      <c r="E993" t="s">
        <v>73</v>
      </c>
      <c r="F993" t="s">
        <v>3054</v>
      </c>
      <c r="G993" t="s">
        <v>7456</v>
      </c>
      <c r="H993" t="s">
        <v>7457</v>
      </c>
      <c r="I993" t="s">
        <v>7458</v>
      </c>
      <c r="J993" t="s">
        <v>7459</v>
      </c>
      <c r="K993" t="s">
        <v>79</v>
      </c>
      <c r="L993" t="s">
        <v>6108</v>
      </c>
      <c r="M993" t="s">
        <v>81</v>
      </c>
      <c r="N993" t="s">
        <v>82</v>
      </c>
      <c r="O993" t="s">
        <v>83</v>
      </c>
      <c r="P993">
        <v>1</v>
      </c>
      <c r="Q993">
        <v>0</v>
      </c>
      <c r="R993" t="s">
        <v>7460</v>
      </c>
      <c r="S993" t="s">
        <v>85</v>
      </c>
      <c r="T993" t="s">
        <v>86</v>
      </c>
      <c r="U993" t="s">
        <v>87</v>
      </c>
      <c r="V993" t="s">
        <v>7461</v>
      </c>
      <c r="W993" t="s">
        <v>7462</v>
      </c>
      <c r="X993" s="1">
        <v>46035</v>
      </c>
      <c r="Y993" s="1">
        <v>46049</v>
      </c>
      <c r="Z993">
        <v>29</v>
      </c>
      <c r="AA993" t="s">
        <v>1261</v>
      </c>
      <c r="AB993">
        <v>136</v>
      </c>
      <c r="AC993">
        <v>136</v>
      </c>
      <c r="AD993">
        <v>0</v>
      </c>
      <c r="AE993">
        <v>0</v>
      </c>
      <c r="AF993">
        <v>1</v>
      </c>
      <c r="AG993">
        <v>0</v>
      </c>
      <c r="AH993">
        <v>0</v>
      </c>
      <c r="AI993">
        <v>0</v>
      </c>
      <c r="AJ993">
        <v>225.45</v>
      </c>
      <c r="AK993">
        <v>0</v>
      </c>
      <c r="AL993">
        <v>84.19</v>
      </c>
      <c r="AM993">
        <v>1134.83</v>
      </c>
      <c r="AN993">
        <v>11.27</v>
      </c>
      <c r="AO993">
        <v>0</v>
      </c>
      <c r="AP993">
        <v>84.19</v>
      </c>
      <c r="AQ993">
        <v>0</v>
      </c>
      <c r="AS993">
        <v>-77.84</v>
      </c>
      <c r="AT993">
        <v>0</v>
      </c>
      <c r="AU993">
        <v>12.78</v>
      </c>
      <c r="AV993">
        <v>0</v>
      </c>
      <c r="AX993">
        <v>0</v>
      </c>
      <c r="AY993">
        <v>1165.23</v>
      </c>
      <c r="AZ993">
        <v>0</v>
      </c>
      <c r="BA993">
        <v>-0.55000000000000004</v>
      </c>
      <c r="BB993">
        <v>0</v>
      </c>
      <c r="BC993">
        <v>0</v>
      </c>
      <c r="BD993">
        <v>0</v>
      </c>
      <c r="BE993">
        <v>-0.55000000000000004</v>
      </c>
      <c r="BF993">
        <v>0</v>
      </c>
      <c r="BG993">
        <v>0</v>
      </c>
      <c r="BH993">
        <v>0</v>
      </c>
      <c r="BI993">
        <v>1165</v>
      </c>
      <c r="BJ993" t="s">
        <v>7354</v>
      </c>
      <c r="BK993" t="s">
        <v>7355</v>
      </c>
      <c r="BL993" t="s">
        <v>93</v>
      </c>
    </row>
    <row r="994" spans="1:64" hidden="1">
      <c r="A994">
        <v>989</v>
      </c>
      <c r="B994" t="s">
        <v>70</v>
      </c>
      <c r="C994" t="s">
        <v>71</v>
      </c>
      <c r="D994" t="s">
        <v>72</v>
      </c>
      <c r="E994" t="s">
        <v>73</v>
      </c>
      <c r="F994" t="s">
        <v>3054</v>
      </c>
      <c r="G994" t="s">
        <v>7463</v>
      </c>
      <c r="H994" t="s">
        <v>7464</v>
      </c>
      <c r="I994" t="s">
        <v>7465</v>
      </c>
      <c r="J994" t="s">
        <v>7466</v>
      </c>
      <c r="K994" t="s">
        <v>79</v>
      </c>
      <c r="L994" t="s">
        <v>6108</v>
      </c>
      <c r="M994" t="s">
        <v>81</v>
      </c>
      <c r="N994" t="s">
        <v>82</v>
      </c>
      <c r="O994" t="s">
        <v>83</v>
      </c>
      <c r="P994">
        <v>1</v>
      </c>
      <c r="Q994">
        <v>0</v>
      </c>
      <c r="R994" t="s">
        <v>7467</v>
      </c>
      <c r="S994" t="s">
        <v>85</v>
      </c>
      <c r="T994" t="s">
        <v>86</v>
      </c>
      <c r="U994" t="s">
        <v>87</v>
      </c>
      <c r="V994" t="s">
        <v>7468</v>
      </c>
      <c r="W994" t="s">
        <v>7469</v>
      </c>
      <c r="X994" s="1">
        <v>46035</v>
      </c>
      <c r="Y994" s="1">
        <v>46049</v>
      </c>
      <c r="Z994">
        <v>29</v>
      </c>
      <c r="AA994" t="s">
        <v>1261</v>
      </c>
      <c r="AB994">
        <v>1</v>
      </c>
      <c r="AC994">
        <v>1</v>
      </c>
      <c r="AD994">
        <v>0</v>
      </c>
      <c r="AE994">
        <v>0</v>
      </c>
      <c r="AF994">
        <v>1</v>
      </c>
      <c r="AG994">
        <v>0</v>
      </c>
      <c r="AH994">
        <v>0</v>
      </c>
      <c r="AI994">
        <v>0</v>
      </c>
      <c r="AJ994">
        <v>140.32</v>
      </c>
      <c r="AK994">
        <v>0</v>
      </c>
      <c r="AL994">
        <v>84.19</v>
      </c>
      <c r="AM994">
        <v>703.48</v>
      </c>
      <c r="AN994">
        <v>7.02</v>
      </c>
      <c r="AO994">
        <v>0</v>
      </c>
      <c r="AP994">
        <v>84.19</v>
      </c>
      <c r="AQ994">
        <v>0</v>
      </c>
      <c r="AS994">
        <v>-48.26</v>
      </c>
      <c r="AT994">
        <v>0</v>
      </c>
      <c r="AU994">
        <v>0</v>
      </c>
      <c r="AV994">
        <v>0</v>
      </c>
      <c r="AX994">
        <v>0</v>
      </c>
      <c r="AY994">
        <v>746.43</v>
      </c>
      <c r="AZ994">
        <v>0</v>
      </c>
      <c r="BA994">
        <v>-0.18</v>
      </c>
      <c r="BB994">
        <v>0</v>
      </c>
      <c r="BC994">
        <v>0</v>
      </c>
      <c r="BD994">
        <v>0</v>
      </c>
      <c r="BE994">
        <v>-0.18</v>
      </c>
      <c r="BF994">
        <v>0</v>
      </c>
      <c r="BG994">
        <v>0</v>
      </c>
      <c r="BH994">
        <v>0</v>
      </c>
      <c r="BI994">
        <v>747</v>
      </c>
      <c r="BJ994" t="s">
        <v>7354</v>
      </c>
      <c r="BK994" t="s">
        <v>7355</v>
      </c>
      <c r="BL994" t="s">
        <v>93</v>
      </c>
    </row>
    <row r="995" spans="1:64" hidden="1">
      <c r="A995">
        <v>990</v>
      </c>
      <c r="B995" t="s">
        <v>70</v>
      </c>
      <c r="C995" t="s">
        <v>71</v>
      </c>
      <c r="D995" t="s">
        <v>72</v>
      </c>
      <c r="E995" t="s">
        <v>73</v>
      </c>
      <c r="F995" t="s">
        <v>3054</v>
      </c>
      <c r="G995" t="s">
        <v>7470</v>
      </c>
      <c r="H995" t="s">
        <v>7471</v>
      </c>
      <c r="I995" t="s">
        <v>7472</v>
      </c>
      <c r="J995" t="s">
        <v>7473</v>
      </c>
      <c r="K995" t="s">
        <v>79</v>
      </c>
      <c r="L995" t="s">
        <v>6108</v>
      </c>
      <c r="M995" t="s">
        <v>81</v>
      </c>
      <c r="N995" t="s">
        <v>82</v>
      </c>
      <c r="O995" t="s">
        <v>83</v>
      </c>
      <c r="P995">
        <v>1</v>
      </c>
      <c r="Q995">
        <v>0</v>
      </c>
      <c r="R995" t="s">
        <v>7474</v>
      </c>
      <c r="S995" t="s">
        <v>85</v>
      </c>
      <c r="T995" t="s">
        <v>86</v>
      </c>
      <c r="U995" t="s">
        <v>87</v>
      </c>
      <c r="V995" t="s">
        <v>7475</v>
      </c>
      <c r="W995" t="s">
        <v>7476</v>
      </c>
      <c r="X995" s="1">
        <v>46035</v>
      </c>
      <c r="Y995" s="1">
        <v>46049</v>
      </c>
      <c r="Z995">
        <v>29</v>
      </c>
      <c r="AA995" t="s">
        <v>1261</v>
      </c>
      <c r="AB995">
        <v>7612</v>
      </c>
      <c r="AC995">
        <v>7612</v>
      </c>
      <c r="AD995">
        <v>0</v>
      </c>
      <c r="AE995">
        <v>0</v>
      </c>
      <c r="AF995">
        <v>1</v>
      </c>
      <c r="AG995">
        <v>0</v>
      </c>
      <c r="AH995">
        <v>0</v>
      </c>
      <c r="AI995">
        <v>0</v>
      </c>
      <c r="AJ995">
        <v>173.07</v>
      </c>
      <c r="AK995">
        <v>0</v>
      </c>
      <c r="AL995">
        <v>84.19</v>
      </c>
      <c r="AM995">
        <v>868.5</v>
      </c>
      <c r="AN995">
        <v>8.65</v>
      </c>
      <c r="AO995">
        <v>0</v>
      </c>
      <c r="AP995">
        <v>84.19</v>
      </c>
      <c r="AQ995">
        <v>0</v>
      </c>
      <c r="AS995">
        <v>-59.58</v>
      </c>
      <c r="AT995">
        <v>0</v>
      </c>
      <c r="AU995">
        <v>0</v>
      </c>
      <c r="AV995">
        <v>0</v>
      </c>
      <c r="AX995">
        <v>0</v>
      </c>
      <c r="AY995">
        <v>901.76</v>
      </c>
      <c r="AZ995">
        <v>0</v>
      </c>
      <c r="BA995">
        <v>-949.34</v>
      </c>
      <c r="BB995">
        <v>9.56</v>
      </c>
      <c r="BC995">
        <v>0</v>
      </c>
      <c r="BD995">
        <v>0</v>
      </c>
      <c r="BE995">
        <v>-939.78</v>
      </c>
      <c r="BF995">
        <v>0</v>
      </c>
      <c r="BG995">
        <v>0</v>
      </c>
      <c r="BH995">
        <v>0</v>
      </c>
      <c r="BI995">
        <v>-38</v>
      </c>
      <c r="BJ995" t="s">
        <v>7354</v>
      </c>
      <c r="BK995" t="s">
        <v>7355</v>
      </c>
      <c r="BL995" t="s">
        <v>93</v>
      </c>
    </row>
    <row r="996" spans="1:64" hidden="1">
      <c r="A996">
        <v>991</v>
      </c>
      <c r="B996" t="s">
        <v>70</v>
      </c>
      <c r="C996" t="s">
        <v>71</v>
      </c>
      <c r="D996" t="s">
        <v>72</v>
      </c>
      <c r="E996" t="s">
        <v>73</v>
      </c>
      <c r="F996" t="s">
        <v>3054</v>
      </c>
      <c r="G996" t="s">
        <v>7477</v>
      </c>
      <c r="H996" t="s">
        <v>7478</v>
      </c>
      <c r="I996" t="s">
        <v>7479</v>
      </c>
      <c r="J996" t="s">
        <v>7480</v>
      </c>
      <c r="K996" t="s">
        <v>79</v>
      </c>
      <c r="L996" t="s">
        <v>6108</v>
      </c>
      <c r="M996" t="s">
        <v>81</v>
      </c>
      <c r="N996" t="s">
        <v>82</v>
      </c>
      <c r="O996" t="s">
        <v>83</v>
      </c>
      <c r="P996">
        <v>1</v>
      </c>
      <c r="Q996">
        <v>0</v>
      </c>
      <c r="R996" t="s">
        <v>7481</v>
      </c>
      <c r="S996" t="s">
        <v>85</v>
      </c>
      <c r="T996" t="s">
        <v>86</v>
      </c>
      <c r="U996" t="s">
        <v>87</v>
      </c>
      <c r="V996" t="s">
        <v>7482</v>
      </c>
      <c r="W996" t="s">
        <v>7483</v>
      </c>
      <c r="X996" s="1">
        <v>46035</v>
      </c>
      <c r="Y996" s="1">
        <v>46049</v>
      </c>
      <c r="Z996">
        <v>29</v>
      </c>
      <c r="AA996" t="s">
        <v>1261</v>
      </c>
      <c r="AB996">
        <v>1</v>
      </c>
      <c r="AC996">
        <v>1</v>
      </c>
      <c r="AD996">
        <v>0</v>
      </c>
      <c r="AE996">
        <v>0</v>
      </c>
      <c r="AF996">
        <v>1</v>
      </c>
      <c r="AG996">
        <v>0</v>
      </c>
      <c r="AH996">
        <v>0</v>
      </c>
      <c r="AI996">
        <v>0</v>
      </c>
      <c r="AJ996">
        <v>204.87</v>
      </c>
      <c r="AK996">
        <v>0</v>
      </c>
      <c r="AL996">
        <v>84.19</v>
      </c>
      <c r="AM996">
        <v>1029.8699999999999</v>
      </c>
      <c r="AN996">
        <v>10.24</v>
      </c>
      <c r="AO996">
        <v>0</v>
      </c>
      <c r="AP996">
        <v>84.19</v>
      </c>
      <c r="AQ996">
        <v>0</v>
      </c>
      <c r="AS996">
        <v>-70.64</v>
      </c>
      <c r="AT996">
        <v>0</v>
      </c>
      <c r="AU996">
        <v>0</v>
      </c>
      <c r="AV996">
        <v>0</v>
      </c>
      <c r="AX996">
        <v>0</v>
      </c>
      <c r="AY996">
        <v>1053.6600000000001</v>
      </c>
      <c r="AZ996">
        <v>0</v>
      </c>
      <c r="BA996">
        <v>-1.41</v>
      </c>
      <c r="BB996">
        <v>0</v>
      </c>
      <c r="BC996">
        <v>0</v>
      </c>
      <c r="BD996">
        <v>0</v>
      </c>
      <c r="BE996">
        <v>-1.41</v>
      </c>
      <c r="BF996">
        <v>0</v>
      </c>
      <c r="BG996">
        <v>0</v>
      </c>
      <c r="BH996">
        <v>0</v>
      </c>
      <c r="BI996">
        <v>1053</v>
      </c>
      <c r="BJ996" t="s">
        <v>7354</v>
      </c>
      <c r="BK996" t="s">
        <v>7355</v>
      </c>
      <c r="BL996" t="s">
        <v>93</v>
      </c>
    </row>
    <row r="997" spans="1:64" hidden="1">
      <c r="A997">
        <v>992</v>
      </c>
      <c r="B997" t="s">
        <v>70</v>
      </c>
      <c r="C997" t="s">
        <v>71</v>
      </c>
      <c r="D997" t="s">
        <v>72</v>
      </c>
      <c r="E997" t="s">
        <v>73</v>
      </c>
      <c r="F997" t="s">
        <v>3054</v>
      </c>
      <c r="G997" t="s">
        <v>7484</v>
      </c>
      <c r="H997" t="s">
        <v>7485</v>
      </c>
      <c r="I997" t="s">
        <v>7486</v>
      </c>
      <c r="J997" t="s">
        <v>7487</v>
      </c>
      <c r="K997" t="s">
        <v>79</v>
      </c>
      <c r="L997" t="s">
        <v>6108</v>
      </c>
      <c r="M997" t="s">
        <v>81</v>
      </c>
      <c r="N997" t="s">
        <v>82</v>
      </c>
      <c r="O997" t="s">
        <v>83</v>
      </c>
      <c r="P997">
        <v>1</v>
      </c>
      <c r="Q997">
        <v>0</v>
      </c>
      <c r="R997" t="s">
        <v>7488</v>
      </c>
      <c r="S997" t="s">
        <v>85</v>
      </c>
      <c r="T997" t="s">
        <v>86</v>
      </c>
      <c r="U997" t="s">
        <v>87</v>
      </c>
      <c r="V997" t="s">
        <v>7489</v>
      </c>
      <c r="W997" t="s">
        <v>7490</v>
      </c>
      <c r="X997" s="1">
        <v>46035</v>
      </c>
      <c r="Y997" s="1">
        <v>46049</v>
      </c>
      <c r="Z997">
        <v>29</v>
      </c>
      <c r="AA997" t="s">
        <v>1261</v>
      </c>
      <c r="AB997">
        <v>2390</v>
      </c>
      <c r="AC997">
        <v>2390</v>
      </c>
      <c r="AD997">
        <v>0</v>
      </c>
      <c r="AE997">
        <v>0</v>
      </c>
      <c r="AF997">
        <v>1</v>
      </c>
      <c r="AG997">
        <v>0</v>
      </c>
      <c r="AH997">
        <v>0</v>
      </c>
      <c r="AI997">
        <v>0</v>
      </c>
      <c r="AJ997">
        <v>204.87</v>
      </c>
      <c r="AK997">
        <v>0</v>
      </c>
      <c r="AL997">
        <v>84.19</v>
      </c>
      <c r="AM997">
        <v>1029.8699999999999</v>
      </c>
      <c r="AN997">
        <v>10.24</v>
      </c>
      <c r="AO997">
        <v>0</v>
      </c>
      <c r="AP997">
        <v>84.19</v>
      </c>
      <c r="AQ997">
        <v>0</v>
      </c>
      <c r="AS997">
        <v>-70.64</v>
      </c>
      <c r="AT997">
        <v>0</v>
      </c>
      <c r="AU997">
        <v>40.42</v>
      </c>
      <c r="AV997">
        <v>0</v>
      </c>
      <c r="AX997">
        <v>0</v>
      </c>
      <c r="AY997">
        <v>1094.08</v>
      </c>
      <c r="AZ997">
        <v>0</v>
      </c>
      <c r="BA997">
        <v>-0.9</v>
      </c>
      <c r="BB997">
        <v>0</v>
      </c>
      <c r="BC997">
        <v>0</v>
      </c>
      <c r="BD997">
        <v>0</v>
      </c>
      <c r="BE997">
        <v>-0.9</v>
      </c>
      <c r="BF997">
        <v>0</v>
      </c>
      <c r="BG997">
        <v>0</v>
      </c>
      <c r="BH997">
        <v>0</v>
      </c>
      <c r="BI997">
        <v>1094</v>
      </c>
      <c r="BJ997" t="s">
        <v>7354</v>
      </c>
      <c r="BK997" t="s">
        <v>7355</v>
      </c>
      <c r="BL997" t="s">
        <v>93</v>
      </c>
    </row>
    <row r="998" spans="1:64" hidden="1">
      <c r="A998">
        <v>993</v>
      </c>
      <c r="B998" t="s">
        <v>70</v>
      </c>
      <c r="C998" t="s">
        <v>71</v>
      </c>
      <c r="D998" t="s">
        <v>72</v>
      </c>
      <c r="E998" t="s">
        <v>73</v>
      </c>
      <c r="F998" t="s">
        <v>3054</v>
      </c>
      <c r="G998" t="s">
        <v>7491</v>
      </c>
      <c r="H998" t="s">
        <v>7492</v>
      </c>
      <c r="I998" t="s">
        <v>7493</v>
      </c>
      <c r="J998" t="s">
        <v>7494</v>
      </c>
      <c r="K998" t="s">
        <v>79</v>
      </c>
      <c r="L998" t="s">
        <v>6108</v>
      </c>
      <c r="M998" t="s">
        <v>81</v>
      </c>
      <c r="N998" t="s">
        <v>82</v>
      </c>
      <c r="O998" t="s">
        <v>83</v>
      </c>
      <c r="P998">
        <v>1</v>
      </c>
      <c r="Q998">
        <v>0</v>
      </c>
      <c r="R998" t="s">
        <v>7495</v>
      </c>
      <c r="S998" t="s">
        <v>85</v>
      </c>
      <c r="T998" t="s">
        <v>86</v>
      </c>
      <c r="U998" t="s">
        <v>87</v>
      </c>
      <c r="V998" t="s">
        <v>7496</v>
      </c>
      <c r="W998" t="s">
        <v>7497</v>
      </c>
      <c r="X998" s="1">
        <v>46035</v>
      </c>
      <c r="Y998" s="1">
        <v>46049</v>
      </c>
      <c r="Z998">
        <v>29</v>
      </c>
      <c r="AA998" t="s">
        <v>1261</v>
      </c>
      <c r="AB998">
        <v>10021</v>
      </c>
      <c r="AC998">
        <v>10021</v>
      </c>
      <c r="AD998">
        <v>0</v>
      </c>
      <c r="AE998">
        <v>0</v>
      </c>
      <c r="AF998">
        <v>1</v>
      </c>
      <c r="AG998">
        <v>0</v>
      </c>
      <c r="AH998">
        <v>0</v>
      </c>
      <c r="AI998">
        <v>0</v>
      </c>
      <c r="AJ998">
        <v>204.87</v>
      </c>
      <c r="AK998">
        <v>0</v>
      </c>
      <c r="AL998">
        <v>84.19</v>
      </c>
      <c r="AM998">
        <v>1029.8699999999999</v>
      </c>
      <c r="AN998">
        <v>10.24</v>
      </c>
      <c r="AO998">
        <v>0</v>
      </c>
      <c r="AP998">
        <v>84.19</v>
      </c>
      <c r="AQ998">
        <v>0</v>
      </c>
      <c r="AS998">
        <v>-70.64</v>
      </c>
      <c r="AT998">
        <v>0</v>
      </c>
      <c r="AU998">
        <v>33.89</v>
      </c>
      <c r="AV998">
        <v>0</v>
      </c>
      <c r="AX998">
        <v>0</v>
      </c>
      <c r="AY998">
        <v>1087.55</v>
      </c>
      <c r="AZ998">
        <v>0</v>
      </c>
      <c r="BA998">
        <v>3389.08</v>
      </c>
      <c r="BB998">
        <v>33.94</v>
      </c>
      <c r="BC998">
        <v>32.85</v>
      </c>
      <c r="BD998">
        <v>3455.87</v>
      </c>
      <c r="BE998">
        <v>0</v>
      </c>
      <c r="BF998">
        <v>0</v>
      </c>
      <c r="BG998">
        <v>0</v>
      </c>
      <c r="BH998">
        <v>0</v>
      </c>
      <c r="BI998">
        <v>4544</v>
      </c>
      <c r="BJ998" t="s">
        <v>7498</v>
      </c>
      <c r="BK998" t="s">
        <v>7499</v>
      </c>
      <c r="BL998" t="s">
        <v>93</v>
      </c>
    </row>
    <row r="999" spans="1:64" hidden="1">
      <c r="A999">
        <v>994</v>
      </c>
      <c r="B999" t="s">
        <v>70</v>
      </c>
      <c r="C999" t="s">
        <v>71</v>
      </c>
      <c r="D999" t="s">
        <v>72</v>
      </c>
      <c r="E999" t="s">
        <v>73</v>
      </c>
      <c r="F999" t="s">
        <v>3054</v>
      </c>
      <c r="G999" t="s">
        <v>7500</v>
      </c>
      <c r="H999" t="s">
        <v>7501</v>
      </c>
      <c r="I999" t="s">
        <v>7502</v>
      </c>
      <c r="J999" t="s">
        <v>7503</v>
      </c>
      <c r="K999" t="s">
        <v>79</v>
      </c>
      <c r="L999" t="s">
        <v>6108</v>
      </c>
      <c r="M999" t="s">
        <v>81</v>
      </c>
      <c r="N999" t="s">
        <v>82</v>
      </c>
      <c r="O999" t="s">
        <v>83</v>
      </c>
      <c r="P999">
        <v>1</v>
      </c>
      <c r="Q999">
        <v>0</v>
      </c>
      <c r="R999" t="s">
        <v>7504</v>
      </c>
      <c r="S999" t="s">
        <v>85</v>
      </c>
      <c r="T999" t="s">
        <v>86</v>
      </c>
      <c r="U999" t="s">
        <v>87</v>
      </c>
      <c r="V999" t="s">
        <v>7505</v>
      </c>
      <c r="W999" t="s">
        <v>7506</v>
      </c>
      <c r="X999" s="1">
        <v>46035</v>
      </c>
      <c r="Y999" s="1">
        <v>46049</v>
      </c>
      <c r="Z999">
        <v>29</v>
      </c>
      <c r="AA999" t="s">
        <v>1261</v>
      </c>
      <c r="AB999">
        <v>2748</v>
      </c>
      <c r="AC999">
        <v>2748</v>
      </c>
      <c r="AD999">
        <v>0</v>
      </c>
      <c r="AE999">
        <v>0</v>
      </c>
      <c r="AF999">
        <v>1</v>
      </c>
      <c r="AG999">
        <v>0</v>
      </c>
      <c r="AH999">
        <v>0</v>
      </c>
      <c r="AI999">
        <v>0</v>
      </c>
      <c r="AJ999">
        <v>204.87</v>
      </c>
      <c r="AK999">
        <v>0</v>
      </c>
      <c r="AL999">
        <v>84.19</v>
      </c>
      <c r="AM999">
        <v>1029.8699999999999</v>
      </c>
      <c r="AN999">
        <v>10.24</v>
      </c>
      <c r="AO999">
        <v>0</v>
      </c>
      <c r="AP999">
        <v>84.19</v>
      </c>
      <c r="AQ999">
        <v>0</v>
      </c>
      <c r="AS999">
        <v>-70.64</v>
      </c>
      <c r="AT999">
        <v>0</v>
      </c>
      <c r="AU999">
        <v>0</v>
      </c>
      <c r="AV999">
        <v>0</v>
      </c>
      <c r="AX999">
        <v>0</v>
      </c>
      <c r="AY999">
        <v>1053.6600000000001</v>
      </c>
      <c r="AZ999">
        <v>0</v>
      </c>
      <c r="BA999">
        <v>-0.78</v>
      </c>
      <c r="BB999">
        <v>0</v>
      </c>
      <c r="BC999">
        <v>0</v>
      </c>
      <c r="BD999">
        <v>0</v>
      </c>
      <c r="BE999">
        <v>-0.78</v>
      </c>
      <c r="BF999">
        <v>0</v>
      </c>
      <c r="BG999">
        <v>0</v>
      </c>
      <c r="BH999">
        <v>0</v>
      </c>
      <c r="BI999">
        <v>1053</v>
      </c>
      <c r="BJ999" t="s">
        <v>7354</v>
      </c>
      <c r="BK999" t="s">
        <v>7355</v>
      </c>
      <c r="BL999" t="s">
        <v>93</v>
      </c>
    </row>
    <row r="1000" spans="1:64" hidden="1">
      <c r="A1000">
        <v>995</v>
      </c>
      <c r="B1000" t="s">
        <v>70</v>
      </c>
      <c r="C1000" t="s">
        <v>71</v>
      </c>
      <c r="D1000" t="s">
        <v>72</v>
      </c>
      <c r="E1000" t="s">
        <v>73</v>
      </c>
      <c r="F1000" t="s">
        <v>3054</v>
      </c>
      <c r="G1000" t="s">
        <v>7507</v>
      </c>
      <c r="H1000" t="s">
        <v>7508</v>
      </c>
      <c r="I1000" t="s">
        <v>7509</v>
      </c>
      <c r="J1000" t="s">
        <v>7510</v>
      </c>
      <c r="K1000" t="s">
        <v>79</v>
      </c>
      <c r="L1000" t="s">
        <v>6108</v>
      </c>
      <c r="M1000" t="s">
        <v>81</v>
      </c>
      <c r="N1000" t="s">
        <v>82</v>
      </c>
      <c r="O1000" t="s">
        <v>83</v>
      </c>
      <c r="P1000">
        <v>1</v>
      </c>
      <c r="Q1000">
        <v>0</v>
      </c>
      <c r="R1000" t="s">
        <v>7511</v>
      </c>
      <c r="S1000" t="s">
        <v>85</v>
      </c>
      <c r="T1000" t="s">
        <v>86</v>
      </c>
      <c r="U1000" t="s">
        <v>87</v>
      </c>
      <c r="V1000" t="s">
        <v>7512</v>
      </c>
      <c r="W1000" t="s">
        <v>7513</v>
      </c>
      <c r="X1000" s="1">
        <v>46035</v>
      </c>
      <c r="Y1000" s="1">
        <v>46049</v>
      </c>
      <c r="Z1000">
        <v>29</v>
      </c>
      <c r="AA1000" t="s">
        <v>1261</v>
      </c>
      <c r="AB1000">
        <v>1</v>
      </c>
      <c r="AC1000">
        <v>1</v>
      </c>
      <c r="AD1000">
        <v>0</v>
      </c>
      <c r="AE1000">
        <v>0</v>
      </c>
      <c r="AF1000">
        <v>1</v>
      </c>
      <c r="AG1000">
        <v>0</v>
      </c>
      <c r="AH1000">
        <v>0</v>
      </c>
      <c r="AI1000">
        <v>0</v>
      </c>
      <c r="AJ1000">
        <v>259.13</v>
      </c>
      <c r="AK1000">
        <v>0</v>
      </c>
      <c r="AL1000">
        <v>84.19</v>
      </c>
      <c r="AM1000">
        <v>1306.58</v>
      </c>
      <c r="AN1000">
        <v>12.96</v>
      </c>
      <c r="AO1000">
        <v>0</v>
      </c>
      <c r="AP1000">
        <v>84.19</v>
      </c>
      <c r="AQ1000">
        <v>0</v>
      </c>
      <c r="AS1000">
        <v>-89.63</v>
      </c>
      <c r="AT1000">
        <v>0</v>
      </c>
      <c r="AU1000">
        <v>28.99</v>
      </c>
      <c r="AV1000">
        <v>0</v>
      </c>
      <c r="AX1000">
        <v>0</v>
      </c>
      <c r="AY1000">
        <v>1343.09</v>
      </c>
      <c r="AZ1000">
        <v>0</v>
      </c>
      <c r="BA1000">
        <v>-0.18</v>
      </c>
      <c r="BB1000">
        <v>0</v>
      </c>
      <c r="BC1000">
        <v>0</v>
      </c>
      <c r="BD1000">
        <v>0</v>
      </c>
      <c r="BE1000">
        <v>-0.18</v>
      </c>
      <c r="BF1000">
        <v>0</v>
      </c>
      <c r="BG1000">
        <v>0</v>
      </c>
      <c r="BH1000">
        <v>0</v>
      </c>
      <c r="BI1000">
        <v>1343</v>
      </c>
      <c r="BJ1000" t="s">
        <v>7514</v>
      </c>
      <c r="BK1000" t="s">
        <v>7515</v>
      </c>
      <c r="BL1000" t="s">
        <v>93</v>
      </c>
    </row>
    <row r="1001" spans="1:64" hidden="1">
      <c r="A1001">
        <v>996</v>
      </c>
      <c r="B1001" t="s">
        <v>70</v>
      </c>
      <c r="C1001" t="s">
        <v>71</v>
      </c>
      <c r="D1001" t="s">
        <v>72</v>
      </c>
      <c r="E1001" t="s">
        <v>73</v>
      </c>
      <c r="F1001" t="s">
        <v>3054</v>
      </c>
      <c r="G1001" t="s">
        <v>7516</v>
      </c>
      <c r="H1001" t="s">
        <v>7517</v>
      </c>
      <c r="I1001" t="s">
        <v>7518</v>
      </c>
      <c r="J1001" t="s">
        <v>7519</v>
      </c>
      <c r="K1001" t="s">
        <v>79</v>
      </c>
      <c r="L1001" t="s">
        <v>6108</v>
      </c>
      <c r="M1001" t="s">
        <v>81</v>
      </c>
      <c r="N1001" t="s">
        <v>82</v>
      </c>
      <c r="O1001" t="s">
        <v>83</v>
      </c>
      <c r="P1001">
        <v>1</v>
      </c>
      <c r="Q1001">
        <v>0</v>
      </c>
      <c r="R1001" t="s">
        <v>7520</v>
      </c>
      <c r="S1001" t="s">
        <v>85</v>
      </c>
      <c r="T1001" t="s">
        <v>86</v>
      </c>
      <c r="U1001" t="s">
        <v>87</v>
      </c>
      <c r="V1001" t="s">
        <v>7521</v>
      </c>
      <c r="W1001" t="s">
        <v>7522</v>
      </c>
      <c r="X1001" s="1">
        <v>46035</v>
      </c>
      <c r="Y1001" s="1">
        <v>46049</v>
      </c>
      <c r="Z1001">
        <v>29</v>
      </c>
      <c r="AA1001" t="s">
        <v>1261</v>
      </c>
      <c r="AB1001">
        <v>6804</v>
      </c>
      <c r="AC1001">
        <v>6804</v>
      </c>
      <c r="AD1001">
        <v>0</v>
      </c>
      <c r="AE1001">
        <v>0</v>
      </c>
      <c r="AF1001">
        <v>1</v>
      </c>
      <c r="AG1001">
        <v>0</v>
      </c>
      <c r="AH1001">
        <v>0</v>
      </c>
      <c r="AI1001">
        <v>0</v>
      </c>
      <c r="AJ1001">
        <v>152.47999999999999</v>
      </c>
      <c r="AK1001">
        <v>0</v>
      </c>
      <c r="AL1001">
        <v>84.19</v>
      </c>
      <c r="AM1001">
        <v>764.77</v>
      </c>
      <c r="AN1001">
        <v>7.62</v>
      </c>
      <c r="AO1001">
        <v>0</v>
      </c>
      <c r="AP1001">
        <v>84.19</v>
      </c>
      <c r="AQ1001">
        <v>0</v>
      </c>
      <c r="AS1001">
        <v>-52.46</v>
      </c>
      <c r="AT1001">
        <v>0</v>
      </c>
      <c r="AU1001">
        <v>110.26</v>
      </c>
      <c r="AV1001">
        <v>0</v>
      </c>
      <c r="AX1001">
        <v>0</v>
      </c>
      <c r="AY1001">
        <v>914.38</v>
      </c>
      <c r="AZ1001">
        <v>0</v>
      </c>
      <c r="BA1001">
        <v>11026.307000000001</v>
      </c>
      <c r="BB1001">
        <v>94.61</v>
      </c>
      <c r="BC1001">
        <v>617.00300000000004</v>
      </c>
      <c r="BD1001">
        <v>11737.92</v>
      </c>
      <c r="BE1001">
        <v>0</v>
      </c>
      <c r="BF1001">
        <v>0</v>
      </c>
      <c r="BG1001">
        <v>0</v>
      </c>
      <c r="BH1001">
        <v>0</v>
      </c>
      <c r="BI1001">
        <v>12653</v>
      </c>
      <c r="BJ1001" t="s">
        <v>7523</v>
      </c>
      <c r="BK1001" t="s">
        <v>7330</v>
      </c>
      <c r="BL1001" t="s">
        <v>93</v>
      </c>
    </row>
    <row r="1002" spans="1:64" hidden="1">
      <c r="A1002">
        <v>997</v>
      </c>
      <c r="B1002" t="s">
        <v>70</v>
      </c>
      <c r="C1002" t="s">
        <v>71</v>
      </c>
      <c r="D1002" t="s">
        <v>72</v>
      </c>
      <c r="E1002" t="s">
        <v>73</v>
      </c>
      <c r="F1002" t="s">
        <v>3054</v>
      </c>
      <c r="G1002" t="s">
        <v>7524</v>
      </c>
      <c r="H1002" t="s">
        <v>7525</v>
      </c>
      <c r="I1002" t="s">
        <v>7526</v>
      </c>
      <c r="J1002" t="s">
        <v>7527</v>
      </c>
      <c r="K1002" t="s">
        <v>79</v>
      </c>
      <c r="L1002" t="s">
        <v>6108</v>
      </c>
      <c r="M1002" t="s">
        <v>81</v>
      </c>
      <c r="N1002" t="s">
        <v>82</v>
      </c>
      <c r="O1002" t="s">
        <v>83</v>
      </c>
      <c r="P1002">
        <v>1</v>
      </c>
      <c r="Q1002">
        <v>0</v>
      </c>
      <c r="R1002" t="s">
        <v>7528</v>
      </c>
      <c r="S1002" t="s">
        <v>85</v>
      </c>
      <c r="T1002" t="s">
        <v>86</v>
      </c>
      <c r="U1002" t="s">
        <v>87</v>
      </c>
      <c r="V1002" t="s">
        <v>7529</v>
      </c>
      <c r="W1002" t="s">
        <v>7530</v>
      </c>
      <c r="X1002" s="1">
        <v>46035</v>
      </c>
      <c r="Y1002" s="1">
        <v>46049</v>
      </c>
      <c r="Z1002">
        <v>29</v>
      </c>
      <c r="AA1002" t="s">
        <v>1261</v>
      </c>
      <c r="AB1002">
        <v>34530</v>
      </c>
      <c r="AC1002">
        <v>34530</v>
      </c>
      <c r="AD1002">
        <v>0</v>
      </c>
      <c r="AE1002">
        <v>0</v>
      </c>
      <c r="AF1002">
        <v>1</v>
      </c>
      <c r="AG1002">
        <v>0</v>
      </c>
      <c r="AH1002">
        <v>0</v>
      </c>
      <c r="AI1002">
        <v>0</v>
      </c>
      <c r="AJ1002">
        <v>142.19</v>
      </c>
      <c r="AK1002">
        <v>0</v>
      </c>
      <c r="AL1002">
        <v>84.19</v>
      </c>
      <c r="AM1002">
        <v>712.91</v>
      </c>
      <c r="AN1002">
        <v>7.11</v>
      </c>
      <c r="AO1002">
        <v>0</v>
      </c>
      <c r="AP1002">
        <v>84.19</v>
      </c>
      <c r="AQ1002">
        <v>0</v>
      </c>
      <c r="AS1002">
        <v>-48.9</v>
      </c>
      <c r="AT1002">
        <v>0</v>
      </c>
      <c r="AU1002">
        <v>0</v>
      </c>
      <c r="AV1002">
        <v>0</v>
      </c>
      <c r="AX1002">
        <v>0</v>
      </c>
      <c r="AY1002">
        <v>755.31</v>
      </c>
      <c r="AZ1002">
        <v>0</v>
      </c>
      <c r="BA1002">
        <v>-0.28000000000000003</v>
      </c>
      <c r="BB1002">
        <v>0</v>
      </c>
      <c r="BC1002">
        <v>0</v>
      </c>
      <c r="BD1002">
        <v>0</v>
      </c>
      <c r="BE1002">
        <v>-0.28000000000000003</v>
      </c>
      <c r="BF1002">
        <v>0</v>
      </c>
      <c r="BG1002">
        <v>0</v>
      </c>
      <c r="BH1002">
        <v>0</v>
      </c>
      <c r="BI1002">
        <v>756</v>
      </c>
      <c r="BJ1002" t="s">
        <v>7378</v>
      </c>
      <c r="BK1002" t="s">
        <v>7339</v>
      </c>
      <c r="BL1002" t="s">
        <v>93</v>
      </c>
    </row>
    <row r="1003" spans="1:64" hidden="1">
      <c r="A1003">
        <v>998</v>
      </c>
      <c r="B1003" t="s">
        <v>70</v>
      </c>
      <c r="C1003" t="s">
        <v>71</v>
      </c>
      <c r="D1003" t="s">
        <v>72</v>
      </c>
      <c r="E1003" t="s">
        <v>73</v>
      </c>
      <c r="F1003" t="s">
        <v>3054</v>
      </c>
      <c r="G1003" t="s">
        <v>7531</v>
      </c>
      <c r="H1003" t="s">
        <v>7532</v>
      </c>
      <c r="I1003" t="s">
        <v>7533</v>
      </c>
      <c r="J1003" t="s">
        <v>7534</v>
      </c>
      <c r="K1003" t="s">
        <v>79</v>
      </c>
      <c r="L1003" t="s">
        <v>6108</v>
      </c>
      <c r="M1003" t="s">
        <v>81</v>
      </c>
      <c r="N1003" t="s">
        <v>82</v>
      </c>
      <c r="O1003" t="s">
        <v>83</v>
      </c>
      <c r="P1003">
        <v>1</v>
      </c>
      <c r="Q1003">
        <v>0</v>
      </c>
      <c r="R1003" t="s">
        <v>7535</v>
      </c>
      <c r="S1003" t="s">
        <v>85</v>
      </c>
      <c r="T1003" t="s">
        <v>86</v>
      </c>
      <c r="U1003" t="s">
        <v>87</v>
      </c>
      <c r="V1003" t="s">
        <v>7536</v>
      </c>
      <c r="W1003" t="s">
        <v>7537</v>
      </c>
      <c r="X1003" s="1">
        <v>46035</v>
      </c>
      <c r="Y1003" s="1">
        <v>46049</v>
      </c>
      <c r="Z1003">
        <v>29</v>
      </c>
      <c r="AA1003" t="s">
        <v>1261</v>
      </c>
      <c r="AB1003">
        <v>1</v>
      </c>
      <c r="AC1003">
        <v>1</v>
      </c>
      <c r="AD1003">
        <v>0</v>
      </c>
      <c r="AE1003">
        <v>0</v>
      </c>
      <c r="AF1003">
        <v>1</v>
      </c>
      <c r="AG1003">
        <v>0</v>
      </c>
      <c r="AH1003">
        <v>0</v>
      </c>
      <c r="AI1003">
        <v>0</v>
      </c>
      <c r="AJ1003">
        <v>225.45</v>
      </c>
      <c r="AK1003">
        <v>0</v>
      </c>
      <c r="AL1003">
        <v>84.19</v>
      </c>
      <c r="AM1003">
        <v>1134.83</v>
      </c>
      <c r="AN1003">
        <v>11.27</v>
      </c>
      <c r="AO1003">
        <v>0</v>
      </c>
      <c r="AP1003">
        <v>84.19</v>
      </c>
      <c r="AQ1003">
        <v>0</v>
      </c>
      <c r="AS1003">
        <v>-77.84</v>
      </c>
      <c r="AT1003">
        <v>0</v>
      </c>
      <c r="AU1003">
        <v>0</v>
      </c>
      <c r="AV1003">
        <v>0</v>
      </c>
      <c r="AX1003">
        <v>0</v>
      </c>
      <c r="AY1003">
        <v>1152.45</v>
      </c>
      <c r="AZ1003">
        <v>0</v>
      </c>
      <c r="BA1003">
        <v>-0.09</v>
      </c>
      <c r="BB1003">
        <v>0</v>
      </c>
      <c r="BC1003">
        <v>0</v>
      </c>
      <c r="BD1003">
        <v>0</v>
      </c>
      <c r="BE1003">
        <v>-0.09</v>
      </c>
      <c r="BF1003">
        <v>0</v>
      </c>
      <c r="BG1003">
        <v>0</v>
      </c>
      <c r="BH1003">
        <v>0</v>
      </c>
      <c r="BI1003">
        <v>1153</v>
      </c>
      <c r="BJ1003" t="s">
        <v>7538</v>
      </c>
      <c r="BK1003" t="s">
        <v>7355</v>
      </c>
      <c r="BL1003" t="s">
        <v>93</v>
      </c>
    </row>
    <row r="1004" spans="1:64" hidden="1">
      <c r="A1004">
        <v>999</v>
      </c>
      <c r="B1004" t="s">
        <v>70</v>
      </c>
      <c r="C1004" t="s">
        <v>71</v>
      </c>
      <c r="D1004" t="s">
        <v>72</v>
      </c>
      <c r="E1004" t="s">
        <v>73</v>
      </c>
      <c r="F1004" t="s">
        <v>3054</v>
      </c>
      <c r="G1004" t="s">
        <v>7539</v>
      </c>
      <c r="H1004" t="s">
        <v>7540</v>
      </c>
      <c r="I1004" t="s">
        <v>7541</v>
      </c>
      <c r="J1004" t="s">
        <v>7542</v>
      </c>
      <c r="K1004" t="s">
        <v>79</v>
      </c>
      <c r="L1004" t="s">
        <v>6108</v>
      </c>
      <c r="M1004" t="s">
        <v>81</v>
      </c>
      <c r="N1004" t="s">
        <v>82</v>
      </c>
      <c r="O1004" t="s">
        <v>83</v>
      </c>
      <c r="P1004">
        <v>1</v>
      </c>
      <c r="Q1004">
        <v>0</v>
      </c>
      <c r="R1004" t="s">
        <v>7543</v>
      </c>
      <c r="S1004" t="s">
        <v>85</v>
      </c>
      <c r="T1004" t="s">
        <v>86</v>
      </c>
      <c r="U1004" t="s">
        <v>87</v>
      </c>
      <c r="V1004" t="s">
        <v>7544</v>
      </c>
      <c r="W1004" t="s">
        <v>7545</v>
      </c>
      <c r="X1004" s="1">
        <v>46035</v>
      </c>
      <c r="Y1004" s="1">
        <v>46049</v>
      </c>
      <c r="Z1004">
        <v>29</v>
      </c>
      <c r="AA1004" t="s">
        <v>1261</v>
      </c>
      <c r="AB1004">
        <v>2753</v>
      </c>
      <c r="AC1004">
        <v>2753</v>
      </c>
      <c r="AD1004">
        <v>0</v>
      </c>
      <c r="AE1004">
        <v>0</v>
      </c>
      <c r="AF1004">
        <v>1</v>
      </c>
      <c r="AG1004">
        <v>0</v>
      </c>
      <c r="AH1004">
        <v>0</v>
      </c>
      <c r="AI1004">
        <v>0</v>
      </c>
      <c r="AJ1004">
        <v>204.87</v>
      </c>
      <c r="AK1004">
        <v>0</v>
      </c>
      <c r="AL1004">
        <v>84.19</v>
      </c>
      <c r="AM1004">
        <v>1029.8699999999999</v>
      </c>
      <c r="AN1004">
        <v>10.24</v>
      </c>
      <c r="AO1004">
        <v>0</v>
      </c>
      <c r="AP1004">
        <v>84.19</v>
      </c>
      <c r="AQ1004">
        <v>0</v>
      </c>
      <c r="AS1004">
        <v>-70.64</v>
      </c>
      <c r="AT1004">
        <v>0</v>
      </c>
      <c r="AU1004">
        <v>0</v>
      </c>
      <c r="AV1004">
        <v>0</v>
      </c>
      <c r="AX1004">
        <v>0</v>
      </c>
      <c r="AY1004">
        <v>1053.6600000000001</v>
      </c>
      <c r="AZ1004">
        <v>0</v>
      </c>
      <c r="BA1004">
        <v>-0.43</v>
      </c>
      <c r="BB1004">
        <v>0</v>
      </c>
      <c r="BC1004">
        <v>0</v>
      </c>
      <c r="BD1004">
        <v>0</v>
      </c>
      <c r="BE1004">
        <v>-0.43</v>
      </c>
      <c r="BF1004">
        <v>0</v>
      </c>
      <c r="BG1004">
        <v>0</v>
      </c>
      <c r="BH1004">
        <v>0</v>
      </c>
      <c r="BI1004">
        <v>1054</v>
      </c>
      <c r="BJ1004" t="s">
        <v>7546</v>
      </c>
      <c r="BK1004" t="s">
        <v>7547</v>
      </c>
      <c r="BL1004" t="s">
        <v>93</v>
      </c>
    </row>
    <row r="1005" spans="1:64" hidden="1">
      <c r="A1005">
        <v>1000</v>
      </c>
      <c r="B1005" t="s">
        <v>70</v>
      </c>
      <c r="C1005" t="s">
        <v>71</v>
      </c>
      <c r="D1005" t="s">
        <v>72</v>
      </c>
      <c r="E1005" t="s">
        <v>73</v>
      </c>
      <c r="F1005" t="s">
        <v>3054</v>
      </c>
      <c r="G1005" t="s">
        <v>7548</v>
      </c>
      <c r="H1005" t="s">
        <v>7549</v>
      </c>
      <c r="I1005" t="s">
        <v>7550</v>
      </c>
      <c r="J1005" t="s">
        <v>7551</v>
      </c>
      <c r="K1005" t="s">
        <v>79</v>
      </c>
      <c r="L1005" t="s">
        <v>6108</v>
      </c>
      <c r="M1005" t="s">
        <v>81</v>
      </c>
      <c r="N1005" t="s">
        <v>82</v>
      </c>
      <c r="O1005" t="s">
        <v>83</v>
      </c>
      <c r="P1005">
        <v>1</v>
      </c>
      <c r="Q1005">
        <v>0</v>
      </c>
      <c r="R1005" t="s">
        <v>7552</v>
      </c>
      <c r="S1005" t="s">
        <v>85</v>
      </c>
      <c r="T1005" t="s">
        <v>86</v>
      </c>
      <c r="U1005" t="s">
        <v>87</v>
      </c>
      <c r="V1005" t="s">
        <v>7553</v>
      </c>
      <c r="W1005" t="s">
        <v>7554</v>
      </c>
      <c r="X1005" s="1">
        <v>46035</v>
      </c>
      <c r="Y1005" s="1">
        <v>46049</v>
      </c>
      <c r="Z1005">
        <v>29</v>
      </c>
      <c r="AA1005" t="s">
        <v>1261</v>
      </c>
      <c r="AB1005">
        <v>4550</v>
      </c>
      <c r="AC1005">
        <v>4550</v>
      </c>
      <c r="AD1005">
        <v>0</v>
      </c>
      <c r="AE1005">
        <v>0</v>
      </c>
      <c r="AF1005">
        <v>1</v>
      </c>
      <c r="AG1005">
        <v>0</v>
      </c>
      <c r="AH1005">
        <v>0</v>
      </c>
      <c r="AI1005">
        <v>0</v>
      </c>
      <c r="AJ1005">
        <v>143.13</v>
      </c>
      <c r="AK1005">
        <v>0</v>
      </c>
      <c r="AL1005">
        <v>84.19</v>
      </c>
      <c r="AM1005">
        <v>717.63</v>
      </c>
      <c r="AN1005">
        <v>7.16</v>
      </c>
      <c r="AO1005">
        <v>0</v>
      </c>
      <c r="AP1005">
        <v>84.19</v>
      </c>
      <c r="AQ1005">
        <v>0</v>
      </c>
      <c r="AS1005">
        <v>-47.64</v>
      </c>
      <c r="AT1005">
        <v>0</v>
      </c>
      <c r="AU1005">
        <v>24.61</v>
      </c>
      <c r="AV1005">
        <v>0</v>
      </c>
      <c r="AX1005">
        <v>0</v>
      </c>
      <c r="AY1005">
        <v>785.95</v>
      </c>
      <c r="AZ1005">
        <v>0</v>
      </c>
      <c r="BA1005">
        <v>2461.4699999999998</v>
      </c>
      <c r="BB1005">
        <v>0</v>
      </c>
      <c r="BC1005">
        <v>0</v>
      </c>
      <c r="BD1005">
        <v>2461.4699999999998</v>
      </c>
      <c r="BE1005">
        <v>0</v>
      </c>
      <c r="BF1005">
        <v>0</v>
      </c>
      <c r="BG1005">
        <v>0</v>
      </c>
      <c r="BH1005">
        <v>0</v>
      </c>
      <c r="BI1005">
        <v>3248</v>
      </c>
      <c r="BJ1005" t="s">
        <v>7363</v>
      </c>
      <c r="BK1005" t="s">
        <v>7339</v>
      </c>
      <c r="BL1005" t="s">
        <v>93</v>
      </c>
    </row>
    <row r="1006" spans="1:64" hidden="1">
      <c r="A1006">
        <v>1001</v>
      </c>
      <c r="B1006" t="s">
        <v>70</v>
      </c>
      <c r="C1006" t="s">
        <v>71</v>
      </c>
      <c r="D1006" t="s">
        <v>72</v>
      </c>
      <c r="E1006" t="s">
        <v>73</v>
      </c>
      <c r="F1006" t="s">
        <v>3054</v>
      </c>
      <c r="G1006" t="s">
        <v>7555</v>
      </c>
      <c r="H1006" t="s">
        <v>7556</v>
      </c>
      <c r="I1006" t="s">
        <v>7557</v>
      </c>
      <c r="J1006" t="s">
        <v>7558</v>
      </c>
      <c r="K1006" t="s">
        <v>79</v>
      </c>
      <c r="L1006" t="s">
        <v>6108</v>
      </c>
      <c r="M1006" t="s">
        <v>81</v>
      </c>
      <c r="N1006" t="s">
        <v>82</v>
      </c>
      <c r="O1006" t="s">
        <v>83</v>
      </c>
      <c r="P1006">
        <v>1</v>
      </c>
      <c r="Q1006">
        <v>0</v>
      </c>
      <c r="R1006" t="s">
        <v>7559</v>
      </c>
      <c r="S1006" t="s">
        <v>85</v>
      </c>
      <c r="T1006" t="s">
        <v>86</v>
      </c>
      <c r="U1006" t="s">
        <v>87</v>
      </c>
      <c r="V1006" t="s">
        <v>7560</v>
      </c>
      <c r="W1006" t="s">
        <v>7561</v>
      </c>
      <c r="X1006" s="1">
        <v>46035</v>
      </c>
      <c r="Y1006" s="1">
        <v>46049</v>
      </c>
      <c r="Z1006">
        <v>29</v>
      </c>
      <c r="AA1006" t="s">
        <v>1261</v>
      </c>
      <c r="AB1006">
        <v>1</v>
      </c>
      <c r="AC1006">
        <v>1</v>
      </c>
      <c r="AD1006">
        <v>0</v>
      </c>
      <c r="AE1006">
        <v>0</v>
      </c>
      <c r="AF1006">
        <v>1</v>
      </c>
      <c r="AG1006">
        <v>0</v>
      </c>
      <c r="AH1006">
        <v>0</v>
      </c>
      <c r="AI1006">
        <v>0</v>
      </c>
      <c r="AJ1006">
        <v>152.47999999999999</v>
      </c>
      <c r="AK1006">
        <v>0</v>
      </c>
      <c r="AL1006">
        <v>84.19</v>
      </c>
      <c r="AM1006">
        <v>764.77</v>
      </c>
      <c r="AN1006">
        <v>7.62</v>
      </c>
      <c r="AO1006">
        <v>0</v>
      </c>
      <c r="AP1006">
        <v>84.19</v>
      </c>
      <c r="AQ1006">
        <v>0</v>
      </c>
      <c r="AS1006">
        <v>-52.46</v>
      </c>
      <c r="AT1006">
        <v>0</v>
      </c>
      <c r="AU1006">
        <v>0</v>
      </c>
      <c r="AV1006">
        <v>0</v>
      </c>
      <c r="AX1006">
        <v>0</v>
      </c>
      <c r="AY1006">
        <v>804.12</v>
      </c>
      <c r="AZ1006">
        <v>0</v>
      </c>
      <c r="BA1006">
        <v>-0.73</v>
      </c>
      <c r="BB1006">
        <v>0</v>
      </c>
      <c r="BC1006">
        <v>0</v>
      </c>
      <c r="BD1006">
        <v>0</v>
      </c>
      <c r="BE1006">
        <v>-0.73</v>
      </c>
      <c r="BF1006">
        <v>0</v>
      </c>
      <c r="BG1006">
        <v>0</v>
      </c>
      <c r="BH1006">
        <v>0</v>
      </c>
      <c r="BI1006">
        <v>804</v>
      </c>
      <c r="BJ1006" t="s">
        <v>7354</v>
      </c>
      <c r="BK1006" t="s">
        <v>7355</v>
      </c>
      <c r="BL1006" t="s">
        <v>93</v>
      </c>
    </row>
    <row r="1007" spans="1:64" hidden="1">
      <c r="A1007">
        <v>1002</v>
      </c>
      <c r="B1007" t="s">
        <v>70</v>
      </c>
      <c r="C1007" t="s">
        <v>71</v>
      </c>
      <c r="D1007" t="s">
        <v>72</v>
      </c>
      <c r="E1007" t="s">
        <v>73</v>
      </c>
      <c r="F1007" t="s">
        <v>3054</v>
      </c>
      <c r="G1007" t="s">
        <v>7562</v>
      </c>
      <c r="H1007" t="s">
        <v>7563</v>
      </c>
      <c r="I1007" t="s">
        <v>7564</v>
      </c>
      <c r="J1007" t="s">
        <v>7565</v>
      </c>
      <c r="K1007" t="s">
        <v>79</v>
      </c>
      <c r="L1007" t="s">
        <v>6108</v>
      </c>
      <c r="M1007" t="s">
        <v>81</v>
      </c>
      <c r="N1007" t="s">
        <v>82</v>
      </c>
      <c r="O1007" t="s">
        <v>83</v>
      </c>
      <c r="P1007">
        <v>1</v>
      </c>
      <c r="Q1007">
        <v>0</v>
      </c>
      <c r="R1007" t="s">
        <v>7566</v>
      </c>
      <c r="S1007" t="s">
        <v>85</v>
      </c>
      <c r="T1007" t="s">
        <v>86</v>
      </c>
      <c r="U1007" t="s">
        <v>87</v>
      </c>
      <c r="V1007" t="s">
        <v>7567</v>
      </c>
      <c r="W1007" t="s">
        <v>7568</v>
      </c>
      <c r="X1007" s="1">
        <v>46035</v>
      </c>
      <c r="Y1007" s="1">
        <v>46049</v>
      </c>
      <c r="Z1007">
        <v>29</v>
      </c>
      <c r="AA1007" t="s">
        <v>1261</v>
      </c>
      <c r="AB1007">
        <v>82</v>
      </c>
      <c r="AC1007">
        <v>82</v>
      </c>
      <c r="AD1007">
        <v>0</v>
      </c>
      <c r="AE1007">
        <v>0</v>
      </c>
      <c r="AF1007">
        <v>1</v>
      </c>
      <c r="AG1007">
        <v>0</v>
      </c>
      <c r="AH1007">
        <v>0</v>
      </c>
      <c r="AI1007">
        <v>0</v>
      </c>
      <c r="AJ1007">
        <v>133.77000000000001</v>
      </c>
      <c r="AK1007">
        <v>0</v>
      </c>
      <c r="AL1007">
        <v>84.19</v>
      </c>
      <c r="AM1007">
        <v>670.48</v>
      </c>
      <c r="AN1007">
        <v>6.69</v>
      </c>
      <c r="AO1007">
        <v>0</v>
      </c>
      <c r="AP1007">
        <v>84.19</v>
      </c>
      <c r="AQ1007">
        <v>0</v>
      </c>
      <c r="AS1007">
        <v>-45.99</v>
      </c>
      <c r="AT1007">
        <v>0</v>
      </c>
      <c r="AU1007">
        <v>0</v>
      </c>
      <c r="AV1007">
        <v>0</v>
      </c>
      <c r="AX1007">
        <v>0</v>
      </c>
      <c r="AY1007">
        <v>715.37</v>
      </c>
      <c r="AZ1007">
        <v>0</v>
      </c>
      <c r="BA1007">
        <v>-0.93</v>
      </c>
      <c r="BB1007">
        <v>0</v>
      </c>
      <c r="BC1007">
        <v>0</v>
      </c>
      <c r="BD1007">
        <v>0</v>
      </c>
      <c r="BE1007">
        <v>-0.93</v>
      </c>
      <c r="BF1007">
        <v>0</v>
      </c>
      <c r="BG1007">
        <v>0</v>
      </c>
      <c r="BH1007">
        <v>0</v>
      </c>
      <c r="BI1007">
        <v>715</v>
      </c>
      <c r="BJ1007" t="s">
        <v>7354</v>
      </c>
      <c r="BK1007" t="s">
        <v>7355</v>
      </c>
      <c r="BL1007" t="s">
        <v>93</v>
      </c>
    </row>
    <row r="1008" spans="1:64" hidden="1">
      <c r="A1008">
        <v>1003</v>
      </c>
      <c r="B1008" t="s">
        <v>70</v>
      </c>
      <c r="C1008" t="s">
        <v>71</v>
      </c>
      <c r="D1008" t="s">
        <v>72</v>
      </c>
      <c r="E1008" t="s">
        <v>73</v>
      </c>
      <c r="F1008" t="s">
        <v>3054</v>
      </c>
      <c r="G1008" t="s">
        <v>7569</v>
      </c>
      <c r="H1008" t="s">
        <v>7570</v>
      </c>
      <c r="I1008" t="s">
        <v>7571</v>
      </c>
      <c r="J1008" t="s">
        <v>7572</v>
      </c>
      <c r="K1008" t="s">
        <v>79</v>
      </c>
      <c r="L1008" t="s">
        <v>6108</v>
      </c>
      <c r="M1008" t="s">
        <v>81</v>
      </c>
      <c r="N1008" t="s">
        <v>82</v>
      </c>
      <c r="O1008" t="s">
        <v>83</v>
      </c>
      <c r="P1008">
        <v>1</v>
      </c>
      <c r="Q1008">
        <v>0</v>
      </c>
      <c r="R1008" t="s">
        <v>7573</v>
      </c>
      <c r="S1008" t="s">
        <v>85</v>
      </c>
      <c r="T1008" t="s">
        <v>86</v>
      </c>
      <c r="U1008" t="s">
        <v>87</v>
      </c>
      <c r="V1008" t="s">
        <v>7574</v>
      </c>
      <c r="W1008" t="s">
        <v>7575</v>
      </c>
      <c r="X1008" s="1">
        <v>46035</v>
      </c>
      <c r="Y1008" s="1">
        <v>46049</v>
      </c>
      <c r="Z1008">
        <v>29</v>
      </c>
      <c r="AA1008" t="s">
        <v>1261</v>
      </c>
      <c r="AB1008">
        <v>1819</v>
      </c>
      <c r="AC1008">
        <v>1819</v>
      </c>
      <c r="AD1008">
        <v>0</v>
      </c>
      <c r="AE1008">
        <v>0</v>
      </c>
      <c r="AF1008">
        <v>1</v>
      </c>
      <c r="AG1008">
        <v>0</v>
      </c>
      <c r="AH1008">
        <v>0</v>
      </c>
      <c r="AI1008">
        <v>0</v>
      </c>
      <c r="AJ1008">
        <v>92.61</v>
      </c>
      <c r="AK1008">
        <v>0</v>
      </c>
      <c r="AL1008">
        <v>84.19</v>
      </c>
      <c r="AM1008">
        <v>463.06</v>
      </c>
      <c r="AN1008">
        <v>4.63</v>
      </c>
      <c r="AO1008">
        <v>0</v>
      </c>
      <c r="AP1008">
        <v>84.19</v>
      </c>
      <c r="AQ1008">
        <v>0</v>
      </c>
      <c r="AS1008">
        <v>-31.76</v>
      </c>
      <c r="AT1008">
        <v>0</v>
      </c>
      <c r="AU1008">
        <v>0</v>
      </c>
      <c r="AV1008">
        <v>0</v>
      </c>
      <c r="AX1008">
        <v>0</v>
      </c>
      <c r="AY1008">
        <v>520.12</v>
      </c>
      <c r="AZ1008">
        <v>0</v>
      </c>
      <c r="BA1008">
        <v>-0.89</v>
      </c>
      <c r="BB1008">
        <v>0</v>
      </c>
      <c r="BC1008">
        <v>0</v>
      </c>
      <c r="BD1008">
        <v>0</v>
      </c>
      <c r="BE1008">
        <v>-0.89</v>
      </c>
      <c r="BF1008">
        <v>0</v>
      </c>
      <c r="BG1008">
        <v>0</v>
      </c>
      <c r="BH1008">
        <v>0</v>
      </c>
      <c r="BI1008">
        <v>520</v>
      </c>
      <c r="BJ1008" t="s">
        <v>7329</v>
      </c>
      <c r="BK1008" t="s">
        <v>7330</v>
      </c>
      <c r="BL1008" t="s">
        <v>93</v>
      </c>
    </row>
    <row r="1009" spans="1:64" hidden="1">
      <c r="A1009">
        <v>1004</v>
      </c>
      <c r="B1009" t="s">
        <v>70</v>
      </c>
      <c r="C1009" t="s">
        <v>71</v>
      </c>
      <c r="D1009" t="s">
        <v>72</v>
      </c>
      <c r="E1009" t="s">
        <v>73</v>
      </c>
      <c r="F1009" t="s">
        <v>3054</v>
      </c>
      <c r="G1009" t="s">
        <v>7576</v>
      </c>
      <c r="H1009" t="s">
        <v>7577</v>
      </c>
      <c r="I1009" t="s">
        <v>7578</v>
      </c>
      <c r="J1009" t="s">
        <v>7579</v>
      </c>
      <c r="K1009" t="s">
        <v>79</v>
      </c>
      <c r="L1009" t="s">
        <v>6108</v>
      </c>
      <c r="M1009" t="s">
        <v>81</v>
      </c>
      <c r="N1009" t="s">
        <v>82</v>
      </c>
      <c r="O1009" t="s">
        <v>83</v>
      </c>
      <c r="P1009">
        <v>2</v>
      </c>
      <c r="Q1009">
        <v>0</v>
      </c>
      <c r="R1009" t="s">
        <v>7580</v>
      </c>
      <c r="S1009" t="s">
        <v>85</v>
      </c>
      <c r="T1009" t="s">
        <v>86</v>
      </c>
      <c r="U1009" t="s">
        <v>87</v>
      </c>
      <c r="V1009" t="s">
        <v>7581</v>
      </c>
      <c r="W1009" t="s">
        <v>7582</v>
      </c>
      <c r="X1009" s="1">
        <v>46035</v>
      </c>
      <c r="Y1009" s="1">
        <v>46049</v>
      </c>
      <c r="Z1009">
        <v>29</v>
      </c>
      <c r="AA1009" t="s">
        <v>1261</v>
      </c>
      <c r="AB1009">
        <v>1</v>
      </c>
      <c r="AC1009">
        <v>1</v>
      </c>
      <c r="AD1009">
        <v>0</v>
      </c>
      <c r="AE1009">
        <v>0</v>
      </c>
      <c r="AF1009">
        <v>1</v>
      </c>
      <c r="AG1009">
        <v>0</v>
      </c>
      <c r="AH1009">
        <v>0</v>
      </c>
      <c r="AI1009">
        <v>0</v>
      </c>
      <c r="AJ1009">
        <v>185.23</v>
      </c>
      <c r="AK1009">
        <v>0</v>
      </c>
      <c r="AL1009">
        <v>168.39</v>
      </c>
      <c r="AM1009">
        <v>929.79</v>
      </c>
      <c r="AN1009">
        <v>9.26</v>
      </c>
      <c r="AO1009">
        <v>0</v>
      </c>
      <c r="AP1009">
        <v>168.39</v>
      </c>
      <c r="AQ1009">
        <v>0</v>
      </c>
      <c r="AS1009">
        <v>-63.78</v>
      </c>
      <c r="AT1009">
        <v>0</v>
      </c>
      <c r="AU1009">
        <v>0</v>
      </c>
      <c r="AV1009">
        <v>0</v>
      </c>
      <c r="AX1009">
        <v>0</v>
      </c>
      <c r="AY1009">
        <v>1043.6600000000001</v>
      </c>
      <c r="AZ1009">
        <v>0</v>
      </c>
      <c r="BA1009">
        <v>-0.55000000000000004</v>
      </c>
      <c r="BB1009">
        <v>0</v>
      </c>
      <c r="BC1009">
        <v>0</v>
      </c>
      <c r="BD1009">
        <v>0</v>
      </c>
      <c r="BE1009">
        <v>-0.55000000000000004</v>
      </c>
      <c r="BF1009">
        <v>0</v>
      </c>
      <c r="BG1009">
        <v>0</v>
      </c>
      <c r="BH1009">
        <v>0</v>
      </c>
      <c r="BI1009">
        <v>1044</v>
      </c>
      <c r="BJ1009" t="s">
        <v>7354</v>
      </c>
      <c r="BK1009" t="s">
        <v>7355</v>
      </c>
      <c r="BL1009" t="s">
        <v>93</v>
      </c>
    </row>
    <row r="1010" spans="1:64" hidden="1">
      <c r="A1010">
        <v>1005</v>
      </c>
      <c r="B1010" t="s">
        <v>70</v>
      </c>
      <c r="C1010" t="s">
        <v>71</v>
      </c>
      <c r="D1010" t="s">
        <v>72</v>
      </c>
      <c r="E1010" t="s">
        <v>73</v>
      </c>
      <c r="F1010" t="s">
        <v>3054</v>
      </c>
      <c r="G1010" t="s">
        <v>7583</v>
      </c>
      <c r="H1010" t="s">
        <v>7584</v>
      </c>
      <c r="I1010" t="s">
        <v>7585</v>
      </c>
      <c r="J1010" t="s">
        <v>7586</v>
      </c>
      <c r="K1010" t="s">
        <v>79</v>
      </c>
      <c r="L1010" t="s">
        <v>6108</v>
      </c>
      <c r="M1010" t="s">
        <v>81</v>
      </c>
      <c r="N1010" t="s">
        <v>82</v>
      </c>
      <c r="O1010" t="s">
        <v>83</v>
      </c>
      <c r="P1010">
        <v>1</v>
      </c>
      <c r="Q1010">
        <v>0</v>
      </c>
      <c r="R1010" t="s">
        <v>7587</v>
      </c>
      <c r="S1010" t="s">
        <v>85</v>
      </c>
      <c r="T1010" t="s">
        <v>86</v>
      </c>
      <c r="U1010" t="s">
        <v>87</v>
      </c>
      <c r="V1010" t="s">
        <v>7588</v>
      </c>
      <c r="W1010" t="s">
        <v>7589</v>
      </c>
      <c r="X1010" s="1">
        <v>46035</v>
      </c>
      <c r="Y1010" s="1">
        <v>46049</v>
      </c>
      <c r="Z1010">
        <v>29</v>
      </c>
      <c r="AA1010" t="s">
        <v>1261</v>
      </c>
      <c r="AB1010">
        <v>2816</v>
      </c>
      <c r="AC1010">
        <v>2816</v>
      </c>
      <c r="AD1010">
        <v>0</v>
      </c>
      <c r="AE1010">
        <v>0</v>
      </c>
      <c r="AF1010">
        <v>1</v>
      </c>
      <c r="AG1010">
        <v>0</v>
      </c>
      <c r="AH1010">
        <v>0</v>
      </c>
      <c r="AI1010">
        <v>0</v>
      </c>
      <c r="AJ1010">
        <v>225.45</v>
      </c>
      <c r="AK1010">
        <v>0</v>
      </c>
      <c r="AL1010">
        <v>84.19</v>
      </c>
      <c r="AM1010">
        <v>1134.83</v>
      </c>
      <c r="AN1010">
        <v>11.27</v>
      </c>
      <c r="AO1010">
        <v>0</v>
      </c>
      <c r="AP1010">
        <v>84.19</v>
      </c>
      <c r="AQ1010">
        <v>0</v>
      </c>
      <c r="AS1010">
        <v>-77.84</v>
      </c>
      <c r="AT1010">
        <v>0</v>
      </c>
      <c r="AU1010">
        <v>12.77</v>
      </c>
      <c r="AV1010">
        <v>0</v>
      </c>
      <c r="AX1010">
        <v>0</v>
      </c>
      <c r="AY1010">
        <v>1165.22</v>
      </c>
      <c r="AZ1010">
        <v>0</v>
      </c>
      <c r="BA1010">
        <v>1277.28</v>
      </c>
      <c r="BB1010">
        <v>12.45</v>
      </c>
      <c r="BC1010">
        <v>12.65</v>
      </c>
      <c r="BD1010">
        <v>1302.3800000000001</v>
      </c>
      <c r="BE1010">
        <v>0</v>
      </c>
      <c r="BF1010">
        <v>0</v>
      </c>
      <c r="BG1010">
        <v>0</v>
      </c>
      <c r="BH1010">
        <v>0</v>
      </c>
      <c r="BI1010">
        <v>2468</v>
      </c>
      <c r="BJ1010" t="s">
        <v>7354</v>
      </c>
      <c r="BK1010" t="s">
        <v>7355</v>
      </c>
      <c r="BL1010" t="s">
        <v>93</v>
      </c>
    </row>
    <row r="1011" spans="1:64" hidden="1">
      <c r="A1011">
        <v>1006</v>
      </c>
      <c r="B1011" t="s">
        <v>70</v>
      </c>
      <c r="C1011" t="s">
        <v>71</v>
      </c>
      <c r="D1011" t="s">
        <v>72</v>
      </c>
      <c r="E1011" t="s">
        <v>73</v>
      </c>
      <c r="F1011" t="s">
        <v>3054</v>
      </c>
      <c r="G1011" t="s">
        <v>7590</v>
      </c>
      <c r="H1011" t="s">
        <v>7591</v>
      </c>
      <c r="I1011" t="s">
        <v>7592</v>
      </c>
      <c r="J1011" t="s">
        <v>7593</v>
      </c>
      <c r="K1011" t="s">
        <v>79</v>
      </c>
      <c r="L1011" t="s">
        <v>6108</v>
      </c>
      <c r="M1011" t="s">
        <v>81</v>
      </c>
      <c r="N1011" t="s">
        <v>82</v>
      </c>
      <c r="O1011" t="s">
        <v>83</v>
      </c>
      <c r="P1011">
        <v>1</v>
      </c>
      <c r="Q1011">
        <v>0</v>
      </c>
      <c r="R1011" t="s">
        <v>7594</v>
      </c>
      <c r="S1011" t="s">
        <v>85</v>
      </c>
      <c r="T1011" t="s">
        <v>86</v>
      </c>
      <c r="U1011" t="s">
        <v>87</v>
      </c>
      <c r="V1011" t="s">
        <v>7595</v>
      </c>
      <c r="W1011" t="s">
        <v>7596</v>
      </c>
      <c r="X1011" s="1">
        <v>46035</v>
      </c>
      <c r="Y1011" s="1">
        <v>46049</v>
      </c>
      <c r="Z1011">
        <v>29</v>
      </c>
      <c r="AA1011" t="s">
        <v>1261</v>
      </c>
      <c r="AB1011">
        <v>29605</v>
      </c>
      <c r="AC1011">
        <v>29605</v>
      </c>
      <c r="AD1011">
        <v>0</v>
      </c>
      <c r="AE1011">
        <v>0</v>
      </c>
      <c r="AF1011">
        <v>1</v>
      </c>
      <c r="AG1011">
        <v>0</v>
      </c>
      <c r="AH1011">
        <v>0</v>
      </c>
      <c r="AI1011">
        <v>0</v>
      </c>
      <c r="AJ1011">
        <v>174.94</v>
      </c>
      <c r="AK1011">
        <v>0</v>
      </c>
      <c r="AL1011">
        <v>84.19</v>
      </c>
      <c r="AM1011">
        <v>877.93</v>
      </c>
      <c r="AN1011">
        <v>8.75</v>
      </c>
      <c r="AO1011">
        <v>0</v>
      </c>
      <c r="AP1011">
        <v>84.19</v>
      </c>
      <c r="AQ1011">
        <v>0</v>
      </c>
      <c r="AS1011">
        <v>-60.22</v>
      </c>
      <c r="AT1011">
        <v>0</v>
      </c>
      <c r="AU1011">
        <v>0</v>
      </c>
      <c r="AV1011">
        <v>0</v>
      </c>
      <c r="AX1011">
        <v>0</v>
      </c>
      <c r="AY1011">
        <v>910.65</v>
      </c>
      <c r="AZ1011">
        <v>0</v>
      </c>
      <c r="BA1011">
        <v>-7.0000000000000007E-2</v>
      </c>
      <c r="BB1011">
        <v>0</v>
      </c>
      <c r="BC1011">
        <v>0</v>
      </c>
      <c r="BD1011">
        <v>0</v>
      </c>
      <c r="BE1011">
        <v>-7.0000000000000007E-2</v>
      </c>
      <c r="BF1011">
        <v>0</v>
      </c>
      <c r="BG1011">
        <v>0</v>
      </c>
      <c r="BH1011">
        <v>0</v>
      </c>
      <c r="BI1011">
        <v>911</v>
      </c>
      <c r="BJ1011" t="s">
        <v>7354</v>
      </c>
      <c r="BK1011" t="s">
        <v>7355</v>
      </c>
      <c r="BL1011" t="s">
        <v>93</v>
      </c>
    </row>
    <row r="1012" spans="1:64" hidden="1">
      <c r="A1012">
        <v>1007</v>
      </c>
      <c r="B1012" t="s">
        <v>70</v>
      </c>
      <c r="C1012" t="s">
        <v>71</v>
      </c>
      <c r="D1012" t="s">
        <v>72</v>
      </c>
      <c r="E1012" t="s">
        <v>73</v>
      </c>
      <c r="F1012" t="s">
        <v>3054</v>
      </c>
      <c r="G1012" t="s">
        <v>7597</v>
      </c>
      <c r="I1012" t="s">
        <v>7598</v>
      </c>
      <c r="J1012" t="s">
        <v>7599</v>
      </c>
      <c r="K1012" t="s">
        <v>79</v>
      </c>
      <c r="L1012" t="s">
        <v>6108</v>
      </c>
      <c r="M1012" t="s">
        <v>81</v>
      </c>
      <c r="N1012" t="s">
        <v>82</v>
      </c>
      <c r="O1012" t="s">
        <v>83</v>
      </c>
      <c r="P1012">
        <v>1</v>
      </c>
      <c r="Q1012">
        <v>0</v>
      </c>
      <c r="R1012" t="s">
        <v>7600</v>
      </c>
      <c r="S1012" t="s">
        <v>85</v>
      </c>
      <c r="T1012" t="s">
        <v>86</v>
      </c>
      <c r="U1012" t="s">
        <v>87</v>
      </c>
      <c r="V1012" t="s">
        <v>7601</v>
      </c>
      <c r="W1012" t="s">
        <v>7602</v>
      </c>
      <c r="X1012" s="1">
        <v>46035</v>
      </c>
      <c r="Y1012" s="1">
        <v>46049</v>
      </c>
      <c r="Z1012">
        <v>29</v>
      </c>
      <c r="AA1012" t="s">
        <v>1261</v>
      </c>
      <c r="AB1012">
        <v>6699</v>
      </c>
      <c r="AC1012">
        <v>6699</v>
      </c>
      <c r="AD1012">
        <v>0</v>
      </c>
      <c r="AE1012">
        <v>0</v>
      </c>
      <c r="AF1012">
        <v>1</v>
      </c>
      <c r="AG1012">
        <v>0</v>
      </c>
      <c r="AH1012">
        <v>0</v>
      </c>
      <c r="AI1012">
        <v>0</v>
      </c>
      <c r="AJ1012">
        <v>107.77</v>
      </c>
      <c r="AK1012">
        <v>0</v>
      </c>
      <c r="AL1012">
        <v>84.19</v>
      </c>
      <c r="AM1012">
        <v>539.41</v>
      </c>
      <c r="AN1012">
        <v>5.39</v>
      </c>
      <c r="AO1012">
        <v>0</v>
      </c>
      <c r="AP1012">
        <v>84.19</v>
      </c>
      <c r="AQ1012">
        <v>0</v>
      </c>
      <c r="AS1012">
        <v>-35.81</v>
      </c>
      <c r="AT1012">
        <v>0</v>
      </c>
      <c r="AU1012">
        <v>151.47999999999999</v>
      </c>
      <c r="AV1012">
        <v>0</v>
      </c>
      <c r="AX1012">
        <v>0</v>
      </c>
      <c r="AY1012">
        <v>744.66</v>
      </c>
      <c r="AZ1012">
        <v>0</v>
      </c>
      <c r="BA1012">
        <v>15147.68</v>
      </c>
      <c r="BB1012">
        <v>14.11</v>
      </c>
      <c r="BC1012">
        <v>145.27000000000001</v>
      </c>
      <c r="BD1012">
        <v>15307.06</v>
      </c>
      <c r="BE1012">
        <v>0</v>
      </c>
      <c r="BF1012">
        <v>0</v>
      </c>
      <c r="BG1012">
        <v>0</v>
      </c>
      <c r="BH1012">
        <v>0</v>
      </c>
      <c r="BI1012">
        <v>16052</v>
      </c>
      <c r="BJ1012" t="s">
        <v>7338</v>
      </c>
      <c r="BK1012" t="s">
        <v>7339</v>
      </c>
      <c r="BL1012" t="s">
        <v>93</v>
      </c>
    </row>
    <row r="1013" spans="1:64" hidden="1">
      <c r="A1013">
        <v>1008</v>
      </c>
      <c r="B1013" t="s">
        <v>70</v>
      </c>
      <c r="C1013" t="s">
        <v>71</v>
      </c>
      <c r="D1013" t="s">
        <v>72</v>
      </c>
      <c r="E1013" t="s">
        <v>73</v>
      </c>
      <c r="F1013" t="s">
        <v>3054</v>
      </c>
      <c r="G1013" t="s">
        <v>7603</v>
      </c>
      <c r="H1013" t="s">
        <v>7604</v>
      </c>
      <c r="I1013" t="s">
        <v>7366</v>
      </c>
      <c r="J1013" t="s">
        <v>7605</v>
      </c>
      <c r="K1013" t="s">
        <v>79</v>
      </c>
      <c r="L1013" t="s">
        <v>6108</v>
      </c>
      <c r="M1013" t="s">
        <v>81</v>
      </c>
      <c r="N1013" t="s">
        <v>82</v>
      </c>
      <c r="O1013" t="s">
        <v>83</v>
      </c>
      <c r="P1013">
        <v>1</v>
      </c>
      <c r="Q1013">
        <v>0</v>
      </c>
      <c r="R1013" t="s">
        <v>7606</v>
      </c>
      <c r="S1013" t="s">
        <v>85</v>
      </c>
      <c r="T1013" t="s">
        <v>86</v>
      </c>
      <c r="U1013" t="s">
        <v>87</v>
      </c>
      <c r="V1013" t="s">
        <v>7607</v>
      </c>
      <c r="W1013" t="s">
        <v>7608</v>
      </c>
      <c r="X1013" s="1">
        <v>46035</v>
      </c>
      <c r="Y1013" s="1">
        <v>46049</v>
      </c>
      <c r="Z1013">
        <v>29</v>
      </c>
      <c r="AA1013" t="s">
        <v>1261</v>
      </c>
      <c r="AB1013">
        <v>0</v>
      </c>
      <c r="AC1013">
        <v>0</v>
      </c>
      <c r="AD1013">
        <v>0</v>
      </c>
      <c r="AE1013">
        <v>0</v>
      </c>
      <c r="AF1013">
        <v>1</v>
      </c>
      <c r="AG1013">
        <v>0</v>
      </c>
      <c r="AH1013">
        <v>0</v>
      </c>
      <c r="AI1013">
        <v>0</v>
      </c>
      <c r="AJ1013">
        <v>225.45</v>
      </c>
      <c r="AK1013">
        <v>0</v>
      </c>
      <c r="AL1013">
        <v>84.19</v>
      </c>
      <c r="AM1013">
        <v>1134.83</v>
      </c>
      <c r="AN1013">
        <v>11.27</v>
      </c>
      <c r="AO1013">
        <v>0</v>
      </c>
      <c r="AP1013">
        <v>84.19</v>
      </c>
      <c r="AQ1013">
        <v>0</v>
      </c>
      <c r="AS1013">
        <v>-77.84</v>
      </c>
      <c r="AT1013">
        <v>0</v>
      </c>
      <c r="AU1013">
        <v>0</v>
      </c>
      <c r="AV1013">
        <v>0</v>
      </c>
      <c r="AX1013">
        <v>0</v>
      </c>
      <c r="AY1013">
        <v>1152.45</v>
      </c>
      <c r="AZ1013">
        <v>0</v>
      </c>
      <c r="BA1013">
        <v>-0.43</v>
      </c>
      <c r="BB1013">
        <v>0</v>
      </c>
      <c r="BC1013">
        <v>0</v>
      </c>
      <c r="BD1013">
        <v>0</v>
      </c>
      <c r="BE1013">
        <v>-0.43</v>
      </c>
      <c r="BF1013">
        <v>0</v>
      </c>
      <c r="BG1013">
        <v>0</v>
      </c>
      <c r="BH1013">
        <v>0</v>
      </c>
      <c r="BI1013">
        <v>1153</v>
      </c>
      <c r="BJ1013" t="s">
        <v>7523</v>
      </c>
      <c r="BK1013" t="s">
        <v>7330</v>
      </c>
      <c r="BL1013" t="s">
        <v>93</v>
      </c>
    </row>
    <row r="1014" spans="1:64" hidden="1">
      <c r="A1014">
        <v>1009</v>
      </c>
      <c r="B1014" t="s">
        <v>70</v>
      </c>
      <c r="C1014" t="s">
        <v>71</v>
      </c>
      <c r="D1014" t="s">
        <v>72</v>
      </c>
      <c r="E1014" t="s">
        <v>73</v>
      </c>
      <c r="F1014" t="s">
        <v>3054</v>
      </c>
      <c r="G1014" t="s">
        <v>7609</v>
      </c>
      <c r="H1014" t="s">
        <v>7610</v>
      </c>
      <c r="I1014" t="s">
        <v>7611</v>
      </c>
      <c r="J1014" t="s">
        <v>7612</v>
      </c>
      <c r="K1014" t="s">
        <v>79</v>
      </c>
      <c r="L1014" t="s">
        <v>6108</v>
      </c>
      <c r="M1014" t="s">
        <v>533</v>
      </c>
      <c r="N1014" t="s">
        <v>82</v>
      </c>
      <c r="O1014" t="s">
        <v>83</v>
      </c>
      <c r="P1014">
        <v>1</v>
      </c>
      <c r="Q1014">
        <v>0</v>
      </c>
      <c r="R1014" t="s">
        <v>7613</v>
      </c>
      <c r="S1014" t="s">
        <v>85</v>
      </c>
      <c r="T1014" t="s">
        <v>86</v>
      </c>
      <c r="U1014" t="s">
        <v>87</v>
      </c>
      <c r="V1014" t="s">
        <v>7614</v>
      </c>
      <c r="W1014" t="s">
        <v>7615</v>
      </c>
      <c r="X1014" s="1">
        <v>46035</v>
      </c>
      <c r="Y1014" s="1">
        <v>46049</v>
      </c>
      <c r="Z1014">
        <v>29</v>
      </c>
      <c r="AA1014" t="s">
        <v>1261</v>
      </c>
      <c r="AB1014">
        <v>3944</v>
      </c>
      <c r="AC1014">
        <v>3944</v>
      </c>
      <c r="AD1014">
        <v>0</v>
      </c>
      <c r="AE1014">
        <v>0</v>
      </c>
      <c r="AF1014">
        <v>1</v>
      </c>
      <c r="AG1014">
        <v>0</v>
      </c>
      <c r="AH1014">
        <v>0</v>
      </c>
      <c r="AI1014">
        <v>0</v>
      </c>
      <c r="AJ1014">
        <v>92.61</v>
      </c>
      <c r="AK1014">
        <v>0</v>
      </c>
      <c r="AL1014">
        <v>0</v>
      </c>
      <c r="AM1014">
        <v>450.99</v>
      </c>
      <c r="AN1014">
        <v>4.63</v>
      </c>
      <c r="AO1014">
        <v>0</v>
      </c>
      <c r="AP1014">
        <v>0</v>
      </c>
      <c r="AQ1014">
        <v>0</v>
      </c>
      <c r="AS1014">
        <v>-29.94</v>
      </c>
      <c r="AT1014">
        <v>0</v>
      </c>
      <c r="AU1014">
        <v>0.49</v>
      </c>
      <c r="AV1014">
        <v>0</v>
      </c>
      <c r="AX1014">
        <v>0</v>
      </c>
      <c r="AY1014">
        <v>426.17</v>
      </c>
      <c r="AZ1014">
        <v>0</v>
      </c>
      <c r="BA1014">
        <v>49.07</v>
      </c>
      <c r="BB1014">
        <v>0</v>
      </c>
      <c r="BC1014">
        <v>0</v>
      </c>
      <c r="BD1014">
        <v>49.07</v>
      </c>
      <c r="BE1014">
        <v>0</v>
      </c>
      <c r="BF1014">
        <v>0</v>
      </c>
      <c r="BG1014">
        <v>0</v>
      </c>
      <c r="BH1014">
        <v>0</v>
      </c>
      <c r="BI1014">
        <v>476</v>
      </c>
      <c r="BJ1014" t="s">
        <v>7329</v>
      </c>
      <c r="BK1014" t="s">
        <v>7330</v>
      </c>
      <c r="BL1014" t="s">
        <v>93</v>
      </c>
    </row>
    <row r="1015" spans="1:64" hidden="1">
      <c r="A1015">
        <v>1010</v>
      </c>
      <c r="B1015" t="s">
        <v>70</v>
      </c>
      <c r="C1015" t="s">
        <v>71</v>
      </c>
      <c r="D1015" t="s">
        <v>72</v>
      </c>
      <c r="E1015" t="s">
        <v>73</v>
      </c>
      <c r="F1015" t="s">
        <v>3054</v>
      </c>
      <c r="G1015" t="s">
        <v>7616</v>
      </c>
      <c r="H1015" t="s">
        <v>7617</v>
      </c>
      <c r="I1015" t="s">
        <v>7618</v>
      </c>
      <c r="J1015" t="s">
        <v>7612</v>
      </c>
      <c r="K1015" t="s">
        <v>79</v>
      </c>
      <c r="L1015" t="s">
        <v>6108</v>
      </c>
      <c r="M1015" t="s">
        <v>533</v>
      </c>
      <c r="N1015" t="s">
        <v>82</v>
      </c>
      <c r="O1015" t="s">
        <v>83</v>
      </c>
      <c r="P1015">
        <v>1</v>
      </c>
      <c r="Q1015">
        <v>0</v>
      </c>
      <c r="R1015" t="s">
        <v>7619</v>
      </c>
      <c r="S1015" t="s">
        <v>85</v>
      </c>
      <c r="T1015" t="s">
        <v>86</v>
      </c>
      <c r="U1015" t="s">
        <v>87</v>
      </c>
      <c r="V1015" t="s">
        <v>7620</v>
      </c>
      <c r="W1015" t="s">
        <v>7621</v>
      </c>
      <c r="X1015" s="1">
        <v>46035</v>
      </c>
      <c r="Y1015" s="1">
        <v>46049</v>
      </c>
      <c r="Z1015">
        <v>29</v>
      </c>
      <c r="AA1015" t="s">
        <v>1261</v>
      </c>
      <c r="AB1015">
        <v>5658</v>
      </c>
      <c r="AC1015">
        <v>5658</v>
      </c>
      <c r="AD1015">
        <v>0</v>
      </c>
      <c r="AE1015">
        <v>0</v>
      </c>
      <c r="AF1015">
        <v>1</v>
      </c>
      <c r="AG1015">
        <v>0</v>
      </c>
      <c r="AH1015">
        <v>0</v>
      </c>
      <c r="AI1015">
        <v>0</v>
      </c>
      <c r="AJ1015">
        <v>28.07</v>
      </c>
      <c r="AK1015">
        <v>0</v>
      </c>
      <c r="AL1015">
        <v>0</v>
      </c>
      <c r="AM1015">
        <v>128.25</v>
      </c>
      <c r="AN1015">
        <v>1.4</v>
      </c>
      <c r="AO1015">
        <v>0</v>
      </c>
      <c r="AP1015">
        <v>0</v>
      </c>
      <c r="AQ1015">
        <v>0</v>
      </c>
      <c r="AS1015">
        <v>-8.51</v>
      </c>
      <c r="AT1015">
        <v>0</v>
      </c>
      <c r="AU1015">
        <v>80.489999999999995</v>
      </c>
      <c r="AV1015">
        <v>0</v>
      </c>
      <c r="AX1015">
        <v>0</v>
      </c>
      <c r="AY1015">
        <v>201.63</v>
      </c>
      <c r="AZ1015">
        <v>0</v>
      </c>
      <c r="BA1015">
        <v>8048.9170000000004</v>
      </c>
      <c r="BB1015">
        <v>52.01</v>
      </c>
      <c r="BC1015">
        <v>645.47299999999996</v>
      </c>
      <c r="BD1015">
        <v>8746.4</v>
      </c>
      <c r="BE1015">
        <v>0</v>
      </c>
      <c r="BF1015">
        <v>0</v>
      </c>
      <c r="BG1015">
        <v>0</v>
      </c>
      <c r="BH1015">
        <v>0</v>
      </c>
      <c r="BI1015">
        <v>8949</v>
      </c>
      <c r="BJ1015" t="s">
        <v>7354</v>
      </c>
      <c r="BK1015" t="s">
        <v>7355</v>
      </c>
      <c r="BL1015" t="s">
        <v>93</v>
      </c>
    </row>
    <row r="1016" spans="1:64" hidden="1">
      <c r="A1016">
        <v>1011</v>
      </c>
      <c r="B1016" t="s">
        <v>70</v>
      </c>
      <c r="C1016" t="s">
        <v>71</v>
      </c>
      <c r="D1016" t="s">
        <v>72</v>
      </c>
      <c r="E1016" t="s">
        <v>73</v>
      </c>
      <c r="F1016" t="s">
        <v>3054</v>
      </c>
      <c r="G1016" t="s">
        <v>7622</v>
      </c>
      <c r="H1016" t="s">
        <v>7623</v>
      </c>
      <c r="I1016" t="s">
        <v>7358</v>
      </c>
      <c r="J1016" t="s">
        <v>7624</v>
      </c>
      <c r="K1016" t="s">
        <v>79</v>
      </c>
      <c r="L1016" t="s">
        <v>6108</v>
      </c>
      <c r="M1016" t="s">
        <v>533</v>
      </c>
      <c r="N1016" t="s">
        <v>82</v>
      </c>
      <c r="O1016" t="s">
        <v>83</v>
      </c>
      <c r="P1016">
        <v>1</v>
      </c>
      <c r="Q1016">
        <v>0</v>
      </c>
      <c r="R1016" t="s">
        <v>7625</v>
      </c>
      <c r="S1016" t="s">
        <v>85</v>
      </c>
      <c r="T1016" t="s">
        <v>86</v>
      </c>
      <c r="U1016" t="s">
        <v>87</v>
      </c>
      <c r="V1016" t="s">
        <v>7626</v>
      </c>
      <c r="W1016" t="s">
        <v>7627</v>
      </c>
      <c r="X1016" s="1">
        <v>46035</v>
      </c>
      <c r="Y1016" s="1">
        <v>46049</v>
      </c>
      <c r="Z1016">
        <v>29</v>
      </c>
      <c r="AA1016" t="s">
        <v>1261</v>
      </c>
      <c r="AB1016">
        <v>6455</v>
      </c>
      <c r="AC1016">
        <v>6455</v>
      </c>
      <c r="AD1016">
        <v>0</v>
      </c>
      <c r="AE1016">
        <v>0</v>
      </c>
      <c r="AF1016">
        <v>1</v>
      </c>
      <c r="AG1016">
        <v>0</v>
      </c>
      <c r="AH1016">
        <v>0</v>
      </c>
      <c r="AI1016">
        <v>0</v>
      </c>
      <c r="AJ1016">
        <v>89.44</v>
      </c>
      <c r="AK1016">
        <v>0</v>
      </c>
      <c r="AL1016">
        <v>0</v>
      </c>
      <c r="AM1016">
        <v>435.14</v>
      </c>
      <c r="AN1016">
        <v>4.47</v>
      </c>
      <c r="AO1016">
        <v>0</v>
      </c>
      <c r="AP1016">
        <v>0</v>
      </c>
      <c r="AQ1016">
        <v>0</v>
      </c>
      <c r="AS1016">
        <v>-28.89</v>
      </c>
      <c r="AT1016">
        <v>0</v>
      </c>
      <c r="AU1016">
        <v>0</v>
      </c>
      <c r="AV1016">
        <v>0</v>
      </c>
      <c r="AX1016">
        <v>0</v>
      </c>
      <c r="AY1016">
        <v>410.72</v>
      </c>
      <c r="AZ1016">
        <v>0</v>
      </c>
      <c r="BA1016">
        <v>-0.1</v>
      </c>
      <c r="BB1016">
        <v>0</v>
      </c>
      <c r="BC1016">
        <v>0</v>
      </c>
      <c r="BD1016">
        <v>0</v>
      </c>
      <c r="BE1016">
        <v>-0.1</v>
      </c>
      <c r="BF1016">
        <v>0</v>
      </c>
      <c r="BG1016">
        <v>0</v>
      </c>
      <c r="BH1016">
        <v>0</v>
      </c>
      <c r="BI1016">
        <v>411</v>
      </c>
      <c r="BJ1016" t="s">
        <v>7628</v>
      </c>
      <c r="BK1016" t="s">
        <v>7629</v>
      </c>
      <c r="BL1016" t="s">
        <v>93</v>
      </c>
    </row>
    <row r="1017" spans="1:64" hidden="1">
      <c r="A1017">
        <v>1012</v>
      </c>
      <c r="B1017" t="s">
        <v>70</v>
      </c>
      <c r="C1017" t="s">
        <v>71</v>
      </c>
      <c r="D1017" t="s">
        <v>72</v>
      </c>
      <c r="E1017" t="s">
        <v>73</v>
      </c>
      <c r="F1017" t="s">
        <v>3054</v>
      </c>
      <c r="G1017" t="s">
        <v>7630</v>
      </c>
      <c r="H1017" t="s">
        <v>7631</v>
      </c>
      <c r="I1017" t="s">
        <v>7632</v>
      </c>
      <c r="J1017" t="s">
        <v>7612</v>
      </c>
      <c r="K1017" t="s">
        <v>79</v>
      </c>
      <c r="L1017" t="s">
        <v>6108</v>
      </c>
      <c r="M1017" t="s">
        <v>533</v>
      </c>
      <c r="N1017" t="s">
        <v>82</v>
      </c>
      <c r="O1017" t="s">
        <v>83</v>
      </c>
      <c r="P1017">
        <v>1</v>
      </c>
      <c r="Q1017">
        <v>0</v>
      </c>
      <c r="R1017" t="s">
        <v>7633</v>
      </c>
      <c r="S1017" t="s">
        <v>85</v>
      </c>
      <c r="T1017" t="s">
        <v>86</v>
      </c>
      <c r="U1017" t="s">
        <v>87</v>
      </c>
      <c r="V1017" t="s">
        <v>7634</v>
      </c>
      <c r="W1017" t="s">
        <v>7635</v>
      </c>
      <c r="X1017" s="1">
        <v>46035</v>
      </c>
      <c r="Y1017" s="1">
        <v>46049</v>
      </c>
      <c r="Z1017">
        <v>29</v>
      </c>
      <c r="AA1017" t="s">
        <v>1261</v>
      </c>
      <c r="AB1017">
        <v>1321</v>
      </c>
      <c r="AC1017">
        <v>1321</v>
      </c>
      <c r="AD1017">
        <v>0</v>
      </c>
      <c r="AE1017">
        <v>0</v>
      </c>
      <c r="AF1017">
        <v>1</v>
      </c>
      <c r="AG1017">
        <v>0</v>
      </c>
      <c r="AH1017">
        <v>0</v>
      </c>
      <c r="AI1017">
        <v>0</v>
      </c>
      <c r="AJ1017">
        <v>28.07</v>
      </c>
      <c r="AK1017">
        <v>0</v>
      </c>
      <c r="AL1017">
        <v>0</v>
      </c>
      <c r="AM1017">
        <v>128.25</v>
      </c>
      <c r="AN1017">
        <v>1.4</v>
      </c>
      <c r="AO1017">
        <v>0</v>
      </c>
      <c r="AP1017">
        <v>0</v>
      </c>
      <c r="AQ1017">
        <v>0</v>
      </c>
      <c r="AS1017">
        <v>-8.51</v>
      </c>
      <c r="AT1017">
        <v>0</v>
      </c>
      <c r="AU1017">
        <v>0</v>
      </c>
      <c r="AV1017">
        <v>0</v>
      </c>
      <c r="AX1017">
        <v>0</v>
      </c>
      <c r="AY1017">
        <v>121.14</v>
      </c>
      <c r="AZ1017">
        <v>0</v>
      </c>
      <c r="BA1017">
        <v>-0.25</v>
      </c>
      <c r="BB1017">
        <v>0</v>
      </c>
      <c r="BC1017">
        <v>0</v>
      </c>
      <c r="BD1017">
        <v>0</v>
      </c>
      <c r="BE1017">
        <v>-0.25</v>
      </c>
      <c r="BF1017">
        <v>0</v>
      </c>
      <c r="BG1017">
        <v>0</v>
      </c>
      <c r="BH1017">
        <v>0</v>
      </c>
      <c r="BI1017">
        <v>121</v>
      </c>
      <c r="BJ1017" t="s">
        <v>7378</v>
      </c>
      <c r="BK1017" t="s">
        <v>7339</v>
      </c>
      <c r="BL1017" t="s">
        <v>93</v>
      </c>
    </row>
    <row r="1018" spans="1:64" hidden="1">
      <c r="A1018">
        <v>1013</v>
      </c>
      <c r="B1018" t="s">
        <v>70</v>
      </c>
      <c r="C1018" t="s">
        <v>71</v>
      </c>
      <c r="D1018" t="s">
        <v>72</v>
      </c>
      <c r="E1018" t="s">
        <v>73</v>
      </c>
      <c r="F1018" t="s">
        <v>3054</v>
      </c>
      <c r="G1018" t="s">
        <v>7636</v>
      </c>
      <c r="H1018" t="s">
        <v>7637</v>
      </c>
      <c r="I1018" t="s">
        <v>7638</v>
      </c>
      <c r="J1018" t="s">
        <v>7605</v>
      </c>
      <c r="K1018" t="s">
        <v>79</v>
      </c>
      <c r="L1018" t="s">
        <v>6108</v>
      </c>
      <c r="M1018" t="s">
        <v>533</v>
      </c>
      <c r="N1018" t="s">
        <v>82</v>
      </c>
      <c r="O1018" t="s">
        <v>83</v>
      </c>
      <c r="P1018">
        <v>1</v>
      </c>
      <c r="Q1018">
        <v>0</v>
      </c>
      <c r="R1018" t="s">
        <v>7639</v>
      </c>
      <c r="S1018" t="s">
        <v>85</v>
      </c>
      <c r="T1018" t="s">
        <v>86</v>
      </c>
      <c r="U1018" t="s">
        <v>87</v>
      </c>
      <c r="V1018" t="s">
        <v>7640</v>
      </c>
      <c r="W1018" t="s">
        <v>7641</v>
      </c>
      <c r="X1018" s="1">
        <v>46035</v>
      </c>
      <c r="Y1018" s="1">
        <v>46049</v>
      </c>
      <c r="Z1018">
        <v>29</v>
      </c>
      <c r="AA1018" t="s">
        <v>1261</v>
      </c>
      <c r="AB1018">
        <v>1589</v>
      </c>
      <c r="AC1018">
        <v>1589</v>
      </c>
      <c r="AD1018">
        <v>0</v>
      </c>
      <c r="AE1018">
        <v>0</v>
      </c>
      <c r="AF1018">
        <v>1</v>
      </c>
      <c r="AG1018">
        <v>0</v>
      </c>
      <c r="AH1018">
        <v>0</v>
      </c>
      <c r="AI1018">
        <v>0</v>
      </c>
      <c r="AJ1018">
        <v>162.77000000000001</v>
      </c>
      <c r="AK1018">
        <v>0</v>
      </c>
      <c r="AL1018">
        <v>0</v>
      </c>
      <c r="AM1018">
        <v>804.57</v>
      </c>
      <c r="AN1018">
        <v>8.14</v>
      </c>
      <c r="AO1018">
        <v>0</v>
      </c>
      <c r="AP1018">
        <v>0</v>
      </c>
      <c r="AQ1018">
        <v>0</v>
      </c>
      <c r="AS1018">
        <v>-53.41</v>
      </c>
      <c r="AT1018">
        <v>0</v>
      </c>
      <c r="AU1018">
        <v>8.09</v>
      </c>
      <c r="AV1018">
        <v>0</v>
      </c>
      <c r="AX1018">
        <v>0</v>
      </c>
      <c r="AY1018">
        <v>767.39</v>
      </c>
      <c r="AZ1018">
        <v>0</v>
      </c>
      <c r="BA1018">
        <v>-0.64</v>
      </c>
      <c r="BB1018">
        <v>0</v>
      </c>
      <c r="BC1018">
        <v>0</v>
      </c>
      <c r="BD1018">
        <v>0</v>
      </c>
      <c r="BE1018">
        <v>-0.64</v>
      </c>
      <c r="BF1018">
        <v>0</v>
      </c>
      <c r="BG1018">
        <v>0</v>
      </c>
      <c r="BH1018">
        <v>0</v>
      </c>
      <c r="BI1018">
        <v>767</v>
      </c>
      <c r="BJ1018" t="s">
        <v>7354</v>
      </c>
      <c r="BK1018" t="s">
        <v>7355</v>
      </c>
      <c r="BL1018" t="s">
        <v>93</v>
      </c>
    </row>
    <row r="1019" spans="1:64" hidden="1">
      <c r="A1019">
        <v>1014</v>
      </c>
      <c r="B1019" t="s">
        <v>70</v>
      </c>
      <c r="C1019" t="s">
        <v>71</v>
      </c>
      <c r="D1019" t="s">
        <v>72</v>
      </c>
      <c r="E1019" t="s">
        <v>73</v>
      </c>
      <c r="F1019" t="s">
        <v>3054</v>
      </c>
      <c r="G1019" t="s">
        <v>7642</v>
      </c>
      <c r="H1019" t="s">
        <v>7643</v>
      </c>
      <c r="I1019" t="s">
        <v>7644</v>
      </c>
      <c r="J1019" t="s">
        <v>7605</v>
      </c>
      <c r="K1019" t="s">
        <v>79</v>
      </c>
      <c r="L1019" t="s">
        <v>6108</v>
      </c>
      <c r="M1019" t="s">
        <v>533</v>
      </c>
      <c r="N1019" t="s">
        <v>82</v>
      </c>
      <c r="O1019" t="s">
        <v>83</v>
      </c>
      <c r="P1019">
        <v>1</v>
      </c>
      <c r="Q1019">
        <v>0</v>
      </c>
      <c r="R1019" t="s">
        <v>7645</v>
      </c>
      <c r="S1019" t="s">
        <v>85</v>
      </c>
      <c r="T1019" t="s">
        <v>86</v>
      </c>
      <c r="U1019" t="s">
        <v>87</v>
      </c>
      <c r="V1019" t="s">
        <v>7646</v>
      </c>
      <c r="W1019" t="s">
        <v>7647</v>
      </c>
      <c r="X1019" s="1">
        <v>46035</v>
      </c>
      <c r="Y1019" s="1">
        <v>46049</v>
      </c>
      <c r="Z1019">
        <v>29</v>
      </c>
      <c r="AA1019" t="s">
        <v>1261</v>
      </c>
      <c r="AB1019">
        <v>10664</v>
      </c>
      <c r="AC1019">
        <v>10664</v>
      </c>
      <c r="AD1019">
        <v>0</v>
      </c>
      <c r="AE1019">
        <v>0</v>
      </c>
      <c r="AF1019">
        <v>1</v>
      </c>
      <c r="AG1019">
        <v>0</v>
      </c>
      <c r="AH1019">
        <v>0</v>
      </c>
      <c r="AI1019">
        <v>0</v>
      </c>
      <c r="AJ1019">
        <v>28.07</v>
      </c>
      <c r="AK1019">
        <v>0</v>
      </c>
      <c r="AL1019">
        <v>0</v>
      </c>
      <c r="AM1019">
        <v>128.25</v>
      </c>
      <c r="AN1019">
        <v>1.4</v>
      </c>
      <c r="AO1019">
        <v>0</v>
      </c>
      <c r="AP1019">
        <v>0</v>
      </c>
      <c r="AQ1019">
        <v>0</v>
      </c>
      <c r="AS1019">
        <v>-6.81</v>
      </c>
      <c r="AT1019">
        <v>0</v>
      </c>
      <c r="AU1019">
        <v>0</v>
      </c>
      <c r="AV1019">
        <v>0</v>
      </c>
      <c r="AX1019">
        <v>0</v>
      </c>
      <c r="AY1019">
        <v>122.84</v>
      </c>
      <c r="AZ1019">
        <v>0</v>
      </c>
      <c r="BA1019">
        <v>-0.15</v>
      </c>
      <c r="BB1019">
        <v>0</v>
      </c>
      <c r="BC1019">
        <v>0</v>
      </c>
      <c r="BD1019">
        <v>0</v>
      </c>
      <c r="BE1019">
        <v>-0.15</v>
      </c>
      <c r="BF1019">
        <v>0</v>
      </c>
      <c r="BG1019">
        <v>0</v>
      </c>
      <c r="BH1019">
        <v>0</v>
      </c>
      <c r="BI1019">
        <v>123</v>
      </c>
      <c r="BJ1019" t="s">
        <v>7538</v>
      </c>
      <c r="BK1019" t="s">
        <v>7355</v>
      </c>
      <c r="BL1019" t="s">
        <v>93</v>
      </c>
    </row>
    <row r="1020" spans="1:64" hidden="1">
      <c r="A1020">
        <v>1015</v>
      </c>
      <c r="B1020" t="s">
        <v>70</v>
      </c>
      <c r="C1020" t="s">
        <v>71</v>
      </c>
      <c r="D1020" t="s">
        <v>72</v>
      </c>
      <c r="E1020" t="s">
        <v>73</v>
      </c>
      <c r="F1020" t="s">
        <v>3054</v>
      </c>
      <c r="G1020" t="s">
        <v>7648</v>
      </c>
      <c r="H1020" t="s">
        <v>7649</v>
      </c>
      <c r="I1020" t="s">
        <v>7650</v>
      </c>
      <c r="J1020" t="s">
        <v>7605</v>
      </c>
      <c r="K1020" t="s">
        <v>79</v>
      </c>
      <c r="L1020" t="s">
        <v>6108</v>
      </c>
      <c r="M1020" t="s">
        <v>533</v>
      </c>
      <c r="N1020" t="s">
        <v>82</v>
      </c>
      <c r="O1020" t="s">
        <v>83</v>
      </c>
      <c r="P1020">
        <v>1</v>
      </c>
      <c r="Q1020">
        <v>0</v>
      </c>
      <c r="R1020" t="s">
        <v>7651</v>
      </c>
      <c r="S1020" t="s">
        <v>85</v>
      </c>
      <c r="T1020" t="s">
        <v>86</v>
      </c>
      <c r="U1020" t="s">
        <v>87</v>
      </c>
      <c r="V1020" t="s">
        <v>7652</v>
      </c>
      <c r="W1020" t="s">
        <v>7653</v>
      </c>
      <c r="X1020" s="1">
        <v>46035</v>
      </c>
      <c r="Y1020" s="1">
        <v>46049</v>
      </c>
      <c r="Z1020">
        <v>29</v>
      </c>
      <c r="AA1020" t="s">
        <v>1261</v>
      </c>
      <c r="AB1020">
        <v>119</v>
      </c>
      <c r="AC1020">
        <v>119</v>
      </c>
      <c r="AD1020">
        <v>0</v>
      </c>
      <c r="AE1020">
        <v>0</v>
      </c>
      <c r="AF1020">
        <v>1</v>
      </c>
      <c r="AG1020">
        <v>0</v>
      </c>
      <c r="AH1020">
        <v>0</v>
      </c>
      <c r="AI1020">
        <v>0</v>
      </c>
      <c r="AJ1020">
        <v>182.42</v>
      </c>
      <c r="AK1020">
        <v>0</v>
      </c>
      <c r="AL1020">
        <v>0</v>
      </c>
      <c r="AM1020">
        <v>903.58</v>
      </c>
      <c r="AN1020">
        <v>9.1199999999999992</v>
      </c>
      <c r="AO1020">
        <v>0</v>
      </c>
      <c r="AP1020">
        <v>0</v>
      </c>
      <c r="AQ1020">
        <v>0</v>
      </c>
      <c r="AS1020">
        <v>-61.98</v>
      </c>
      <c r="AT1020">
        <v>0</v>
      </c>
      <c r="AU1020">
        <v>0</v>
      </c>
      <c r="AV1020">
        <v>0</v>
      </c>
      <c r="AX1020">
        <v>0</v>
      </c>
      <c r="AY1020">
        <v>850.72</v>
      </c>
      <c r="AZ1020">
        <v>0</v>
      </c>
      <c r="BA1020">
        <v>-0.97</v>
      </c>
      <c r="BB1020">
        <v>0</v>
      </c>
      <c r="BC1020">
        <v>0</v>
      </c>
      <c r="BD1020">
        <v>0</v>
      </c>
      <c r="BE1020">
        <v>-0.97</v>
      </c>
      <c r="BF1020">
        <v>0</v>
      </c>
      <c r="BG1020">
        <v>0</v>
      </c>
      <c r="BH1020">
        <v>0</v>
      </c>
      <c r="BI1020">
        <v>850</v>
      </c>
      <c r="BJ1020" t="s">
        <v>7338</v>
      </c>
      <c r="BK1020" t="s">
        <v>7339</v>
      </c>
      <c r="BL1020" t="s">
        <v>93</v>
      </c>
    </row>
    <row r="1021" spans="1:64" hidden="1">
      <c r="A1021">
        <v>1016</v>
      </c>
      <c r="B1021" t="s">
        <v>70</v>
      </c>
      <c r="C1021" t="s">
        <v>71</v>
      </c>
      <c r="D1021" t="s">
        <v>72</v>
      </c>
      <c r="E1021" t="s">
        <v>73</v>
      </c>
      <c r="F1021" t="s">
        <v>3054</v>
      </c>
      <c r="G1021" t="s">
        <v>7654</v>
      </c>
      <c r="H1021" t="s">
        <v>7655</v>
      </c>
      <c r="I1021" t="s">
        <v>7656</v>
      </c>
      <c r="J1021" t="s">
        <v>7657</v>
      </c>
      <c r="K1021" t="s">
        <v>79</v>
      </c>
      <c r="L1021" t="s">
        <v>6108</v>
      </c>
      <c r="M1021" t="s">
        <v>533</v>
      </c>
      <c r="N1021" t="s">
        <v>82</v>
      </c>
      <c r="O1021" t="s">
        <v>83</v>
      </c>
      <c r="P1021">
        <v>1</v>
      </c>
      <c r="Q1021">
        <v>0</v>
      </c>
      <c r="R1021" t="s">
        <v>7658</v>
      </c>
      <c r="S1021" t="s">
        <v>85</v>
      </c>
      <c r="T1021" t="s">
        <v>86</v>
      </c>
      <c r="U1021" t="s">
        <v>87</v>
      </c>
      <c r="V1021" t="s">
        <v>7659</v>
      </c>
      <c r="W1021" t="s">
        <v>7660</v>
      </c>
      <c r="X1021" s="1">
        <v>46035</v>
      </c>
      <c r="Y1021" s="1">
        <v>46049</v>
      </c>
      <c r="Z1021">
        <v>29</v>
      </c>
      <c r="AA1021" t="s">
        <v>1261</v>
      </c>
      <c r="AB1021">
        <v>93</v>
      </c>
      <c r="AC1021">
        <v>93</v>
      </c>
      <c r="AD1021">
        <v>0</v>
      </c>
      <c r="AE1021">
        <v>0</v>
      </c>
      <c r="AF1021">
        <v>1</v>
      </c>
      <c r="AG1021">
        <v>0</v>
      </c>
      <c r="AH1021">
        <v>0</v>
      </c>
      <c r="AI1021">
        <v>0</v>
      </c>
      <c r="AJ1021">
        <v>28.07</v>
      </c>
      <c r="AK1021">
        <v>0</v>
      </c>
      <c r="AL1021">
        <v>0</v>
      </c>
      <c r="AM1021">
        <v>128.25</v>
      </c>
      <c r="AN1021">
        <v>1.4</v>
      </c>
      <c r="AO1021">
        <v>0</v>
      </c>
      <c r="AP1021">
        <v>0</v>
      </c>
      <c r="AQ1021">
        <v>0</v>
      </c>
      <c r="AS1021">
        <v>-8.51</v>
      </c>
      <c r="AT1021">
        <v>0</v>
      </c>
      <c r="AU1021">
        <v>79.56</v>
      </c>
      <c r="AV1021">
        <v>0</v>
      </c>
      <c r="AX1021">
        <v>0</v>
      </c>
      <c r="AY1021">
        <v>200.7</v>
      </c>
      <c r="AZ1021">
        <v>0</v>
      </c>
      <c r="BA1021">
        <v>7955.81</v>
      </c>
      <c r="BB1021">
        <v>18.149999999999999</v>
      </c>
      <c r="BC1021">
        <v>1077.56</v>
      </c>
      <c r="BD1021">
        <v>9051.52</v>
      </c>
      <c r="BE1021">
        <v>0</v>
      </c>
      <c r="BF1021">
        <v>0</v>
      </c>
      <c r="BG1021">
        <v>0</v>
      </c>
      <c r="BH1021">
        <v>0</v>
      </c>
      <c r="BI1021">
        <v>9253</v>
      </c>
      <c r="BJ1021" t="s">
        <v>7354</v>
      </c>
      <c r="BK1021" t="s">
        <v>7355</v>
      </c>
      <c r="BL1021" t="s">
        <v>93</v>
      </c>
    </row>
    <row r="1022" spans="1:64" hidden="1">
      <c r="A1022">
        <v>1017</v>
      </c>
      <c r="B1022" t="s">
        <v>70</v>
      </c>
      <c r="C1022" t="s">
        <v>71</v>
      </c>
      <c r="D1022" t="s">
        <v>72</v>
      </c>
      <c r="E1022" t="s">
        <v>73</v>
      </c>
      <c r="F1022" t="s">
        <v>3054</v>
      </c>
      <c r="G1022" t="s">
        <v>7661</v>
      </c>
      <c r="H1022" t="s">
        <v>7662</v>
      </c>
      <c r="I1022" t="s">
        <v>7663</v>
      </c>
      <c r="J1022" t="s">
        <v>7664</v>
      </c>
      <c r="K1022" t="s">
        <v>79</v>
      </c>
      <c r="L1022" t="s">
        <v>6108</v>
      </c>
      <c r="M1022" t="s">
        <v>533</v>
      </c>
      <c r="N1022" t="s">
        <v>82</v>
      </c>
      <c r="O1022" t="s">
        <v>83</v>
      </c>
      <c r="P1022">
        <v>1</v>
      </c>
      <c r="Q1022">
        <v>0</v>
      </c>
      <c r="R1022" t="s">
        <v>7665</v>
      </c>
      <c r="S1022" t="s">
        <v>85</v>
      </c>
      <c r="T1022" t="s">
        <v>86</v>
      </c>
      <c r="U1022" t="s">
        <v>87</v>
      </c>
      <c r="V1022" t="s">
        <v>7666</v>
      </c>
      <c r="W1022" t="s">
        <v>7667</v>
      </c>
      <c r="X1022" s="1">
        <v>46035</v>
      </c>
      <c r="Y1022" s="1">
        <v>46049</v>
      </c>
      <c r="Z1022">
        <v>29</v>
      </c>
      <c r="AA1022" t="s">
        <v>1261</v>
      </c>
      <c r="AB1022">
        <v>8326</v>
      </c>
      <c r="AC1022">
        <v>8326</v>
      </c>
      <c r="AD1022">
        <v>0</v>
      </c>
      <c r="AE1022">
        <v>0</v>
      </c>
      <c r="AF1022">
        <v>1</v>
      </c>
      <c r="AG1022">
        <v>0</v>
      </c>
      <c r="AH1022">
        <v>0</v>
      </c>
      <c r="AI1022">
        <v>0</v>
      </c>
      <c r="AJ1022">
        <v>28.07</v>
      </c>
      <c r="AK1022">
        <v>0</v>
      </c>
      <c r="AL1022">
        <v>0</v>
      </c>
      <c r="AM1022">
        <v>128.25</v>
      </c>
      <c r="AN1022">
        <v>1.4</v>
      </c>
      <c r="AO1022">
        <v>0</v>
      </c>
      <c r="AP1022">
        <v>0</v>
      </c>
      <c r="AQ1022">
        <v>0</v>
      </c>
      <c r="AS1022">
        <v>-8.51</v>
      </c>
      <c r="AT1022">
        <v>0</v>
      </c>
      <c r="AU1022">
        <v>0</v>
      </c>
      <c r="AV1022">
        <v>0</v>
      </c>
      <c r="AX1022">
        <v>0</v>
      </c>
      <c r="AY1022">
        <v>121.14</v>
      </c>
      <c r="AZ1022">
        <v>0</v>
      </c>
      <c r="BA1022">
        <v>-0.43</v>
      </c>
      <c r="BB1022">
        <v>0</v>
      </c>
      <c r="BC1022">
        <v>0</v>
      </c>
      <c r="BD1022">
        <v>0</v>
      </c>
      <c r="BE1022">
        <v>-0.43</v>
      </c>
      <c r="BF1022">
        <v>0</v>
      </c>
      <c r="BG1022">
        <v>0</v>
      </c>
      <c r="BH1022">
        <v>0</v>
      </c>
      <c r="BI1022">
        <v>121</v>
      </c>
      <c r="BJ1022" t="s">
        <v>7329</v>
      </c>
      <c r="BK1022" t="s">
        <v>7330</v>
      </c>
      <c r="BL1022" t="s">
        <v>93</v>
      </c>
    </row>
    <row r="1023" spans="1:64" hidden="1">
      <c r="A1023">
        <v>1018</v>
      </c>
      <c r="B1023" t="s">
        <v>70</v>
      </c>
      <c r="C1023" t="s">
        <v>71</v>
      </c>
      <c r="D1023" t="s">
        <v>72</v>
      </c>
      <c r="E1023" t="s">
        <v>73</v>
      </c>
      <c r="F1023" t="s">
        <v>3054</v>
      </c>
      <c r="G1023" t="s">
        <v>7668</v>
      </c>
      <c r="H1023" t="s">
        <v>7669</v>
      </c>
      <c r="I1023" t="s">
        <v>7670</v>
      </c>
      <c r="J1023" t="s">
        <v>7664</v>
      </c>
      <c r="K1023" t="s">
        <v>79</v>
      </c>
      <c r="L1023" t="s">
        <v>6108</v>
      </c>
      <c r="M1023" t="s">
        <v>533</v>
      </c>
      <c r="N1023" t="s">
        <v>82</v>
      </c>
      <c r="O1023" t="s">
        <v>83</v>
      </c>
      <c r="P1023">
        <v>1</v>
      </c>
      <c r="Q1023">
        <v>0</v>
      </c>
      <c r="R1023" t="s">
        <v>7671</v>
      </c>
      <c r="S1023" t="s">
        <v>85</v>
      </c>
      <c r="T1023" t="s">
        <v>86</v>
      </c>
      <c r="U1023" t="s">
        <v>87</v>
      </c>
      <c r="V1023" t="s">
        <v>7672</v>
      </c>
      <c r="W1023" t="s">
        <v>7673</v>
      </c>
      <c r="X1023" s="1">
        <v>46035</v>
      </c>
      <c r="Y1023" s="1">
        <v>46049</v>
      </c>
      <c r="Z1023">
        <v>29</v>
      </c>
      <c r="AA1023" t="s">
        <v>1261</v>
      </c>
      <c r="AB1023">
        <v>6949</v>
      </c>
      <c r="AC1023">
        <v>6949</v>
      </c>
      <c r="AD1023">
        <v>0</v>
      </c>
      <c r="AE1023">
        <v>0</v>
      </c>
      <c r="AF1023">
        <v>1</v>
      </c>
      <c r="AG1023">
        <v>0</v>
      </c>
      <c r="AH1023">
        <v>0</v>
      </c>
      <c r="AI1023">
        <v>0</v>
      </c>
      <c r="AJ1023">
        <v>28.07</v>
      </c>
      <c r="AK1023">
        <v>0</v>
      </c>
      <c r="AL1023">
        <v>0</v>
      </c>
      <c r="AM1023">
        <v>128.25</v>
      </c>
      <c r="AN1023">
        <v>1.4</v>
      </c>
      <c r="AO1023">
        <v>0</v>
      </c>
      <c r="AP1023">
        <v>0</v>
      </c>
      <c r="AQ1023">
        <v>0</v>
      </c>
      <c r="AS1023">
        <v>-8.51</v>
      </c>
      <c r="AT1023">
        <v>0</v>
      </c>
      <c r="AU1023">
        <v>0</v>
      </c>
      <c r="AV1023">
        <v>0</v>
      </c>
      <c r="AX1023">
        <v>0</v>
      </c>
      <c r="AY1023">
        <v>121.14</v>
      </c>
      <c r="AZ1023">
        <v>0</v>
      </c>
      <c r="BA1023">
        <v>-0.49</v>
      </c>
      <c r="BB1023">
        <v>0</v>
      </c>
      <c r="BC1023">
        <v>0</v>
      </c>
      <c r="BD1023">
        <v>0</v>
      </c>
      <c r="BE1023">
        <v>-0.49</v>
      </c>
      <c r="BF1023">
        <v>0</v>
      </c>
      <c r="BG1023">
        <v>0</v>
      </c>
      <c r="BH1023">
        <v>0</v>
      </c>
      <c r="BI1023">
        <v>121</v>
      </c>
      <c r="BJ1023" t="s">
        <v>7674</v>
      </c>
      <c r="BK1023" t="s">
        <v>7675</v>
      </c>
      <c r="BL1023" t="s">
        <v>93</v>
      </c>
    </row>
    <row r="1024" spans="1:64" hidden="1">
      <c r="A1024">
        <v>1019</v>
      </c>
      <c r="B1024" t="s">
        <v>70</v>
      </c>
      <c r="C1024" t="s">
        <v>71</v>
      </c>
      <c r="D1024" t="s">
        <v>72</v>
      </c>
      <c r="E1024" t="s">
        <v>73</v>
      </c>
      <c r="F1024" t="s">
        <v>3054</v>
      </c>
      <c r="G1024" t="s">
        <v>7676</v>
      </c>
      <c r="H1024" t="s">
        <v>7677</v>
      </c>
      <c r="I1024" t="s">
        <v>7678</v>
      </c>
      <c r="J1024" t="s">
        <v>7612</v>
      </c>
      <c r="K1024" t="s">
        <v>79</v>
      </c>
      <c r="L1024" t="s">
        <v>6108</v>
      </c>
      <c r="M1024" t="s">
        <v>533</v>
      </c>
      <c r="N1024" t="s">
        <v>82</v>
      </c>
      <c r="O1024" t="s">
        <v>83</v>
      </c>
      <c r="P1024">
        <v>1</v>
      </c>
      <c r="Q1024">
        <v>0</v>
      </c>
      <c r="R1024" t="s">
        <v>7679</v>
      </c>
      <c r="S1024" t="s">
        <v>85</v>
      </c>
      <c r="T1024" t="s">
        <v>86</v>
      </c>
      <c r="U1024" t="s">
        <v>87</v>
      </c>
      <c r="V1024" t="s">
        <v>7680</v>
      </c>
      <c r="W1024" t="s">
        <v>7681</v>
      </c>
      <c r="X1024" s="1">
        <v>46035</v>
      </c>
      <c r="Y1024" s="1">
        <v>46049</v>
      </c>
      <c r="Z1024">
        <v>29</v>
      </c>
      <c r="AA1024" t="s">
        <v>1261</v>
      </c>
      <c r="AB1024">
        <v>4081</v>
      </c>
      <c r="AC1024">
        <v>4081</v>
      </c>
      <c r="AD1024">
        <v>0</v>
      </c>
      <c r="AE1024">
        <v>0</v>
      </c>
      <c r="AF1024">
        <v>1</v>
      </c>
      <c r="AG1024">
        <v>0</v>
      </c>
      <c r="AH1024">
        <v>0</v>
      </c>
      <c r="AI1024">
        <v>0</v>
      </c>
      <c r="AJ1024">
        <v>95.42</v>
      </c>
      <c r="AK1024">
        <v>0</v>
      </c>
      <c r="AL1024">
        <v>0</v>
      </c>
      <c r="AM1024">
        <v>465.1</v>
      </c>
      <c r="AN1024">
        <v>4.7699999999999996</v>
      </c>
      <c r="AO1024">
        <v>0</v>
      </c>
      <c r="AP1024">
        <v>0</v>
      </c>
      <c r="AQ1024">
        <v>0</v>
      </c>
      <c r="AS1024">
        <v>-31.9</v>
      </c>
      <c r="AT1024">
        <v>0</v>
      </c>
      <c r="AU1024">
        <v>0</v>
      </c>
      <c r="AV1024">
        <v>0</v>
      </c>
      <c r="AX1024">
        <v>0</v>
      </c>
      <c r="AY1024">
        <v>437.97</v>
      </c>
      <c r="AZ1024">
        <v>0</v>
      </c>
      <c r="BA1024">
        <v>-0.43</v>
      </c>
      <c r="BB1024">
        <v>0</v>
      </c>
      <c r="BC1024">
        <v>0</v>
      </c>
      <c r="BD1024">
        <v>0</v>
      </c>
      <c r="BE1024">
        <v>-0.43</v>
      </c>
      <c r="BF1024">
        <v>0</v>
      </c>
      <c r="BG1024">
        <v>0</v>
      </c>
      <c r="BH1024">
        <v>0</v>
      </c>
      <c r="BI1024">
        <v>438</v>
      </c>
      <c r="BJ1024" t="s">
        <v>7354</v>
      </c>
      <c r="BK1024" t="s">
        <v>7355</v>
      </c>
      <c r="BL1024" t="s">
        <v>93</v>
      </c>
    </row>
    <row r="1025" spans="1:64" hidden="1">
      <c r="A1025">
        <v>1020</v>
      </c>
      <c r="B1025" t="s">
        <v>70</v>
      </c>
      <c r="C1025" t="s">
        <v>71</v>
      </c>
      <c r="D1025" t="s">
        <v>72</v>
      </c>
      <c r="E1025" t="s">
        <v>73</v>
      </c>
      <c r="F1025" t="s">
        <v>3054</v>
      </c>
      <c r="G1025" t="s">
        <v>7682</v>
      </c>
      <c r="H1025" t="s">
        <v>7683</v>
      </c>
      <c r="I1025" t="s">
        <v>7684</v>
      </c>
      <c r="J1025" t="s">
        <v>7685</v>
      </c>
      <c r="K1025" t="s">
        <v>79</v>
      </c>
      <c r="L1025" t="s">
        <v>6108</v>
      </c>
      <c r="M1025" t="s">
        <v>81</v>
      </c>
      <c r="N1025" t="s">
        <v>82</v>
      </c>
      <c r="O1025" t="s">
        <v>83</v>
      </c>
      <c r="P1025">
        <v>1</v>
      </c>
      <c r="Q1025">
        <v>0</v>
      </c>
      <c r="R1025" t="s">
        <v>7686</v>
      </c>
      <c r="S1025" t="s">
        <v>85</v>
      </c>
      <c r="T1025" t="s">
        <v>86</v>
      </c>
      <c r="U1025" t="s">
        <v>87</v>
      </c>
      <c r="V1025" t="s">
        <v>7687</v>
      </c>
      <c r="W1025" t="s">
        <v>7688</v>
      </c>
      <c r="X1025" s="1">
        <v>46035</v>
      </c>
      <c r="Y1025" s="1">
        <v>46049</v>
      </c>
      <c r="Z1025">
        <v>29</v>
      </c>
      <c r="AA1025" t="s">
        <v>1261</v>
      </c>
      <c r="AB1025">
        <v>1</v>
      </c>
      <c r="AC1025">
        <v>1</v>
      </c>
      <c r="AD1025">
        <v>0</v>
      </c>
      <c r="AE1025">
        <v>0</v>
      </c>
      <c r="AF1025">
        <v>1</v>
      </c>
      <c r="AG1025">
        <v>0</v>
      </c>
      <c r="AH1025">
        <v>0</v>
      </c>
      <c r="AI1025">
        <v>0</v>
      </c>
      <c r="AJ1025">
        <v>152.47999999999999</v>
      </c>
      <c r="AK1025">
        <v>0</v>
      </c>
      <c r="AL1025">
        <v>84.19</v>
      </c>
      <c r="AM1025">
        <v>764.77</v>
      </c>
      <c r="AN1025">
        <v>7.62</v>
      </c>
      <c r="AO1025">
        <v>0</v>
      </c>
      <c r="AP1025">
        <v>84.19</v>
      </c>
      <c r="AQ1025">
        <v>0</v>
      </c>
      <c r="AS1025">
        <v>-52.46</v>
      </c>
      <c r="AT1025">
        <v>0</v>
      </c>
      <c r="AU1025">
        <v>16.09</v>
      </c>
      <c r="AV1025">
        <v>0</v>
      </c>
      <c r="AX1025">
        <v>0</v>
      </c>
      <c r="AY1025">
        <v>820.21</v>
      </c>
      <c r="AZ1025">
        <v>0</v>
      </c>
      <c r="BA1025">
        <v>1609</v>
      </c>
      <c r="BB1025">
        <v>0</v>
      </c>
      <c r="BC1025">
        <v>0</v>
      </c>
      <c r="BD1025">
        <v>1609</v>
      </c>
      <c r="BE1025">
        <v>0</v>
      </c>
      <c r="BF1025">
        <v>0</v>
      </c>
      <c r="BG1025">
        <v>0</v>
      </c>
      <c r="BH1025">
        <v>0</v>
      </c>
      <c r="BI1025">
        <v>2430</v>
      </c>
      <c r="BJ1025" t="s">
        <v>7689</v>
      </c>
      <c r="BK1025" t="s">
        <v>7690</v>
      </c>
      <c r="BL1025" t="s">
        <v>93</v>
      </c>
    </row>
    <row r="1026" spans="1:64" hidden="1">
      <c r="A1026">
        <v>1021</v>
      </c>
      <c r="B1026" t="s">
        <v>70</v>
      </c>
      <c r="C1026" t="s">
        <v>71</v>
      </c>
      <c r="D1026" t="s">
        <v>72</v>
      </c>
      <c r="E1026" t="s">
        <v>73</v>
      </c>
      <c r="F1026" t="s">
        <v>3054</v>
      </c>
      <c r="G1026" t="s">
        <v>7691</v>
      </c>
      <c r="H1026" t="s">
        <v>7692</v>
      </c>
      <c r="I1026" t="s">
        <v>7693</v>
      </c>
      <c r="J1026" t="s">
        <v>7694</v>
      </c>
      <c r="K1026" t="s">
        <v>79</v>
      </c>
      <c r="L1026" t="s">
        <v>6108</v>
      </c>
      <c r="M1026" t="s">
        <v>81</v>
      </c>
      <c r="N1026" t="s">
        <v>82</v>
      </c>
      <c r="O1026" t="s">
        <v>83</v>
      </c>
      <c r="P1026">
        <v>1</v>
      </c>
      <c r="Q1026">
        <v>0</v>
      </c>
      <c r="R1026" t="s">
        <v>7695</v>
      </c>
      <c r="S1026" t="s">
        <v>85</v>
      </c>
      <c r="T1026" t="s">
        <v>86</v>
      </c>
      <c r="U1026" t="s">
        <v>87</v>
      </c>
      <c r="V1026" t="s">
        <v>7696</v>
      </c>
      <c r="W1026" t="s">
        <v>7697</v>
      </c>
      <c r="X1026" s="1">
        <v>46035</v>
      </c>
      <c r="Y1026" s="1">
        <v>46049</v>
      </c>
      <c r="Z1026">
        <v>29</v>
      </c>
      <c r="AA1026" t="s">
        <v>1261</v>
      </c>
      <c r="AB1026">
        <v>43258</v>
      </c>
      <c r="AC1026">
        <v>43258</v>
      </c>
      <c r="AD1026">
        <v>0</v>
      </c>
      <c r="AE1026">
        <v>0</v>
      </c>
      <c r="AF1026">
        <v>1</v>
      </c>
      <c r="AG1026">
        <v>0</v>
      </c>
      <c r="AH1026">
        <v>0</v>
      </c>
      <c r="AI1026">
        <v>0</v>
      </c>
      <c r="AJ1026">
        <v>113.19</v>
      </c>
      <c r="AK1026">
        <v>0</v>
      </c>
      <c r="AL1026">
        <v>84.19</v>
      </c>
      <c r="AM1026">
        <v>566.75</v>
      </c>
      <c r="AN1026">
        <v>5.66</v>
      </c>
      <c r="AO1026">
        <v>0</v>
      </c>
      <c r="AP1026">
        <v>84.19</v>
      </c>
      <c r="AQ1026">
        <v>0</v>
      </c>
      <c r="AS1026">
        <v>-37.619999999999997</v>
      </c>
      <c r="AT1026">
        <v>0</v>
      </c>
      <c r="AU1026">
        <v>0</v>
      </c>
      <c r="AV1026">
        <v>0</v>
      </c>
      <c r="AX1026">
        <v>0</v>
      </c>
      <c r="AY1026">
        <v>618.98</v>
      </c>
      <c r="AZ1026">
        <v>0</v>
      </c>
      <c r="BA1026">
        <v>-0.77</v>
      </c>
      <c r="BB1026">
        <v>0</v>
      </c>
      <c r="BC1026">
        <v>0</v>
      </c>
      <c r="BD1026">
        <v>0</v>
      </c>
      <c r="BE1026">
        <v>-0.77</v>
      </c>
      <c r="BF1026">
        <v>0</v>
      </c>
      <c r="BG1026">
        <v>0</v>
      </c>
      <c r="BH1026">
        <v>0</v>
      </c>
      <c r="BI1026">
        <v>619</v>
      </c>
      <c r="BJ1026" t="s">
        <v>7329</v>
      </c>
      <c r="BK1026" t="s">
        <v>7330</v>
      </c>
      <c r="BL1026" t="s">
        <v>93</v>
      </c>
    </row>
    <row r="1027" spans="1:64" hidden="1">
      <c r="A1027">
        <v>1022</v>
      </c>
      <c r="B1027" t="s">
        <v>70</v>
      </c>
      <c r="C1027" t="s">
        <v>71</v>
      </c>
      <c r="D1027" t="s">
        <v>72</v>
      </c>
      <c r="E1027" t="s">
        <v>73</v>
      </c>
      <c r="F1027" t="s">
        <v>3054</v>
      </c>
      <c r="G1027" t="s">
        <v>7698</v>
      </c>
      <c r="H1027" t="s">
        <v>7699</v>
      </c>
      <c r="I1027" t="s">
        <v>7700</v>
      </c>
      <c r="J1027" t="s">
        <v>7701</v>
      </c>
      <c r="K1027" t="s">
        <v>79</v>
      </c>
      <c r="L1027" t="s">
        <v>6108</v>
      </c>
      <c r="M1027" t="s">
        <v>81</v>
      </c>
      <c r="N1027" t="s">
        <v>82</v>
      </c>
      <c r="O1027" t="s">
        <v>83</v>
      </c>
      <c r="P1027">
        <v>1</v>
      </c>
      <c r="Q1027">
        <v>0</v>
      </c>
      <c r="R1027" t="s">
        <v>7702</v>
      </c>
      <c r="S1027" t="s">
        <v>85</v>
      </c>
      <c r="T1027" t="s">
        <v>86</v>
      </c>
      <c r="U1027" t="s">
        <v>87</v>
      </c>
      <c r="V1027" t="s">
        <v>7703</v>
      </c>
      <c r="W1027" t="s">
        <v>7704</v>
      </c>
      <c r="X1027" s="1">
        <v>46035</v>
      </c>
      <c r="Y1027" s="1">
        <v>46049</v>
      </c>
      <c r="Z1027">
        <v>29</v>
      </c>
      <c r="AA1027" t="s">
        <v>1261</v>
      </c>
      <c r="AB1027">
        <v>2742</v>
      </c>
      <c r="AC1027">
        <v>2742</v>
      </c>
      <c r="AD1027">
        <v>0</v>
      </c>
      <c r="AE1027">
        <v>0</v>
      </c>
      <c r="AF1027">
        <v>1</v>
      </c>
      <c r="AG1027">
        <v>0</v>
      </c>
      <c r="AH1027">
        <v>0</v>
      </c>
      <c r="AI1027">
        <v>0</v>
      </c>
      <c r="AJ1027">
        <v>204.87</v>
      </c>
      <c r="AK1027">
        <v>0</v>
      </c>
      <c r="AL1027">
        <v>84.19</v>
      </c>
      <c r="AM1027">
        <v>1029.8699999999999</v>
      </c>
      <c r="AN1027">
        <v>10.24</v>
      </c>
      <c r="AO1027">
        <v>0</v>
      </c>
      <c r="AP1027">
        <v>84.19</v>
      </c>
      <c r="AQ1027">
        <v>0</v>
      </c>
      <c r="AS1027">
        <v>-70.64</v>
      </c>
      <c r="AT1027">
        <v>0</v>
      </c>
      <c r="AU1027">
        <v>0</v>
      </c>
      <c r="AV1027">
        <v>0</v>
      </c>
      <c r="AX1027">
        <v>0</v>
      </c>
      <c r="AY1027">
        <v>1053.6600000000001</v>
      </c>
      <c r="AZ1027">
        <v>0</v>
      </c>
      <c r="BA1027">
        <v>-0.03</v>
      </c>
      <c r="BB1027">
        <v>0</v>
      </c>
      <c r="BC1027">
        <v>0</v>
      </c>
      <c r="BD1027">
        <v>0</v>
      </c>
      <c r="BE1027">
        <v>-0.03</v>
      </c>
      <c r="BF1027">
        <v>0</v>
      </c>
      <c r="BG1027">
        <v>0</v>
      </c>
      <c r="BH1027">
        <v>0</v>
      </c>
      <c r="BI1027">
        <v>1054</v>
      </c>
      <c r="BJ1027" t="s">
        <v>7523</v>
      </c>
      <c r="BK1027" t="s">
        <v>7330</v>
      </c>
      <c r="BL1027" t="s">
        <v>93</v>
      </c>
    </row>
    <row r="1028" spans="1:64" hidden="1">
      <c r="A1028">
        <v>1023</v>
      </c>
      <c r="B1028" t="s">
        <v>70</v>
      </c>
      <c r="C1028" t="s">
        <v>71</v>
      </c>
      <c r="D1028" t="s">
        <v>72</v>
      </c>
      <c r="E1028" t="s">
        <v>73</v>
      </c>
      <c r="F1028" t="s">
        <v>3054</v>
      </c>
      <c r="G1028" t="s">
        <v>7705</v>
      </c>
      <c r="H1028" t="s">
        <v>7706</v>
      </c>
      <c r="I1028" t="s">
        <v>7707</v>
      </c>
      <c r="J1028" t="s">
        <v>7708</v>
      </c>
      <c r="K1028" t="s">
        <v>79</v>
      </c>
      <c r="L1028" t="s">
        <v>6108</v>
      </c>
      <c r="M1028" t="s">
        <v>81</v>
      </c>
      <c r="N1028" t="s">
        <v>82</v>
      </c>
      <c r="O1028" t="s">
        <v>83</v>
      </c>
      <c r="P1028">
        <v>1</v>
      </c>
      <c r="Q1028">
        <v>0</v>
      </c>
      <c r="R1028" t="s">
        <v>7709</v>
      </c>
      <c r="S1028" t="s">
        <v>85</v>
      </c>
      <c r="T1028" t="s">
        <v>86</v>
      </c>
      <c r="U1028" t="s">
        <v>87</v>
      </c>
      <c r="V1028" t="s">
        <v>7710</v>
      </c>
      <c r="W1028" t="s">
        <v>7711</v>
      </c>
      <c r="X1028" s="1">
        <v>46035</v>
      </c>
      <c r="Y1028" s="1">
        <v>46049</v>
      </c>
      <c r="Z1028">
        <v>29</v>
      </c>
      <c r="AA1028" t="s">
        <v>1261</v>
      </c>
      <c r="AB1028">
        <v>2638</v>
      </c>
      <c r="AC1028">
        <v>2638</v>
      </c>
      <c r="AD1028">
        <v>0</v>
      </c>
      <c r="AE1028">
        <v>0</v>
      </c>
      <c r="AF1028">
        <v>1</v>
      </c>
      <c r="AG1028">
        <v>0</v>
      </c>
      <c r="AH1028">
        <v>0</v>
      </c>
      <c r="AI1028">
        <v>0</v>
      </c>
      <c r="AJ1028">
        <v>225.45</v>
      </c>
      <c r="AK1028">
        <v>0</v>
      </c>
      <c r="AL1028">
        <v>84.19</v>
      </c>
      <c r="AM1028">
        <v>1134.83</v>
      </c>
      <c r="AN1028">
        <v>11.27</v>
      </c>
      <c r="AO1028">
        <v>0</v>
      </c>
      <c r="AP1028">
        <v>84.19</v>
      </c>
      <c r="AQ1028">
        <v>0</v>
      </c>
      <c r="AS1028">
        <v>-77.84</v>
      </c>
      <c r="AT1028">
        <v>0</v>
      </c>
      <c r="AU1028">
        <v>0</v>
      </c>
      <c r="AV1028">
        <v>0</v>
      </c>
      <c r="AX1028">
        <v>0</v>
      </c>
      <c r="AY1028">
        <v>1152.45</v>
      </c>
      <c r="AZ1028">
        <v>0</v>
      </c>
      <c r="BA1028">
        <v>-0.72</v>
      </c>
      <c r="BB1028">
        <v>0</v>
      </c>
      <c r="BC1028">
        <v>0</v>
      </c>
      <c r="BD1028">
        <v>0</v>
      </c>
      <c r="BE1028">
        <v>-0.72</v>
      </c>
      <c r="BF1028">
        <v>0</v>
      </c>
      <c r="BG1028">
        <v>0</v>
      </c>
      <c r="BH1028">
        <v>0</v>
      </c>
      <c r="BI1028">
        <v>1152</v>
      </c>
      <c r="BJ1028" t="s">
        <v>7354</v>
      </c>
      <c r="BK1028" t="s">
        <v>7355</v>
      </c>
      <c r="BL1028" t="s">
        <v>93</v>
      </c>
    </row>
    <row r="1029" spans="1:64" hidden="1">
      <c r="A1029">
        <v>1024</v>
      </c>
      <c r="B1029" t="s">
        <v>70</v>
      </c>
      <c r="C1029" t="s">
        <v>71</v>
      </c>
      <c r="D1029" t="s">
        <v>72</v>
      </c>
      <c r="E1029" t="s">
        <v>73</v>
      </c>
      <c r="F1029" t="s">
        <v>3054</v>
      </c>
      <c r="G1029" t="s">
        <v>7712</v>
      </c>
      <c r="H1029" t="s">
        <v>7713</v>
      </c>
      <c r="I1029" t="s">
        <v>7714</v>
      </c>
      <c r="J1029" t="s">
        <v>7715</v>
      </c>
      <c r="K1029" t="s">
        <v>79</v>
      </c>
      <c r="L1029" t="s">
        <v>6108</v>
      </c>
      <c r="M1029" t="s">
        <v>81</v>
      </c>
      <c r="N1029" t="s">
        <v>82</v>
      </c>
      <c r="O1029" t="s">
        <v>83</v>
      </c>
      <c r="P1029">
        <v>1</v>
      </c>
      <c r="Q1029">
        <v>0</v>
      </c>
      <c r="R1029" t="s">
        <v>7716</v>
      </c>
      <c r="S1029" t="s">
        <v>85</v>
      </c>
      <c r="T1029" t="s">
        <v>86</v>
      </c>
      <c r="U1029" t="s">
        <v>87</v>
      </c>
      <c r="V1029" t="s">
        <v>7717</v>
      </c>
      <c r="W1029" t="s">
        <v>7718</v>
      </c>
      <c r="X1029" s="1">
        <v>46035</v>
      </c>
      <c r="Y1029" s="1">
        <v>46049</v>
      </c>
      <c r="Z1029">
        <v>29</v>
      </c>
      <c r="AA1029" t="s">
        <v>1261</v>
      </c>
      <c r="AB1029">
        <v>2796</v>
      </c>
      <c r="AC1029">
        <v>2796</v>
      </c>
      <c r="AD1029">
        <v>0</v>
      </c>
      <c r="AE1029">
        <v>0</v>
      </c>
      <c r="AF1029">
        <v>1</v>
      </c>
      <c r="AG1029">
        <v>0</v>
      </c>
      <c r="AH1029">
        <v>0</v>
      </c>
      <c r="AI1029">
        <v>0</v>
      </c>
      <c r="AJ1029">
        <v>225.45</v>
      </c>
      <c r="AK1029">
        <v>0</v>
      </c>
      <c r="AL1029">
        <v>84.19</v>
      </c>
      <c r="AM1029">
        <v>1134.83</v>
      </c>
      <c r="AN1029">
        <v>11.27</v>
      </c>
      <c r="AO1029">
        <v>0</v>
      </c>
      <c r="AP1029">
        <v>84.19</v>
      </c>
      <c r="AQ1029">
        <v>0</v>
      </c>
      <c r="AS1029">
        <v>-77.84</v>
      </c>
      <c r="AT1029">
        <v>0</v>
      </c>
      <c r="AU1029">
        <v>0</v>
      </c>
      <c r="AV1029">
        <v>0</v>
      </c>
      <c r="AX1029">
        <v>0</v>
      </c>
      <c r="AY1029">
        <v>1152.45</v>
      </c>
      <c r="AZ1029">
        <v>0</v>
      </c>
      <c r="BA1029">
        <v>-0.02</v>
      </c>
      <c r="BB1029">
        <v>0</v>
      </c>
      <c r="BC1029">
        <v>0</v>
      </c>
      <c r="BD1029">
        <v>0</v>
      </c>
      <c r="BE1029">
        <v>-0.02</v>
      </c>
      <c r="BF1029">
        <v>0</v>
      </c>
      <c r="BG1029">
        <v>0</v>
      </c>
      <c r="BH1029">
        <v>0</v>
      </c>
      <c r="BI1029">
        <v>1153</v>
      </c>
      <c r="BJ1029" t="s">
        <v>7354</v>
      </c>
      <c r="BK1029" t="s">
        <v>7355</v>
      </c>
      <c r="BL1029" t="s">
        <v>93</v>
      </c>
    </row>
    <row r="1030" spans="1:64" hidden="1">
      <c r="A1030">
        <v>1025</v>
      </c>
      <c r="B1030" t="s">
        <v>70</v>
      </c>
      <c r="C1030" t="s">
        <v>71</v>
      </c>
      <c r="D1030" t="s">
        <v>72</v>
      </c>
      <c r="E1030" t="s">
        <v>73</v>
      </c>
      <c r="F1030" t="s">
        <v>3054</v>
      </c>
      <c r="G1030" t="s">
        <v>7719</v>
      </c>
      <c r="H1030" t="s">
        <v>7720</v>
      </c>
      <c r="I1030" t="s">
        <v>7721</v>
      </c>
      <c r="J1030" t="s">
        <v>7722</v>
      </c>
      <c r="K1030" t="s">
        <v>79</v>
      </c>
      <c r="L1030" t="s">
        <v>6108</v>
      </c>
      <c r="M1030" t="s">
        <v>81</v>
      </c>
      <c r="N1030" t="s">
        <v>82</v>
      </c>
      <c r="O1030" t="s">
        <v>83</v>
      </c>
      <c r="P1030">
        <v>1</v>
      </c>
      <c r="Q1030">
        <v>0</v>
      </c>
      <c r="R1030" t="s">
        <v>7723</v>
      </c>
      <c r="S1030" t="s">
        <v>85</v>
      </c>
      <c r="T1030" t="s">
        <v>86</v>
      </c>
      <c r="U1030" t="s">
        <v>87</v>
      </c>
      <c r="V1030" t="s">
        <v>7724</v>
      </c>
      <c r="W1030" t="s">
        <v>7725</v>
      </c>
      <c r="X1030" s="1">
        <v>46035</v>
      </c>
      <c r="Y1030" s="1">
        <v>46049</v>
      </c>
      <c r="Z1030">
        <v>29</v>
      </c>
      <c r="AA1030" t="s">
        <v>1261</v>
      </c>
      <c r="AB1030">
        <v>0</v>
      </c>
      <c r="AC1030">
        <v>0</v>
      </c>
      <c r="AD1030">
        <v>0</v>
      </c>
      <c r="AE1030">
        <v>0</v>
      </c>
      <c r="AF1030">
        <v>1</v>
      </c>
      <c r="AG1030">
        <v>0</v>
      </c>
      <c r="AH1030">
        <v>0</v>
      </c>
      <c r="AI1030">
        <v>0</v>
      </c>
      <c r="AJ1030">
        <v>204.87</v>
      </c>
      <c r="AK1030">
        <v>0</v>
      </c>
      <c r="AL1030">
        <v>84.19</v>
      </c>
      <c r="AM1030">
        <v>1029.8699999999999</v>
      </c>
      <c r="AN1030">
        <v>10.24</v>
      </c>
      <c r="AO1030">
        <v>0</v>
      </c>
      <c r="AP1030">
        <v>84.19</v>
      </c>
      <c r="AQ1030">
        <v>0</v>
      </c>
      <c r="AS1030">
        <v>-70.64</v>
      </c>
      <c r="AT1030">
        <v>0</v>
      </c>
      <c r="AU1030">
        <v>11.68</v>
      </c>
      <c r="AV1030">
        <v>0</v>
      </c>
      <c r="AX1030">
        <v>0</v>
      </c>
      <c r="AY1030">
        <v>1065.3399999999999</v>
      </c>
      <c r="AZ1030">
        <v>0</v>
      </c>
      <c r="BA1030">
        <v>-0.56999999999999995</v>
      </c>
      <c r="BB1030">
        <v>0</v>
      </c>
      <c r="BC1030">
        <v>0</v>
      </c>
      <c r="BD1030">
        <v>0</v>
      </c>
      <c r="BE1030">
        <v>-0.56999999999999995</v>
      </c>
      <c r="BF1030">
        <v>0</v>
      </c>
      <c r="BG1030">
        <v>0</v>
      </c>
      <c r="BH1030">
        <v>0</v>
      </c>
      <c r="BI1030">
        <v>1065</v>
      </c>
      <c r="BJ1030" t="s">
        <v>7338</v>
      </c>
      <c r="BK1030" t="s">
        <v>7339</v>
      </c>
      <c r="BL1030" t="s">
        <v>93</v>
      </c>
    </row>
    <row r="1031" spans="1:64" hidden="1">
      <c r="A1031">
        <v>1026</v>
      </c>
      <c r="B1031" t="s">
        <v>70</v>
      </c>
      <c r="C1031" t="s">
        <v>71</v>
      </c>
      <c r="D1031" t="s">
        <v>72</v>
      </c>
      <c r="E1031" t="s">
        <v>73</v>
      </c>
      <c r="F1031" t="s">
        <v>3054</v>
      </c>
      <c r="G1031" t="s">
        <v>7726</v>
      </c>
      <c r="H1031" t="s">
        <v>7727</v>
      </c>
      <c r="I1031" t="s">
        <v>7728</v>
      </c>
      <c r="J1031" t="s">
        <v>7729</v>
      </c>
      <c r="K1031" t="s">
        <v>79</v>
      </c>
      <c r="L1031" t="s">
        <v>6108</v>
      </c>
      <c r="M1031" t="s">
        <v>81</v>
      </c>
      <c r="N1031" t="s">
        <v>82</v>
      </c>
      <c r="O1031" t="s">
        <v>83</v>
      </c>
      <c r="P1031">
        <v>1</v>
      </c>
      <c r="Q1031">
        <v>0</v>
      </c>
      <c r="R1031" t="s">
        <v>7730</v>
      </c>
      <c r="S1031" t="s">
        <v>85</v>
      </c>
      <c r="T1031" t="s">
        <v>86</v>
      </c>
      <c r="U1031" t="s">
        <v>87</v>
      </c>
      <c r="V1031" t="s">
        <v>7731</v>
      </c>
      <c r="W1031" t="s">
        <v>7732</v>
      </c>
      <c r="X1031" s="1">
        <v>46035</v>
      </c>
      <c r="Y1031" s="1">
        <v>46049</v>
      </c>
      <c r="Z1031">
        <v>29</v>
      </c>
      <c r="AA1031" t="s">
        <v>1261</v>
      </c>
      <c r="AB1031">
        <v>2525</v>
      </c>
      <c r="AC1031">
        <v>2525</v>
      </c>
      <c r="AD1031">
        <v>0</v>
      </c>
      <c r="AE1031">
        <v>0</v>
      </c>
      <c r="AF1031">
        <v>1</v>
      </c>
      <c r="AG1031">
        <v>0</v>
      </c>
      <c r="AH1031">
        <v>0</v>
      </c>
      <c r="AI1031">
        <v>0</v>
      </c>
      <c r="AJ1031">
        <v>178.68</v>
      </c>
      <c r="AK1031">
        <v>0</v>
      </c>
      <c r="AL1031">
        <v>84.19</v>
      </c>
      <c r="AM1031">
        <v>896.79</v>
      </c>
      <c r="AN1031">
        <v>8.93</v>
      </c>
      <c r="AO1031">
        <v>0</v>
      </c>
      <c r="AP1031">
        <v>84.19</v>
      </c>
      <c r="AQ1031">
        <v>0</v>
      </c>
      <c r="AS1031">
        <v>-61.52</v>
      </c>
      <c r="AT1031">
        <v>0</v>
      </c>
      <c r="AU1031">
        <v>10.29</v>
      </c>
      <c r="AV1031">
        <v>0</v>
      </c>
      <c r="AX1031">
        <v>0</v>
      </c>
      <c r="AY1031">
        <v>938.68</v>
      </c>
      <c r="AZ1031">
        <v>0</v>
      </c>
      <c r="BA1031">
        <v>1028.9000000000001</v>
      </c>
      <c r="BB1031">
        <v>9.8699999999999992</v>
      </c>
      <c r="BC1031">
        <v>0</v>
      </c>
      <c r="BD1031">
        <v>1038.77</v>
      </c>
      <c r="BE1031">
        <v>0</v>
      </c>
      <c r="BF1031">
        <v>0</v>
      </c>
      <c r="BG1031">
        <v>0</v>
      </c>
      <c r="BH1031">
        <v>0</v>
      </c>
      <c r="BI1031">
        <v>1978</v>
      </c>
      <c r="BJ1031" t="s">
        <v>7538</v>
      </c>
      <c r="BK1031" t="s">
        <v>7355</v>
      </c>
      <c r="BL1031" t="s">
        <v>93</v>
      </c>
    </row>
    <row r="1032" spans="1:64" hidden="1">
      <c r="A1032">
        <v>1027</v>
      </c>
      <c r="B1032" t="s">
        <v>70</v>
      </c>
      <c r="C1032" t="s">
        <v>71</v>
      </c>
      <c r="D1032" t="s">
        <v>72</v>
      </c>
      <c r="E1032" t="s">
        <v>73</v>
      </c>
      <c r="F1032" t="s">
        <v>3054</v>
      </c>
      <c r="G1032" t="s">
        <v>7733</v>
      </c>
      <c r="H1032" t="s">
        <v>7734</v>
      </c>
      <c r="I1032" t="s">
        <v>7735</v>
      </c>
      <c r="J1032" t="s">
        <v>7736</v>
      </c>
      <c r="K1032" t="s">
        <v>79</v>
      </c>
      <c r="L1032" t="s">
        <v>6108</v>
      </c>
      <c r="M1032" t="s">
        <v>81</v>
      </c>
      <c r="N1032" t="s">
        <v>82</v>
      </c>
      <c r="O1032" t="s">
        <v>83</v>
      </c>
      <c r="P1032">
        <v>1</v>
      </c>
      <c r="Q1032">
        <v>0</v>
      </c>
      <c r="R1032" t="s">
        <v>7737</v>
      </c>
      <c r="S1032" t="s">
        <v>85</v>
      </c>
      <c r="T1032" t="s">
        <v>86</v>
      </c>
      <c r="U1032" t="s">
        <v>87</v>
      </c>
      <c r="V1032" t="s">
        <v>7738</v>
      </c>
      <c r="W1032" t="s">
        <v>7739</v>
      </c>
      <c r="X1032" s="1">
        <v>46035</v>
      </c>
      <c r="Y1032" s="1">
        <v>46049</v>
      </c>
      <c r="Z1032">
        <v>29</v>
      </c>
      <c r="AA1032" t="s">
        <v>1261</v>
      </c>
      <c r="AB1032">
        <v>1</v>
      </c>
      <c r="AC1032">
        <v>1</v>
      </c>
      <c r="AD1032">
        <v>0</v>
      </c>
      <c r="AE1032">
        <v>0</v>
      </c>
      <c r="AF1032">
        <v>1</v>
      </c>
      <c r="AG1032">
        <v>0</v>
      </c>
      <c r="AH1032">
        <v>0</v>
      </c>
      <c r="AI1032">
        <v>0</v>
      </c>
      <c r="AJ1032">
        <v>225.45</v>
      </c>
      <c r="AK1032">
        <v>0</v>
      </c>
      <c r="AL1032">
        <v>84.19</v>
      </c>
      <c r="AM1032">
        <v>1134.83</v>
      </c>
      <c r="AN1032">
        <v>11.27</v>
      </c>
      <c r="AO1032">
        <v>0</v>
      </c>
      <c r="AP1032">
        <v>84.19</v>
      </c>
      <c r="AQ1032">
        <v>0</v>
      </c>
      <c r="AS1032">
        <v>-77.84</v>
      </c>
      <c r="AT1032">
        <v>0</v>
      </c>
      <c r="AU1032">
        <v>0</v>
      </c>
      <c r="AV1032">
        <v>0</v>
      </c>
      <c r="AX1032">
        <v>0</v>
      </c>
      <c r="AY1032">
        <v>1152.45</v>
      </c>
      <c r="AZ1032">
        <v>0</v>
      </c>
      <c r="BA1032">
        <v>-0.33</v>
      </c>
      <c r="BB1032">
        <v>0</v>
      </c>
      <c r="BC1032">
        <v>0</v>
      </c>
      <c r="BD1032">
        <v>0</v>
      </c>
      <c r="BE1032">
        <v>-0.33</v>
      </c>
      <c r="BF1032">
        <v>0</v>
      </c>
      <c r="BG1032">
        <v>0</v>
      </c>
      <c r="BH1032">
        <v>0</v>
      </c>
      <c r="BI1032">
        <v>1153</v>
      </c>
      <c r="BJ1032" t="s">
        <v>7740</v>
      </c>
      <c r="BK1032" t="s">
        <v>7741</v>
      </c>
      <c r="BL1032" t="s">
        <v>93</v>
      </c>
    </row>
    <row r="1033" spans="1:64" hidden="1">
      <c r="A1033">
        <v>1028</v>
      </c>
      <c r="B1033" t="s">
        <v>70</v>
      </c>
      <c r="C1033" t="s">
        <v>71</v>
      </c>
      <c r="D1033" t="s">
        <v>72</v>
      </c>
      <c r="E1033" t="s">
        <v>73</v>
      </c>
      <c r="F1033" t="s">
        <v>3054</v>
      </c>
      <c r="G1033" t="s">
        <v>7742</v>
      </c>
      <c r="H1033" t="s">
        <v>7743</v>
      </c>
      <c r="I1033" t="s">
        <v>7744</v>
      </c>
      <c r="J1033" t="s">
        <v>7612</v>
      </c>
      <c r="K1033" t="s">
        <v>79</v>
      </c>
      <c r="L1033" t="s">
        <v>6108</v>
      </c>
      <c r="M1033" t="s">
        <v>81</v>
      </c>
      <c r="N1033" t="s">
        <v>82</v>
      </c>
      <c r="O1033" t="s">
        <v>83</v>
      </c>
      <c r="P1033">
        <v>1</v>
      </c>
      <c r="Q1033">
        <v>0</v>
      </c>
      <c r="R1033" t="s">
        <v>116</v>
      </c>
      <c r="S1033" t="s">
        <v>85</v>
      </c>
      <c r="T1033" t="s">
        <v>86</v>
      </c>
      <c r="U1033" t="s">
        <v>87</v>
      </c>
      <c r="V1033" t="s">
        <v>7745</v>
      </c>
      <c r="W1033" t="s">
        <v>7746</v>
      </c>
      <c r="X1033" s="1">
        <v>46035</v>
      </c>
      <c r="Y1033" s="1">
        <v>46049</v>
      </c>
      <c r="Z1033">
        <v>29</v>
      </c>
      <c r="AA1033" t="s">
        <v>1261</v>
      </c>
      <c r="AB1033">
        <v>0</v>
      </c>
      <c r="AC1033">
        <v>0</v>
      </c>
      <c r="AD1033">
        <v>0</v>
      </c>
      <c r="AE1033">
        <v>0</v>
      </c>
      <c r="AF1033">
        <v>1</v>
      </c>
      <c r="AG1033">
        <v>0</v>
      </c>
      <c r="AH1033">
        <v>0</v>
      </c>
      <c r="AI1033">
        <v>0</v>
      </c>
      <c r="AJ1033">
        <v>181.48</v>
      </c>
      <c r="AK1033">
        <v>0</v>
      </c>
      <c r="AL1033">
        <v>84.19</v>
      </c>
      <c r="AM1033">
        <v>910.93</v>
      </c>
      <c r="AN1033">
        <v>9.07</v>
      </c>
      <c r="AO1033">
        <v>0</v>
      </c>
      <c r="AP1033">
        <v>84.19</v>
      </c>
      <c r="AQ1033">
        <v>0</v>
      </c>
      <c r="AS1033">
        <v>-62.49</v>
      </c>
      <c r="AT1033">
        <v>0</v>
      </c>
      <c r="AU1033">
        <v>0</v>
      </c>
      <c r="AV1033">
        <v>0</v>
      </c>
      <c r="AX1033">
        <v>0</v>
      </c>
      <c r="AY1033">
        <v>941.7</v>
      </c>
      <c r="AZ1033">
        <v>0</v>
      </c>
      <c r="BA1033">
        <v>-0.83</v>
      </c>
      <c r="BB1033">
        <v>0</v>
      </c>
      <c r="BC1033">
        <v>0</v>
      </c>
      <c r="BD1033">
        <v>0</v>
      </c>
      <c r="BE1033">
        <v>-0.83</v>
      </c>
      <c r="BF1033">
        <v>0</v>
      </c>
      <c r="BG1033">
        <v>0</v>
      </c>
      <c r="BH1033">
        <v>0</v>
      </c>
      <c r="BI1033">
        <v>941</v>
      </c>
      <c r="BJ1033" t="s">
        <v>7674</v>
      </c>
      <c r="BK1033" t="s">
        <v>7675</v>
      </c>
      <c r="BL1033" t="s">
        <v>93</v>
      </c>
    </row>
    <row r="1034" spans="1:64" hidden="1">
      <c r="A1034">
        <v>1029</v>
      </c>
      <c r="B1034" t="s">
        <v>70</v>
      </c>
      <c r="C1034" t="s">
        <v>71</v>
      </c>
      <c r="D1034" t="s">
        <v>72</v>
      </c>
      <c r="E1034" t="s">
        <v>73</v>
      </c>
      <c r="F1034" t="s">
        <v>3054</v>
      </c>
      <c r="G1034" t="s">
        <v>7747</v>
      </c>
      <c r="H1034" t="s">
        <v>7748</v>
      </c>
      <c r="I1034" t="s">
        <v>7749</v>
      </c>
      <c r="J1034" t="s">
        <v>7750</v>
      </c>
      <c r="K1034" t="s">
        <v>79</v>
      </c>
      <c r="L1034" t="s">
        <v>6108</v>
      </c>
      <c r="M1034" t="s">
        <v>81</v>
      </c>
      <c r="N1034" t="s">
        <v>82</v>
      </c>
      <c r="O1034" t="s">
        <v>83</v>
      </c>
      <c r="P1034">
        <v>1</v>
      </c>
      <c r="Q1034">
        <v>0</v>
      </c>
      <c r="R1034" t="s">
        <v>7751</v>
      </c>
      <c r="S1034" t="s">
        <v>85</v>
      </c>
      <c r="T1034" t="s">
        <v>86</v>
      </c>
      <c r="U1034" t="s">
        <v>87</v>
      </c>
      <c r="V1034" t="s">
        <v>7752</v>
      </c>
      <c r="W1034" t="s">
        <v>7753</v>
      </c>
      <c r="X1034" s="1">
        <v>46035</v>
      </c>
      <c r="Y1034" s="1">
        <v>46049</v>
      </c>
      <c r="Z1034">
        <v>29</v>
      </c>
      <c r="AA1034" t="s">
        <v>1261</v>
      </c>
      <c r="AB1034">
        <v>2845</v>
      </c>
      <c r="AC1034">
        <v>2845</v>
      </c>
      <c r="AD1034">
        <v>0</v>
      </c>
      <c r="AE1034">
        <v>0</v>
      </c>
      <c r="AF1034">
        <v>1</v>
      </c>
      <c r="AG1034">
        <v>0</v>
      </c>
      <c r="AH1034">
        <v>0</v>
      </c>
      <c r="AI1034">
        <v>0</v>
      </c>
      <c r="AJ1034">
        <v>225.45</v>
      </c>
      <c r="AK1034">
        <v>0</v>
      </c>
      <c r="AL1034">
        <v>84.19</v>
      </c>
      <c r="AM1034">
        <v>1134.83</v>
      </c>
      <c r="AN1034">
        <v>11.27</v>
      </c>
      <c r="AO1034">
        <v>0</v>
      </c>
      <c r="AP1034">
        <v>84.19</v>
      </c>
      <c r="AQ1034">
        <v>0</v>
      </c>
      <c r="AS1034">
        <v>-77.84</v>
      </c>
      <c r="AT1034">
        <v>0</v>
      </c>
      <c r="AU1034">
        <v>0</v>
      </c>
      <c r="AV1034">
        <v>0</v>
      </c>
      <c r="AX1034">
        <v>0</v>
      </c>
      <c r="AY1034">
        <v>1152.45</v>
      </c>
      <c r="AZ1034">
        <v>0</v>
      </c>
      <c r="BA1034">
        <v>-0.78</v>
      </c>
      <c r="BB1034">
        <v>0</v>
      </c>
      <c r="BC1034">
        <v>0</v>
      </c>
      <c r="BD1034">
        <v>0</v>
      </c>
      <c r="BE1034">
        <v>-0.78</v>
      </c>
      <c r="BF1034">
        <v>0</v>
      </c>
      <c r="BG1034">
        <v>0</v>
      </c>
      <c r="BH1034">
        <v>0</v>
      </c>
      <c r="BI1034">
        <v>1152</v>
      </c>
      <c r="BJ1034" t="s">
        <v>7354</v>
      </c>
      <c r="BK1034" t="s">
        <v>7355</v>
      </c>
      <c r="BL1034" t="s">
        <v>93</v>
      </c>
    </row>
    <row r="1035" spans="1:64" hidden="1">
      <c r="A1035">
        <v>1030</v>
      </c>
      <c r="B1035" t="s">
        <v>70</v>
      </c>
      <c r="C1035" t="s">
        <v>71</v>
      </c>
      <c r="D1035" t="s">
        <v>72</v>
      </c>
      <c r="E1035" t="s">
        <v>73</v>
      </c>
      <c r="F1035" t="s">
        <v>3054</v>
      </c>
      <c r="G1035" t="s">
        <v>7754</v>
      </c>
      <c r="H1035" t="s">
        <v>7755</v>
      </c>
      <c r="I1035" t="s">
        <v>7756</v>
      </c>
      <c r="J1035" t="s">
        <v>7757</v>
      </c>
      <c r="K1035" t="s">
        <v>79</v>
      </c>
      <c r="L1035" t="s">
        <v>6108</v>
      </c>
      <c r="M1035" t="s">
        <v>81</v>
      </c>
      <c r="N1035" t="s">
        <v>82</v>
      </c>
      <c r="O1035" t="s">
        <v>83</v>
      </c>
      <c r="P1035">
        <v>1</v>
      </c>
      <c r="Q1035">
        <v>0</v>
      </c>
      <c r="R1035" t="s">
        <v>7758</v>
      </c>
      <c r="S1035" t="s">
        <v>85</v>
      </c>
      <c r="T1035" t="s">
        <v>86</v>
      </c>
      <c r="U1035" t="s">
        <v>87</v>
      </c>
      <c r="V1035" t="s">
        <v>7759</v>
      </c>
      <c r="W1035" t="s">
        <v>7760</v>
      </c>
      <c r="X1035" s="1">
        <v>46035</v>
      </c>
      <c r="Y1035" s="1">
        <v>46049</v>
      </c>
      <c r="Z1035">
        <v>29</v>
      </c>
      <c r="AA1035" t="s">
        <v>1261</v>
      </c>
      <c r="AB1035">
        <v>2888</v>
      </c>
      <c r="AC1035">
        <v>2888</v>
      </c>
      <c r="AD1035">
        <v>0</v>
      </c>
      <c r="AE1035">
        <v>0</v>
      </c>
      <c r="AF1035">
        <v>1</v>
      </c>
      <c r="AG1035">
        <v>0</v>
      </c>
      <c r="AH1035">
        <v>0</v>
      </c>
      <c r="AI1035">
        <v>0</v>
      </c>
      <c r="AJ1035">
        <v>217.03</v>
      </c>
      <c r="AK1035">
        <v>0</v>
      </c>
      <c r="AL1035">
        <v>84.19</v>
      </c>
      <c r="AM1035">
        <v>1091.8900000000001</v>
      </c>
      <c r="AN1035">
        <v>10.85</v>
      </c>
      <c r="AO1035">
        <v>0</v>
      </c>
      <c r="AP1035">
        <v>84.19</v>
      </c>
      <c r="AQ1035">
        <v>0</v>
      </c>
      <c r="AS1035">
        <v>-74.900000000000006</v>
      </c>
      <c r="AT1035">
        <v>0</v>
      </c>
      <c r="AU1035">
        <v>12.33</v>
      </c>
      <c r="AV1035">
        <v>0</v>
      </c>
      <c r="AX1035">
        <v>0</v>
      </c>
      <c r="AY1035">
        <v>1124.3599999999999</v>
      </c>
      <c r="AZ1035">
        <v>0</v>
      </c>
      <c r="BA1035">
        <v>-0.62</v>
      </c>
      <c r="BB1035">
        <v>0</v>
      </c>
      <c r="BC1035">
        <v>0</v>
      </c>
      <c r="BD1035">
        <v>0</v>
      </c>
      <c r="BE1035">
        <v>-0.62</v>
      </c>
      <c r="BF1035">
        <v>0</v>
      </c>
      <c r="BG1035">
        <v>0</v>
      </c>
      <c r="BH1035">
        <v>0</v>
      </c>
      <c r="BI1035">
        <v>1124</v>
      </c>
      <c r="BJ1035" t="s">
        <v>7674</v>
      </c>
      <c r="BK1035" t="s">
        <v>7675</v>
      </c>
      <c r="BL1035" t="s">
        <v>93</v>
      </c>
    </row>
    <row r="1036" spans="1:64" hidden="1">
      <c r="A1036">
        <v>1031</v>
      </c>
      <c r="B1036" t="s">
        <v>70</v>
      </c>
      <c r="C1036" t="s">
        <v>71</v>
      </c>
      <c r="D1036" t="s">
        <v>72</v>
      </c>
      <c r="E1036" t="s">
        <v>73</v>
      </c>
      <c r="F1036" t="s">
        <v>3054</v>
      </c>
      <c r="G1036" t="s">
        <v>7761</v>
      </c>
      <c r="H1036" t="s">
        <v>7762</v>
      </c>
      <c r="I1036" t="s">
        <v>7763</v>
      </c>
      <c r="J1036" t="s">
        <v>7764</v>
      </c>
      <c r="K1036" t="s">
        <v>79</v>
      </c>
      <c r="L1036" t="s">
        <v>6108</v>
      </c>
      <c r="M1036" t="s">
        <v>81</v>
      </c>
      <c r="N1036" t="s">
        <v>82</v>
      </c>
      <c r="O1036" t="s">
        <v>83</v>
      </c>
      <c r="P1036">
        <v>1</v>
      </c>
      <c r="Q1036">
        <v>0</v>
      </c>
      <c r="R1036" t="s">
        <v>7765</v>
      </c>
      <c r="S1036" t="s">
        <v>85</v>
      </c>
      <c r="T1036" t="s">
        <v>86</v>
      </c>
      <c r="U1036" t="s">
        <v>87</v>
      </c>
      <c r="V1036" t="s">
        <v>7766</v>
      </c>
      <c r="W1036" t="s">
        <v>7767</v>
      </c>
      <c r="X1036" s="1">
        <v>46035</v>
      </c>
      <c r="Y1036" s="1">
        <v>46049</v>
      </c>
      <c r="Z1036">
        <v>29</v>
      </c>
      <c r="AA1036" t="s">
        <v>1261</v>
      </c>
      <c r="AB1036">
        <v>1</v>
      </c>
      <c r="AC1036">
        <v>1</v>
      </c>
      <c r="AD1036">
        <v>0</v>
      </c>
      <c r="AE1036">
        <v>0</v>
      </c>
      <c r="AF1036">
        <v>1</v>
      </c>
      <c r="AG1036">
        <v>0</v>
      </c>
      <c r="AH1036">
        <v>0</v>
      </c>
      <c r="AI1036">
        <v>0</v>
      </c>
      <c r="AJ1036">
        <v>173.07</v>
      </c>
      <c r="AK1036">
        <v>0</v>
      </c>
      <c r="AL1036">
        <v>84.19</v>
      </c>
      <c r="AM1036">
        <v>868.5</v>
      </c>
      <c r="AN1036">
        <v>8.65</v>
      </c>
      <c r="AO1036">
        <v>0</v>
      </c>
      <c r="AP1036">
        <v>84.19</v>
      </c>
      <c r="AQ1036">
        <v>0</v>
      </c>
      <c r="AS1036">
        <v>-59.58</v>
      </c>
      <c r="AT1036">
        <v>0</v>
      </c>
      <c r="AU1036">
        <v>4.6500000000000004</v>
      </c>
      <c r="AV1036">
        <v>0</v>
      </c>
      <c r="AX1036">
        <v>0</v>
      </c>
      <c r="AY1036">
        <v>906.41</v>
      </c>
      <c r="AZ1036">
        <v>0</v>
      </c>
      <c r="BA1036">
        <v>465.15</v>
      </c>
      <c r="BB1036">
        <v>0</v>
      </c>
      <c r="BC1036">
        <v>0</v>
      </c>
      <c r="BD1036">
        <v>465.15</v>
      </c>
      <c r="BE1036">
        <v>0</v>
      </c>
      <c r="BF1036">
        <v>0</v>
      </c>
      <c r="BG1036">
        <v>0</v>
      </c>
      <c r="BH1036">
        <v>0</v>
      </c>
      <c r="BI1036">
        <v>1372</v>
      </c>
      <c r="BJ1036" t="s">
        <v>7378</v>
      </c>
      <c r="BK1036" t="s">
        <v>7339</v>
      </c>
      <c r="BL1036" t="s">
        <v>93</v>
      </c>
    </row>
    <row r="1037" spans="1:64" hidden="1">
      <c r="A1037">
        <v>1032</v>
      </c>
      <c r="B1037" t="s">
        <v>70</v>
      </c>
      <c r="C1037" t="s">
        <v>71</v>
      </c>
      <c r="D1037" t="s">
        <v>72</v>
      </c>
      <c r="E1037" t="s">
        <v>73</v>
      </c>
      <c r="F1037" t="s">
        <v>3054</v>
      </c>
      <c r="G1037" t="s">
        <v>7768</v>
      </c>
      <c r="H1037" t="s">
        <v>7769</v>
      </c>
      <c r="I1037" t="s">
        <v>7770</v>
      </c>
      <c r="J1037" t="s">
        <v>7771</v>
      </c>
      <c r="K1037" t="s">
        <v>79</v>
      </c>
      <c r="L1037" t="s">
        <v>6108</v>
      </c>
      <c r="M1037" t="s">
        <v>81</v>
      </c>
      <c r="N1037" t="s">
        <v>82</v>
      </c>
      <c r="O1037" t="s">
        <v>83</v>
      </c>
      <c r="P1037">
        <v>1</v>
      </c>
      <c r="Q1037">
        <v>0</v>
      </c>
      <c r="R1037" t="s">
        <v>7772</v>
      </c>
      <c r="S1037" t="s">
        <v>85</v>
      </c>
      <c r="T1037" t="s">
        <v>86</v>
      </c>
      <c r="U1037" t="s">
        <v>87</v>
      </c>
      <c r="V1037" t="s">
        <v>7773</v>
      </c>
      <c r="W1037" t="s">
        <v>7774</v>
      </c>
      <c r="X1037" s="1">
        <v>46035</v>
      </c>
      <c r="Y1037" s="1">
        <v>46049</v>
      </c>
      <c r="Z1037">
        <v>29</v>
      </c>
      <c r="AA1037" t="s">
        <v>1261</v>
      </c>
      <c r="AB1037">
        <v>1</v>
      </c>
      <c r="AC1037">
        <v>1</v>
      </c>
      <c r="AD1037">
        <v>0</v>
      </c>
      <c r="AE1037">
        <v>0</v>
      </c>
      <c r="AF1037">
        <v>1</v>
      </c>
      <c r="AG1037">
        <v>0</v>
      </c>
      <c r="AH1037">
        <v>0</v>
      </c>
      <c r="AI1037">
        <v>0</v>
      </c>
      <c r="AJ1037">
        <v>182.42</v>
      </c>
      <c r="AK1037">
        <v>0</v>
      </c>
      <c r="AL1037">
        <v>84.19</v>
      </c>
      <c r="AM1037">
        <v>915.65</v>
      </c>
      <c r="AN1037">
        <v>9.1199999999999992</v>
      </c>
      <c r="AO1037">
        <v>0</v>
      </c>
      <c r="AP1037">
        <v>84.19</v>
      </c>
      <c r="AQ1037">
        <v>0</v>
      </c>
      <c r="AS1037">
        <v>-62.81</v>
      </c>
      <c r="AT1037">
        <v>0</v>
      </c>
      <c r="AU1037">
        <v>119.17</v>
      </c>
      <c r="AV1037">
        <v>0</v>
      </c>
      <c r="AX1037">
        <v>0</v>
      </c>
      <c r="AY1037">
        <v>1065.32</v>
      </c>
      <c r="AZ1037">
        <v>0</v>
      </c>
      <c r="BA1037">
        <v>11916.6</v>
      </c>
      <c r="BB1037">
        <v>59.48</v>
      </c>
      <c r="BC1037">
        <v>554.53</v>
      </c>
      <c r="BD1037">
        <v>12530.61</v>
      </c>
      <c r="BE1037">
        <v>0</v>
      </c>
      <c r="BF1037">
        <v>0</v>
      </c>
      <c r="BG1037">
        <v>0</v>
      </c>
      <c r="BH1037">
        <v>0</v>
      </c>
      <c r="BI1037">
        <v>13596</v>
      </c>
      <c r="BJ1037" t="s">
        <v>7354</v>
      </c>
      <c r="BK1037" t="s">
        <v>7355</v>
      </c>
      <c r="BL1037" t="s">
        <v>93</v>
      </c>
    </row>
    <row r="1038" spans="1:64" hidden="1">
      <c r="A1038">
        <v>1033</v>
      </c>
      <c r="B1038" t="s">
        <v>70</v>
      </c>
      <c r="C1038" t="s">
        <v>71</v>
      </c>
      <c r="D1038" t="s">
        <v>72</v>
      </c>
      <c r="E1038" t="s">
        <v>73</v>
      </c>
      <c r="F1038" t="s">
        <v>3054</v>
      </c>
      <c r="G1038" t="s">
        <v>7775</v>
      </c>
      <c r="H1038" t="s">
        <v>7776</v>
      </c>
      <c r="I1038" t="s">
        <v>7777</v>
      </c>
      <c r="J1038" t="s">
        <v>7778</v>
      </c>
      <c r="K1038" t="s">
        <v>79</v>
      </c>
      <c r="L1038" t="s">
        <v>6108</v>
      </c>
      <c r="M1038" t="s">
        <v>81</v>
      </c>
      <c r="N1038" t="s">
        <v>82</v>
      </c>
      <c r="O1038" t="s">
        <v>83</v>
      </c>
      <c r="P1038">
        <v>1</v>
      </c>
      <c r="Q1038">
        <v>0</v>
      </c>
      <c r="R1038" t="s">
        <v>7779</v>
      </c>
      <c r="S1038" t="s">
        <v>85</v>
      </c>
      <c r="T1038" t="s">
        <v>86</v>
      </c>
      <c r="U1038" t="s">
        <v>87</v>
      </c>
      <c r="V1038" t="s">
        <v>7780</v>
      </c>
      <c r="W1038" t="s">
        <v>7781</v>
      </c>
      <c r="X1038" s="1">
        <v>46035</v>
      </c>
      <c r="Y1038" s="1">
        <v>46049</v>
      </c>
      <c r="Z1038">
        <v>29</v>
      </c>
      <c r="AA1038" t="s">
        <v>1261</v>
      </c>
      <c r="AB1038">
        <v>39760</v>
      </c>
      <c r="AC1038">
        <v>39760</v>
      </c>
      <c r="AD1038">
        <v>0</v>
      </c>
      <c r="AE1038">
        <v>0</v>
      </c>
      <c r="AF1038">
        <v>1</v>
      </c>
      <c r="AG1038">
        <v>0</v>
      </c>
      <c r="AH1038">
        <v>0</v>
      </c>
      <c r="AI1038">
        <v>0</v>
      </c>
      <c r="AJ1038">
        <v>172.13</v>
      </c>
      <c r="AK1038">
        <v>0</v>
      </c>
      <c r="AL1038">
        <v>84.19</v>
      </c>
      <c r="AM1038">
        <v>863.79</v>
      </c>
      <c r="AN1038">
        <v>8.61</v>
      </c>
      <c r="AO1038">
        <v>0</v>
      </c>
      <c r="AP1038">
        <v>84.19</v>
      </c>
      <c r="AQ1038">
        <v>0</v>
      </c>
      <c r="AS1038">
        <v>-59.25</v>
      </c>
      <c r="AT1038">
        <v>0</v>
      </c>
      <c r="AU1038">
        <v>0</v>
      </c>
      <c r="AV1038">
        <v>0</v>
      </c>
      <c r="AX1038">
        <v>0</v>
      </c>
      <c r="AY1038">
        <v>897.34</v>
      </c>
      <c r="AZ1038">
        <v>0</v>
      </c>
      <c r="BA1038">
        <v>-0.81</v>
      </c>
      <c r="BB1038">
        <v>0</v>
      </c>
      <c r="BC1038">
        <v>0</v>
      </c>
      <c r="BD1038">
        <v>0</v>
      </c>
      <c r="BE1038">
        <v>-0.81</v>
      </c>
      <c r="BF1038">
        <v>0</v>
      </c>
      <c r="BG1038">
        <v>0</v>
      </c>
      <c r="BH1038">
        <v>0</v>
      </c>
      <c r="BI1038">
        <v>897</v>
      </c>
      <c r="BJ1038" t="s">
        <v>7354</v>
      </c>
      <c r="BK1038" t="s">
        <v>7355</v>
      </c>
      <c r="BL1038" t="s">
        <v>93</v>
      </c>
    </row>
    <row r="1039" spans="1:64" hidden="1">
      <c r="A1039">
        <v>1034</v>
      </c>
      <c r="B1039" t="s">
        <v>70</v>
      </c>
      <c r="C1039" t="s">
        <v>71</v>
      </c>
      <c r="D1039" t="s">
        <v>72</v>
      </c>
      <c r="E1039" t="s">
        <v>73</v>
      </c>
      <c r="F1039" t="s">
        <v>3054</v>
      </c>
      <c r="G1039" t="s">
        <v>7782</v>
      </c>
      <c r="H1039" t="s">
        <v>7783</v>
      </c>
      <c r="I1039" t="s">
        <v>7784</v>
      </c>
      <c r="J1039" t="s">
        <v>7785</v>
      </c>
      <c r="K1039" t="s">
        <v>79</v>
      </c>
      <c r="L1039" t="s">
        <v>6108</v>
      </c>
      <c r="M1039" t="s">
        <v>81</v>
      </c>
      <c r="N1039" t="s">
        <v>82</v>
      </c>
      <c r="O1039" t="s">
        <v>83</v>
      </c>
      <c r="P1039">
        <v>1</v>
      </c>
      <c r="Q1039">
        <v>0</v>
      </c>
      <c r="R1039" t="s">
        <v>7786</v>
      </c>
      <c r="S1039" t="s">
        <v>85</v>
      </c>
      <c r="T1039" t="s">
        <v>86</v>
      </c>
      <c r="U1039" t="s">
        <v>87</v>
      </c>
      <c r="V1039" t="s">
        <v>7787</v>
      </c>
      <c r="W1039" t="s">
        <v>7788</v>
      </c>
      <c r="X1039" s="1">
        <v>46035</v>
      </c>
      <c r="Y1039" s="1">
        <v>46049</v>
      </c>
      <c r="Z1039">
        <v>29</v>
      </c>
      <c r="AA1039" t="s">
        <v>1261</v>
      </c>
      <c r="AB1039">
        <v>123</v>
      </c>
      <c r="AC1039">
        <v>123</v>
      </c>
      <c r="AD1039">
        <v>0</v>
      </c>
      <c r="AE1039">
        <v>0</v>
      </c>
      <c r="AF1039">
        <v>1</v>
      </c>
      <c r="AG1039">
        <v>0</v>
      </c>
      <c r="AH1039">
        <v>0</v>
      </c>
      <c r="AI1039">
        <v>0</v>
      </c>
      <c r="AJ1039">
        <v>184.29</v>
      </c>
      <c r="AK1039">
        <v>0</v>
      </c>
      <c r="AL1039">
        <v>84.19</v>
      </c>
      <c r="AM1039">
        <v>925.08</v>
      </c>
      <c r="AN1039">
        <v>9.2100000000000009</v>
      </c>
      <c r="AO1039">
        <v>0</v>
      </c>
      <c r="AP1039">
        <v>84.19</v>
      </c>
      <c r="AQ1039">
        <v>0</v>
      </c>
      <c r="AS1039">
        <v>-63.46</v>
      </c>
      <c r="AT1039">
        <v>0</v>
      </c>
      <c r="AU1039">
        <v>10.59</v>
      </c>
      <c r="AV1039">
        <v>0</v>
      </c>
      <c r="AX1039">
        <v>0</v>
      </c>
      <c r="AY1039">
        <v>965.61</v>
      </c>
      <c r="AZ1039">
        <v>0</v>
      </c>
      <c r="BA1039">
        <v>-0.95</v>
      </c>
      <c r="BB1039">
        <v>0</v>
      </c>
      <c r="BC1039">
        <v>0</v>
      </c>
      <c r="BD1039">
        <v>0</v>
      </c>
      <c r="BE1039">
        <v>-0.95</v>
      </c>
      <c r="BF1039">
        <v>0</v>
      </c>
      <c r="BG1039">
        <v>0</v>
      </c>
      <c r="BH1039">
        <v>0</v>
      </c>
      <c r="BI1039">
        <v>965</v>
      </c>
      <c r="BJ1039" t="s">
        <v>7378</v>
      </c>
      <c r="BK1039" t="s">
        <v>7339</v>
      </c>
      <c r="BL1039" t="s">
        <v>93</v>
      </c>
    </row>
    <row r="1040" spans="1:64" hidden="1">
      <c r="A1040">
        <v>1035</v>
      </c>
      <c r="B1040" t="s">
        <v>70</v>
      </c>
      <c r="C1040" t="s">
        <v>71</v>
      </c>
      <c r="D1040" t="s">
        <v>72</v>
      </c>
      <c r="E1040" t="s">
        <v>73</v>
      </c>
      <c r="F1040" t="s">
        <v>3054</v>
      </c>
      <c r="G1040" t="s">
        <v>7789</v>
      </c>
      <c r="H1040" t="s">
        <v>7790</v>
      </c>
      <c r="I1040" t="s">
        <v>7791</v>
      </c>
      <c r="J1040" t="s">
        <v>7792</v>
      </c>
      <c r="K1040" t="s">
        <v>79</v>
      </c>
      <c r="L1040" t="s">
        <v>6108</v>
      </c>
      <c r="M1040" t="s">
        <v>81</v>
      </c>
      <c r="N1040" t="s">
        <v>82</v>
      </c>
      <c r="O1040" t="s">
        <v>83</v>
      </c>
      <c r="P1040">
        <v>1</v>
      </c>
      <c r="Q1040">
        <v>0</v>
      </c>
      <c r="R1040" t="s">
        <v>7793</v>
      </c>
      <c r="S1040" t="s">
        <v>85</v>
      </c>
      <c r="T1040" t="s">
        <v>86</v>
      </c>
      <c r="U1040" t="s">
        <v>87</v>
      </c>
      <c r="V1040" t="s">
        <v>7794</v>
      </c>
      <c r="W1040" t="s">
        <v>7795</v>
      </c>
      <c r="X1040" s="1">
        <v>46035</v>
      </c>
      <c r="Y1040" s="1">
        <v>46049</v>
      </c>
      <c r="Z1040">
        <v>29</v>
      </c>
      <c r="AA1040" t="s">
        <v>1261</v>
      </c>
      <c r="AB1040">
        <v>1</v>
      </c>
      <c r="AC1040">
        <v>1</v>
      </c>
      <c r="AD1040">
        <v>0</v>
      </c>
      <c r="AE1040">
        <v>0</v>
      </c>
      <c r="AF1040">
        <v>1</v>
      </c>
      <c r="AG1040">
        <v>0</v>
      </c>
      <c r="AH1040">
        <v>0</v>
      </c>
      <c r="AI1040">
        <v>0</v>
      </c>
      <c r="AJ1040">
        <v>176.81</v>
      </c>
      <c r="AK1040">
        <v>0</v>
      </c>
      <c r="AL1040">
        <v>84.19</v>
      </c>
      <c r="AM1040">
        <v>887.36</v>
      </c>
      <c r="AN1040">
        <v>8.84</v>
      </c>
      <c r="AO1040">
        <v>0</v>
      </c>
      <c r="AP1040">
        <v>84.19</v>
      </c>
      <c r="AQ1040">
        <v>0</v>
      </c>
      <c r="AS1040">
        <v>-60.87</v>
      </c>
      <c r="AT1040">
        <v>0</v>
      </c>
      <c r="AU1040">
        <v>0</v>
      </c>
      <c r="AV1040">
        <v>0</v>
      </c>
      <c r="AX1040">
        <v>0</v>
      </c>
      <c r="AY1040">
        <v>919.52</v>
      </c>
      <c r="AZ1040">
        <v>0</v>
      </c>
      <c r="BA1040">
        <v>-0.65</v>
      </c>
      <c r="BB1040">
        <v>0</v>
      </c>
      <c r="BC1040">
        <v>0</v>
      </c>
      <c r="BD1040">
        <v>0</v>
      </c>
      <c r="BE1040">
        <v>-0.65</v>
      </c>
      <c r="BF1040">
        <v>0</v>
      </c>
      <c r="BG1040">
        <v>0</v>
      </c>
      <c r="BH1040">
        <v>0</v>
      </c>
      <c r="BI1040">
        <v>919</v>
      </c>
      <c r="BJ1040" t="s">
        <v>7354</v>
      </c>
      <c r="BK1040" t="s">
        <v>7355</v>
      </c>
      <c r="BL1040" t="s">
        <v>93</v>
      </c>
    </row>
    <row r="1041" spans="1:64" hidden="1">
      <c r="A1041">
        <v>1036</v>
      </c>
      <c r="B1041" t="s">
        <v>70</v>
      </c>
      <c r="C1041" t="s">
        <v>71</v>
      </c>
      <c r="D1041" t="s">
        <v>72</v>
      </c>
      <c r="E1041" t="s">
        <v>73</v>
      </c>
      <c r="F1041" t="s">
        <v>3054</v>
      </c>
      <c r="G1041" t="s">
        <v>7796</v>
      </c>
      <c r="H1041" t="s">
        <v>7797</v>
      </c>
      <c r="I1041" t="s">
        <v>7798</v>
      </c>
      <c r="J1041" t="s">
        <v>7799</v>
      </c>
      <c r="K1041" t="s">
        <v>79</v>
      </c>
      <c r="L1041" t="s">
        <v>6108</v>
      </c>
      <c r="M1041" t="s">
        <v>81</v>
      </c>
      <c r="N1041" t="s">
        <v>82</v>
      </c>
      <c r="O1041" t="s">
        <v>83</v>
      </c>
      <c r="P1041">
        <v>1</v>
      </c>
      <c r="Q1041">
        <v>0</v>
      </c>
      <c r="R1041" t="s">
        <v>7800</v>
      </c>
      <c r="S1041" t="s">
        <v>85</v>
      </c>
      <c r="T1041" t="s">
        <v>86</v>
      </c>
      <c r="U1041" t="s">
        <v>87</v>
      </c>
      <c r="V1041" t="s">
        <v>7801</v>
      </c>
      <c r="W1041" t="s">
        <v>7802</v>
      </c>
      <c r="X1041" s="1">
        <v>46035</v>
      </c>
      <c r="Y1041" s="1">
        <v>46049</v>
      </c>
      <c r="Z1041">
        <v>29</v>
      </c>
      <c r="AA1041" t="s">
        <v>1261</v>
      </c>
      <c r="AB1041">
        <v>2158</v>
      </c>
      <c r="AC1041">
        <v>2158</v>
      </c>
      <c r="AD1041">
        <v>0</v>
      </c>
      <c r="AE1041">
        <v>0</v>
      </c>
      <c r="AF1041">
        <v>1</v>
      </c>
      <c r="AG1041">
        <v>0</v>
      </c>
      <c r="AH1041">
        <v>0</v>
      </c>
      <c r="AI1041">
        <v>0</v>
      </c>
      <c r="AJ1041">
        <v>156.22999999999999</v>
      </c>
      <c r="AK1041">
        <v>0</v>
      </c>
      <c r="AL1041">
        <v>84.19</v>
      </c>
      <c r="AM1041">
        <v>783.63</v>
      </c>
      <c r="AN1041">
        <v>7.81</v>
      </c>
      <c r="AO1041">
        <v>0</v>
      </c>
      <c r="AP1041">
        <v>84.19</v>
      </c>
      <c r="AQ1041">
        <v>0</v>
      </c>
      <c r="AS1041">
        <v>-53.75</v>
      </c>
      <c r="AT1041">
        <v>0</v>
      </c>
      <c r="AU1041">
        <v>0</v>
      </c>
      <c r="AV1041">
        <v>0</v>
      </c>
      <c r="AX1041">
        <v>0</v>
      </c>
      <c r="AY1041">
        <v>821.88</v>
      </c>
      <c r="AZ1041">
        <v>0</v>
      </c>
      <c r="BA1041">
        <v>-0.36</v>
      </c>
      <c r="BB1041">
        <v>0</v>
      </c>
      <c r="BC1041">
        <v>0</v>
      </c>
      <c r="BD1041">
        <v>0</v>
      </c>
      <c r="BE1041">
        <v>-0.36</v>
      </c>
      <c r="BF1041">
        <v>0</v>
      </c>
      <c r="BG1041">
        <v>0</v>
      </c>
      <c r="BH1041">
        <v>0</v>
      </c>
      <c r="BI1041">
        <v>822</v>
      </c>
      <c r="BJ1041" t="s">
        <v>7354</v>
      </c>
      <c r="BK1041" t="s">
        <v>7355</v>
      </c>
      <c r="BL1041" t="s">
        <v>93</v>
      </c>
    </row>
    <row r="1042" spans="1:64" hidden="1">
      <c r="A1042">
        <v>1037</v>
      </c>
      <c r="B1042" t="s">
        <v>70</v>
      </c>
      <c r="C1042" t="s">
        <v>71</v>
      </c>
      <c r="D1042" t="s">
        <v>72</v>
      </c>
      <c r="E1042" t="s">
        <v>73</v>
      </c>
      <c r="F1042" t="s">
        <v>3054</v>
      </c>
      <c r="G1042" t="s">
        <v>7803</v>
      </c>
      <c r="H1042" t="s">
        <v>7804</v>
      </c>
      <c r="I1042" t="s">
        <v>7805</v>
      </c>
      <c r="J1042" t="s">
        <v>7806</v>
      </c>
      <c r="K1042" t="s">
        <v>79</v>
      </c>
      <c r="L1042" t="s">
        <v>6108</v>
      </c>
      <c r="M1042" t="s">
        <v>81</v>
      </c>
      <c r="N1042" t="s">
        <v>82</v>
      </c>
      <c r="O1042" t="s">
        <v>83</v>
      </c>
      <c r="P1042">
        <v>1</v>
      </c>
      <c r="Q1042">
        <v>0</v>
      </c>
      <c r="R1042" t="s">
        <v>7807</v>
      </c>
      <c r="S1042" t="s">
        <v>85</v>
      </c>
      <c r="T1042" t="s">
        <v>86</v>
      </c>
      <c r="U1042" t="s">
        <v>87</v>
      </c>
      <c r="V1042" t="s">
        <v>7808</v>
      </c>
      <c r="W1042" t="s">
        <v>7809</v>
      </c>
      <c r="X1042" s="1">
        <v>46035</v>
      </c>
      <c r="Y1042" s="1">
        <v>46049</v>
      </c>
      <c r="Z1042">
        <v>29</v>
      </c>
      <c r="AA1042" t="s">
        <v>1261</v>
      </c>
      <c r="AB1042">
        <v>1</v>
      </c>
      <c r="AC1042">
        <v>1</v>
      </c>
      <c r="AD1042">
        <v>0</v>
      </c>
      <c r="AE1042">
        <v>0</v>
      </c>
      <c r="AF1042">
        <v>1</v>
      </c>
      <c r="AG1042">
        <v>0</v>
      </c>
      <c r="AH1042">
        <v>0</v>
      </c>
      <c r="AI1042">
        <v>0</v>
      </c>
      <c r="AJ1042">
        <v>225.45</v>
      </c>
      <c r="AK1042">
        <v>0</v>
      </c>
      <c r="AL1042">
        <v>84.19</v>
      </c>
      <c r="AM1042">
        <v>1134.83</v>
      </c>
      <c r="AN1042">
        <v>11.27</v>
      </c>
      <c r="AO1042">
        <v>0</v>
      </c>
      <c r="AP1042">
        <v>84.19</v>
      </c>
      <c r="AQ1042">
        <v>0</v>
      </c>
      <c r="AS1042">
        <v>-77.84</v>
      </c>
      <c r="AT1042">
        <v>0</v>
      </c>
      <c r="AU1042">
        <v>47.45</v>
      </c>
      <c r="AV1042">
        <v>0</v>
      </c>
      <c r="AX1042">
        <v>0</v>
      </c>
      <c r="AY1042">
        <v>1199.9000000000001</v>
      </c>
      <c r="AZ1042">
        <v>0</v>
      </c>
      <c r="BA1042">
        <v>4745.24</v>
      </c>
      <c r="BB1042">
        <v>24.89</v>
      </c>
      <c r="BC1042">
        <v>34.68</v>
      </c>
      <c r="BD1042">
        <v>4804.8100000000004</v>
      </c>
      <c r="BE1042">
        <v>0</v>
      </c>
      <c r="BF1042">
        <v>0</v>
      </c>
      <c r="BG1042">
        <v>0</v>
      </c>
      <c r="BH1042">
        <v>0</v>
      </c>
      <c r="BI1042">
        <v>6005</v>
      </c>
      <c r="BJ1042" t="s">
        <v>7329</v>
      </c>
      <c r="BK1042" t="s">
        <v>7330</v>
      </c>
      <c r="BL1042" t="s">
        <v>93</v>
      </c>
    </row>
    <row r="1043" spans="1:64" hidden="1">
      <c r="A1043">
        <v>1038</v>
      </c>
      <c r="B1043" t="s">
        <v>70</v>
      </c>
      <c r="C1043" t="s">
        <v>71</v>
      </c>
      <c r="D1043" t="s">
        <v>72</v>
      </c>
      <c r="E1043" t="s">
        <v>73</v>
      </c>
      <c r="F1043" t="s">
        <v>3054</v>
      </c>
      <c r="G1043" t="s">
        <v>7810</v>
      </c>
      <c r="H1043" t="s">
        <v>7811</v>
      </c>
      <c r="I1043" t="s">
        <v>7486</v>
      </c>
      <c r="J1043" t="s">
        <v>7812</v>
      </c>
      <c r="K1043" t="s">
        <v>79</v>
      </c>
      <c r="L1043" t="s">
        <v>6108</v>
      </c>
      <c r="M1043" t="s">
        <v>81</v>
      </c>
      <c r="N1043" t="s">
        <v>82</v>
      </c>
      <c r="O1043" t="s">
        <v>83</v>
      </c>
      <c r="P1043">
        <v>1</v>
      </c>
      <c r="Q1043">
        <v>0</v>
      </c>
      <c r="R1043" t="s">
        <v>7813</v>
      </c>
      <c r="S1043" t="s">
        <v>85</v>
      </c>
      <c r="T1043" t="s">
        <v>86</v>
      </c>
      <c r="U1043" t="s">
        <v>87</v>
      </c>
      <c r="V1043" t="s">
        <v>7814</v>
      </c>
      <c r="W1043" t="s">
        <v>7815</v>
      </c>
      <c r="X1043" s="1">
        <v>46035</v>
      </c>
      <c r="Y1043" s="1">
        <v>46049</v>
      </c>
      <c r="Z1043">
        <v>29</v>
      </c>
      <c r="AA1043" t="s">
        <v>1261</v>
      </c>
      <c r="AB1043">
        <v>119</v>
      </c>
      <c r="AC1043">
        <v>119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0</v>
      </c>
      <c r="AJ1043">
        <v>159.03</v>
      </c>
      <c r="AK1043">
        <v>0</v>
      </c>
      <c r="AL1043">
        <v>84.19</v>
      </c>
      <c r="AM1043">
        <v>797.78</v>
      </c>
      <c r="AN1043">
        <v>7.95</v>
      </c>
      <c r="AO1043">
        <v>0</v>
      </c>
      <c r="AP1043">
        <v>84.19</v>
      </c>
      <c r="AQ1043">
        <v>0</v>
      </c>
      <c r="AS1043">
        <v>-54.72</v>
      </c>
      <c r="AT1043">
        <v>0</v>
      </c>
      <c r="AU1043">
        <v>0</v>
      </c>
      <c r="AV1043">
        <v>0</v>
      </c>
      <c r="AX1043">
        <v>0</v>
      </c>
      <c r="AY1043">
        <v>835.2</v>
      </c>
      <c r="AZ1043">
        <v>0</v>
      </c>
      <c r="BA1043">
        <v>-0.71</v>
      </c>
      <c r="BB1043">
        <v>0</v>
      </c>
      <c r="BC1043">
        <v>0</v>
      </c>
      <c r="BD1043">
        <v>0</v>
      </c>
      <c r="BE1043">
        <v>-0.71</v>
      </c>
      <c r="BF1043">
        <v>0</v>
      </c>
      <c r="BG1043">
        <v>0</v>
      </c>
      <c r="BH1043">
        <v>0</v>
      </c>
      <c r="BI1043">
        <v>835</v>
      </c>
      <c r="BJ1043" t="s">
        <v>7354</v>
      </c>
      <c r="BK1043" t="s">
        <v>7355</v>
      </c>
      <c r="BL1043" t="s">
        <v>93</v>
      </c>
    </row>
    <row r="1044" spans="1:64" hidden="1">
      <c r="A1044">
        <v>1039</v>
      </c>
      <c r="B1044" t="s">
        <v>70</v>
      </c>
      <c r="C1044" t="s">
        <v>71</v>
      </c>
      <c r="D1044" t="s">
        <v>72</v>
      </c>
      <c r="E1044" t="s">
        <v>73</v>
      </c>
      <c r="F1044" t="s">
        <v>3054</v>
      </c>
      <c r="G1044" t="s">
        <v>7816</v>
      </c>
      <c r="H1044" t="s">
        <v>7817</v>
      </c>
      <c r="I1044" t="s">
        <v>7818</v>
      </c>
      <c r="J1044" t="s">
        <v>7819</v>
      </c>
      <c r="K1044" t="s">
        <v>79</v>
      </c>
      <c r="L1044" t="s">
        <v>6108</v>
      </c>
      <c r="M1044" t="s">
        <v>81</v>
      </c>
      <c r="N1044" t="s">
        <v>82</v>
      </c>
      <c r="O1044" t="s">
        <v>83</v>
      </c>
      <c r="P1044">
        <v>1</v>
      </c>
      <c r="Q1044">
        <v>0</v>
      </c>
      <c r="R1044" t="s">
        <v>7820</v>
      </c>
      <c r="S1044" t="s">
        <v>85</v>
      </c>
      <c r="T1044" t="s">
        <v>86</v>
      </c>
      <c r="U1044" t="s">
        <v>87</v>
      </c>
      <c r="V1044" t="s">
        <v>7821</v>
      </c>
      <c r="W1044" t="s">
        <v>7822</v>
      </c>
      <c r="X1044" s="1">
        <v>46035</v>
      </c>
      <c r="Y1044" s="1">
        <v>46049</v>
      </c>
      <c r="Z1044">
        <v>29</v>
      </c>
      <c r="AA1044" t="s">
        <v>1261</v>
      </c>
      <c r="AB1044">
        <v>29050</v>
      </c>
      <c r="AC1044">
        <v>29050</v>
      </c>
      <c r="AD1044">
        <v>0</v>
      </c>
      <c r="AE1044">
        <v>0</v>
      </c>
      <c r="AF1044">
        <v>1</v>
      </c>
      <c r="AG1044">
        <v>0</v>
      </c>
      <c r="AH1044">
        <v>0</v>
      </c>
      <c r="AI1044">
        <v>0</v>
      </c>
      <c r="AJ1044">
        <v>227.32</v>
      </c>
      <c r="AK1044">
        <v>0</v>
      </c>
      <c r="AL1044">
        <v>84.19</v>
      </c>
      <c r="AM1044">
        <v>1144.3699999999999</v>
      </c>
      <c r="AN1044">
        <v>11.37</v>
      </c>
      <c r="AO1044">
        <v>0</v>
      </c>
      <c r="AP1044">
        <v>84.19</v>
      </c>
      <c r="AQ1044">
        <v>0</v>
      </c>
      <c r="AS1044">
        <v>-75.97</v>
      </c>
      <c r="AT1044">
        <v>0</v>
      </c>
      <c r="AU1044">
        <v>12.41</v>
      </c>
      <c r="AV1044">
        <v>0</v>
      </c>
      <c r="AX1044">
        <v>0</v>
      </c>
      <c r="AY1044">
        <v>1176.3699999999999</v>
      </c>
      <c r="AZ1044">
        <v>0</v>
      </c>
      <c r="BA1044">
        <v>1240.56</v>
      </c>
      <c r="BB1044">
        <v>12.15</v>
      </c>
      <c r="BC1044">
        <v>0</v>
      </c>
      <c r="BD1044">
        <v>1252.71</v>
      </c>
      <c r="BE1044">
        <v>0</v>
      </c>
      <c r="BF1044">
        <v>0</v>
      </c>
      <c r="BG1044">
        <v>0</v>
      </c>
      <c r="BH1044">
        <v>0</v>
      </c>
      <c r="BI1044">
        <v>2430</v>
      </c>
      <c r="BJ1044" t="s">
        <v>7523</v>
      </c>
      <c r="BK1044" t="s">
        <v>7330</v>
      </c>
      <c r="BL1044" t="s">
        <v>93</v>
      </c>
    </row>
    <row r="1045" spans="1:64" hidden="1">
      <c r="A1045">
        <v>1040</v>
      </c>
      <c r="B1045" t="s">
        <v>70</v>
      </c>
      <c r="C1045" t="s">
        <v>71</v>
      </c>
      <c r="D1045" t="s">
        <v>72</v>
      </c>
      <c r="E1045" t="s">
        <v>73</v>
      </c>
      <c r="F1045" t="s">
        <v>3054</v>
      </c>
      <c r="G1045" t="s">
        <v>7823</v>
      </c>
      <c r="H1045" t="s">
        <v>7824</v>
      </c>
      <c r="I1045" t="s">
        <v>7825</v>
      </c>
      <c r="J1045" t="s">
        <v>7826</v>
      </c>
      <c r="K1045" t="s">
        <v>79</v>
      </c>
      <c r="L1045" t="s">
        <v>6108</v>
      </c>
      <c r="M1045" t="s">
        <v>81</v>
      </c>
      <c r="N1045" t="s">
        <v>82</v>
      </c>
      <c r="O1045" t="s">
        <v>83</v>
      </c>
      <c r="P1045">
        <v>1</v>
      </c>
      <c r="Q1045">
        <v>0</v>
      </c>
      <c r="R1045" t="s">
        <v>7827</v>
      </c>
      <c r="S1045" t="s">
        <v>85</v>
      </c>
      <c r="T1045" t="s">
        <v>86</v>
      </c>
      <c r="U1045" t="s">
        <v>87</v>
      </c>
      <c r="V1045" t="s">
        <v>7828</v>
      </c>
      <c r="W1045" t="s">
        <v>7829</v>
      </c>
      <c r="X1045" s="1">
        <v>46035</v>
      </c>
      <c r="Y1045" s="1">
        <v>46049</v>
      </c>
      <c r="Z1045">
        <v>29</v>
      </c>
      <c r="AA1045" t="s">
        <v>1261</v>
      </c>
      <c r="AB1045">
        <v>21785</v>
      </c>
      <c r="AC1045">
        <v>21785</v>
      </c>
      <c r="AD1045">
        <v>0</v>
      </c>
      <c r="AE1045">
        <v>0</v>
      </c>
      <c r="AF1045">
        <v>1</v>
      </c>
      <c r="AG1045">
        <v>0</v>
      </c>
      <c r="AH1045">
        <v>0</v>
      </c>
      <c r="AI1045">
        <v>0</v>
      </c>
      <c r="AJ1045">
        <v>130.03</v>
      </c>
      <c r="AK1045">
        <v>0</v>
      </c>
      <c r="AL1045">
        <v>84.19</v>
      </c>
      <c r="AM1045">
        <v>651.62</v>
      </c>
      <c r="AN1045">
        <v>6.5</v>
      </c>
      <c r="AO1045">
        <v>0</v>
      </c>
      <c r="AP1045">
        <v>84.19</v>
      </c>
      <c r="AQ1045">
        <v>0</v>
      </c>
      <c r="AS1045">
        <v>-43.26</v>
      </c>
      <c r="AT1045">
        <v>0</v>
      </c>
      <c r="AU1045">
        <v>0</v>
      </c>
      <c r="AV1045">
        <v>0</v>
      </c>
      <c r="AX1045">
        <v>0</v>
      </c>
      <c r="AY1045">
        <v>699.05</v>
      </c>
      <c r="AZ1045">
        <v>0</v>
      </c>
      <c r="BA1045">
        <v>-0.53</v>
      </c>
      <c r="BB1045">
        <v>0</v>
      </c>
      <c r="BC1045">
        <v>0</v>
      </c>
      <c r="BD1045">
        <v>0</v>
      </c>
      <c r="BE1045">
        <v>-0.53</v>
      </c>
      <c r="BF1045">
        <v>0</v>
      </c>
      <c r="BG1045">
        <v>0</v>
      </c>
      <c r="BH1045">
        <v>0</v>
      </c>
      <c r="BI1045">
        <v>699</v>
      </c>
      <c r="BJ1045" t="s">
        <v>7354</v>
      </c>
      <c r="BK1045" t="s">
        <v>7355</v>
      </c>
      <c r="BL1045" t="s">
        <v>93</v>
      </c>
    </row>
    <row r="1046" spans="1:64" hidden="1">
      <c r="A1046">
        <v>1041</v>
      </c>
      <c r="B1046" t="s">
        <v>70</v>
      </c>
      <c r="C1046" t="s">
        <v>71</v>
      </c>
      <c r="D1046" t="s">
        <v>72</v>
      </c>
      <c r="E1046" t="s">
        <v>73</v>
      </c>
      <c r="F1046" t="s">
        <v>3054</v>
      </c>
      <c r="G1046" t="s">
        <v>7830</v>
      </c>
      <c r="H1046" t="s">
        <v>7831</v>
      </c>
      <c r="I1046" t="s">
        <v>7832</v>
      </c>
      <c r="J1046" t="s">
        <v>7833</v>
      </c>
      <c r="K1046" t="s">
        <v>79</v>
      </c>
      <c r="L1046" t="s">
        <v>6108</v>
      </c>
      <c r="M1046" t="s">
        <v>81</v>
      </c>
      <c r="N1046" t="s">
        <v>82</v>
      </c>
      <c r="O1046" t="s">
        <v>83</v>
      </c>
      <c r="P1046">
        <v>1</v>
      </c>
      <c r="Q1046">
        <v>0</v>
      </c>
      <c r="R1046" t="s">
        <v>7834</v>
      </c>
      <c r="S1046" t="s">
        <v>85</v>
      </c>
      <c r="T1046" t="s">
        <v>86</v>
      </c>
      <c r="U1046" t="s">
        <v>87</v>
      </c>
      <c r="V1046" t="s">
        <v>7835</v>
      </c>
      <c r="W1046" t="s">
        <v>7836</v>
      </c>
      <c r="X1046" s="1">
        <v>46035</v>
      </c>
      <c r="Y1046" s="1">
        <v>46049</v>
      </c>
      <c r="Z1046">
        <v>29</v>
      </c>
      <c r="AA1046" t="s">
        <v>1261</v>
      </c>
      <c r="AB1046">
        <v>18553</v>
      </c>
      <c r="AC1046">
        <v>18553</v>
      </c>
      <c r="AD1046">
        <v>0</v>
      </c>
      <c r="AE1046">
        <v>0</v>
      </c>
      <c r="AF1046">
        <v>1</v>
      </c>
      <c r="AG1046">
        <v>0</v>
      </c>
      <c r="AH1046">
        <v>0</v>
      </c>
      <c r="AI1046">
        <v>0</v>
      </c>
      <c r="AJ1046">
        <v>225.45</v>
      </c>
      <c r="AK1046">
        <v>0</v>
      </c>
      <c r="AL1046">
        <v>84.19</v>
      </c>
      <c r="AM1046">
        <v>1134.83</v>
      </c>
      <c r="AN1046">
        <v>11.27</v>
      </c>
      <c r="AO1046">
        <v>0</v>
      </c>
      <c r="AP1046">
        <v>84.19</v>
      </c>
      <c r="AQ1046">
        <v>0</v>
      </c>
      <c r="AS1046">
        <v>-77.84</v>
      </c>
      <c r="AT1046">
        <v>0</v>
      </c>
      <c r="AU1046">
        <v>0</v>
      </c>
      <c r="AV1046">
        <v>0</v>
      </c>
      <c r="AX1046">
        <v>0</v>
      </c>
      <c r="AY1046">
        <v>1152.45</v>
      </c>
      <c r="AZ1046">
        <v>0</v>
      </c>
      <c r="BA1046">
        <v>-0.23</v>
      </c>
      <c r="BB1046">
        <v>0</v>
      </c>
      <c r="BC1046">
        <v>0</v>
      </c>
      <c r="BD1046">
        <v>0</v>
      </c>
      <c r="BE1046">
        <v>-0.23</v>
      </c>
      <c r="BF1046">
        <v>0</v>
      </c>
      <c r="BG1046">
        <v>0</v>
      </c>
      <c r="BH1046">
        <v>0</v>
      </c>
      <c r="BI1046">
        <v>1153</v>
      </c>
      <c r="BJ1046" t="s">
        <v>7514</v>
      </c>
      <c r="BK1046" t="s">
        <v>7515</v>
      </c>
      <c r="BL1046" t="s">
        <v>93</v>
      </c>
    </row>
    <row r="1047" spans="1:64" hidden="1">
      <c r="A1047">
        <v>1042</v>
      </c>
      <c r="B1047" t="s">
        <v>70</v>
      </c>
      <c r="C1047" t="s">
        <v>71</v>
      </c>
      <c r="D1047" t="s">
        <v>72</v>
      </c>
      <c r="E1047" t="s">
        <v>73</v>
      </c>
      <c r="F1047" t="s">
        <v>3054</v>
      </c>
      <c r="G1047" t="s">
        <v>7837</v>
      </c>
      <c r="H1047" t="s">
        <v>7838</v>
      </c>
      <c r="I1047" t="s">
        <v>7839</v>
      </c>
      <c r="J1047" t="s">
        <v>7840</v>
      </c>
      <c r="K1047" t="s">
        <v>79</v>
      </c>
      <c r="L1047" t="s">
        <v>6108</v>
      </c>
      <c r="M1047" t="s">
        <v>81</v>
      </c>
      <c r="N1047" t="s">
        <v>82</v>
      </c>
      <c r="O1047" t="s">
        <v>83</v>
      </c>
      <c r="P1047">
        <v>1</v>
      </c>
      <c r="Q1047">
        <v>0</v>
      </c>
      <c r="R1047" t="s">
        <v>7841</v>
      </c>
      <c r="S1047" t="s">
        <v>85</v>
      </c>
      <c r="T1047" t="s">
        <v>86</v>
      </c>
      <c r="U1047" t="s">
        <v>87</v>
      </c>
      <c r="V1047" t="s">
        <v>7842</v>
      </c>
      <c r="W1047" t="s">
        <v>7843</v>
      </c>
      <c r="X1047" s="1">
        <v>46035</v>
      </c>
      <c r="Y1047" s="1">
        <v>46049</v>
      </c>
      <c r="Z1047">
        <v>29</v>
      </c>
      <c r="AA1047" t="s">
        <v>1261</v>
      </c>
      <c r="AB1047">
        <v>23444</v>
      </c>
      <c r="AC1047">
        <v>23444</v>
      </c>
      <c r="AD1047">
        <v>0</v>
      </c>
      <c r="AE1047">
        <v>0</v>
      </c>
      <c r="AF1047">
        <v>1</v>
      </c>
      <c r="AG1047">
        <v>0</v>
      </c>
      <c r="AH1047">
        <v>0</v>
      </c>
      <c r="AI1047">
        <v>0</v>
      </c>
      <c r="AJ1047">
        <v>174</v>
      </c>
      <c r="AK1047">
        <v>0</v>
      </c>
      <c r="AL1047">
        <v>84.19</v>
      </c>
      <c r="AM1047">
        <v>873.22</v>
      </c>
      <c r="AN1047">
        <v>8.6999999999999993</v>
      </c>
      <c r="AO1047">
        <v>0</v>
      </c>
      <c r="AP1047">
        <v>84.19</v>
      </c>
      <c r="AQ1047">
        <v>0</v>
      </c>
      <c r="AS1047">
        <v>-59.9</v>
      </c>
      <c r="AT1047">
        <v>0</v>
      </c>
      <c r="AU1047">
        <v>0</v>
      </c>
      <c r="AV1047">
        <v>0</v>
      </c>
      <c r="AX1047">
        <v>0</v>
      </c>
      <c r="AY1047">
        <v>906.21</v>
      </c>
      <c r="AZ1047">
        <v>0</v>
      </c>
      <c r="BA1047">
        <v>-0.2</v>
      </c>
      <c r="BB1047">
        <v>0</v>
      </c>
      <c r="BC1047">
        <v>0</v>
      </c>
      <c r="BD1047">
        <v>0</v>
      </c>
      <c r="BE1047">
        <v>-0.2</v>
      </c>
      <c r="BF1047">
        <v>0</v>
      </c>
      <c r="BG1047">
        <v>0</v>
      </c>
      <c r="BH1047">
        <v>0</v>
      </c>
      <c r="BI1047">
        <v>907</v>
      </c>
      <c r="BJ1047" t="s">
        <v>7514</v>
      </c>
      <c r="BK1047" t="s">
        <v>7515</v>
      </c>
      <c r="BL1047" t="s">
        <v>93</v>
      </c>
    </row>
    <row r="1048" spans="1:64" hidden="1">
      <c r="A1048">
        <v>1043</v>
      </c>
      <c r="B1048" t="s">
        <v>70</v>
      </c>
      <c r="C1048" t="s">
        <v>71</v>
      </c>
      <c r="D1048" t="s">
        <v>72</v>
      </c>
      <c r="E1048" t="s">
        <v>73</v>
      </c>
      <c r="F1048" t="s">
        <v>3054</v>
      </c>
      <c r="G1048" t="s">
        <v>7844</v>
      </c>
      <c r="H1048" t="s">
        <v>7845</v>
      </c>
      <c r="I1048" t="s">
        <v>7846</v>
      </c>
      <c r="J1048" t="s">
        <v>7847</v>
      </c>
      <c r="K1048" t="s">
        <v>79</v>
      </c>
      <c r="L1048" t="s">
        <v>6108</v>
      </c>
      <c r="M1048" t="s">
        <v>81</v>
      </c>
      <c r="N1048" t="s">
        <v>82</v>
      </c>
      <c r="O1048" t="s">
        <v>83</v>
      </c>
      <c r="P1048">
        <v>1</v>
      </c>
      <c r="Q1048">
        <v>0</v>
      </c>
      <c r="R1048" t="s">
        <v>7848</v>
      </c>
      <c r="S1048" t="s">
        <v>85</v>
      </c>
      <c r="T1048" t="s">
        <v>86</v>
      </c>
      <c r="U1048" t="s">
        <v>87</v>
      </c>
      <c r="V1048" t="s">
        <v>7849</v>
      </c>
      <c r="W1048" t="s">
        <v>7850</v>
      </c>
      <c r="X1048" s="1">
        <v>46035</v>
      </c>
      <c r="Y1048" s="1">
        <v>46049</v>
      </c>
      <c r="Z1048">
        <v>29</v>
      </c>
      <c r="AA1048" t="s">
        <v>1261</v>
      </c>
      <c r="AB1048">
        <v>29383</v>
      </c>
      <c r="AC1048">
        <v>29383</v>
      </c>
      <c r="AD1048">
        <v>0</v>
      </c>
      <c r="AE1048">
        <v>0</v>
      </c>
      <c r="AF1048">
        <v>1</v>
      </c>
      <c r="AG1048">
        <v>0</v>
      </c>
      <c r="AH1048">
        <v>0</v>
      </c>
      <c r="AI1048">
        <v>0</v>
      </c>
      <c r="AJ1048">
        <v>314.32</v>
      </c>
      <c r="AK1048">
        <v>0</v>
      </c>
      <c r="AL1048">
        <v>84.19</v>
      </c>
      <c r="AM1048">
        <v>1588.07</v>
      </c>
      <c r="AN1048">
        <v>15.72</v>
      </c>
      <c r="AO1048">
        <v>0</v>
      </c>
      <c r="AP1048">
        <v>84.19</v>
      </c>
      <c r="AQ1048">
        <v>0</v>
      </c>
      <c r="AS1048">
        <v>-108.94</v>
      </c>
      <c r="AT1048">
        <v>0</v>
      </c>
      <c r="AU1048">
        <v>0</v>
      </c>
      <c r="AV1048">
        <v>0</v>
      </c>
      <c r="AX1048">
        <v>0</v>
      </c>
      <c r="AY1048">
        <v>1579.04</v>
      </c>
      <c r="AZ1048">
        <v>0</v>
      </c>
      <c r="BA1048">
        <v>-0.13</v>
      </c>
      <c r="BB1048">
        <v>0</v>
      </c>
      <c r="BC1048">
        <v>0</v>
      </c>
      <c r="BD1048">
        <v>0</v>
      </c>
      <c r="BE1048">
        <v>-0.13</v>
      </c>
      <c r="BF1048">
        <v>0</v>
      </c>
      <c r="BG1048">
        <v>0</v>
      </c>
      <c r="BH1048">
        <v>0</v>
      </c>
      <c r="BI1048">
        <v>1579</v>
      </c>
      <c r="BJ1048" t="s">
        <v>7354</v>
      </c>
      <c r="BK1048" t="s">
        <v>7355</v>
      </c>
      <c r="BL1048" t="s">
        <v>93</v>
      </c>
    </row>
    <row r="1049" spans="1:64" hidden="1">
      <c r="A1049">
        <v>1044</v>
      </c>
      <c r="B1049" t="s">
        <v>70</v>
      </c>
      <c r="C1049" t="s">
        <v>71</v>
      </c>
      <c r="D1049" t="s">
        <v>72</v>
      </c>
      <c r="E1049" t="s">
        <v>73</v>
      </c>
      <c r="F1049" t="s">
        <v>3054</v>
      </c>
      <c r="G1049" t="s">
        <v>7851</v>
      </c>
      <c r="H1049" t="s">
        <v>7852</v>
      </c>
      <c r="I1049" t="s">
        <v>7853</v>
      </c>
      <c r="J1049" t="s">
        <v>7854</v>
      </c>
      <c r="K1049" t="s">
        <v>79</v>
      </c>
      <c r="L1049" t="s">
        <v>6108</v>
      </c>
      <c r="M1049" t="s">
        <v>81</v>
      </c>
      <c r="N1049" t="s">
        <v>82</v>
      </c>
      <c r="O1049" t="s">
        <v>83</v>
      </c>
      <c r="P1049">
        <v>1</v>
      </c>
      <c r="Q1049">
        <v>0</v>
      </c>
      <c r="R1049" t="s">
        <v>7855</v>
      </c>
      <c r="S1049" t="s">
        <v>85</v>
      </c>
      <c r="T1049" t="s">
        <v>86</v>
      </c>
      <c r="U1049" t="s">
        <v>87</v>
      </c>
      <c r="V1049" t="s">
        <v>7856</v>
      </c>
      <c r="W1049" t="s">
        <v>7857</v>
      </c>
      <c r="X1049" s="1">
        <v>46035</v>
      </c>
      <c r="Y1049" s="1">
        <v>46049</v>
      </c>
      <c r="Z1049">
        <v>29</v>
      </c>
      <c r="AA1049" t="s">
        <v>1261</v>
      </c>
      <c r="AB1049">
        <v>1</v>
      </c>
      <c r="AC1049">
        <v>1</v>
      </c>
      <c r="AD1049">
        <v>0</v>
      </c>
      <c r="AE1049">
        <v>0</v>
      </c>
      <c r="AF1049">
        <v>1</v>
      </c>
      <c r="AG1049">
        <v>0</v>
      </c>
      <c r="AH1049">
        <v>0</v>
      </c>
      <c r="AI1049">
        <v>0</v>
      </c>
      <c r="AJ1049">
        <v>204.87</v>
      </c>
      <c r="AK1049">
        <v>0</v>
      </c>
      <c r="AL1049">
        <v>84.19</v>
      </c>
      <c r="AM1049">
        <v>1029.8699999999999</v>
      </c>
      <c r="AN1049">
        <v>10.24</v>
      </c>
      <c r="AO1049">
        <v>0</v>
      </c>
      <c r="AP1049">
        <v>84.19</v>
      </c>
      <c r="AQ1049">
        <v>0</v>
      </c>
      <c r="AS1049">
        <v>-70.64</v>
      </c>
      <c r="AT1049">
        <v>0</v>
      </c>
      <c r="AU1049">
        <v>0</v>
      </c>
      <c r="AV1049">
        <v>0</v>
      </c>
      <c r="AX1049">
        <v>0</v>
      </c>
      <c r="AY1049">
        <v>1053.6600000000001</v>
      </c>
      <c r="AZ1049">
        <v>0</v>
      </c>
      <c r="BA1049">
        <v>-0.33</v>
      </c>
      <c r="BB1049">
        <v>0</v>
      </c>
      <c r="BC1049">
        <v>0</v>
      </c>
      <c r="BD1049">
        <v>0</v>
      </c>
      <c r="BE1049">
        <v>-0.33</v>
      </c>
      <c r="BF1049">
        <v>0</v>
      </c>
      <c r="BG1049">
        <v>0</v>
      </c>
      <c r="BH1049">
        <v>0</v>
      </c>
      <c r="BI1049">
        <v>1054</v>
      </c>
      <c r="BJ1049" t="s">
        <v>7354</v>
      </c>
      <c r="BK1049" t="s">
        <v>7355</v>
      </c>
      <c r="BL1049" t="s">
        <v>93</v>
      </c>
    </row>
    <row r="1050" spans="1:64" hidden="1">
      <c r="A1050">
        <v>1045</v>
      </c>
      <c r="B1050" t="s">
        <v>70</v>
      </c>
      <c r="C1050" t="s">
        <v>71</v>
      </c>
      <c r="D1050" t="s">
        <v>72</v>
      </c>
      <c r="E1050" t="s">
        <v>73</v>
      </c>
      <c r="F1050" t="s">
        <v>3054</v>
      </c>
      <c r="G1050" t="s">
        <v>7858</v>
      </c>
      <c r="H1050" t="s">
        <v>7859</v>
      </c>
      <c r="I1050" t="s">
        <v>7860</v>
      </c>
      <c r="J1050" t="s">
        <v>7612</v>
      </c>
      <c r="K1050" t="s">
        <v>79</v>
      </c>
      <c r="L1050" t="s">
        <v>6108</v>
      </c>
      <c r="M1050" t="s">
        <v>81</v>
      </c>
      <c r="N1050" t="s">
        <v>82</v>
      </c>
      <c r="O1050" t="s">
        <v>83</v>
      </c>
      <c r="P1050">
        <v>1</v>
      </c>
      <c r="Q1050">
        <v>0</v>
      </c>
      <c r="R1050" t="s">
        <v>7861</v>
      </c>
      <c r="S1050" t="s">
        <v>85</v>
      </c>
      <c r="T1050" t="s">
        <v>86</v>
      </c>
      <c r="U1050" t="s">
        <v>87</v>
      </c>
      <c r="V1050" t="s">
        <v>7862</v>
      </c>
      <c r="W1050" t="s">
        <v>7863</v>
      </c>
      <c r="X1050" s="1">
        <v>46035</v>
      </c>
      <c r="Y1050" s="1">
        <v>46049</v>
      </c>
      <c r="Z1050">
        <v>29</v>
      </c>
      <c r="AA1050" t="s">
        <v>1261</v>
      </c>
      <c r="AB1050">
        <v>6670</v>
      </c>
      <c r="AC1050">
        <v>6670</v>
      </c>
      <c r="AD1050">
        <v>0</v>
      </c>
      <c r="AE1050">
        <v>0</v>
      </c>
      <c r="AF1050">
        <v>1</v>
      </c>
      <c r="AG1050">
        <v>0</v>
      </c>
      <c r="AH1050">
        <v>0</v>
      </c>
      <c r="AI1050">
        <v>0</v>
      </c>
      <c r="AJ1050">
        <v>107.77</v>
      </c>
      <c r="AK1050">
        <v>0</v>
      </c>
      <c r="AL1050">
        <v>84.19</v>
      </c>
      <c r="AM1050">
        <v>539.41</v>
      </c>
      <c r="AN1050">
        <v>5.39</v>
      </c>
      <c r="AO1050">
        <v>0</v>
      </c>
      <c r="AP1050">
        <v>84.19</v>
      </c>
      <c r="AQ1050">
        <v>0</v>
      </c>
      <c r="AS1050">
        <v>-37</v>
      </c>
      <c r="AT1050">
        <v>0</v>
      </c>
      <c r="AU1050">
        <v>0</v>
      </c>
      <c r="AV1050">
        <v>0</v>
      </c>
      <c r="AX1050">
        <v>0</v>
      </c>
      <c r="AY1050">
        <v>591.99</v>
      </c>
      <c r="AZ1050">
        <v>0</v>
      </c>
      <c r="BA1050">
        <v>-0.88</v>
      </c>
      <c r="BB1050">
        <v>0</v>
      </c>
      <c r="BC1050">
        <v>0</v>
      </c>
      <c r="BD1050">
        <v>0</v>
      </c>
      <c r="BE1050">
        <v>-0.88</v>
      </c>
      <c r="BF1050">
        <v>0</v>
      </c>
      <c r="BG1050">
        <v>0</v>
      </c>
      <c r="BH1050">
        <v>0</v>
      </c>
      <c r="BI1050">
        <v>592</v>
      </c>
      <c r="BJ1050" t="s">
        <v>7378</v>
      </c>
      <c r="BK1050" t="s">
        <v>7339</v>
      </c>
      <c r="BL1050" t="s">
        <v>93</v>
      </c>
    </row>
    <row r="1051" spans="1:64" hidden="1">
      <c r="A1051">
        <v>1046</v>
      </c>
      <c r="B1051" t="s">
        <v>70</v>
      </c>
      <c r="C1051" t="s">
        <v>71</v>
      </c>
      <c r="D1051" t="s">
        <v>72</v>
      </c>
      <c r="E1051" t="s">
        <v>73</v>
      </c>
      <c r="F1051" t="s">
        <v>3054</v>
      </c>
      <c r="G1051" t="s">
        <v>7864</v>
      </c>
      <c r="H1051" t="s">
        <v>7865</v>
      </c>
      <c r="I1051" t="s">
        <v>7866</v>
      </c>
      <c r="J1051" t="s">
        <v>7867</v>
      </c>
      <c r="K1051" t="s">
        <v>79</v>
      </c>
      <c r="L1051" t="s">
        <v>6108</v>
      </c>
      <c r="M1051" t="s">
        <v>81</v>
      </c>
      <c r="N1051" t="s">
        <v>82</v>
      </c>
      <c r="O1051" t="s">
        <v>83</v>
      </c>
      <c r="P1051">
        <v>1</v>
      </c>
      <c r="Q1051">
        <v>0</v>
      </c>
      <c r="R1051" t="s">
        <v>7868</v>
      </c>
      <c r="S1051" t="s">
        <v>85</v>
      </c>
      <c r="T1051" t="s">
        <v>86</v>
      </c>
      <c r="U1051" t="s">
        <v>87</v>
      </c>
      <c r="V1051" t="s">
        <v>7869</v>
      </c>
      <c r="W1051" t="s">
        <v>7870</v>
      </c>
      <c r="X1051" s="1">
        <v>46035</v>
      </c>
      <c r="Y1051" s="1">
        <v>46049</v>
      </c>
      <c r="Z1051">
        <v>29</v>
      </c>
      <c r="AA1051" t="s">
        <v>1261</v>
      </c>
      <c r="AB1051">
        <v>153</v>
      </c>
      <c r="AC1051">
        <v>153</v>
      </c>
      <c r="AD1051">
        <v>0</v>
      </c>
      <c r="AE1051">
        <v>0</v>
      </c>
      <c r="AF1051">
        <v>1</v>
      </c>
      <c r="AG1051">
        <v>0</v>
      </c>
      <c r="AH1051">
        <v>0</v>
      </c>
      <c r="AI1051">
        <v>0</v>
      </c>
      <c r="AJ1051">
        <v>289.07</v>
      </c>
      <c r="AK1051">
        <v>0</v>
      </c>
      <c r="AL1051">
        <v>84.19</v>
      </c>
      <c r="AM1051">
        <v>1459.26</v>
      </c>
      <c r="AN1051">
        <v>14.45</v>
      </c>
      <c r="AO1051">
        <v>0</v>
      </c>
      <c r="AP1051">
        <v>84.19</v>
      </c>
      <c r="AQ1051">
        <v>0</v>
      </c>
      <c r="AS1051">
        <v>-100.1</v>
      </c>
      <c r="AT1051">
        <v>0</v>
      </c>
      <c r="AU1051">
        <v>0</v>
      </c>
      <c r="AV1051">
        <v>0</v>
      </c>
      <c r="AX1051">
        <v>0</v>
      </c>
      <c r="AY1051">
        <v>1457.8</v>
      </c>
      <c r="AZ1051">
        <v>0</v>
      </c>
      <c r="BA1051">
        <v>-0.5</v>
      </c>
      <c r="BB1051">
        <v>0</v>
      </c>
      <c r="BC1051">
        <v>0</v>
      </c>
      <c r="BD1051">
        <v>0</v>
      </c>
      <c r="BE1051">
        <v>-0.5</v>
      </c>
      <c r="BF1051">
        <v>0</v>
      </c>
      <c r="BG1051">
        <v>0</v>
      </c>
      <c r="BH1051">
        <v>0</v>
      </c>
      <c r="BI1051">
        <v>1458</v>
      </c>
      <c r="BJ1051" t="s">
        <v>7378</v>
      </c>
      <c r="BK1051" t="s">
        <v>7339</v>
      </c>
      <c r="BL1051" t="s">
        <v>93</v>
      </c>
    </row>
    <row r="1052" spans="1:64" hidden="1">
      <c r="A1052">
        <v>1047</v>
      </c>
      <c r="B1052" t="s">
        <v>70</v>
      </c>
      <c r="C1052" t="s">
        <v>71</v>
      </c>
      <c r="D1052" t="s">
        <v>72</v>
      </c>
      <c r="E1052" t="s">
        <v>73</v>
      </c>
      <c r="F1052" t="s">
        <v>3054</v>
      </c>
      <c r="G1052" t="s">
        <v>7871</v>
      </c>
      <c r="H1052" t="s">
        <v>7872</v>
      </c>
      <c r="I1052" t="s">
        <v>7873</v>
      </c>
      <c r="J1052" t="s">
        <v>7874</v>
      </c>
      <c r="K1052" t="s">
        <v>79</v>
      </c>
      <c r="L1052" t="s">
        <v>6108</v>
      </c>
      <c r="M1052" t="s">
        <v>81</v>
      </c>
      <c r="N1052" t="s">
        <v>82</v>
      </c>
      <c r="O1052" t="s">
        <v>83</v>
      </c>
      <c r="P1052">
        <v>1</v>
      </c>
      <c r="Q1052">
        <v>0</v>
      </c>
      <c r="R1052" t="s">
        <v>7875</v>
      </c>
      <c r="S1052" t="s">
        <v>85</v>
      </c>
      <c r="T1052" t="s">
        <v>86</v>
      </c>
      <c r="U1052" t="s">
        <v>87</v>
      </c>
      <c r="V1052" t="s">
        <v>7876</v>
      </c>
      <c r="W1052" t="s">
        <v>7877</v>
      </c>
      <c r="X1052" s="1">
        <v>46035</v>
      </c>
      <c r="Y1052" s="1">
        <v>46049</v>
      </c>
      <c r="Z1052">
        <v>29</v>
      </c>
      <c r="AA1052" t="s">
        <v>1261</v>
      </c>
      <c r="AB1052">
        <v>11214</v>
      </c>
      <c r="AC1052">
        <v>11214</v>
      </c>
      <c r="AD1052">
        <v>0</v>
      </c>
      <c r="AE1052">
        <v>0</v>
      </c>
      <c r="AF1052">
        <v>1</v>
      </c>
      <c r="AG1052">
        <v>0</v>
      </c>
      <c r="AH1052">
        <v>0</v>
      </c>
      <c r="AI1052">
        <v>0</v>
      </c>
      <c r="AJ1052">
        <v>204.87</v>
      </c>
      <c r="AK1052">
        <v>0</v>
      </c>
      <c r="AL1052">
        <v>84.19</v>
      </c>
      <c r="AM1052">
        <v>1029.8699999999999</v>
      </c>
      <c r="AN1052">
        <v>10.24</v>
      </c>
      <c r="AO1052">
        <v>0</v>
      </c>
      <c r="AP1052">
        <v>84.19</v>
      </c>
      <c r="AQ1052">
        <v>0</v>
      </c>
      <c r="AS1052">
        <v>-70.64</v>
      </c>
      <c r="AT1052">
        <v>0</v>
      </c>
      <c r="AU1052">
        <v>0</v>
      </c>
      <c r="AV1052">
        <v>0</v>
      </c>
      <c r="AX1052">
        <v>0</v>
      </c>
      <c r="AY1052">
        <v>1053.6600000000001</v>
      </c>
      <c r="AZ1052">
        <v>0</v>
      </c>
      <c r="BA1052">
        <v>-0.12</v>
      </c>
      <c r="BB1052">
        <v>0</v>
      </c>
      <c r="BC1052">
        <v>0</v>
      </c>
      <c r="BD1052">
        <v>0</v>
      </c>
      <c r="BE1052">
        <v>-0.12</v>
      </c>
      <c r="BF1052">
        <v>0</v>
      </c>
      <c r="BG1052">
        <v>0</v>
      </c>
      <c r="BH1052">
        <v>0</v>
      </c>
      <c r="BI1052">
        <v>1054</v>
      </c>
      <c r="BJ1052" t="s">
        <v>7354</v>
      </c>
      <c r="BK1052" t="s">
        <v>7355</v>
      </c>
      <c r="BL1052" t="s">
        <v>93</v>
      </c>
    </row>
    <row r="1053" spans="1:64" hidden="1">
      <c r="A1053">
        <v>1048</v>
      </c>
      <c r="B1053" t="s">
        <v>70</v>
      </c>
      <c r="C1053" t="s">
        <v>71</v>
      </c>
      <c r="D1053" t="s">
        <v>72</v>
      </c>
      <c r="E1053" t="s">
        <v>73</v>
      </c>
      <c r="F1053" t="s">
        <v>3054</v>
      </c>
      <c r="G1053" t="s">
        <v>7878</v>
      </c>
      <c r="H1053" t="s">
        <v>7879</v>
      </c>
      <c r="I1053" t="s">
        <v>7880</v>
      </c>
      <c r="J1053" t="s">
        <v>7881</v>
      </c>
      <c r="K1053" t="s">
        <v>79</v>
      </c>
      <c r="L1053" t="s">
        <v>6108</v>
      </c>
      <c r="M1053" t="s">
        <v>81</v>
      </c>
      <c r="N1053" t="s">
        <v>82</v>
      </c>
      <c r="O1053" t="s">
        <v>83</v>
      </c>
      <c r="P1053">
        <v>1</v>
      </c>
      <c r="Q1053">
        <v>0</v>
      </c>
      <c r="R1053" t="s">
        <v>7882</v>
      </c>
      <c r="S1053" t="s">
        <v>85</v>
      </c>
      <c r="T1053" t="s">
        <v>86</v>
      </c>
      <c r="U1053" t="s">
        <v>87</v>
      </c>
      <c r="V1053" t="s">
        <v>7883</v>
      </c>
      <c r="W1053" t="s">
        <v>7884</v>
      </c>
      <c r="X1053" s="1">
        <v>46035</v>
      </c>
      <c r="Y1053" s="1">
        <v>46049</v>
      </c>
      <c r="Z1053">
        <v>29</v>
      </c>
      <c r="AA1053" t="s">
        <v>1261</v>
      </c>
      <c r="AB1053">
        <v>18540</v>
      </c>
      <c r="AC1053">
        <v>18540</v>
      </c>
      <c r="AD1053">
        <v>0</v>
      </c>
      <c r="AE1053">
        <v>0</v>
      </c>
      <c r="AF1053">
        <v>1</v>
      </c>
      <c r="AG1053">
        <v>0</v>
      </c>
      <c r="AH1053">
        <v>0</v>
      </c>
      <c r="AI1053">
        <v>0</v>
      </c>
      <c r="AJ1053">
        <v>148.74</v>
      </c>
      <c r="AK1053">
        <v>0</v>
      </c>
      <c r="AL1053">
        <v>84.19</v>
      </c>
      <c r="AM1053">
        <v>745.92</v>
      </c>
      <c r="AN1053">
        <v>7.44</v>
      </c>
      <c r="AO1053">
        <v>0</v>
      </c>
      <c r="AP1053">
        <v>84.19</v>
      </c>
      <c r="AQ1053">
        <v>0</v>
      </c>
      <c r="AS1053">
        <v>-51.17</v>
      </c>
      <c r="AT1053">
        <v>0</v>
      </c>
      <c r="AU1053">
        <v>0</v>
      </c>
      <c r="AV1053">
        <v>0</v>
      </c>
      <c r="AX1053">
        <v>0</v>
      </c>
      <c r="AY1053">
        <v>786.38</v>
      </c>
      <c r="AZ1053">
        <v>0</v>
      </c>
      <c r="BA1053">
        <v>-0.47</v>
      </c>
      <c r="BB1053">
        <v>0</v>
      </c>
      <c r="BC1053">
        <v>0</v>
      </c>
      <c r="BD1053">
        <v>0</v>
      </c>
      <c r="BE1053">
        <v>-0.47</v>
      </c>
      <c r="BF1053">
        <v>0</v>
      </c>
      <c r="BG1053">
        <v>0</v>
      </c>
      <c r="BH1053">
        <v>0</v>
      </c>
      <c r="BI1053">
        <v>786</v>
      </c>
      <c r="BJ1053" t="s">
        <v>7354</v>
      </c>
      <c r="BK1053" t="s">
        <v>7355</v>
      </c>
      <c r="BL1053" t="s">
        <v>93</v>
      </c>
    </row>
    <row r="1054" spans="1:64" hidden="1">
      <c r="A1054">
        <v>1049</v>
      </c>
      <c r="B1054" t="s">
        <v>70</v>
      </c>
      <c r="C1054" t="s">
        <v>71</v>
      </c>
      <c r="D1054" t="s">
        <v>72</v>
      </c>
      <c r="E1054" t="s">
        <v>73</v>
      </c>
      <c r="F1054" t="s">
        <v>3054</v>
      </c>
      <c r="G1054" t="s">
        <v>7885</v>
      </c>
      <c r="H1054" t="s">
        <v>7886</v>
      </c>
      <c r="I1054" t="s">
        <v>7887</v>
      </c>
      <c r="J1054" t="s">
        <v>7888</v>
      </c>
      <c r="K1054" t="s">
        <v>79</v>
      </c>
      <c r="L1054" t="s">
        <v>6108</v>
      </c>
      <c r="M1054" t="s">
        <v>81</v>
      </c>
      <c r="N1054" t="s">
        <v>82</v>
      </c>
      <c r="O1054" t="s">
        <v>83</v>
      </c>
      <c r="P1054">
        <v>1</v>
      </c>
      <c r="Q1054">
        <v>0</v>
      </c>
      <c r="R1054" t="s">
        <v>7889</v>
      </c>
      <c r="S1054" t="s">
        <v>85</v>
      </c>
      <c r="T1054" t="s">
        <v>86</v>
      </c>
      <c r="U1054" t="s">
        <v>87</v>
      </c>
      <c r="V1054" t="s">
        <v>7890</v>
      </c>
      <c r="W1054" t="s">
        <v>7891</v>
      </c>
      <c r="X1054" s="1">
        <v>46035</v>
      </c>
      <c r="Y1054" s="1">
        <v>46049</v>
      </c>
      <c r="Z1054">
        <v>29</v>
      </c>
      <c r="AA1054" t="s">
        <v>1261</v>
      </c>
      <c r="AB1054">
        <v>0</v>
      </c>
      <c r="AC1054">
        <v>0</v>
      </c>
      <c r="AD1054">
        <v>0</v>
      </c>
      <c r="AE1054">
        <v>0</v>
      </c>
      <c r="AF1054">
        <v>1</v>
      </c>
      <c r="AG1054">
        <v>0</v>
      </c>
      <c r="AH1054">
        <v>0</v>
      </c>
      <c r="AI1054">
        <v>0</v>
      </c>
      <c r="AJ1054">
        <v>156.22999999999999</v>
      </c>
      <c r="AK1054">
        <v>0</v>
      </c>
      <c r="AL1054">
        <v>84.19</v>
      </c>
      <c r="AM1054">
        <v>783.63</v>
      </c>
      <c r="AN1054">
        <v>7.81</v>
      </c>
      <c r="AO1054">
        <v>0</v>
      </c>
      <c r="AP1054">
        <v>84.19</v>
      </c>
      <c r="AQ1054">
        <v>0</v>
      </c>
      <c r="AS1054">
        <v>-52.02</v>
      </c>
      <c r="AT1054">
        <v>0</v>
      </c>
      <c r="AU1054">
        <v>8.7799999999999994</v>
      </c>
      <c r="AV1054">
        <v>0</v>
      </c>
      <c r="AX1054">
        <v>0</v>
      </c>
      <c r="AY1054">
        <v>832.39</v>
      </c>
      <c r="AZ1054">
        <v>0</v>
      </c>
      <c r="BA1054">
        <v>878.47</v>
      </c>
      <c r="BB1054">
        <v>8.35</v>
      </c>
      <c r="BC1054">
        <v>0</v>
      </c>
      <c r="BD1054">
        <v>886.82</v>
      </c>
      <c r="BE1054">
        <v>0</v>
      </c>
      <c r="BF1054">
        <v>0</v>
      </c>
      <c r="BG1054">
        <v>0</v>
      </c>
      <c r="BH1054">
        <v>0</v>
      </c>
      <c r="BI1054">
        <v>1720</v>
      </c>
      <c r="BJ1054" t="s">
        <v>7435</v>
      </c>
      <c r="BK1054" t="s">
        <v>7355</v>
      </c>
      <c r="BL1054" t="s">
        <v>93</v>
      </c>
    </row>
    <row r="1055" spans="1:64" hidden="1">
      <c r="A1055">
        <v>1050</v>
      </c>
      <c r="B1055" t="s">
        <v>70</v>
      </c>
      <c r="C1055" t="s">
        <v>71</v>
      </c>
      <c r="D1055" t="s">
        <v>72</v>
      </c>
      <c r="E1055" t="s">
        <v>73</v>
      </c>
      <c r="F1055" t="s">
        <v>3054</v>
      </c>
      <c r="G1055" t="s">
        <v>7892</v>
      </c>
      <c r="H1055" t="s">
        <v>7893</v>
      </c>
      <c r="I1055" t="s">
        <v>7894</v>
      </c>
      <c r="J1055" t="s">
        <v>7895</v>
      </c>
      <c r="K1055" t="s">
        <v>79</v>
      </c>
      <c r="L1055" t="s">
        <v>6108</v>
      </c>
      <c r="M1055" t="s">
        <v>81</v>
      </c>
      <c r="N1055" t="s">
        <v>82</v>
      </c>
      <c r="O1055" t="s">
        <v>83</v>
      </c>
      <c r="P1055">
        <v>1</v>
      </c>
      <c r="Q1055">
        <v>0</v>
      </c>
      <c r="R1055" t="s">
        <v>7896</v>
      </c>
      <c r="S1055" t="s">
        <v>85</v>
      </c>
      <c r="T1055" t="s">
        <v>86</v>
      </c>
      <c r="U1055" t="s">
        <v>87</v>
      </c>
      <c r="V1055" t="s">
        <v>7897</v>
      </c>
      <c r="W1055" t="s">
        <v>7898</v>
      </c>
      <c r="X1055" s="1">
        <v>46035</v>
      </c>
      <c r="Y1055" s="1">
        <v>46049</v>
      </c>
      <c r="Z1055">
        <v>29</v>
      </c>
      <c r="AA1055" t="s">
        <v>1261</v>
      </c>
      <c r="AB1055">
        <v>25174</v>
      </c>
      <c r="AC1055">
        <v>25174</v>
      </c>
      <c r="AD1055">
        <v>0</v>
      </c>
      <c r="AE1055">
        <v>0</v>
      </c>
      <c r="AF1055">
        <v>1</v>
      </c>
      <c r="AG1055">
        <v>0</v>
      </c>
      <c r="AH1055">
        <v>0</v>
      </c>
      <c r="AI1055">
        <v>0</v>
      </c>
      <c r="AJ1055">
        <v>225.45</v>
      </c>
      <c r="AK1055">
        <v>0</v>
      </c>
      <c r="AL1055">
        <v>84.19</v>
      </c>
      <c r="AM1055">
        <v>1134.83</v>
      </c>
      <c r="AN1055">
        <v>11.27</v>
      </c>
      <c r="AO1055">
        <v>0</v>
      </c>
      <c r="AP1055">
        <v>84.19</v>
      </c>
      <c r="AQ1055">
        <v>0</v>
      </c>
      <c r="AS1055">
        <v>-77.84</v>
      </c>
      <c r="AT1055">
        <v>0</v>
      </c>
      <c r="AU1055">
        <v>12.77</v>
      </c>
      <c r="AV1055">
        <v>0</v>
      </c>
      <c r="AX1055">
        <v>0</v>
      </c>
      <c r="AY1055">
        <v>1165.22</v>
      </c>
      <c r="AZ1055">
        <v>0</v>
      </c>
      <c r="BA1055">
        <v>-7.0000000000000007E-2</v>
      </c>
      <c r="BB1055">
        <v>0</v>
      </c>
      <c r="BC1055">
        <v>0</v>
      </c>
      <c r="BD1055">
        <v>0</v>
      </c>
      <c r="BE1055">
        <v>-7.0000000000000007E-2</v>
      </c>
      <c r="BF1055">
        <v>0</v>
      </c>
      <c r="BG1055">
        <v>0</v>
      </c>
      <c r="BH1055">
        <v>0</v>
      </c>
      <c r="BI1055">
        <v>1166</v>
      </c>
      <c r="BJ1055" t="s">
        <v>7674</v>
      </c>
      <c r="BK1055" t="s">
        <v>7675</v>
      </c>
      <c r="BL1055" t="s">
        <v>93</v>
      </c>
    </row>
    <row r="1056" spans="1:64" hidden="1">
      <c r="A1056">
        <v>1051</v>
      </c>
      <c r="B1056" t="s">
        <v>70</v>
      </c>
      <c r="C1056" t="s">
        <v>71</v>
      </c>
      <c r="D1056" t="s">
        <v>72</v>
      </c>
      <c r="E1056" t="s">
        <v>73</v>
      </c>
      <c r="F1056" t="s">
        <v>3054</v>
      </c>
      <c r="G1056" t="s">
        <v>7899</v>
      </c>
      <c r="H1056" t="s">
        <v>7900</v>
      </c>
      <c r="I1056" t="s">
        <v>7901</v>
      </c>
      <c r="J1056" t="s">
        <v>7902</v>
      </c>
      <c r="K1056" t="s">
        <v>79</v>
      </c>
      <c r="L1056" t="s">
        <v>6108</v>
      </c>
      <c r="M1056" t="s">
        <v>81</v>
      </c>
      <c r="N1056" t="s">
        <v>82</v>
      </c>
      <c r="O1056" t="s">
        <v>83</v>
      </c>
      <c r="P1056">
        <v>1</v>
      </c>
      <c r="Q1056">
        <v>0</v>
      </c>
      <c r="R1056" t="s">
        <v>7903</v>
      </c>
      <c r="S1056" t="s">
        <v>85</v>
      </c>
      <c r="T1056" t="s">
        <v>86</v>
      </c>
      <c r="U1056" t="s">
        <v>87</v>
      </c>
      <c r="V1056" t="s">
        <v>7904</v>
      </c>
      <c r="W1056" t="s">
        <v>7905</v>
      </c>
      <c r="X1056" s="1">
        <v>46035</v>
      </c>
      <c r="Y1056" s="1">
        <v>46049</v>
      </c>
      <c r="Z1056">
        <v>29</v>
      </c>
      <c r="AA1056" t="s">
        <v>1261</v>
      </c>
      <c r="AB1056">
        <v>9213</v>
      </c>
      <c r="AC1056">
        <v>9213</v>
      </c>
      <c r="AD1056">
        <v>0</v>
      </c>
      <c r="AE1056">
        <v>0</v>
      </c>
      <c r="AF1056">
        <v>1</v>
      </c>
      <c r="AG1056">
        <v>0</v>
      </c>
      <c r="AH1056">
        <v>0</v>
      </c>
      <c r="AI1056">
        <v>0</v>
      </c>
      <c r="AJ1056">
        <v>225.45</v>
      </c>
      <c r="AK1056">
        <v>0</v>
      </c>
      <c r="AL1056">
        <v>84.19</v>
      </c>
      <c r="AM1056">
        <v>1134.83</v>
      </c>
      <c r="AN1056">
        <v>11.27</v>
      </c>
      <c r="AO1056">
        <v>0</v>
      </c>
      <c r="AP1056">
        <v>84.19</v>
      </c>
      <c r="AQ1056">
        <v>0</v>
      </c>
      <c r="AS1056">
        <v>-77.84</v>
      </c>
      <c r="AT1056">
        <v>0</v>
      </c>
      <c r="AU1056">
        <v>0</v>
      </c>
      <c r="AV1056">
        <v>0</v>
      </c>
      <c r="AX1056">
        <v>0</v>
      </c>
      <c r="AY1056">
        <v>1152.45</v>
      </c>
      <c r="AZ1056">
        <v>0</v>
      </c>
      <c r="BA1056">
        <v>-0.75</v>
      </c>
      <c r="BB1056">
        <v>0</v>
      </c>
      <c r="BC1056">
        <v>0</v>
      </c>
      <c r="BD1056">
        <v>0</v>
      </c>
      <c r="BE1056">
        <v>-0.75</v>
      </c>
      <c r="BF1056">
        <v>0</v>
      </c>
      <c r="BG1056">
        <v>0</v>
      </c>
      <c r="BH1056">
        <v>0</v>
      </c>
      <c r="BI1056">
        <v>1152</v>
      </c>
      <c r="BJ1056" t="s">
        <v>7514</v>
      </c>
      <c r="BK1056" t="s">
        <v>7515</v>
      </c>
      <c r="BL1056" t="s">
        <v>93</v>
      </c>
    </row>
    <row r="1057" spans="1:64" hidden="1">
      <c r="A1057">
        <v>1052</v>
      </c>
      <c r="B1057" t="s">
        <v>70</v>
      </c>
      <c r="C1057" t="s">
        <v>71</v>
      </c>
      <c r="D1057" t="s">
        <v>72</v>
      </c>
      <c r="E1057" t="s">
        <v>73</v>
      </c>
      <c r="F1057" t="s">
        <v>3054</v>
      </c>
      <c r="G1057" t="s">
        <v>7906</v>
      </c>
      <c r="H1057" t="s">
        <v>7907</v>
      </c>
      <c r="I1057" t="s">
        <v>7908</v>
      </c>
      <c r="J1057" t="s">
        <v>7909</v>
      </c>
      <c r="K1057" t="s">
        <v>79</v>
      </c>
      <c r="L1057" t="s">
        <v>6108</v>
      </c>
      <c r="M1057" t="s">
        <v>81</v>
      </c>
      <c r="N1057" t="s">
        <v>82</v>
      </c>
      <c r="O1057" t="s">
        <v>83</v>
      </c>
      <c r="P1057">
        <v>1</v>
      </c>
      <c r="Q1057">
        <v>0</v>
      </c>
      <c r="R1057" t="s">
        <v>7910</v>
      </c>
      <c r="S1057" t="s">
        <v>85</v>
      </c>
      <c r="T1057" t="s">
        <v>86</v>
      </c>
      <c r="U1057" t="s">
        <v>87</v>
      </c>
      <c r="V1057" t="s">
        <v>7911</v>
      </c>
      <c r="W1057" t="s">
        <v>7912</v>
      </c>
      <c r="X1057" s="1">
        <v>46035</v>
      </c>
      <c r="Y1057" s="1">
        <v>46049</v>
      </c>
      <c r="Z1057">
        <v>29</v>
      </c>
      <c r="AA1057" t="s">
        <v>1261</v>
      </c>
      <c r="AB1057">
        <v>1</v>
      </c>
      <c r="AC1057">
        <v>1</v>
      </c>
      <c r="AD1057">
        <v>0</v>
      </c>
      <c r="AE1057">
        <v>0</v>
      </c>
      <c r="AF1057">
        <v>1</v>
      </c>
      <c r="AG1057">
        <v>0</v>
      </c>
      <c r="AH1057">
        <v>0</v>
      </c>
      <c r="AI1057">
        <v>0</v>
      </c>
      <c r="AJ1057">
        <v>225.45</v>
      </c>
      <c r="AK1057">
        <v>0</v>
      </c>
      <c r="AL1057">
        <v>84.19</v>
      </c>
      <c r="AM1057">
        <v>1134.83</v>
      </c>
      <c r="AN1057">
        <v>11.27</v>
      </c>
      <c r="AO1057">
        <v>0</v>
      </c>
      <c r="AP1057">
        <v>84.19</v>
      </c>
      <c r="AQ1057">
        <v>0</v>
      </c>
      <c r="AS1057">
        <v>-77.84</v>
      </c>
      <c r="AT1057">
        <v>0</v>
      </c>
      <c r="AU1057">
        <v>0</v>
      </c>
      <c r="AV1057">
        <v>0</v>
      </c>
      <c r="AX1057">
        <v>0</v>
      </c>
      <c r="AY1057">
        <v>1152.45</v>
      </c>
      <c r="AZ1057">
        <v>0</v>
      </c>
      <c r="BA1057">
        <v>-0.26</v>
      </c>
      <c r="BB1057">
        <v>0</v>
      </c>
      <c r="BC1057">
        <v>0</v>
      </c>
      <c r="BD1057">
        <v>0</v>
      </c>
      <c r="BE1057">
        <v>-0.26</v>
      </c>
      <c r="BF1057">
        <v>0</v>
      </c>
      <c r="BG1057">
        <v>0</v>
      </c>
      <c r="BH1057">
        <v>0</v>
      </c>
      <c r="BI1057">
        <v>1153</v>
      </c>
      <c r="BJ1057" t="s">
        <v>7354</v>
      </c>
      <c r="BK1057" t="s">
        <v>7355</v>
      </c>
      <c r="BL1057" t="s">
        <v>93</v>
      </c>
    </row>
    <row r="1058" spans="1:64" hidden="1">
      <c r="A1058">
        <v>1053</v>
      </c>
      <c r="B1058" t="s">
        <v>70</v>
      </c>
      <c r="C1058" t="s">
        <v>71</v>
      </c>
      <c r="D1058" t="s">
        <v>72</v>
      </c>
      <c r="E1058" t="s">
        <v>73</v>
      </c>
      <c r="F1058" t="s">
        <v>3054</v>
      </c>
      <c r="G1058" t="s">
        <v>7913</v>
      </c>
      <c r="H1058" t="s">
        <v>7914</v>
      </c>
      <c r="I1058" t="s">
        <v>7915</v>
      </c>
      <c r="J1058" t="s">
        <v>7916</v>
      </c>
      <c r="K1058" t="s">
        <v>79</v>
      </c>
      <c r="L1058" t="s">
        <v>6108</v>
      </c>
      <c r="M1058" t="s">
        <v>81</v>
      </c>
      <c r="N1058" t="s">
        <v>82</v>
      </c>
      <c r="O1058" t="s">
        <v>83</v>
      </c>
      <c r="P1058">
        <v>1</v>
      </c>
      <c r="Q1058">
        <v>0</v>
      </c>
      <c r="R1058" t="s">
        <v>7917</v>
      </c>
      <c r="S1058" t="s">
        <v>85</v>
      </c>
      <c r="T1058" t="s">
        <v>86</v>
      </c>
      <c r="U1058" t="s">
        <v>87</v>
      </c>
      <c r="V1058" t="s">
        <v>7918</v>
      </c>
      <c r="W1058" t="s">
        <v>7919</v>
      </c>
      <c r="X1058" s="1">
        <v>46035</v>
      </c>
      <c r="Y1058" s="1">
        <v>46049</v>
      </c>
      <c r="Z1058">
        <v>29</v>
      </c>
      <c r="AA1058" t="s">
        <v>1261</v>
      </c>
      <c r="AB1058">
        <v>3030</v>
      </c>
      <c r="AC1058">
        <v>3030</v>
      </c>
      <c r="AD1058">
        <v>0</v>
      </c>
      <c r="AE1058">
        <v>0</v>
      </c>
      <c r="AF1058">
        <v>1</v>
      </c>
      <c r="AG1058">
        <v>0</v>
      </c>
      <c r="AH1058">
        <v>0</v>
      </c>
      <c r="AI1058">
        <v>0</v>
      </c>
      <c r="AJ1058">
        <v>225.45</v>
      </c>
      <c r="AK1058">
        <v>0</v>
      </c>
      <c r="AL1058">
        <v>84.19</v>
      </c>
      <c r="AM1058">
        <v>1134.83</v>
      </c>
      <c r="AN1058">
        <v>11.27</v>
      </c>
      <c r="AO1058">
        <v>0</v>
      </c>
      <c r="AP1058">
        <v>84.19</v>
      </c>
      <c r="AQ1058">
        <v>0</v>
      </c>
      <c r="AS1058">
        <v>-77.84</v>
      </c>
      <c r="AT1058">
        <v>0</v>
      </c>
      <c r="AU1058">
        <v>0</v>
      </c>
      <c r="AV1058">
        <v>0</v>
      </c>
      <c r="AX1058">
        <v>0</v>
      </c>
      <c r="AY1058">
        <v>1152.45</v>
      </c>
      <c r="AZ1058">
        <v>0</v>
      </c>
      <c r="BA1058">
        <v>-0.24</v>
      </c>
      <c r="BB1058">
        <v>0</v>
      </c>
      <c r="BC1058">
        <v>0</v>
      </c>
      <c r="BD1058">
        <v>0</v>
      </c>
      <c r="BE1058">
        <v>-0.24</v>
      </c>
      <c r="BF1058">
        <v>0</v>
      </c>
      <c r="BG1058">
        <v>0</v>
      </c>
      <c r="BH1058">
        <v>0</v>
      </c>
      <c r="BI1058">
        <v>1153</v>
      </c>
      <c r="BJ1058" t="s">
        <v>7354</v>
      </c>
      <c r="BK1058" t="s">
        <v>7355</v>
      </c>
      <c r="BL1058" t="s">
        <v>93</v>
      </c>
    </row>
    <row r="1059" spans="1:64" hidden="1">
      <c r="A1059">
        <v>1054</v>
      </c>
      <c r="B1059" t="s">
        <v>70</v>
      </c>
      <c r="C1059" t="s">
        <v>71</v>
      </c>
      <c r="D1059" t="s">
        <v>72</v>
      </c>
      <c r="E1059" t="s">
        <v>73</v>
      </c>
      <c r="F1059" t="s">
        <v>3054</v>
      </c>
      <c r="G1059" t="s">
        <v>7920</v>
      </c>
      <c r="H1059" t="s">
        <v>7921</v>
      </c>
      <c r="I1059" t="s">
        <v>7922</v>
      </c>
      <c r="J1059" t="s">
        <v>7923</v>
      </c>
      <c r="K1059" t="s">
        <v>79</v>
      </c>
      <c r="L1059" t="s">
        <v>6108</v>
      </c>
      <c r="M1059" t="s">
        <v>81</v>
      </c>
      <c r="N1059" t="s">
        <v>82</v>
      </c>
      <c r="O1059" t="s">
        <v>83</v>
      </c>
      <c r="P1059">
        <v>1</v>
      </c>
      <c r="Q1059">
        <v>0</v>
      </c>
      <c r="R1059" t="s">
        <v>7924</v>
      </c>
      <c r="S1059" t="s">
        <v>85</v>
      </c>
      <c r="T1059" t="s">
        <v>86</v>
      </c>
      <c r="U1059" t="s">
        <v>87</v>
      </c>
      <c r="V1059" t="s">
        <v>7925</v>
      </c>
      <c r="W1059" t="s">
        <v>7926</v>
      </c>
      <c r="X1059" s="1">
        <v>46035</v>
      </c>
      <c r="Y1059" s="1">
        <v>46049</v>
      </c>
      <c r="Z1059">
        <v>29</v>
      </c>
      <c r="AA1059" t="s">
        <v>1261</v>
      </c>
      <c r="AB1059">
        <v>1</v>
      </c>
      <c r="AC1059">
        <v>1</v>
      </c>
      <c r="AD1059">
        <v>0</v>
      </c>
      <c r="AE1059">
        <v>0</v>
      </c>
      <c r="AF1059">
        <v>1</v>
      </c>
      <c r="AG1059">
        <v>0</v>
      </c>
      <c r="AH1059">
        <v>0</v>
      </c>
      <c r="AI1059">
        <v>0</v>
      </c>
      <c r="AJ1059">
        <v>225.45</v>
      </c>
      <c r="AK1059">
        <v>0</v>
      </c>
      <c r="AL1059">
        <v>84.19</v>
      </c>
      <c r="AM1059">
        <v>1134.83</v>
      </c>
      <c r="AN1059">
        <v>11.27</v>
      </c>
      <c r="AO1059">
        <v>0</v>
      </c>
      <c r="AP1059">
        <v>84.19</v>
      </c>
      <c r="AQ1059">
        <v>0</v>
      </c>
      <c r="AS1059">
        <v>-77.84</v>
      </c>
      <c r="AT1059">
        <v>0</v>
      </c>
      <c r="AU1059">
        <v>49.26</v>
      </c>
      <c r="AV1059">
        <v>0</v>
      </c>
      <c r="AX1059">
        <v>0</v>
      </c>
      <c r="AY1059">
        <v>1201.71</v>
      </c>
      <c r="AZ1059">
        <v>0</v>
      </c>
      <c r="BA1059">
        <v>4925.63</v>
      </c>
      <c r="BB1059">
        <v>0</v>
      </c>
      <c r="BC1059">
        <v>0</v>
      </c>
      <c r="BD1059">
        <v>4925.63</v>
      </c>
      <c r="BE1059">
        <v>0</v>
      </c>
      <c r="BF1059">
        <v>0</v>
      </c>
      <c r="BG1059">
        <v>0</v>
      </c>
      <c r="BH1059">
        <v>0</v>
      </c>
      <c r="BI1059">
        <v>6128</v>
      </c>
      <c r="BJ1059" t="s">
        <v>7354</v>
      </c>
      <c r="BK1059" t="s">
        <v>7355</v>
      </c>
      <c r="BL1059" t="s">
        <v>93</v>
      </c>
    </row>
    <row r="1060" spans="1:64" hidden="1">
      <c r="A1060">
        <v>1055</v>
      </c>
      <c r="B1060" t="s">
        <v>70</v>
      </c>
      <c r="C1060" t="s">
        <v>71</v>
      </c>
      <c r="D1060" t="s">
        <v>72</v>
      </c>
      <c r="E1060" t="s">
        <v>73</v>
      </c>
      <c r="F1060" t="s">
        <v>3054</v>
      </c>
      <c r="G1060" t="s">
        <v>7927</v>
      </c>
      <c r="H1060" t="s">
        <v>7928</v>
      </c>
      <c r="I1060" t="s">
        <v>7929</v>
      </c>
      <c r="J1060" t="s">
        <v>7605</v>
      </c>
      <c r="K1060" t="s">
        <v>79</v>
      </c>
      <c r="L1060" t="s">
        <v>6108</v>
      </c>
      <c r="M1060" t="s">
        <v>533</v>
      </c>
      <c r="N1060" t="s">
        <v>82</v>
      </c>
      <c r="O1060" t="s">
        <v>83</v>
      </c>
      <c r="P1060">
        <v>1</v>
      </c>
      <c r="Q1060">
        <v>0</v>
      </c>
      <c r="R1060" t="s">
        <v>7930</v>
      </c>
      <c r="S1060" t="s">
        <v>85</v>
      </c>
      <c r="T1060" t="s">
        <v>86</v>
      </c>
      <c r="U1060" t="s">
        <v>87</v>
      </c>
      <c r="V1060" t="s">
        <v>7931</v>
      </c>
      <c r="W1060" t="s">
        <v>7932</v>
      </c>
      <c r="X1060" s="1">
        <v>46036</v>
      </c>
      <c r="Y1060" s="1">
        <v>46049</v>
      </c>
      <c r="Z1060">
        <v>30</v>
      </c>
      <c r="AA1060" t="s">
        <v>1261</v>
      </c>
      <c r="AB1060">
        <v>1480</v>
      </c>
      <c r="AC1060">
        <v>1480</v>
      </c>
      <c r="AD1060">
        <v>0</v>
      </c>
      <c r="AE1060">
        <v>0</v>
      </c>
      <c r="AF1060">
        <v>1</v>
      </c>
      <c r="AG1060">
        <v>0</v>
      </c>
      <c r="AH1060">
        <v>0</v>
      </c>
      <c r="AI1060">
        <v>0</v>
      </c>
      <c r="AJ1060">
        <v>164.52</v>
      </c>
      <c r="AK1060">
        <v>0</v>
      </c>
      <c r="AL1060">
        <v>0</v>
      </c>
      <c r="AM1060">
        <v>812.81</v>
      </c>
      <c r="AN1060">
        <v>8.23</v>
      </c>
      <c r="AO1060">
        <v>0</v>
      </c>
      <c r="AP1060">
        <v>0</v>
      </c>
      <c r="AQ1060">
        <v>0</v>
      </c>
      <c r="AS1060">
        <v>-48.68</v>
      </c>
      <c r="AT1060">
        <v>0</v>
      </c>
      <c r="AU1060">
        <v>113.68</v>
      </c>
      <c r="AV1060">
        <v>0</v>
      </c>
      <c r="AX1060">
        <v>0</v>
      </c>
      <c r="AY1060">
        <v>886.04</v>
      </c>
      <c r="AZ1060">
        <v>0</v>
      </c>
      <c r="BA1060">
        <v>11367.656000000001</v>
      </c>
      <c r="BB1060">
        <v>111.43</v>
      </c>
      <c r="BC1060">
        <v>729.19399999999996</v>
      </c>
      <c r="BD1060">
        <v>12208.28</v>
      </c>
      <c r="BE1060">
        <v>0</v>
      </c>
      <c r="BF1060">
        <v>0</v>
      </c>
      <c r="BG1060">
        <v>0</v>
      </c>
      <c r="BH1060">
        <v>0</v>
      </c>
      <c r="BI1060">
        <v>13095</v>
      </c>
      <c r="BJ1060" t="s">
        <v>7933</v>
      </c>
      <c r="BK1060" t="s">
        <v>7934</v>
      </c>
      <c r="BL1060" t="s">
        <v>93</v>
      </c>
    </row>
    <row r="1061" spans="1:64" hidden="1">
      <c r="A1061">
        <v>1056</v>
      </c>
      <c r="B1061" t="s">
        <v>70</v>
      </c>
      <c r="C1061" t="s">
        <v>71</v>
      </c>
      <c r="D1061" t="s">
        <v>72</v>
      </c>
      <c r="E1061" t="s">
        <v>73</v>
      </c>
      <c r="F1061" t="s">
        <v>3054</v>
      </c>
      <c r="G1061" t="s">
        <v>7935</v>
      </c>
      <c r="H1061" t="s">
        <v>7936</v>
      </c>
      <c r="I1061" t="s">
        <v>7937</v>
      </c>
      <c r="J1061" t="s">
        <v>7938</v>
      </c>
      <c r="K1061" t="s">
        <v>79</v>
      </c>
      <c r="L1061" t="s">
        <v>6108</v>
      </c>
      <c r="M1061" t="s">
        <v>533</v>
      </c>
      <c r="N1061" t="s">
        <v>82</v>
      </c>
      <c r="O1061" t="s">
        <v>83</v>
      </c>
      <c r="P1061">
        <v>1</v>
      </c>
      <c r="Q1061">
        <v>0</v>
      </c>
      <c r="R1061" t="s">
        <v>7939</v>
      </c>
      <c r="S1061" t="s">
        <v>85</v>
      </c>
      <c r="T1061" t="s">
        <v>86</v>
      </c>
      <c r="U1061" t="s">
        <v>87</v>
      </c>
      <c r="V1061" t="s">
        <v>7940</v>
      </c>
      <c r="W1061" t="s">
        <v>7941</v>
      </c>
      <c r="X1061" s="1">
        <v>46036</v>
      </c>
      <c r="Y1061" s="1">
        <v>46049</v>
      </c>
      <c r="Z1061">
        <v>30</v>
      </c>
      <c r="AA1061" t="s">
        <v>1261</v>
      </c>
      <c r="AB1061">
        <v>1444</v>
      </c>
      <c r="AC1061">
        <v>1444</v>
      </c>
      <c r="AD1061">
        <v>0</v>
      </c>
      <c r="AE1061">
        <v>0</v>
      </c>
      <c r="AF1061">
        <v>1</v>
      </c>
      <c r="AG1061">
        <v>0</v>
      </c>
      <c r="AH1061">
        <v>0</v>
      </c>
      <c r="AI1061">
        <v>0</v>
      </c>
      <c r="AJ1061">
        <v>141.29</v>
      </c>
      <c r="AK1061">
        <v>0</v>
      </c>
      <c r="AL1061">
        <v>0</v>
      </c>
      <c r="AM1061">
        <v>695.75</v>
      </c>
      <c r="AN1061">
        <v>7.06</v>
      </c>
      <c r="AO1061">
        <v>0</v>
      </c>
      <c r="AP1061">
        <v>0</v>
      </c>
      <c r="AQ1061">
        <v>0</v>
      </c>
      <c r="AS1061">
        <v>-41.67</v>
      </c>
      <c r="AT1061">
        <v>0</v>
      </c>
      <c r="AU1061">
        <v>13.72</v>
      </c>
      <c r="AV1061">
        <v>0</v>
      </c>
      <c r="AX1061">
        <v>0</v>
      </c>
      <c r="AY1061">
        <v>674.86</v>
      </c>
      <c r="AZ1061">
        <v>0</v>
      </c>
      <c r="BA1061">
        <v>1372.49</v>
      </c>
      <c r="BB1061">
        <v>14.82</v>
      </c>
      <c r="BC1061">
        <v>7.45</v>
      </c>
      <c r="BD1061">
        <v>1394.76</v>
      </c>
      <c r="BE1061">
        <v>0</v>
      </c>
      <c r="BF1061">
        <v>0</v>
      </c>
      <c r="BG1061">
        <v>0</v>
      </c>
      <c r="BH1061">
        <v>0</v>
      </c>
      <c r="BI1061">
        <v>2070</v>
      </c>
      <c r="BJ1061" t="s">
        <v>7933</v>
      </c>
      <c r="BK1061" t="s">
        <v>7934</v>
      </c>
      <c r="BL1061" t="s">
        <v>93</v>
      </c>
    </row>
    <row r="1062" spans="1:64" hidden="1">
      <c r="A1062">
        <v>1057</v>
      </c>
      <c r="B1062" t="s">
        <v>70</v>
      </c>
      <c r="C1062" t="s">
        <v>71</v>
      </c>
      <c r="D1062" t="s">
        <v>72</v>
      </c>
      <c r="E1062" t="s">
        <v>73</v>
      </c>
      <c r="F1062" t="s">
        <v>3054</v>
      </c>
      <c r="G1062" t="s">
        <v>7942</v>
      </c>
      <c r="H1062" t="s">
        <v>7943</v>
      </c>
      <c r="I1062" t="s">
        <v>7944</v>
      </c>
      <c r="J1062" t="s">
        <v>7657</v>
      </c>
      <c r="K1062" t="s">
        <v>79</v>
      </c>
      <c r="L1062" t="s">
        <v>6108</v>
      </c>
      <c r="M1062" t="s">
        <v>533</v>
      </c>
      <c r="N1062" t="s">
        <v>82</v>
      </c>
      <c r="O1062" t="s">
        <v>83</v>
      </c>
      <c r="P1062">
        <v>1</v>
      </c>
      <c r="Q1062">
        <v>0</v>
      </c>
      <c r="R1062" t="s">
        <v>116</v>
      </c>
      <c r="S1062" t="s">
        <v>85</v>
      </c>
      <c r="T1062" t="s">
        <v>86</v>
      </c>
      <c r="U1062" t="s">
        <v>87</v>
      </c>
      <c r="V1062" t="s">
        <v>7945</v>
      </c>
      <c r="W1062" t="s">
        <v>7946</v>
      </c>
      <c r="X1062" s="1">
        <v>46036</v>
      </c>
      <c r="Y1062" s="1">
        <v>46049</v>
      </c>
      <c r="Z1062">
        <v>30</v>
      </c>
      <c r="AA1062" t="s">
        <v>1261</v>
      </c>
      <c r="AB1062">
        <v>1128</v>
      </c>
      <c r="AC1062">
        <v>1128</v>
      </c>
      <c r="AD1062">
        <v>0</v>
      </c>
      <c r="AE1062">
        <v>0</v>
      </c>
      <c r="AF1062">
        <v>1</v>
      </c>
      <c r="AG1062">
        <v>0</v>
      </c>
      <c r="AH1062">
        <v>0</v>
      </c>
      <c r="AI1062">
        <v>0</v>
      </c>
      <c r="AJ1062">
        <v>151.94</v>
      </c>
      <c r="AK1062">
        <v>0</v>
      </c>
      <c r="AL1062">
        <v>0</v>
      </c>
      <c r="AM1062">
        <v>749.4</v>
      </c>
      <c r="AN1062">
        <v>7.6</v>
      </c>
      <c r="AO1062">
        <v>0</v>
      </c>
      <c r="AP1062">
        <v>0</v>
      </c>
      <c r="AQ1062">
        <v>0</v>
      </c>
      <c r="AS1062">
        <v>-44.88</v>
      </c>
      <c r="AT1062">
        <v>0</v>
      </c>
      <c r="AU1062">
        <v>6.75</v>
      </c>
      <c r="AV1062">
        <v>0</v>
      </c>
      <c r="AX1062">
        <v>0</v>
      </c>
      <c r="AY1062">
        <v>718.87</v>
      </c>
      <c r="AZ1062">
        <v>0</v>
      </c>
      <c r="BA1062">
        <v>675.06</v>
      </c>
      <c r="BB1062">
        <v>7.33</v>
      </c>
      <c r="BC1062">
        <v>0</v>
      </c>
      <c r="BD1062">
        <v>682.39</v>
      </c>
      <c r="BE1062">
        <v>0</v>
      </c>
      <c r="BF1062">
        <v>0</v>
      </c>
      <c r="BG1062">
        <v>0</v>
      </c>
      <c r="BH1062">
        <v>0</v>
      </c>
      <c r="BI1062">
        <v>1402</v>
      </c>
      <c r="BJ1062" t="s">
        <v>7378</v>
      </c>
      <c r="BK1062" t="s">
        <v>7339</v>
      </c>
      <c r="BL1062" t="s">
        <v>93</v>
      </c>
    </row>
    <row r="1063" spans="1:64" hidden="1">
      <c r="A1063">
        <v>1058</v>
      </c>
      <c r="B1063" t="s">
        <v>70</v>
      </c>
      <c r="C1063" t="s">
        <v>71</v>
      </c>
      <c r="D1063" t="s">
        <v>72</v>
      </c>
      <c r="E1063" t="s">
        <v>73</v>
      </c>
      <c r="F1063" t="s">
        <v>3054</v>
      </c>
      <c r="G1063" t="s">
        <v>7947</v>
      </c>
      <c r="H1063" t="s">
        <v>7948</v>
      </c>
      <c r="I1063" t="s">
        <v>7949</v>
      </c>
      <c r="J1063" t="s">
        <v>7657</v>
      </c>
      <c r="K1063" t="s">
        <v>79</v>
      </c>
      <c r="L1063" t="s">
        <v>6108</v>
      </c>
      <c r="M1063" t="s">
        <v>533</v>
      </c>
      <c r="N1063" t="s">
        <v>82</v>
      </c>
      <c r="O1063" t="s">
        <v>83</v>
      </c>
      <c r="P1063">
        <v>1</v>
      </c>
      <c r="Q1063">
        <v>0</v>
      </c>
      <c r="R1063" t="s">
        <v>7950</v>
      </c>
      <c r="S1063" t="s">
        <v>85</v>
      </c>
      <c r="T1063" t="s">
        <v>86</v>
      </c>
      <c r="U1063" t="s">
        <v>87</v>
      </c>
      <c r="V1063" t="s">
        <v>7951</v>
      </c>
      <c r="W1063" t="s">
        <v>7952</v>
      </c>
      <c r="X1063" s="1">
        <v>46036</v>
      </c>
      <c r="Y1063" s="1">
        <v>46049</v>
      </c>
      <c r="Z1063">
        <v>29</v>
      </c>
      <c r="AA1063" t="s">
        <v>1462</v>
      </c>
      <c r="AB1063">
        <v>4722</v>
      </c>
      <c r="AC1063">
        <v>4722</v>
      </c>
      <c r="AD1063">
        <v>0</v>
      </c>
      <c r="AE1063">
        <v>0</v>
      </c>
      <c r="AF1063">
        <v>1</v>
      </c>
      <c r="AG1063">
        <v>0</v>
      </c>
      <c r="AH1063">
        <v>0</v>
      </c>
      <c r="AI1063">
        <v>0</v>
      </c>
      <c r="AJ1063">
        <v>162.77000000000001</v>
      </c>
      <c r="AK1063">
        <v>0</v>
      </c>
      <c r="AL1063">
        <v>0</v>
      </c>
      <c r="AM1063">
        <v>804.57</v>
      </c>
      <c r="AN1063">
        <v>8.14</v>
      </c>
      <c r="AO1063">
        <v>0</v>
      </c>
      <c r="AP1063">
        <v>0</v>
      </c>
      <c r="AQ1063">
        <v>0</v>
      </c>
      <c r="AS1063">
        <v>-51.63</v>
      </c>
      <c r="AT1063">
        <v>0</v>
      </c>
      <c r="AU1063">
        <v>0</v>
      </c>
      <c r="AV1063">
        <v>0</v>
      </c>
      <c r="AX1063">
        <v>0</v>
      </c>
      <c r="AY1063">
        <v>761.08</v>
      </c>
      <c r="AZ1063">
        <v>0</v>
      </c>
      <c r="BA1063">
        <v>-0.53</v>
      </c>
      <c r="BB1063">
        <v>0</v>
      </c>
      <c r="BC1063">
        <v>0</v>
      </c>
      <c r="BD1063">
        <v>0</v>
      </c>
      <c r="BE1063">
        <v>-0.53</v>
      </c>
      <c r="BF1063">
        <v>0</v>
      </c>
      <c r="BG1063">
        <v>0</v>
      </c>
      <c r="BH1063">
        <v>0</v>
      </c>
      <c r="BI1063">
        <v>761</v>
      </c>
      <c r="BJ1063" t="s">
        <v>7338</v>
      </c>
      <c r="BK1063" t="s">
        <v>7339</v>
      </c>
      <c r="BL1063" t="s">
        <v>93</v>
      </c>
    </row>
    <row r="1064" spans="1:64" hidden="1">
      <c r="A1064">
        <v>1059</v>
      </c>
      <c r="B1064" t="s">
        <v>70</v>
      </c>
      <c r="C1064" t="s">
        <v>71</v>
      </c>
      <c r="D1064" t="s">
        <v>72</v>
      </c>
      <c r="E1064" t="s">
        <v>73</v>
      </c>
      <c r="F1064" t="s">
        <v>3054</v>
      </c>
      <c r="G1064" t="s">
        <v>7953</v>
      </c>
      <c r="H1064" t="s">
        <v>7954</v>
      </c>
      <c r="I1064" t="s">
        <v>7955</v>
      </c>
      <c r="J1064" t="s">
        <v>7956</v>
      </c>
      <c r="K1064" t="s">
        <v>79</v>
      </c>
      <c r="L1064" t="s">
        <v>6108</v>
      </c>
      <c r="M1064" t="s">
        <v>533</v>
      </c>
      <c r="N1064" t="s">
        <v>82</v>
      </c>
      <c r="O1064" t="s">
        <v>83</v>
      </c>
      <c r="P1064">
        <v>1</v>
      </c>
      <c r="Q1064">
        <v>0</v>
      </c>
      <c r="R1064" t="s">
        <v>7957</v>
      </c>
      <c r="S1064" t="s">
        <v>85</v>
      </c>
      <c r="T1064" t="s">
        <v>86</v>
      </c>
      <c r="U1064" t="s">
        <v>87</v>
      </c>
      <c r="V1064" t="s">
        <v>7958</v>
      </c>
      <c r="W1064" t="s">
        <v>7959</v>
      </c>
      <c r="X1064" s="1">
        <v>46036</v>
      </c>
      <c r="Y1064" s="1">
        <v>46049</v>
      </c>
      <c r="Z1064">
        <v>29</v>
      </c>
      <c r="AA1064" t="s">
        <v>1462</v>
      </c>
      <c r="AB1064">
        <v>5744</v>
      </c>
      <c r="AC1064">
        <v>5744</v>
      </c>
      <c r="AD1064">
        <v>0</v>
      </c>
      <c r="AE1064">
        <v>0</v>
      </c>
      <c r="AF1064">
        <v>1</v>
      </c>
      <c r="AG1064">
        <v>0</v>
      </c>
      <c r="AH1064">
        <v>0</v>
      </c>
      <c r="AI1064">
        <v>0</v>
      </c>
      <c r="AJ1064">
        <v>28.07</v>
      </c>
      <c r="AK1064">
        <v>0</v>
      </c>
      <c r="AL1064">
        <v>0</v>
      </c>
      <c r="AM1064">
        <v>128.25</v>
      </c>
      <c r="AN1064">
        <v>1.4</v>
      </c>
      <c r="AO1064">
        <v>0</v>
      </c>
      <c r="AP1064">
        <v>0</v>
      </c>
      <c r="AQ1064">
        <v>0</v>
      </c>
      <c r="AS1064">
        <v>-8.23</v>
      </c>
      <c r="AT1064">
        <v>0</v>
      </c>
      <c r="AU1064">
        <v>0</v>
      </c>
      <c r="AV1064">
        <v>0</v>
      </c>
      <c r="AX1064">
        <v>0</v>
      </c>
      <c r="AY1064">
        <v>121.42</v>
      </c>
      <c r="AZ1064">
        <v>0</v>
      </c>
      <c r="BA1064">
        <v>-0.41</v>
      </c>
      <c r="BB1064">
        <v>0</v>
      </c>
      <c r="BC1064">
        <v>0</v>
      </c>
      <c r="BD1064">
        <v>0</v>
      </c>
      <c r="BE1064">
        <v>-0.41</v>
      </c>
      <c r="BF1064">
        <v>0</v>
      </c>
      <c r="BG1064">
        <v>0</v>
      </c>
      <c r="BH1064">
        <v>0</v>
      </c>
      <c r="BI1064">
        <v>122</v>
      </c>
      <c r="BJ1064" t="s">
        <v>7378</v>
      </c>
      <c r="BK1064" t="s">
        <v>7339</v>
      </c>
      <c r="BL1064" t="s">
        <v>93</v>
      </c>
    </row>
    <row r="1065" spans="1:64" hidden="1">
      <c r="A1065">
        <v>1060</v>
      </c>
      <c r="B1065" t="s">
        <v>70</v>
      </c>
      <c r="C1065" t="s">
        <v>71</v>
      </c>
      <c r="D1065" t="s">
        <v>72</v>
      </c>
      <c r="E1065" t="s">
        <v>73</v>
      </c>
      <c r="F1065" t="s">
        <v>3054</v>
      </c>
      <c r="G1065" t="s">
        <v>7960</v>
      </c>
      <c r="H1065" t="s">
        <v>7961</v>
      </c>
      <c r="I1065" t="s">
        <v>7962</v>
      </c>
      <c r="J1065" t="s">
        <v>7963</v>
      </c>
      <c r="K1065" t="s">
        <v>79</v>
      </c>
      <c r="L1065" t="s">
        <v>6108</v>
      </c>
      <c r="M1065" t="s">
        <v>81</v>
      </c>
      <c r="N1065" t="s">
        <v>82</v>
      </c>
      <c r="O1065" t="s">
        <v>83</v>
      </c>
      <c r="P1065">
        <v>1</v>
      </c>
      <c r="Q1065">
        <v>0</v>
      </c>
      <c r="R1065" t="s">
        <v>7964</v>
      </c>
      <c r="S1065" t="s">
        <v>85</v>
      </c>
      <c r="T1065" t="s">
        <v>86</v>
      </c>
      <c r="U1065" t="s">
        <v>87</v>
      </c>
      <c r="V1065" t="s">
        <v>7965</v>
      </c>
      <c r="W1065" t="s">
        <v>7966</v>
      </c>
      <c r="X1065" s="1">
        <v>46036</v>
      </c>
      <c r="Y1065" s="1">
        <v>46049</v>
      </c>
      <c r="Z1065">
        <v>30</v>
      </c>
      <c r="AA1065" t="s">
        <v>1261</v>
      </c>
      <c r="AB1065">
        <v>1630</v>
      </c>
      <c r="AC1065">
        <v>1630</v>
      </c>
      <c r="AD1065">
        <v>0</v>
      </c>
      <c r="AE1065">
        <v>0</v>
      </c>
      <c r="AF1065">
        <v>1</v>
      </c>
      <c r="AG1065">
        <v>0</v>
      </c>
      <c r="AH1065">
        <v>0</v>
      </c>
      <c r="AI1065">
        <v>0</v>
      </c>
      <c r="AJ1065">
        <v>326.13</v>
      </c>
      <c r="AK1065">
        <v>0</v>
      </c>
      <c r="AL1065">
        <v>87.1</v>
      </c>
      <c r="AM1065">
        <v>1647.77</v>
      </c>
      <c r="AN1065">
        <v>16.309999999999999</v>
      </c>
      <c r="AO1065">
        <v>0</v>
      </c>
      <c r="AP1065">
        <v>87.1</v>
      </c>
      <c r="AQ1065">
        <v>0</v>
      </c>
      <c r="AS1065">
        <v>-98.69</v>
      </c>
      <c r="AT1065">
        <v>0</v>
      </c>
      <c r="AU1065">
        <v>0</v>
      </c>
      <c r="AV1065">
        <v>0</v>
      </c>
      <c r="AX1065">
        <v>0</v>
      </c>
      <c r="AY1065">
        <v>1652.49</v>
      </c>
      <c r="AZ1065">
        <v>0</v>
      </c>
      <c r="BA1065">
        <v>-0.65</v>
      </c>
      <c r="BB1065">
        <v>0</v>
      </c>
      <c r="BC1065">
        <v>0</v>
      </c>
      <c r="BD1065">
        <v>0</v>
      </c>
      <c r="BE1065">
        <v>-0.65</v>
      </c>
      <c r="BF1065">
        <v>0</v>
      </c>
      <c r="BG1065">
        <v>0</v>
      </c>
      <c r="BH1065">
        <v>0</v>
      </c>
      <c r="BI1065">
        <v>1652</v>
      </c>
      <c r="BJ1065" t="s">
        <v>7933</v>
      </c>
      <c r="BK1065" t="s">
        <v>7934</v>
      </c>
      <c r="BL1065" t="s">
        <v>93</v>
      </c>
    </row>
    <row r="1066" spans="1:64" hidden="1">
      <c r="A1066">
        <v>1061</v>
      </c>
      <c r="B1066" t="s">
        <v>70</v>
      </c>
      <c r="C1066" t="s">
        <v>71</v>
      </c>
      <c r="D1066" t="s">
        <v>72</v>
      </c>
      <c r="E1066" t="s">
        <v>73</v>
      </c>
      <c r="F1066" t="s">
        <v>3054</v>
      </c>
      <c r="G1066" t="s">
        <v>7967</v>
      </c>
      <c r="H1066" t="s">
        <v>7968</v>
      </c>
      <c r="I1066" t="s">
        <v>7969</v>
      </c>
      <c r="J1066" t="s">
        <v>7970</v>
      </c>
      <c r="K1066" t="s">
        <v>79</v>
      </c>
      <c r="L1066" t="s">
        <v>6108</v>
      </c>
      <c r="M1066" t="s">
        <v>81</v>
      </c>
      <c r="N1066" t="s">
        <v>82</v>
      </c>
      <c r="O1066" t="s">
        <v>83</v>
      </c>
      <c r="P1066">
        <v>1</v>
      </c>
      <c r="Q1066">
        <v>0</v>
      </c>
      <c r="R1066" t="s">
        <v>7971</v>
      </c>
      <c r="S1066" t="s">
        <v>85</v>
      </c>
      <c r="T1066" t="s">
        <v>86</v>
      </c>
      <c r="U1066" t="s">
        <v>87</v>
      </c>
      <c r="V1066" t="s">
        <v>7972</v>
      </c>
      <c r="W1066" t="s">
        <v>7973</v>
      </c>
      <c r="X1066" s="1">
        <v>46036</v>
      </c>
      <c r="Y1066" s="1">
        <v>46049</v>
      </c>
      <c r="Z1066">
        <v>30</v>
      </c>
      <c r="AA1066" t="s">
        <v>1261</v>
      </c>
      <c r="AB1066">
        <v>1</v>
      </c>
      <c r="AC1066">
        <v>1</v>
      </c>
      <c r="AD1066">
        <v>0</v>
      </c>
      <c r="AE1066">
        <v>0</v>
      </c>
      <c r="AF1066">
        <v>1</v>
      </c>
      <c r="AG1066">
        <v>0</v>
      </c>
      <c r="AH1066">
        <v>0</v>
      </c>
      <c r="AI1066">
        <v>0</v>
      </c>
      <c r="AJ1066">
        <v>299.02999999999997</v>
      </c>
      <c r="AK1066">
        <v>0</v>
      </c>
      <c r="AL1066">
        <v>87.1</v>
      </c>
      <c r="AM1066">
        <v>1509.58</v>
      </c>
      <c r="AN1066">
        <v>14.95</v>
      </c>
      <c r="AO1066">
        <v>0</v>
      </c>
      <c r="AP1066">
        <v>87.1</v>
      </c>
      <c r="AQ1066">
        <v>0</v>
      </c>
      <c r="AS1066">
        <v>-90.41</v>
      </c>
      <c r="AT1066">
        <v>0</v>
      </c>
      <c r="AU1066">
        <v>0</v>
      </c>
      <c r="AV1066">
        <v>0</v>
      </c>
      <c r="AX1066">
        <v>0</v>
      </c>
      <c r="AY1066">
        <v>1521.22</v>
      </c>
      <c r="AZ1066">
        <v>0</v>
      </c>
      <c r="BA1066">
        <v>-0.71</v>
      </c>
      <c r="BB1066">
        <v>0</v>
      </c>
      <c r="BC1066">
        <v>0</v>
      </c>
      <c r="BD1066">
        <v>0</v>
      </c>
      <c r="BE1066">
        <v>-0.71</v>
      </c>
      <c r="BF1066">
        <v>0</v>
      </c>
      <c r="BG1066">
        <v>0</v>
      </c>
      <c r="BH1066">
        <v>0</v>
      </c>
      <c r="BI1066">
        <v>1521</v>
      </c>
      <c r="BJ1066" t="s">
        <v>7933</v>
      </c>
      <c r="BK1066" t="s">
        <v>7934</v>
      </c>
      <c r="BL1066" t="s">
        <v>93</v>
      </c>
    </row>
    <row r="1067" spans="1:64" hidden="1">
      <c r="A1067">
        <v>1062</v>
      </c>
      <c r="B1067" t="s">
        <v>70</v>
      </c>
      <c r="C1067" t="s">
        <v>71</v>
      </c>
      <c r="D1067" t="s">
        <v>72</v>
      </c>
      <c r="E1067" t="s">
        <v>73</v>
      </c>
      <c r="F1067" t="s">
        <v>3054</v>
      </c>
      <c r="G1067" t="s">
        <v>7974</v>
      </c>
      <c r="H1067" t="s">
        <v>7975</v>
      </c>
      <c r="I1067" t="s">
        <v>7976</v>
      </c>
      <c r="J1067" t="s">
        <v>7977</v>
      </c>
      <c r="K1067" t="s">
        <v>79</v>
      </c>
      <c r="L1067" t="s">
        <v>6108</v>
      </c>
      <c r="M1067" t="s">
        <v>81</v>
      </c>
      <c r="N1067" t="s">
        <v>82</v>
      </c>
      <c r="O1067" t="s">
        <v>83</v>
      </c>
      <c r="P1067">
        <v>1</v>
      </c>
      <c r="Q1067">
        <v>0</v>
      </c>
      <c r="R1067" t="s">
        <v>116</v>
      </c>
      <c r="S1067" t="s">
        <v>85</v>
      </c>
      <c r="T1067" t="s">
        <v>86</v>
      </c>
      <c r="U1067" t="s">
        <v>87</v>
      </c>
      <c r="V1067" t="s">
        <v>7978</v>
      </c>
      <c r="W1067" t="s">
        <v>7979</v>
      </c>
      <c r="X1067" s="1">
        <v>46036</v>
      </c>
      <c r="Y1067" s="1">
        <v>46049</v>
      </c>
      <c r="Z1067">
        <v>30</v>
      </c>
      <c r="AA1067" t="s">
        <v>1261</v>
      </c>
      <c r="AB1067">
        <v>0</v>
      </c>
      <c r="AC1067">
        <v>0</v>
      </c>
      <c r="AD1067">
        <v>0</v>
      </c>
      <c r="AE1067">
        <v>0</v>
      </c>
      <c r="AF1067">
        <v>1</v>
      </c>
      <c r="AG1067">
        <v>0</v>
      </c>
      <c r="AH1067">
        <v>0</v>
      </c>
      <c r="AI1067">
        <v>0</v>
      </c>
      <c r="AJ1067">
        <v>176.13</v>
      </c>
      <c r="AK1067">
        <v>0</v>
      </c>
      <c r="AL1067">
        <v>87.1</v>
      </c>
      <c r="AM1067">
        <v>883.82</v>
      </c>
      <c r="AN1067">
        <v>8.81</v>
      </c>
      <c r="AO1067">
        <v>0</v>
      </c>
      <c r="AP1067">
        <v>87.1</v>
      </c>
      <c r="AQ1067">
        <v>0</v>
      </c>
      <c r="AS1067">
        <v>-52.93</v>
      </c>
      <c r="AT1067">
        <v>0</v>
      </c>
      <c r="AU1067">
        <v>0</v>
      </c>
      <c r="AV1067">
        <v>0</v>
      </c>
      <c r="AX1067">
        <v>0</v>
      </c>
      <c r="AY1067">
        <v>926.8</v>
      </c>
      <c r="AZ1067">
        <v>0</v>
      </c>
      <c r="BA1067">
        <v>-0.05</v>
      </c>
      <c r="BB1067">
        <v>0</v>
      </c>
      <c r="BC1067">
        <v>0</v>
      </c>
      <c r="BD1067">
        <v>0</v>
      </c>
      <c r="BE1067">
        <v>-0.05</v>
      </c>
      <c r="BF1067">
        <v>0</v>
      </c>
      <c r="BG1067">
        <v>0</v>
      </c>
      <c r="BH1067">
        <v>0</v>
      </c>
      <c r="BI1067">
        <v>927</v>
      </c>
      <c r="BJ1067" t="s">
        <v>7933</v>
      </c>
      <c r="BK1067" t="s">
        <v>7934</v>
      </c>
      <c r="BL1067" t="s">
        <v>93</v>
      </c>
    </row>
    <row r="1068" spans="1:64" hidden="1">
      <c r="A1068">
        <v>1063</v>
      </c>
      <c r="B1068" t="s">
        <v>70</v>
      </c>
      <c r="C1068" t="s">
        <v>71</v>
      </c>
      <c r="D1068" t="s">
        <v>72</v>
      </c>
      <c r="E1068" t="s">
        <v>73</v>
      </c>
      <c r="F1068" t="s">
        <v>3054</v>
      </c>
      <c r="G1068" t="s">
        <v>7980</v>
      </c>
      <c r="H1068" t="s">
        <v>7981</v>
      </c>
      <c r="I1068" t="s">
        <v>7982</v>
      </c>
      <c r="J1068" t="s">
        <v>7983</v>
      </c>
      <c r="K1068" t="s">
        <v>79</v>
      </c>
      <c r="L1068" t="s">
        <v>6108</v>
      </c>
      <c r="M1068" t="s">
        <v>81</v>
      </c>
      <c r="N1068" t="s">
        <v>82</v>
      </c>
      <c r="O1068" t="s">
        <v>83</v>
      </c>
      <c r="P1068">
        <v>1</v>
      </c>
      <c r="Q1068">
        <v>0</v>
      </c>
      <c r="R1068" t="s">
        <v>7984</v>
      </c>
      <c r="S1068" t="s">
        <v>85</v>
      </c>
      <c r="T1068" t="s">
        <v>86</v>
      </c>
      <c r="U1068" t="s">
        <v>87</v>
      </c>
      <c r="V1068" t="s">
        <v>7985</v>
      </c>
      <c r="W1068" t="s">
        <v>7986</v>
      </c>
      <c r="X1068" s="1">
        <v>46036</v>
      </c>
      <c r="Y1068" s="1">
        <v>46049</v>
      </c>
      <c r="Z1068">
        <v>30</v>
      </c>
      <c r="AA1068" t="s">
        <v>1261</v>
      </c>
      <c r="AB1068">
        <v>119</v>
      </c>
      <c r="AC1068">
        <v>119</v>
      </c>
      <c r="AD1068">
        <v>0</v>
      </c>
      <c r="AE1068">
        <v>0</v>
      </c>
      <c r="AF1068">
        <v>1</v>
      </c>
      <c r="AG1068">
        <v>0</v>
      </c>
      <c r="AH1068">
        <v>0</v>
      </c>
      <c r="AI1068">
        <v>0</v>
      </c>
      <c r="AJ1068">
        <v>181.94</v>
      </c>
      <c r="AK1068">
        <v>0</v>
      </c>
      <c r="AL1068">
        <v>87.1</v>
      </c>
      <c r="AM1068">
        <v>913.08</v>
      </c>
      <c r="AN1068">
        <v>9.1</v>
      </c>
      <c r="AO1068">
        <v>0</v>
      </c>
      <c r="AP1068">
        <v>87.1</v>
      </c>
      <c r="AQ1068">
        <v>0</v>
      </c>
      <c r="AS1068">
        <v>-54.69</v>
      </c>
      <c r="AT1068">
        <v>0</v>
      </c>
      <c r="AU1068">
        <v>0</v>
      </c>
      <c r="AV1068">
        <v>0</v>
      </c>
      <c r="AX1068">
        <v>0</v>
      </c>
      <c r="AY1068">
        <v>954.59</v>
      </c>
      <c r="AZ1068">
        <v>0</v>
      </c>
      <c r="BA1068">
        <v>-0.26</v>
      </c>
      <c r="BB1068">
        <v>0</v>
      </c>
      <c r="BC1068">
        <v>0</v>
      </c>
      <c r="BD1068">
        <v>0</v>
      </c>
      <c r="BE1068">
        <v>-0.26</v>
      </c>
      <c r="BF1068">
        <v>0</v>
      </c>
      <c r="BG1068">
        <v>0</v>
      </c>
      <c r="BH1068">
        <v>0</v>
      </c>
      <c r="BI1068">
        <v>955</v>
      </c>
      <c r="BJ1068" t="s">
        <v>7933</v>
      </c>
      <c r="BK1068" t="s">
        <v>7934</v>
      </c>
      <c r="BL1068" t="s">
        <v>93</v>
      </c>
    </row>
    <row r="1069" spans="1:64" hidden="1">
      <c r="A1069">
        <v>1064</v>
      </c>
      <c r="B1069" t="s">
        <v>70</v>
      </c>
      <c r="C1069" t="s">
        <v>71</v>
      </c>
      <c r="D1069" t="s">
        <v>72</v>
      </c>
      <c r="E1069" t="s">
        <v>73</v>
      </c>
      <c r="F1069" t="s">
        <v>3054</v>
      </c>
      <c r="G1069" t="s">
        <v>7987</v>
      </c>
      <c r="H1069" t="s">
        <v>7988</v>
      </c>
      <c r="I1069" t="s">
        <v>7989</v>
      </c>
      <c r="J1069" t="s">
        <v>7990</v>
      </c>
      <c r="K1069" t="s">
        <v>79</v>
      </c>
      <c r="L1069" t="s">
        <v>6108</v>
      </c>
      <c r="M1069" t="s">
        <v>81</v>
      </c>
      <c r="N1069" t="s">
        <v>82</v>
      </c>
      <c r="O1069" t="s">
        <v>83</v>
      </c>
      <c r="P1069">
        <v>1</v>
      </c>
      <c r="Q1069">
        <v>0</v>
      </c>
      <c r="R1069" t="s">
        <v>7991</v>
      </c>
      <c r="S1069" t="s">
        <v>85</v>
      </c>
      <c r="T1069" t="s">
        <v>86</v>
      </c>
      <c r="U1069" t="s">
        <v>87</v>
      </c>
      <c r="V1069" t="s">
        <v>7992</v>
      </c>
      <c r="W1069" t="s">
        <v>7993</v>
      </c>
      <c r="X1069" s="1">
        <v>46036</v>
      </c>
      <c r="Y1069" s="1">
        <v>46049</v>
      </c>
      <c r="Z1069">
        <v>30</v>
      </c>
      <c r="AA1069" t="s">
        <v>1261</v>
      </c>
      <c r="AB1069">
        <v>28203</v>
      </c>
      <c r="AC1069">
        <v>28203</v>
      </c>
      <c r="AD1069">
        <v>0</v>
      </c>
      <c r="AE1069">
        <v>0</v>
      </c>
      <c r="AF1069">
        <v>1</v>
      </c>
      <c r="AG1069">
        <v>0</v>
      </c>
      <c r="AH1069">
        <v>0</v>
      </c>
      <c r="AI1069">
        <v>0</v>
      </c>
      <c r="AJ1069">
        <v>268.07</v>
      </c>
      <c r="AK1069">
        <v>0</v>
      </c>
      <c r="AL1069">
        <v>87.1</v>
      </c>
      <c r="AM1069">
        <v>1351.64</v>
      </c>
      <c r="AN1069">
        <v>13.4</v>
      </c>
      <c r="AO1069">
        <v>0</v>
      </c>
      <c r="AP1069">
        <v>87.1</v>
      </c>
      <c r="AQ1069">
        <v>0</v>
      </c>
      <c r="AS1069">
        <v>-80.95</v>
      </c>
      <c r="AT1069">
        <v>0</v>
      </c>
      <c r="AU1069">
        <v>0</v>
      </c>
      <c r="AV1069">
        <v>0</v>
      </c>
      <c r="AX1069">
        <v>0</v>
      </c>
      <c r="AY1069">
        <v>1371.19</v>
      </c>
      <c r="AZ1069">
        <v>0</v>
      </c>
      <c r="BA1069">
        <v>-0.12</v>
      </c>
      <c r="BB1069">
        <v>0</v>
      </c>
      <c r="BC1069">
        <v>0</v>
      </c>
      <c r="BD1069">
        <v>0</v>
      </c>
      <c r="BE1069">
        <v>-0.12</v>
      </c>
      <c r="BF1069">
        <v>0</v>
      </c>
      <c r="BG1069">
        <v>0</v>
      </c>
      <c r="BH1069">
        <v>0</v>
      </c>
      <c r="BI1069">
        <v>1372</v>
      </c>
      <c r="BJ1069" t="s">
        <v>7994</v>
      </c>
      <c r="BK1069" t="s">
        <v>7995</v>
      </c>
      <c r="BL1069" t="s">
        <v>93</v>
      </c>
    </row>
    <row r="1070" spans="1:64" hidden="1">
      <c r="A1070">
        <v>1065</v>
      </c>
      <c r="B1070" t="s">
        <v>70</v>
      </c>
      <c r="C1070" t="s">
        <v>71</v>
      </c>
      <c r="D1070" t="s">
        <v>72</v>
      </c>
      <c r="E1070" t="s">
        <v>73</v>
      </c>
      <c r="F1070" t="s">
        <v>3054</v>
      </c>
      <c r="G1070" t="s">
        <v>7996</v>
      </c>
      <c r="H1070" t="s">
        <v>7997</v>
      </c>
      <c r="I1070" t="s">
        <v>7998</v>
      </c>
      <c r="J1070" t="s">
        <v>7999</v>
      </c>
      <c r="K1070" t="s">
        <v>79</v>
      </c>
      <c r="L1070" t="s">
        <v>6108</v>
      </c>
      <c r="M1070" t="s">
        <v>81</v>
      </c>
      <c r="N1070" t="s">
        <v>82</v>
      </c>
      <c r="O1070" t="s">
        <v>83</v>
      </c>
      <c r="P1070">
        <v>1</v>
      </c>
      <c r="Q1070">
        <v>0</v>
      </c>
      <c r="R1070" t="s">
        <v>8000</v>
      </c>
      <c r="S1070" t="s">
        <v>85</v>
      </c>
      <c r="T1070" t="s">
        <v>86</v>
      </c>
      <c r="U1070" t="s">
        <v>87</v>
      </c>
      <c r="V1070" t="s">
        <v>8001</v>
      </c>
      <c r="W1070" t="s">
        <v>8002</v>
      </c>
      <c r="X1070" s="1">
        <v>46036</v>
      </c>
      <c r="Y1070" s="1">
        <v>46049</v>
      </c>
      <c r="Z1070">
        <v>30</v>
      </c>
      <c r="AA1070" t="s">
        <v>1261</v>
      </c>
      <c r="AB1070">
        <v>93</v>
      </c>
      <c r="AC1070">
        <v>93</v>
      </c>
      <c r="AD1070">
        <v>0</v>
      </c>
      <c r="AE1070">
        <v>0</v>
      </c>
      <c r="AF1070">
        <v>1</v>
      </c>
      <c r="AG1070">
        <v>0</v>
      </c>
      <c r="AH1070">
        <v>0</v>
      </c>
      <c r="AI1070">
        <v>0</v>
      </c>
      <c r="AJ1070">
        <v>156.77000000000001</v>
      </c>
      <c r="AK1070">
        <v>0</v>
      </c>
      <c r="AL1070">
        <v>87.1</v>
      </c>
      <c r="AM1070">
        <v>786.27</v>
      </c>
      <c r="AN1070">
        <v>7.84</v>
      </c>
      <c r="AO1070">
        <v>0</v>
      </c>
      <c r="AP1070">
        <v>87.1</v>
      </c>
      <c r="AQ1070">
        <v>0</v>
      </c>
      <c r="AS1070">
        <v>-47.09</v>
      </c>
      <c r="AT1070">
        <v>0</v>
      </c>
      <c r="AU1070">
        <v>0</v>
      </c>
      <c r="AV1070">
        <v>0</v>
      </c>
      <c r="AX1070">
        <v>0</v>
      </c>
      <c r="AY1070">
        <v>834.12</v>
      </c>
      <c r="AZ1070">
        <v>0</v>
      </c>
      <c r="BA1070">
        <v>-0.46</v>
      </c>
      <c r="BB1070">
        <v>0</v>
      </c>
      <c r="BC1070">
        <v>0</v>
      </c>
      <c r="BD1070">
        <v>0</v>
      </c>
      <c r="BE1070">
        <v>-0.46</v>
      </c>
      <c r="BF1070">
        <v>0</v>
      </c>
      <c r="BG1070">
        <v>0</v>
      </c>
      <c r="BH1070">
        <v>0</v>
      </c>
      <c r="BI1070">
        <v>834</v>
      </c>
      <c r="BJ1070" t="s">
        <v>7933</v>
      </c>
      <c r="BK1070" t="s">
        <v>7934</v>
      </c>
      <c r="BL1070" t="s">
        <v>93</v>
      </c>
    </row>
    <row r="1071" spans="1:64" hidden="1">
      <c r="A1071">
        <v>1066</v>
      </c>
      <c r="B1071" t="s">
        <v>70</v>
      </c>
      <c r="C1071" t="s">
        <v>71</v>
      </c>
      <c r="D1071" t="s">
        <v>72</v>
      </c>
      <c r="E1071" t="s">
        <v>73</v>
      </c>
      <c r="F1071" t="s">
        <v>3054</v>
      </c>
      <c r="G1071" t="s">
        <v>8003</v>
      </c>
      <c r="H1071" t="s">
        <v>8004</v>
      </c>
      <c r="I1071" t="s">
        <v>8005</v>
      </c>
      <c r="J1071" t="s">
        <v>8006</v>
      </c>
      <c r="K1071" t="s">
        <v>79</v>
      </c>
      <c r="L1071" t="s">
        <v>6108</v>
      </c>
      <c r="M1071" t="s">
        <v>81</v>
      </c>
      <c r="N1071" t="s">
        <v>82</v>
      </c>
      <c r="O1071" t="s">
        <v>83</v>
      </c>
      <c r="P1071">
        <v>1</v>
      </c>
      <c r="Q1071">
        <v>0</v>
      </c>
      <c r="R1071" t="s">
        <v>8007</v>
      </c>
      <c r="S1071" t="s">
        <v>85</v>
      </c>
      <c r="T1071" t="s">
        <v>86</v>
      </c>
      <c r="U1071" t="s">
        <v>87</v>
      </c>
      <c r="V1071" t="s">
        <v>8008</v>
      </c>
      <c r="W1071" t="s">
        <v>8009</v>
      </c>
      <c r="X1071" s="1">
        <v>46036</v>
      </c>
      <c r="Y1071" s="1">
        <v>46049</v>
      </c>
      <c r="Z1071">
        <v>30</v>
      </c>
      <c r="AA1071" t="s">
        <v>1261</v>
      </c>
      <c r="AB1071">
        <v>1</v>
      </c>
      <c r="AC1071">
        <v>1</v>
      </c>
      <c r="AD1071">
        <v>0</v>
      </c>
      <c r="AE1071">
        <v>0</v>
      </c>
      <c r="AF1071">
        <v>1</v>
      </c>
      <c r="AG1071">
        <v>0</v>
      </c>
      <c r="AH1071">
        <v>0</v>
      </c>
      <c r="AI1071">
        <v>0</v>
      </c>
      <c r="AJ1071">
        <v>233.23</v>
      </c>
      <c r="AK1071">
        <v>0</v>
      </c>
      <c r="AL1071">
        <v>87.1</v>
      </c>
      <c r="AM1071">
        <v>1173.96</v>
      </c>
      <c r="AN1071">
        <v>11.66</v>
      </c>
      <c r="AO1071">
        <v>0</v>
      </c>
      <c r="AP1071">
        <v>87.1</v>
      </c>
      <c r="AQ1071">
        <v>0</v>
      </c>
      <c r="AS1071">
        <v>-70.31</v>
      </c>
      <c r="AT1071">
        <v>0</v>
      </c>
      <c r="AU1071">
        <v>11.43</v>
      </c>
      <c r="AV1071">
        <v>0</v>
      </c>
      <c r="AX1071">
        <v>0</v>
      </c>
      <c r="AY1071">
        <v>1213.8399999999999</v>
      </c>
      <c r="AZ1071">
        <v>0</v>
      </c>
      <c r="BA1071">
        <v>-0.47</v>
      </c>
      <c r="BB1071">
        <v>0</v>
      </c>
      <c r="BC1071">
        <v>0</v>
      </c>
      <c r="BD1071">
        <v>0</v>
      </c>
      <c r="BE1071">
        <v>-0.47</v>
      </c>
      <c r="BF1071">
        <v>0</v>
      </c>
      <c r="BG1071">
        <v>0</v>
      </c>
      <c r="BH1071">
        <v>0</v>
      </c>
      <c r="BI1071">
        <v>1214</v>
      </c>
      <c r="BJ1071" t="s">
        <v>8010</v>
      </c>
      <c r="BK1071" t="s">
        <v>8011</v>
      </c>
      <c r="BL1071" t="s">
        <v>93</v>
      </c>
    </row>
    <row r="1072" spans="1:64" hidden="1">
      <c r="A1072">
        <v>1067</v>
      </c>
      <c r="B1072" t="s">
        <v>70</v>
      </c>
      <c r="C1072" t="s">
        <v>71</v>
      </c>
      <c r="D1072" t="s">
        <v>72</v>
      </c>
      <c r="E1072" t="s">
        <v>73</v>
      </c>
      <c r="F1072" t="s">
        <v>3054</v>
      </c>
      <c r="G1072" t="s">
        <v>8012</v>
      </c>
      <c r="H1072" t="s">
        <v>8013</v>
      </c>
      <c r="I1072" t="s">
        <v>8014</v>
      </c>
      <c r="J1072" t="s">
        <v>8015</v>
      </c>
      <c r="K1072" t="s">
        <v>79</v>
      </c>
      <c r="L1072" t="s">
        <v>6108</v>
      </c>
      <c r="M1072" t="s">
        <v>81</v>
      </c>
      <c r="N1072" t="s">
        <v>82</v>
      </c>
      <c r="O1072" t="s">
        <v>83</v>
      </c>
      <c r="P1072">
        <v>1</v>
      </c>
      <c r="Q1072">
        <v>0</v>
      </c>
      <c r="R1072" t="s">
        <v>8016</v>
      </c>
      <c r="S1072" t="s">
        <v>85</v>
      </c>
      <c r="T1072" t="s">
        <v>86</v>
      </c>
      <c r="U1072" t="s">
        <v>87</v>
      </c>
      <c r="V1072" t="s">
        <v>8017</v>
      </c>
      <c r="W1072" t="s">
        <v>8018</v>
      </c>
      <c r="X1072" s="1">
        <v>46036</v>
      </c>
      <c r="Y1072" s="1">
        <v>46049</v>
      </c>
      <c r="Z1072">
        <v>30</v>
      </c>
      <c r="AA1072" t="s">
        <v>1261</v>
      </c>
      <c r="AB1072">
        <v>2527</v>
      </c>
      <c r="AC1072">
        <v>2527</v>
      </c>
      <c r="AD1072">
        <v>0</v>
      </c>
      <c r="AE1072">
        <v>0</v>
      </c>
      <c r="AF1072">
        <v>1</v>
      </c>
      <c r="AG1072">
        <v>0</v>
      </c>
      <c r="AH1072">
        <v>0</v>
      </c>
      <c r="AI1072">
        <v>0</v>
      </c>
      <c r="AJ1072">
        <v>211.94</v>
      </c>
      <c r="AK1072">
        <v>0</v>
      </c>
      <c r="AL1072">
        <v>87.1</v>
      </c>
      <c r="AM1072">
        <v>1065.3800000000001</v>
      </c>
      <c r="AN1072">
        <v>10.6</v>
      </c>
      <c r="AO1072">
        <v>0</v>
      </c>
      <c r="AP1072">
        <v>87.1</v>
      </c>
      <c r="AQ1072">
        <v>0</v>
      </c>
      <c r="AS1072">
        <v>-63.81</v>
      </c>
      <c r="AT1072">
        <v>0</v>
      </c>
      <c r="AU1072">
        <v>0</v>
      </c>
      <c r="AV1072">
        <v>0</v>
      </c>
      <c r="AX1072">
        <v>0</v>
      </c>
      <c r="AY1072">
        <v>1099.27</v>
      </c>
      <c r="AZ1072">
        <v>0</v>
      </c>
      <c r="BA1072">
        <v>-0.57999999999999996</v>
      </c>
      <c r="BB1072">
        <v>0</v>
      </c>
      <c r="BC1072">
        <v>0</v>
      </c>
      <c r="BD1072">
        <v>0</v>
      </c>
      <c r="BE1072">
        <v>-0.57999999999999996</v>
      </c>
      <c r="BF1072">
        <v>0</v>
      </c>
      <c r="BG1072">
        <v>0</v>
      </c>
      <c r="BH1072">
        <v>0</v>
      </c>
      <c r="BI1072">
        <v>1099</v>
      </c>
      <c r="BJ1072" t="s">
        <v>7933</v>
      </c>
      <c r="BK1072" t="s">
        <v>7934</v>
      </c>
      <c r="BL1072" t="s">
        <v>93</v>
      </c>
    </row>
    <row r="1073" spans="1:64" hidden="1">
      <c r="A1073">
        <v>1068</v>
      </c>
      <c r="B1073" t="s">
        <v>70</v>
      </c>
      <c r="C1073" t="s">
        <v>71</v>
      </c>
      <c r="D1073" t="s">
        <v>72</v>
      </c>
      <c r="E1073" t="s">
        <v>73</v>
      </c>
      <c r="F1073" t="s">
        <v>3054</v>
      </c>
      <c r="G1073" t="s">
        <v>8019</v>
      </c>
      <c r="H1073" t="s">
        <v>8020</v>
      </c>
      <c r="I1073" t="s">
        <v>8021</v>
      </c>
      <c r="J1073" t="s">
        <v>8022</v>
      </c>
      <c r="K1073" t="s">
        <v>79</v>
      </c>
      <c r="L1073" t="s">
        <v>6108</v>
      </c>
      <c r="M1073" t="s">
        <v>81</v>
      </c>
      <c r="N1073" t="s">
        <v>82</v>
      </c>
      <c r="O1073" t="s">
        <v>83</v>
      </c>
      <c r="P1073">
        <v>1</v>
      </c>
      <c r="Q1073">
        <v>0</v>
      </c>
      <c r="R1073" t="s">
        <v>8023</v>
      </c>
      <c r="S1073" t="s">
        <v>85</v>
      </c>
      <c r="T1073" t="s">
        <v>86</v>
      </c>
      <c r="U1073" t="s">
        <v>87</v>
      </c>
      <c r="V1073" t="s">
        <v>8024</v>
      </c>
      <c r="W1073" t="s">
        <v>8025</v>
      </c>
      <c r="X1073" s="1">
        <v>46036</v>
      </c>
      <c r="Y1073" s="1">
        <v>46049</v>
      </c>
      <c r="Z1073">
        <v>30</v>
      </c>
      <c r="AA1073" t="s">
        <v>1261</v>
      </c>
      <c r="AB1073">
        <v>1</v>
      </c>
      <c r="AC1073">
        <v>1</v>
      </c>
      <c r="AD1073">
        <v>0</v>
      </c>
      <c r="AE1073">
        <v>0</v>
      </c>
      <c r="AF1073">
        <v>1</v>
      </c>
      <c r="AG1073">
        <v>0</v>
      </c>
      <c r="AH1073">
        <v>0</v>
      </c>
      <c r="AI1073">
        <v>0</v>
      </c>
      <c r="AJ1073">
        <v>142.26</v>
      </c>
      <c r="AK1073">
        <v>0</v>
      </c>
      <c r="AL1073">
        <v>87.1</v>
      </c>
      <c r="AM1073">
        <v>713.11</v>
      </c>
      <c r="AN1073">
        <v>7.11</v>
      </c>
      <c r="AO1073">
        <v>0</v>
      </c>
      <c r="AP1073">
        <v>87.1</v>
      </c>
      <c r="AQ1073">
        <v>0</v>
      </c>
      <c r="AS1073">
        <v>-42.71</v>
      </c>
      <c r="AT1073">
        <v>0</v>
      </c>
      <c r="AU1073">
        <v>15.93</v>
      </c>
      <c r="AV1073">
        <v>0</v>
      </c>
      <c r="AX1073">
        <v>0</v>
      </c>
      <c r="AY1073">
        <v>780.54</v>
      </c>
      <c r="AZ1073">
        <v>0</v>
      </c>
      <c r="BA1073">
        <v>1592.83</v>
      </c>
      <c r="BB1073">
        <v>14.92</v>
      </c>
      <c r="BC1073">
        <v>32.06</v>
      </c>
      <c r="BD1073">
        <v>1639.81</v>
      </c>
      <c r="BE1073">
        <v>0</v>
      </c>
      <c r="BF1073">
        <v>0</v>
      </c>
      <c r="BG1073">
        <v>0</v>
      </c>
      <c r="BH1073">
        <v>0</v>
      </c>
      <c r="BI1073">
        <v>2421</v>
      </c>
      <c r="BJ1073" t="s">
        <v>8010</v>
      </c>
      <c r="BK1073" t="s">
        <v>8011</v>
      </c>
      <c r="BL1073" t="s">
        <v>93</v>
      </c>
    </row>
    <row r="1074" spans="1:64" hidden="1">
      <c r="A1074">
        <v>1069</v>
      </c>
      <c r="B1074" t="s">
        <v>70</v>
      </c>
      <c r="C1074" t="s">
        <v>71</v>
      </c>
      <c r="D1074" t="s">
        <v>72</v>
      </c>
      <c r="E1074" t="s">
        <v>73</v>
      </c>
      <c r="F1074" t="s">
        <v>3054</v>
      </c>
      <c r="G1074" t="s">
        <v>8026</v>
      </c>
      <c r="H1074" t="s">
        <v>8027</v>
      </c>
      <c r="I1074" t="s">
        <v>8028</v>
      </c>
      <c r="J1074" t="s">
        <v>7605</v>
      </c>
      <c r="K1074" t="s">
        <v>79</v>
      </c>
      <c r="L1074" t="s">
        <v>6108</v>
      </c>
      <c r="M1074" t="s">
        <v>81</v>
      </c>
      <c r="N1074" t="s">
        <v>82</v>
      </c>
      <c r="O1074" t="s">
        <v>83</v>
      </c>
      <c r="P1074">
        <v>1</v>
      </c>
      <c r="Q1074">
        <v>0</v>
      </c>
      <c r="R1074" t="s">
        <v>8029</v>
      </c>
      <c r="S1074" t="s">
        <v>85</v>
      </c>
      <c r="T1074" t="s">
        <v>86</v>
      </c>
      <c r="U1074" t="s">
        <v>87</v>
      </c>
      <c r="V1074" t="s">
        <v>8030</v>
      </c>
      <c r="W1074" t="s">
        <v>8031</v>
      </c>
      <c r="X1074" s="1">
        <v>46036</v>
      </c>
      <c r="Y1074" s="1">
        <v>46049</v>
      </c>
      <c r="Z1074">
        <v>29</v>
      </c>
      <c r="AA1074" t="s">
        <v>1462</v>
      </c>
      <c r="AB1074">
        <v>3513</v>
      </c>
      <c r="AC1074">
        <v>3513</v>
      </c>
      <c r="AD1074">
        <v>0</v>
      </c>
      <c r="AE1074">
        <v>0</v>
      </c>
      <c r="AF1074">
        <v>1</v>
      </c>
      <c r="AG1074">
        <v>0</v>
      </c>
      <c r="AH1074">
        <v>0</v>
      </c>
      <c r="AI1074">
        <v>0</v>
      </c>
      <c r="AJ1074">
        <v>204.87</v>
      </c>
      <c r="AK1074">
        <v>0</v>
      </c>
      <c r="AL1074">
        <v>84.19</v>
      </c>
      <c r="AM1074">
        <v>1029.8699999999999</v>
      </c>
      <c r="AN1074">
        <v>10.24</v>
      </c>
      <c r="AO1074">
        <v>0</v>
      </c>
      <c r="AP1074">
        <v>84.19</v>
      </c>
      <c r="AQ1074">
        <v>0</v>
      </c>
      <c r="AS1074">
        <v>-66.09</v>
      </c>
      <c r="AT1074">
        <v>0</v>
      </c>
      <c r="AU1074">
        <v>0</v>
      </c>
      <c r="AV1074">
        <v>0</v>
      </c>
      <c r="AX1074">
        <v>0</v>
      </c>
      <c r="AY1074">
        <v>1058.21</v>
      </c>
      <c r="AZ1074">
        <v>0</v>
      </c>
      <c r="BA1074">
        <v>-0.57999999999999996</v>
      </c>
      <c r="BB1074">
        <v>0</v>
      </c>
      <c r="BC1074">
        <v>0</v>
      </c>
      <c r="BD1074">
        <v>0</v>
      </c>
      <c r="BE1074">
        <v>-0.57999999999999996</v>
      </c>
      <c r="BF1074">
        <v>0</v>
      </c>
      <c r="BG1074">
        <v>0</v>
      </c>
      <c r="BH1074">
        <v>0</v>
      </c>
      <c r="BI1074">
        <v>1058</v>
      </c>
      <c r="BJ1074" t="s">
        <v>7933</v>
      </c>
      <c r="BK1074" t="s">
        <v>7934</v>
      </c>
      <c r="BL1074" t="s">
        <v>93</v>
      </c>
    </row>
    <row r="1075" spans="1:64" hidden="1">
      <c r="A1075">
        <v>1070</v>
      </c>
      <c r="B1075" t="s">
        <v>70</v>
      </c>
      <c r="C1075" t="s">
        <v>71</v>
      </c>
      <c r="D1075" t="s">
        <v>72</v>
      </c>
      <c r="E1075" t="s">
        <v>73</v>
      </c>
      <c r="F1075" t="s">
        <v>3054</v>
      </c>
      <c r="G1075" t="s">
        <v>8032</v>
      </c>
      <c r="H1075" t="s">
        <v>8033</v>
      </c>
      <c r="I1075" t="s">
        <v>8034</v>
      </c>
      <c r="J1075" t="s">
        <v>8035</v>
      </c>
      <c r="K1075" t="s">
        <v>79</v>
      </c>
      <c r="L1075" t="s">
        <v>6108</v>
      </c>
      <c r="M1075" t="s">
        <v>81</v>
      </c>
      <c r="N1075" t="s">
        <v>82</v>
      </c>
      <c r="O1075" t="s">
        <v>83</v>
      </c>
      <c r="P1075">
        <v>1</v>
      </c>
      <c r="Q1075">
        <v>0</v>
      </c>
      <c r="R1075" t="s">
        <v>8036</v>
      </c>
      <c r="S1075" t="s">
        <v>85</v>
      </c>
      <c r="T1075" t="s">
        <v>86</v>
      </c>
      <c r="U1075" t="s">
        <v>87</v>
      </c>
      <c r="V1075" t="s">
        <v>8037</v>
      </c>
      <c r="W1075" t="s">
        <v>8038</v>
      </c>
      <c r="X1075" s="1">
        <v>46036</v>
      </c>
      <c r="Y1075" s="1">
        <v>46049</v>
      </c>
      <c r="Z1075">
        <v>30</v>
      </c>
      <c r="AA1075" t="s">
        <v>1261</v>
      </c>
      <c r="AB1075">
        <v>1204</v>
      </c>
      <c r="AC1075">
        <v>1204</v>
      </c>
      <c r="AD1075">
        <v>0</v>
      </c>
      <c r="AE1075">
        <v>0</v>
      </c>
      <c r="AF1075">
        <v>1</v>
      </c>
      <c r="AG1075">
        <v>0</v>
      </c>
      <c r="AH1075">
        <v>0</v>
      </c>
      <c r="AI1075">
        <v>0</v>
      </c>
      <c r="AJ1075">
        <v>316.45</v>
      </c>
      <c r="AK1075">
        <v>0</v>
      </c>
      <c r="AL1075">
        <v>87.1</v>
      </c>
      <c r="AM1075">
        <v>1598.42</v>
      </c>
      <c r="AN1075">
        <v>15.82</v>
      </c>
      <c r="AO1075">
        <v>0</v>
      </c>
      <c r="AP1075">
        <v>87.1</v>
      </c>
      <c r="AQ1075">
        <v>0</v>
      </c>
      <c r="AS1075">
        <v>-95.73</v>
      </c>
      <c r="AT1075">
        <v>0</v>
      </c>
      <c r="AU1075">
        <v>0</v>
      </c>
      <c r="AV1075">
        <v>0</v>
      </c>
      <c r="AX1075">
        <v>0</v>
      </c>
      <c r="AY1075">
        <v>1605.61</v>
      </c>
      <c r="AZ1075">
        <v>0</v>
      </c>
      <c r="BA1075">
        <v>-0.44</v>
      </c>
      <c r="BB1075">
        <v>0</v>
      </c>
      <c r="BC1075">
        <v>0</v>
      </c>
      <c r="BD1075">
        <v>0</v>
      </c>
      <c r="BE1075">
        <v>-0.44</v>
      </c>
      <c r="BF1075">
        <v>0</v>
      </c>
      <c r="BG1075">
        <v>0</v>
      </c>
      <c r="BH1075">
        <v>0</v>
      </c>
      <c r="BI1075">
        <v>1606</v>
      </c>
      <c r="BJ1075" t="s">
        <v>7994</v>
      </c>
      <c r="BK1075" t="s">
        <v>7995</v>
      </c>
      <c r="BL1075" t="s">
        <v>93</v>
      </c>
    </row>
    <row r="1076" spans="1:64" hidden="1">
      <c r="A1076">
        <v>1071</v>
      </c>
      <c r="B1076" t="s">
        <v>70</v>
      </c>
      <c r="C1076" t="s">
        <v>71</v>
      </c>
      <c r="D1076" t="s">
        <v>72</v>
      </c>
      <c r="E1076" t="s">
        <v>73</v>
      </c>
      <c r="F1076" t="s">
        <v>3054</v>
      </c>
      <c r="G1076" t="s">
        <v>8039</v>
      </c>
      <c r="H1076" t="s">
        <v>8040</v>
      </c>
      <c r="I1076" t="s">
        <v>8041</v>
      </c>
      <c r="J1076" t="s">
        <v>8042</v>
      </c>
      <c r="K1076" t="s">
        <v>79</v>
      </c>
      <c r="L1076" t="s">
        <v>6108</v>
      </c>
      <c r="M1076" t="s">
        <v>81</v>
      </c>
      <c r="N1076" t="s">
        <v>82</v>
      </c>
      <c r="O1076" t="s">
        <v>83</v>
      </c>
      <c r="P1076">
        <v>1</v>
      </c>
      <c r="Q1076">
        <v>0</v>
      </c>
      <c r="R1076" t="s">
        <v>8043</v>
      </c>
      <c r="S1076" t="s">
        <v>85</v>
      </c>
      <c r="T1076" t="s">
        <v>86</v>
      </c>
      <c r="U1076" t="s">
        <v>87</v>
      </c>
      <c r="V1076" t="s">
        <v>8044</v>
      </c>
      <c r="W1076" t="s">
        <v>8045</v>
      </c>
      <c r="X1076" s="1">
        <v>46036</v>
      </c>
      <c r="Y1076" s="1">
        <v>46049</v>
      </c>
      <c r="Z1076">
        <v>30</v>
      </c>
      <c r="AA1076" t="s">
        <v>1261</v>
      </c>
      <c r="AB1076">
        <v>91231</v>
      </c>
      <c r="AC1076">
        <v>91231</v>
      </c>
      <c r="AD1076">
        <v>0</v>
      </c>
      <c r="AE1076">
        <v>0</v>
      </c>
      <c r="AF1076">
        <v>1</v>
      </c>
      <c r="AG1076">
        <v>0</v>
      </c>
      <c r="AH1076">
        <v>0</v>
      </c>
      <c r="AI1076">
        <v>0</v>
      </c>
      <c r="AJ1076">
        <v>299.02999999999997</v>
      </c>
      <c r="AK1076">
        <v>0</v>
      </c>
      <c r="AL1076">
        <v>87.1</v>
      </c>
      <c r="AM1076">
        <v>1509.58</v>
      </c>
      <c r="AN1076">
        <v>14.95</v>
      </c>
      <c r="AO1076">
        <v>0</v>
      </c>
      <c r="AP1076">
        <v>87.1</v>
      </c>
      <c r="AQ1076">
        <v>0</v>
      </c>
      <c r="AS1076">
        <v>-90.41</v>
      </c>
      <c r="AT1076">
        <v>0</v>
      </c>
      <c r="AU1076">
        <v>0</v>
      </c>
      <c r="AV1076">
        <v>0</v>
      </c>
      <c r="AX1076">
        <v>0</v>
      </c>
      <c r="AY1076">
        <v>1521.22</v>
      </c>
      <c r="AZ1076">
        <v>0</v>
      </c>
      <c r="BA1076">
        <v>-0.14000000000000001</v>
      </c>
      <c r="BB1076">
        <v>0</v>
      </c>
      <c r="BC1076">
        <v>0</v>
      </c>
      <c r="BD1076">
        <v>0</v>
      </c>
      <c r="BE1076">
        <v>-0.14000000000000001</v>
      </c>
      <c r="BF1076">
        <v>0</v>
      </c>
      <c r="BG1076">
        <v>0</v>
      </c>
      <c r="BH1076">
        <v>0</v>
      </c>
      <c r="BI1076">
        <v>1522</v>
      </c>
      <c r="BJ1076" t="s">
        <v>7933</v>
      </c>
      <c r="BK1076" t="s">
        <v>7934</v>
      </c>
      <c r="BL1076" t="s">
        <v>93</v>
      </c>
    </row>
    <row r="1077" spans="1:64" hidden="1">
      <c r="A1077">
        <v>1072</v>
      </c>
      <c r="B1077" t="s">
        <v>70</v>
      </c>
      <c r="C1077" t="s">
        <v>71</v>
      </c>
      <c r="D1077" t="s">
        <v>72</v>
      </c>
      <c r="E1077" t="s">
        <v>73</v>
      </c>
      <c r="F1077" t="s">
        <v>3054</v>
      </c>
      <c r="G1077" t="s">
        <v>8046</v>
      </c>
      <c r="H1077" t="s">
        <v>8047</v>
      </c>
      <c r="I1077" t="s">
        <v>8048</v>
      </c>
      <c r="J1077" t="s">
        <v>8049</v>
      </c>
      <c r="K1077" t="s">
        <v>79</v>
      </c>
      <c r="L1077" t="s">
        <v>6108</v>
      </c>
      <c r="M1077" t="s">
        <v>81</v>
      </c>
      <c r="N1077" t="s">
        <v>82</v>
      </c>
      <c r="O1077" t="s">
        <v>83</v>
      </c>
      <c r="P1077">
        <v>4</v>
      </c>
      <c r="Q1077">
        <v>0</v>
      </c>
      <c r="R1077" t="s">
        <v>8050</v>
      </c>
      <c r="S1077" t="s">
        <v>85</v>
      </c>
      <c r="T1077" t="s">
        <v>86</v>
      </c>
      <c r="U1077" t="s">
        <v>87</v>
      </c>
      <c r="V1077" t="s">
        <v>8051</v>
      </c>
      <c r="W1077" t="s">
        <v>8052</v>
      </c>
      <c r="X1077" s="1">
        <v>46036</v>
      </c>
      <c r="Y1077" s="1">
        <v>46049</v>
      </c>
      <c r="Z1077">
        <v>30</v>
      </c>
      <c r="AA1077" t="s">
        <v>1261</v>
      </c>
      <c r="AB1077">
        <v>7293</v>
      </c>
      <c r="AC1077">
        <v>7293</v>
      </c>
      <c r="AD1077">
        <v>0</v>
      </c>
      <c r="AE1077">
        <v>0</v>
      </c>
      <c r="AF1077">
        <v>1</v>
      </c>
      <c r="AG1077">
        <v>0</v>
      </c>
      <c r="AH1077">
        <v>0</v>
      </c>
      <c r="AI1077">
        <v>0</v>
      </c>
      <c r="AJ1077">
        <v>601.94000000000005</v>
      </c>
      <c r="AK1077">
        <v>0</v>
      </c>
      <c r="AL1077">
        <v>348.39</v>
      </c>
      <c r="AM1077">
        <v>3054.38</v>
      </c>
      <c r="AN1077">
        <v>30.1</v>
      </c>
      <c r="AO1077">
        <v>0</v>
      </c>
      <c r="AP1077">
        <v>348.39</v>
      </c>
      <c r="AQ1077">
        <v>0</v>
      </c>
      <c r="AS1077">
        <v>-182.93</v>
      </c>
      <c r="AT1077">
        <v>0</v>
      </c>
      <c r="AU1077">
        <v>0</v>
      </c>
      <c r="AV1077">
        <v>0</v>
      </c>
      <c r="AX1077">
        <v>0</v>
      </c>
      <c r="AY1077">
        <v>3249.94</v>
      </c>
      <c r="AZ1077">
        <v>0</v>
      </c>
      <c r="BA1077">
        <v>-0.56000000000000005</v>
      </c>
      <c r="BB1077">
        <v>0</v>
      </c>
      <c r="BC1077">
        <v>0</v>
      </c>
      <c r="BD1077">
        <v>0</v>
      </c>
      <c r="BE1077">
        <v>-0.56000000000000005</v>
      </c>
      <c r="BF1077">
        <v>0</v>
      </c>
      <c r="BG1077">
        <v>0</v>
      </c>
      <c r="BH1077">
        <v>0</v>
      </c>
      <c r="BI1077">
        <v>3250</v>
      </c>
      <c r="BJ1077" t="s">
        <v>7933</v>
      </c>
      <c r="BK1077" t="s">
        <v>7934</v>
      </c>
      <c r="BL1077" t="s">
        <v>93</v>
      </c>
    </row>
    <row r="1078" spans="1:64" hidden="1">
      <c r="A1078">
        <v>1073</v>
      </c>
      <c r="B1078" t="s">
        <v>70</v>
      </c>
      <c r="C1078" t="s">
        <v>71</v>
      </c>
      <c r="D1078" t="s">
        <v>72</v>
      </c>
      <c r="E1078" t="s">
        <v>73</v>
      </c>
      <c r="F1078" t="s">
        <v>3054</v>
      </c>
      <c r="G1078" t="s">
        <v>8053</v>
      </c>
      <c r="H1078" t="s">
        <v>8054</v>
      </c>
      <c r="I1078" t="s">
        <v>8055</v>
      </c>
      <c r="J1078" t="s">
        <v>8056</v>
      </c>
      <c r="K1078" t="s">
        <v>79</v>
      </c>
      <c r="L1078" t="s">
        <v>6108</v>
      </c>
      <c r="M1078" t="s">
        <v>81</v>
      </c>
      <c r="N1078" t="s">
        <v>82</v>
      </c>
      <c r="O1078" t="s">
        <v>83</v>
      </c>
      <c r="P1078">
        <v>1</v>
      </c>
      <c r="Q1078">
        <v>0</v>
      </c>
      <c r="R1078" t="s">
        <v>8057</v>
      </c>
      <c r="S1078" t="s">
        <v>85</v>
      </c>
      <c r="T1078" t="s">
        <v>86</v>
      </c>
      <c r="U1078" t="s">
        <v>87</v>
      </c>
      <c r="V1078" t="s">
        <v>8058</v>
      </c>
      <c r="W1078" t="s">
        <v>8059</v>
      </c>
      <c r="X1078" s="1">
        <v>46036</v>
      </c>
      <c r="Y1078" s="1">
        <v>46049</v>
      </c>
      <c r="Z1078">
        <v>30</v>
      </c>
      <c r="AA1078" t="s">
        <v>1261</v>
      </c>
      <c r="AB1078">
        <v>38525</v>
      </c>
      <c r="AC1078">
        <v>38525</v>
      </c>
      <c r="AD1078">
        <v>0</v>
      </c>
      <c r="AE1078">
        <v>0</v>
      </c>
      <c r="AF1078">
        <v>1</v>
      </c>
      <c r="AG1078">
        <v>0</v>
      </c>
      <c r="AH1078">
        <v>0</v>
      </c>
      <c r="AI1078">
        <v>0</v>
      </c>
      <c r="AJ1078">
        <v>156.77000000000001</v>
      </c>
      <c r="AK1078">
        <v>0</v>
      </c>
      <c r="AL1078">
        <v>87.1</v>
      </c>
      <c r="AM1078">
        <v>786.27</v>
      </c>
      <c r="AN1078">
        <v>7.84</v>
      </c>
      <c r="AO1078">
        <v>0</v>
      </c>
      <c r="AP1078">
        <v>87.1</v>
      </c>
      <c r="AQ1078">
        <v>0</v>
      </c>
      <c r="AS1078">
        <v>-47.09</v>
      </c>
      <c r="AT1078">
        <v>0</v>
      </c>
      <c r="AU1078">
        <v>0</v>
      </c>
      <c r="AV1078">
        <v>0</v>
      </c>
      <c r="AX1078">
        <v>0</v>
      </c>
      <c r="AY1078">
        <v>834.12</v>
      </c>
      <c r="AZ1078">
        <v>0</v>
      </c>
      <c r="BA1078">
        <v>-0.04</v>
      </c>
      <c r="BB1078">
        <v>0</v>
      </c>
      <c r="BC1078">
        <v>0</v>
      </c>
      <c r="BD1078">
        <v>0</v>
      </c>
      <c r="BE1078">
        <v>-0.04</v>
      </c>
      <c r="BF1078">
        <v>0</v>
      </c>
      <c r="BG1078">
        <v>0</v>
      </c>
      <c r="BH1078">
        <v>0</v>
      </c>
      <c r="BI1078">
        <v>835</v>
      </c>
      <c r="BJ1078" t="s">
        <v>7933</v>
      </c>
      <c r="BK1078" t="s">
        <v>7934</v>
      </c>
      <c r="BL1078" t="s">
        <v>93</v>
      </c>
    </row>
    <row r="1079" spans="1:64" hidden="1">
      <c r="A1079">
        <v>1074</v>
      </c>
      <c r="B1079" t="s">
        <v>70</v>
      </c>
      <c r="C1079" t="s">
        <v>71</v>
      </c>
      <c r="D1079" t="s">
        <v>72</v>
      </c>
      <c r="E1079" t="s">
        <v>73</v>
      </c>
      <c r="F1079" t="s">
        <v>3054</v>
      </c>
      <c r="G1079" t="s">
        <v>8060</v>
      </c>
      <c r="H1079" t="s">
        <v>8061</v>
      </c>
      <c r="I1079" t="s">
        <v>8062</v>
      </c>
      <c r="J1079" t="s">
        <v>8063</v>
      </c>
      <c r="K1079" t="s">
        <v>79</v>
      </c>
      <c r="L1079" t="s">
        <v>6108</v>
      </c>
      <c r="M1079" t="s">
        <v>81</v>
      </c>
      <c r="N1079" t="s">
        <v>82</v>
      </c>
      <c r="O1079" t="s">
        <v>83</v>
      </c>
      <c r="P1079">
        <v>1</v>
      </c>
      <c r="Q1079">
        <v>0</v>
      </c>
      <c r="R1079" t="s">
        <v>8064</v>
      </c>
      <c r="S1079" t="s">
        <v>85</v>
      </c>
      <c r="T1079" t="s">
        <v>86</v>
      </c>
      <c r="U1079" t="s">
        <v>87</v>
      </c>
      <c r="V1079" t="s">
        <v>8065</v>
      </c>
      <c r="W1079" t="s">
        <v>8066</v>
      </c>
      <c r="X1079" s="1">
        <v>46036</v>
      </c>
      <c r="Y1079" s="1">
        <v>46049</v>
      </c>
      <c r="Z1079">
        <v>30</v>
      </c>
      <c r="AA1079" t="s">
        <v>1261</v>
      </c>
      <c r="AB1079">
        <v>2199</v>
      </c>
      <c r="AC1079">
        <v>2199</v>
      </c>
      <c r="AD1079">
        <v>0</v>
      </c>
      <c r="AE1079">
        <v>0</v>
      </c>
      <c r="AF1079">
        <v>1</v>
      </c>
      <c r="AG1079">
        <v>0</v>
      </c>
      <c r="AH1079">
        <v>0</v>
      </c>
      <c r="AI1079">
        <v>0</v>
      </c>
      <c r="AJ1079">
        <v>111.48</v>
      </c>
      <c r="AK1079">
        <v>0</v>
      </c>
      <c r="AL1079">
        <v>87.1</v>
      </c>
      <c r="AM1079">
        <v>558.01</v>
      </c>
      <c r="AN1079">
        <v>5.57</v>
      </c>
      <c r="AO1079">
        <v>0</v>
      </c>
      <c r="AP1079">
        <v>87.1</v>
      </c>
      <c r="AQ1079">
        <v>0</v>
      </c>
      <c r="AS1079">
        <v>-33.42</v>
      </c>
      <c r="AT1079">
        <v>0</v>
      </c>
      <c r="AU1079">
        <v>259.16000000000003</v>
      </c>
      <c r="AV1079">
        <v>0</v>
      </c>
      <c r="AX1079">
        <v>0</v>
      </c>
      <c r="AY1079">
        <v>876.42</v>
      </c>
      <c r="AZ1079">
        <v>0</v>
      </c>
      <c r="BA1079">
        <v>25915.88</v>
      </c>
      <c r="BB1079">
        <v>11.7</v>
      </c>
      <c r="BC1079">
        <v>499.96</v>
      </c>
      <c r="BD1079">
        <v>26427.54</v>
      </c>
      <c r="BE1079">
        <v>0</v>
      </c>
      <c r="BF1079">
        <v>0</v>
      </c>
      <c r="BG1079">
        <v>0</v>
      </c>
      <c r="BH1079">
        <v>0</v>
      </c>
      <c r="BI1079">
        <v>27304</v>
      </c>
      <c r="BJ1079" t="s">
        <v>7933</v>
      </c>
      <c r="BK1079" t="s">
        <v>7934</v>
      </c>
      <c r="BL1079" t="s">
        <v>93</v>
      </c>
    </row>
    <row r="1080" spans="1:64" hidden="1">
      <c r="A1080">
        <v>1075</v>
      </c>
      <c r="B1080" t="s">
        <v>70</v>
      </c>
      <c r="C1080" t="s">
        <v>71</v>
      </c>
      <c r="D1080" t="s">
        <v>72</v>
      </c>
      <c r="E1080" t="s">
        <v>73</v>
      </c>
      <c r="F1080" t="s">
        <v>3054</v>
      </c>
      <c r="G1080" t="s">
        <v>8067</v>
      </c>
      <c r="H1080" t="s">
        <v>8068</v>
      </c>
      <c r="I1080" t="s">
        <v>8069</v>
      </c>
      <c r="J1080" t="s">
        <v>8070</v>
      </c>
      <c r="K1080" t="s">
        <v>79</v>
      </c>
      <c r="L1080" t="s">
        <v>6108</v>
      </c>
      <c r="M1080" t="s">
        <v>81</v>
      </c>
      <c r="N1080" t="s">
        <v>82</v>
      </c>
      <c r="O1080" t="s">
        <v>83</v>
      </c>
      <c r="P1080">
        <v>2</v>
      </c>
      <c r="Q1080">
        <v>0</v>
      </c>
      <c r="R1080" t="s">
        <v>8071</v>
      </c>
      <c r="S1080" t="s">
        <v>85</v>
      </c>
      <c r="T1080" t="s">
        <v>86</v>
      </c>
      <c r="U1080" t="s">
        <v>87</v>
      </c>
      <c r="V1080" t="s">
        <v>8072</v>
      </c>
      <c r="W1080" t="s">
        <v>8073</v>
      </c>
      <c r="X1080" s="1">
        <v>46036</v>
      </c>
      <c r="Y1080" s="1">
        <v>46049</v>
      </c>
      <c r="Z1080">
        <v>30</v>
      </c>
      <c r="AA1080" t="s">
        <v>1261</v>
      </c>
      <c r="AB1080">
        <v>2847</v>
      </c>
      <c r="AC1080">
        <v>2847</v>
      </c>
      <c r="AD1080">
        <v>0</v>
      </c>
      <c r="AE1080">
        <v>0</v>
      </c>
      <c r="AF1080">
        <v>1</v>
      </c>
      <c r="AG1080">
        <v>0</v>
      </c>
      <c r="AH1080">
        <v>0</v>
      </c>
      <c r="AI1080">
        <v>0</v>
      </c>
      <c r="AJ1080">
        <v>211.94</v>
      </c>
      <c r="AK1080">
        <v>0</v>
      </c>
      <c r="AL1080">
        <v>174.19</v>
      </c>
      <c r="AM1080">
        <v>1065.3800000000001</v>
      </c>
      <c r="AN1080">
        <v>10.6</v>
      </c>
      <c r="AO1080">
        <v>0</v>
      </c>
      <c r="AP1080">
        <v>174.19</v>
      </c>
      <c r="AQ1080">
        <v>0</v>
      </c>
      <c r="AS1080">
        <v>-63.81</v>
      </c>
      <c r="AT1080">
        <v>0</v>
      </c>
      <c r="AU1080">
        <v>0</v>
      </c>
      <c r="AV1080">
        <v>0</v>
      </c>
      <c r="AX1080">
        <v>0</v>
      </c>
      <c r="AY1080">
        <v>1186.3599999999999</v>
      </c>
      <c r="AZ1080">
        <v>0</v>
      </c>
      <c r="BA1080">
        <v>-0.11</v>
      </c>
      <c r="BB1080">
        <v>0</v>
      </c>
      <c r="BC1080">
        <v>0</v>
      </c>
      <c r="BD1080">
        <v>0</v>
      </c>
      <c r="BE1080">
        <v>-0.11</v>
      </c>
      <c r="BF1080">
        <v>0</v>
      </c>
      <c r="BG1080">
        <v>0</v>
      </c>
      <c r="BH1080">
        <v>0</v>
      </c>
      <c r="BI1080">
        <v>1187</v>
      </c>
      <c r="BJ1080" t="s">
        <v>7933</v>
      </c>
      <c r="BK1080" t="s">
        <v>7934</v>
      </c>
      <c r="BL1080" t="s">
        <v>93</v>
      </c>
    </row>
    <row r="1081" spans="1:64" hidden="1">
      <c r="A1081">
        <v>1076</v>
      </c>
      <c r="B1081" t="s">
        <v>70</v>
      </c>
      <c r="C1081" t="s">
        <v>71</v>
      </c>
      <c r="D1081" t="s">
        <v>72</v>
      </c>
      <c r="E1081" t="s">
        <v>73</v>
      </c>
      <c r="F1081" t="s">
        <v>3054</v>
      </c>
      <c r="G1081" t="s">
        <v>8074</v>
      </c>
      <c r="H1081" t="s">
        <v>8075</v>
      </c>
      <c r="I1081" t="s">
        <v>8076</v>
      </c>
      <c r="J1081" t="s">
        <v>8077</v>
      </c>
      <c r="K1081" t="s">
        <v>79</v>
      </c>
      <c r="L1081" t="s">
        <v>6108</v>
      </c>
      <c r="M1081" t="s">
        <v>81</v>
      </c>
      <c r="N1081" t="s">
        <v>82</v>
      </c>
      <c r="O1081" t="s">
        <v>83</v>
      </c>
      <c r="P1081">
        <v>1</v>
      </c>
      <c r="Q1081">
        <v>0</v>
      </c>
      <c r="R1081" t="s">
        <v>8078</v>
      </c>
      <c r="S1081" t="s">
        <v>85</v>
      </c>
      <c r="T1081" t="s">
        <v>86</v>
      </c>
      <c r="U1081" t="s">
        <v>87</v>
      </c>
      <c r="V1081" t="s">
        <v>8079</v>
      </c>
      <c r="W1081" t="s">
        <v>8080</v>
      </c>
      <c r="X1081" s="1">
        <v>46036</v>
      </c>
      <c r="Y1081" s="1">
        <v>46049</v>
      </c>
      <c r="Z1081">
        <v>30</v>
      </c>
      <c r="AA1081" t="s">
        <v>1261</v>
      </c>
      <c r="AB1081">
        <v>17831</v>
      </c>
      <c r="AC1081">
        <v>17831</v>
      </c>
      <c r="AD1081">
        <v>0</v>
      </c>
      <c r="AE1081">
        <v>0</v>
      </c>
      <c r="AF1081">
        <v>1</v>
      </c>
      <c r="AG1081">
        <v>0</v>
      </c>
      <c r="AH1081">
        <v>0</v>
      </c>
      <c r="AI1081">
        <v>0</v>
      </c>
      <c r="AJ1081">
        <v>233.23</v>
      </c>
      <c r="AK1081">
        <v>0</v>
      </c>
      <c r="AL1081">
        <v>87.1</v>
      </c>
      <c r="AM1081">
        <v>1173.96</v>
      </c>
      <c r="AN1081">
        <v>11.66</v>
      </c>
      <c r="AO1081">
        <v>0</v>
      </c>
      <c r="AP1081">
        <v>87.1</v>
      </c>
      <c r="AQ1081">
        <v>0</v>
      </c>
      <c r="AS1081">
        <v>-70.31</v>
      </c>
      <c r="AT1081">
        <v>0</v>
      </c>
      <c r="AU1081">
        <v>0</v>
      </c>
      <c r="AV1081">
        <v>0</v>
      </c>
      <c r="AX1081">
        <v>0</v>
      </c>
      <c r="AY1081">
        <v>1202.4100000000001</v>
      </c>
      <c r="AZ1081">
        <v>0</v>
      </c>
      <c r="BA1081">
        <v>-0.77</v>
      </c>
      <c r="BB1081">
        <v>0</v>
      </c>
      <c r="BC1081">
        <v>0</v>
      </c>
      <c r="BD1081">
        <v>0</v>
      </c>
      <c r="BE1081">
        <v>-0.77</v>
      </c>
      <c r="BF1081">
        <v>0</v>
      </c>
      <c r="BG1081">
        <v>0</v>
      </c>
      <c r="BH1081">
        <v>0</v>
      </c>
      <c r="BI1081">
        <v>1202</v>
      </c>
      <c r="BJ1081" t="s">
        <v>7994</v>
      </c>
      <c r="BK1081" t="s">
        <v>7995</v>
      </c>
      <c r="BL1081" t="s">
        <v>93</v>
      </c>
    </row>
    <row r="1082" spans="1:64" hidden="1">
      <c r="A1082">
        <v>1077</v>
      </c>
      <c r="B1082" t="s">
        <v>70</v>
      </c>
      <c r="C1082" t="s">
        <v>71</v>
      </c>
      <c r="D1082" t="s">
        <v>72</v>
      </c>
      <c r="E1082" t="s">
        <v>73</v>
      </c>
      <c r="F1082" t="s">
        <v>3054</v>
      </c>
      <c r="G1082" t="s">
        <v>8081</v>
      </c>
      <c r="H1082" t="s">
        <v>8082</v>
      </c>
      <c r="I1082" t="s">
        <v>8083</v>
      </c>
      <c r="J1082" t="s">
        <v>8084</v>
      </c>
      <c r="K1082" t="s">
        <v>79</v>
      </c>
      <c r="L1082" t="s">
        <v>6108</v>
      </c>
      <c r="M1082" t="s">
        <v>81</v>
      </c>
      <c r="N1082" t="s">
        <v>82</v>
      </c>
      <c r="O1082" t="s">
        <v>83</v>
      </c>
      <c r="P1082">
        <v>3</v>
      </c>
      <c r="Q1082">
        <v>0</v>
      </c>
      <c r="R1082" t="s">
        <v>8085</v>
      </c>
      <c r="S1082" t="s">
        <v>85</v>
      </c>
      <c r="T1082" t="s">
        <v>86</v>
      </c>
      <c r="U1082" t="s">
        <v>87</v>
      </c>
      <c r="V1082" t="s">
        <v>8086</v>
      </c>
      <c r="W1082" t="s">
        <v>8087</v>
      </c>
      <c r="X1082" s="1">
        <v>46036</v>
      </c>
      <c r="Y1082" s="1">
        <v>46049</v>
      </c>
      <c r="Z1082">
        <v>30</v>
      </c>
      <c r="AA1082" t="s">
        <v>1261</v>
      </c>
      <c r="AB1082">
        <v>33165</v>
      </c>
      <c r="AC1082">
        <v>33165</v>
      </c>
      <c r="AD1082">
        <v>0</v>
      </c>
      <c r="AE1082">
        <v>0</v>
      </c>
      <c r="AF1082">
        <v>1</v>
      </c>
      <c r="AG1082">
        <v>0</v>
      </c>
      <c r="AH1082">
        <v>0</v>
      </c>
      <c r="AI1082">
        <v>0</v>
      </c>
      <c r="AJ1082">
        <v>441.29</v>
      </c>
      <c r="AK1082">
        <v>0</v>
      </c>
      <c r="AL1082">
        <v>261.29000000000002</v>
      </c>
      <c r="AM1082">
        <v>2235.09</v>
      </c>
      <c r="AN1082">
        <v>22.06</v>
      </c>
      <c r="AO1082">
        <v>0</v>
      </c>
      <c r="AP1082">
        <v>261.29000000000002</v>
      </c>
      <c r="AQ1082">
        <v>0</v>
      </c>
      <c r="AS1082">
        <v>-133.86000000000001</v>
      </c>
      <c r="AT1082">
        <v>0</v>
      </c>
      <c r="AU1082">
        <v>0</v>
      </c>
      <c r="AV1082">
        <v>0</v>
      </c>
      <c r="AX1082">
        <v>0</v>
      </c>
      <c r="AY1082">
        <v>2384.58</v>
      </c>
      <c r="AZ1082">
        <v>0</v>
      </c>
      <c r="BA1082">
        <v>-0.04</v>
      </c>
      <c r="BB1082">
        <v>0</v>
      </c>
      <c r="BC1082">
        <v>0</v>
      </c>
      <c r="BD1082">
        <v>0</v>
      </c>
      <c r="BE1082">
        <v>-0.04</v>
      </c>
      <c r="BF1082">
        <v>0</v>
      </c>
      <c r="BG1082">
        <v>0</v>
      </c>
      <c r="BH1082">
        <v>0</v>
      </c>
      <c r="BI1082">
        <v>2385</v>
      </c>
      <c r="BJ1082" t="s">
        <v>7933</v>
      </c>
      <c r="BK1082" t="s">
        <v>7934</v>
      </c>
      <c r="BL1082" t="s">
        <v>93</v>
      </c>
    </row>
    <row r="1083" spans="1:64" hidden="1">
      <c r="A1083">
        <v>1078</v>
      </c>
      <c r="B1083" t="s">
        <v>70</v>
      </c>
      <c r="C1083" t="s">
        <v>71</v>
      </c>
      <c r="D1083" t="s">
        <v>72</v>
      </c>
      <c r="E1083" t="s">
        <v>73</v>
      </c>
      <c r="F1083" t="s">
        <v>3054</v>
      </c>
      <c r="G1083" t="s">
        <v>8088</v>
      </c>
      <c r="H1083" t="s">
        <v>8089</v>
      </c>
      <c r="I1083" t="s">
        <v>8090</v>
      </c>
      <c r="J1083" t="s">
        <v>8091</v>
      </c>
      <c r="K1083" t="s">
        <v>79</v>
      </c>
      <c r="L1083" t="s">
        <v>6108</v>
      </c>
      <c r="M1083" t="s">
        <v>81</v>
      </c>
      <c r="N1083" t="s">
        <v>82</v>
      </c>
      <c r="O1083" t="s">
        <v>83</v>
      </c>
      <c r="P1083">
        <v>1</v>
      </c>
      <c r="Q1083">
        <v>0</v>
      </c>
      <c r="R1083" t="s">
        <v>8092</v>
      </c>
      <c r="S1083" t="s">
        <v>85</v>
      </c>
      <c r="T1083" t="s">
        <v>86</v>
      </c>
      <c r="U1083" t="s">
        <v>87</v>
      </c>
      <c r="V1083" t="s">
        <v>8093</v>
      </c>
      <c r="W1083" t="s">
        <v>8094</v>
      </c>
      <c r="X1083" s="1">
        <v>46036</v>
      </c>
      <c r="Y1083" s="1">
        <v>46049</v>
      </c>
      <c r="Z1083">
        <v>30</v>
      </c>
      <c r="AA1083" t="s">
        <v>1261</v>
      </c>
      <c r="AB1083">
        <v>371</v>
      </c>
      <c r="AC1083">
        <v>371</v>
      </c>
      <c r="AD1083">
        <v>0</v>
      </c>
      <c r="AE1083">
        <v>0</v>
      </c>
      <c r="AF1083">
        <v>1</v>
      </c>
      <c r="AG1083">
        <v>0</v>
      </c>
      <c r="AH1083">
        <v>0</v>
      </c>
      <c r="AI1083">
        <v>0</v>
      </c>
      <c r="AJ1083">
        <v>299.02999999999997</v>
      </c>
      <c r="AK1083">
        <v>0</v>
      </c>
      <c r="AL1083">
        <v>87.1</v>
      </c>
      <c r="AM1083">
        <v>1509.58</v>
      </c>
      <c r="AN1083">
        <v>14.95</v>
      </c>
      <c r="AO1083">
        <v>0</v>
      </c>
      <c r="AP1083">
        <v>87.1</v>
      </c>
      <c r="AQ1083">
        <v>0</v>
      </c>
      <c r="AS1083">
        <v>-90.41</v>
      </c>
      <c r="AT1083">
        <v>0</v>
      </c>
      <c r="AU1083">
        <v>0</v>
      </c>
      <c r="AV1083">
        <v>0</v>
      </c>
      <c r="AX1083">
        <v>0</v>
      </c>
      <c r="AY1083">
        <v>1521.22</v>
      </c>
      <c r="AZ1083">
        <v>0</v>
      </c>
      <c r="BA1083">
        <v>-0.14000000000000001</v>
      </c>
      <c r="BB1083">
        <v>0</v>
      </c>
      <c r="BC1083">
        <v>0</v>
      </c>
      <c r="BD1083">
        <v>0</v>
      </c>
      <c r="BE1083">
        <v>-0.14000000000000001</v>
      </c>
      <c r="BF1083">
        <v>0</v>
      </c>
      <c r="BG1083">
        <v>0</v>
      </c>
      <c r="BH1083">
        <v>0</v>
      </c>
      <c r="BI1083">
        <v>1522</v>
      </c>
      <c r="BJ1083" t="s">
        <v>7994</v>
      </c>
      <c r="BK1083" t="s">
        <v>7995</v>
      </c>
      <c r="BL1083" t="s">
        <v>93</v>
      </c>
    </row>
    <row r="1084" spans="1:64" hidden="1">
      <c r="A1084">
        <v>1079</v>
      </c>
      <c r="B1084" t="s">
        <v>70</v>
      </c>
      <c r="C1084" t="s">
        <v>71</v>
      </c>
      <c r="D1084" t="s">
        <v>72</v>
      </c>
      <c r="E1084" t="s">
        <v>73</v>
      </c>
      <c r="F1084" t="s">
        <v>3054</v>
      </c>
      <c r="G1084" t="s">
        <v>8095</v>
      </c>
      <c r="H1084" t="s">
        <v>8096</v>
      </c>
      <c r="I1084" t="s">
        <v>8097</v>
      </c>
      <c r="J1084" t="s">
        <v>8098</v>
      </c>
      <c r="K1084" t="s">
        <v>79</v>
      </c>
      <c r="L1084" t="s">
        <v>6108</v>
      </c>
      <c r="M1084" t="s">
        <v>81</v>
      </c>
      <c r="N1084" t="s">
        <v>82</v>
      </c>
      <c r="O1084" t="s">
        <v>83</v>
      </c>
      <c r="P1084">
        <v>1</v>
      </c>
      <c r="Q1084">
        <v>0</v>
      </c>
      <c r="R1084" t="s">
        <v>8099</v>
      </c>
      <c r="S1084" t="s">
        <v>85</v>
      </c>
      <c r="T1084" t="s">
        <v>86</v>
      </c>
      <c r="U1084" t="s">
        <v>87</v>
      </c>
      <c r="V1084" t="s">
        <v>8100</v>
      </c>
      <c r="W1084" t="s">
        <v>8101</v>
      </c>
      <c r="X1084" s="1">
        <v>46036</v>
      </c>
      <c r="Y1084" s="1">
        <v>46049</v>
      </c>
      <c r="Z1084">
        <v>30</v>
      </c>
      <c r="AA1084" t="s">
        <v>1261</v>
      </c>
      <c r="AB1084">
        <v>2623</v>
      </c>
      <c r="AC1084">
        <v>2623</v>
      </c>
      <c r="AD1084">
        <v>0</v>
      </c>
      <c r="AE1084">
        <v>0</v>
      </c>
      <c r="AF1084">
        <v>1</v>
      </c>
      <c r="AG1084">
        <v>0</v>
      </c>
      <c r="AH1084">
        <v>0</v>
      </c>
      <c r="AI1084">
        <v>0</v>
      </c>
      <c r="AJ1084">
        <v>211.94</v>
      </c>
      <c r="AK1084">
        <v>0</v>
      </c>
      <c r="AL1084">
        <v>87.1</v>
      </c>
      <c r="AM1084">
        <v>1065.3800000000001</v>
      </c>
      <c r="AN1084">
        <v>10.6</v>
      </c>
      <c r="AO1084">
        <v>0</v>
      </c>
      <c r="AP1084">
        <v>87.1</v>
      </c>
      <c r="AQ1084">
        <v>0</v>
      </c>
      <c r="AS1084">
        <v>-63.81</v>
      </c>
      <c r="AT1084">
        <v>0</v>
      </c>
      <c r="AU1084">
        <v>19.07</v>
      </c>
      <c r="AV1084">
        <v>0</v>
      </c>
      <c r="AX1084">
        <v>0</v>
      </c>
      <c r="AY1084">
        <v>1118.3399999999999</v>
      </c>
      <c r="AZ1084">
        <v>0</v>
      </c>
      <c r="BA1084">
        <v>1907.4</v>
      </c>
      <c r="BB1084">
        <v>10.220000000000001</v>
      </c>
      <c r="BC1084">
        <v>8.6199999999999992</v>
      </c>
      <c r="BD1084">
        <v>1926.24</v>
      </c>
      <c r="BE1084">
        <v>0</v>
      </c>
      <c r="BF1084">
        <v>0</v>
      </c>
      <c r="BG1084">
        <v>0</v>
      </c>
      <c r="BH1084">
        <v>0</v>
      </c>
      <c r="BI1084">
        <v>3045</v>
      </c>
      <c r="BJ1084" t="s">
        <v>7933</v>
      </c>
      <c r="BK1084" t="s">
        <v>7934</v>
      </c>
      <c r="BL1084" t="s">
        <v>93</v>
      </c>
    </row>
    <row r="1085" spans="1:64" hidden="1">
      <c r="A1085">
        <v>1080</v>
      </c>
      <c r="B1085" t="s">
        <v>70</v>
      </c>
      <c r="C1085" t="s">
        <v>71</v>
      </c>
      <c r="D1085" t="s">
        <v>72</v>
      </c>
      <c r="E1085" t="s">
        <v>73</v>
      </c>
      <c r="F1085" t="s">
        <v>3054</v>
      </c>
      <c r="G1085" t="s">
        <v>8102</v>
      </c>
      <c r="H1085" t="s">
        <v>8103</v>
      </c>
      <c r="I1085" t="s">
        <v>8104</v>
      </c>
      <c r="J1085" t="s">
        <v>8105</v>
      </c>
      <c r="K1085" t="s">
        <v>79</v>
      </c>
      <c r="L1085" t="s">
        <v>6108</v>
      </c>
      <c r="M1085" t="s">
        <v>81</v>
      </c>
      <c r="N1085" t="s">
        <v>82</v>
      </c>
      <c r="O1085" t="s">
        <v>83</v>
      </c>
      <c r="P1085">
        <v>1</v>
      </c>
      <c r="Q1085">
        <v>0</v>
      </c>
      <c r="R1085" t="s">
        <v>8106</v>
      </c>
      <c r="S1085" t="s">
        <v>85</v>
      </c>
      <c r="T1085" t="s">
        <v>86</v>
      </c>
      <c r="U1085" t="s">
        <v>87</v>
      </c>
      <c r="V1085" t="s">
        <v>8107</v>
      </c>
      <c r="W1085" t="s">
        <v>8108</v>
      </c>
      <c r="X1085" s="1">
        <v>46036</v>
      </c>
      <c r="Y1085" s="1">
        <v>46049</v>
      </c>
      <c r="Z1085">
        <v>30</v>
      </c>
      <c r="AA1085" t="s">
        <v>1261</v>
      </c>
      <c r="AB1085">
        <v>1</v>
      </c>
      <c r="AC1085">
        <v>1</v>
      </c>
      <c r="AD1085">
        <v>0</v>
      </c>
      <c r="AE1085">
        <v>0</v>
      </c>
      <c r="AF1085">
        <v>1</v>
      </c>
      <c r="AG1085">
        <v>0</v>
      </c>
      <c r="AH1085">
        <v>0</v>
      </c>
      <c r="AI1085">
        <v>0</v>
      </c>
      <c r="AJ1085">
        <v>211.94</v>
      </c>
      <c r="AK1085">
        <v>0</v>
      </c>
      <c r="AL1085">
        <v>87.1</v>
      </c>
      <c r="AM1085">
        <v>1065.3800000000001</v>
      </c>
      <c r="AN1085">
        <v>10.6</v>
      </c>
      <c r="AO1085">
        <v>0</v>
      </c>
      <c r="AP1085">
        <v>87.1</v>
      </c>
      <c r="AQ1085">
        <v>0</v>
      </c>
      <c r="AS1085">
        <v>-63.81</v>
      </c>
      <c r="AT1085">
        <v>0</v>
      </c>
      <c r="AU1085">
        <v>10.44</v>
      </c>
      <c r="AV1085">
        <v>0</v>
      </c>
      <c r="AX1085">
        <v>0</v>
      </c>
      <c r="AY1085">
        <v>1109.71</v>
      </c>
      <c r="AZ1085">
        <v>0</v>
      </c>
      <c r="BA1085">
        <v>-0.19</v>
      </c>
      <c r="BB1085">
        <v>0</v>
      </c>
      <c r="BC1085">
        <v>0</v>
      </c>
      <c r="BD1085">
        <v>0</v>
      </c>
      <c r="BE1085">
        <v>-0.19</v>
      </c>
      <c r="BF1085">
        <v>0</v>
      </c>
      <c r="BG1085">
        <v>0</v>
      </c>
      <c r="BH1085">
        <v>0</v>
      </c>
      <c r="BI1085">
        <v>1110</v>
      </c>
      <c r="BJ1085" t="s">
        <v>8109</v>
      </c>
      <c r="BK1085" t="s">
        <v>7690</v>
      </c>
      <c r="BL1085" t="s">
        <v>93</v>
      </c>
    </row>
    <row r="1086" spans="1:64" hidden="1">
      <c r="A1086">
        <v>1081</v>
      </c>
      <c r="B1086" t="s">
        <v>70</v>
      </c>
      <c r="C1086" t="s">
        <v>71</v>
      </c>
      <c r="D1086" t="s">
        <v>72</v>
      </c>
      <c r="E1086" t="s">
        <v>73</v>
      </c>
      <c r="F1086" t="s">
        <v>3054</v>
      </c>
      <c r="G1086" t="s">
        <v>8110</v>
      </c>
      <c r="H1086" t="s">
        <v>8111</v>
      </c>
      <c r="I1086" t="s">
        <v>8112</v>
      </c>
      <c r="J1086" t="s">
        <v>8113</v>
      </c>
      <c r="K1086" t="s">
        <v>79</v>
      </c>
      <c r="L1086" t="s">
        <v>6108</v>
      </c>
      <c r="M1086" t="s">
        <v>81</v>
      </c>
      <c r="N1086" t="s">
        <v>82</v>
      </c>
      <c r="O1086" t="s">
        <v>83</v>
      </c>
      <c r="P1086">
        <v>1</v>
      </c>
      <c r="Q1086">
        <v>0</v>
      </c>
      <c r="R1086" t="s">
        <v>8114</v>
      </c>
      <c r="S1086" t="s">
        <v>85</v>
      </c>
      <c r="T1086" t="s">
        <v>86</v>
      </c>
      <c r="U1086" t="s">
        <v>87</v>
      </c>
      <c r="V1086" t="s">
        <v>8115</v>
      </c>
      <c r="W1086" t="s">
        <v>8116</v>
      </c>
      <c r="X1086" s="1">
        <v>46036</v>
      </c>
      <c r="Y1086" s="1">
        <v>46049</v>
      </c>
      <c r="Z1086">
        <v>30</v>
      </c>
      <c r="AA1086" t="s">
        <v>1261</v>
      </c>
      <c r="AB1086">
        <v>1</v>
      </c>
      <c r="AC1086">
        <v>1</v>
      </c>
      <c r="AD1086">
        <v>0</v>
      </c>
      <c r="AE1086">
        <v>0</v>
      </c>
      <c r="AF1086">
        <v>1</v>
      </c>
      <c r="AG1086">
        <v>0</v>
      </c>
      <c r="AH1086">
        <v>0</v>
      </c>
      <c r="AI1086">
        <v>0</v>
      </c>
      <c r="AJ1086">
        <v>397.74</v>
      </c>
      <c r="AK1086">
        <v>0</v>
      </c>
      <c r="AL1086">
        <v>87.1</v>
      </c>
      <c r="AM1086">
        <v>2013</v>
      </c>
      <c r="AN1086">
        <v>19.89</v>
      </c>
      <c r="AO1086">
        <v>0</v>
      </c>
      <c r="AP1086">
        <v>87.1</v>
      </c>
      <c r="AQ1086">
        <v>0</v>
      </c>
      <c r="AS1086">
        <v>-120.56</v>
      </c>
      <c r="AT1086">
        <v>0</v>
      </c>
      <c r="AU1086">
        <v>0</v>
      </c>
      <c r="AV1086">
        <v>0</v>
      </c>
      <c r="AX1086">
        <v>0</v>
      </c>
      <c r="AY1086">
        <v>1999.43</v>
      </c>
      <c r="AZ1086">
        <v>0</v>
      </c>
      <c r="BA1086">
        <v>-0.44</v>
      </c>
      <c r="BB1086">
        <v>0</v>
      </c>
      <c r="BC1086">
        <v>0</v>
      </c>
      <c r="BD1086">
        <v>0</v>
      </c>
      <c r="BE1086">
        <v>-0.44</v>
      </c>
      <c r="BF1086">
        <v>0</v>
      </c>
      <c r="BG1086">
        <v>0</v>
      </c>
      <c r="BH1086">
        <v>0</v>
      </c>
      <c r="BI1086">
        <v>1999</v>
      </c>
      <c r="BJ1086" t="s">
        <v>7933</v>
      </c>
      <c r="BK1086" t="s">
        <v>7934</v>
      </c>
      <c r="BL1086" t="s">
        <v>93</v>
      </c>
    </row>
    <row r="1087" spans="1:64" hidden="1">
      <c r="A1087">
        <v>1082</v>
      </c>
      <c r="B1087" t="s">
        <v>70</v>
      </c>
      <c r="C1087" t="s">
        <v>71</v>
      </c>
      <c r="D1087" t="s">
        <v>72</v>
      </c>
      <c r="E1087" t="s">
        <v>73</v>
      </c>
      <c r="F1087" t="s">
        <v>3054</v>
      </c>
      <c r="G1087" t="s">
        <v>8117</v>
      </c>
      <c r="I1087" t="s">
        <v>8118</v>
      </c>
      <c r="J1087" t="s">
        <v>7599</v>
      </c>
      <c r="K1087" t="s">
        <v>79</v>
      </c>
      <c r="L1087" t="s">
        <v>6108</v>
      </c>
      <c r="M1087" t="s">
        <v>81</v>
      </c>
      <c r="N1087" t="s">
        <v>82</v>
      </c>
      <c r="O1087" t="s">
        <v>83</v>
      </c>
      <c r="P1087">
        <v>1</v>
      </c>
      <c r="Q1087">
        <v>0</v>
      </c>
      <c r="R1087" t="s">
        <v>8119</v>
      </c>
      <c r="S1087" t="s">
        <v>85</v>
      </c>
      <c r="T1087" t="s">
        <v>86</v>
      </c>
      <c r="U1087" t="s">
        <v>87</v>
      </c>
      <c r="V1087" t="s">
        <v>8120</v>
      </c>
      <c r="W1087" t="s">
        <v>8121</v>
      </c>
      <c r="X1087" s="1">
        <v>46036</v>
      </c>
      <c r="Y1087" s="1">
        <v>46050</v>
      </c>
      <c r="Z1087">
        <v>30</v>
      </c>
      <c r="AA1087" t="s">
        <v>1261</v>
      </c>
      <c r="AB1087">
        <v>1612</v>
      </c>
      <c r="AC1087">
        <v>1612</v>
      </c>
      <c r="AD1087">
        <v>0</v>
      </c>
      <c r="AE1087">
        <v>0</v>
      </c>
      <c r="AF1087">
        <v>1</v>
      </c>
      <c r="AG1087">
        <v>0</v>
      </c>
      <c r="AH1087">
        <v>0</v>
      </c>
      <c r="AI1087">
        <v>0</v>
      </c>
      <c r="AJ1087">
        <v>173.23</v>
      </c>
      <c r="AK1087">
        <v>0</v>
      </c>
      <c r="AL1087">
        <v>87.1</v>
      </c>
      <c r="AM1087">
        <v>869.19</v>
      </c>
      <c r="AN1087">
        <v>8.66</v>
      </c>
      <c r="AO1087">
        <v>0</v>
      </c>
      <c r="AP1087">
        <v>87.1</v>
      </c>
      <c r="AQ1087">
        <v>0</v>
      </c>
      <c r="AS1087">
        <v>-44.62</v>
      </c>
      <c r="AT1087">
        <v>0</v>
      </c>
      <c r="AU1087">
        <v>57.29</v>
      </c>
      <c r="AV1087">
        <v>0</v>
      </c>
      <c r="AX1087">
        <v>0</v>
      </c>
      <c r="AY1087">
        <v>977.62</v>
      </c>
      <c r="AZ1087">
        <v>0</v>
      </c>
      <c r="BA1087">
        <v>5729.31</v>
      </c>
      <c r="BB1087">
        <v>41.68</v>
      </c>
      <c r="BC1087">
        <v>166.6</v>
      </c>
      <c r="BD1087">
        <v>5937.59</v>
      </c>
      <c r="BE1087">
        <v>0</v>
      </c>
      <c r="BF1087">
        <v>0</v>
      </c>
      <c r="BG1087">
        <v>0</v>
      </c>
      <c r="BH1087">
        <v>0</v>
      </c>
      <c r="BI1087">
        <v>6916</v>
      </c>
      <c r="BJ1087" t="s">
        <v>7378</v>
      </c>
      <c r="BK1087" t="s">
        <v>7339</v>
      </c>
      <c r="BL1087" t="s">
        <v>93</v>
      </c>
    </row>
    <row r="1088" spans="1:64" hidden="1">
      <c r="A1088">
        <v>1083</v>
      </c>
      <c r="B1088" t="s">
        <v>70</v>
      </c>
      <c r="C1088" t="s">
        <v>71</v>
      </c>
      <c r="D1088" t="s">
        <v>72</v>
      </c>
      <c r="E1088" t="s">
        <v>73</v>
      </c>
      <c r="F1088" t="s">
        <v>3054</v>
      </c>
      <c r="G1088" t="s">
        <v>8122</v>
      </c>
      <c r="H1088" t="s">
        <v>8123</v>
      </c>
      <c r="I1088" t="s">
        <v>8124</v>
      </c>
      <c r="J1088" t="s">
        <v>8125</v>
      </c>
      <c r="K1088" t="s">
        <v>79</v>
      </c>
      <c r="L1088" t="s">
        <v>6108</v>
      </c>
      <c r="M1088" t="s">
        <v>81</v>
      </c>
      <c r="N1088" t="s">
        <v>82</v>
      </c>
      <c r="O1088" t="s">
        <v>83</v>
      </c>
      <c r="P1088">
        <v>1</v>
      </c>
      <c r="Q1088">
        <v>0</v>
      </c>
      <c r="R1088" t="s">
        <v>8126</v>
      </c>
      <c r="S1088" t="s">
        <v>85</v>
      </c>
      <c r="T1088" t="s">
        <v>86</v>
      </c>
      <c r="U1088" t="s">
        <v>87</v>
      </c>
      <c r="V1088" t="s">
        <v>8127</v>
      </c>
      <c r="W1088" t="s">
        <v>8128</v>
      </c>
      <c r="X1088" s="1">
        <v>46036</v>
      </c>
      <c r="Y1088" s="1">
        <v>46049</v>
      </c>
      <c r="Z1088">
        <v>30</v>
      </c>
      <c r="AA1088" t="s">
        <v>1261</v>
      </c>
      <c r="AB1088">
        <v>1</v>
      </c>
      <c r="AC1088">
        <v>1</v>
      </c>
      <c r="AD1088">
        <v>0</v>
      </c>
      <c r="AE1088">
        <v>0</v>
      </c>
      <c r="AF1088">
        <v>1</v>
      </c>
      <c r="AG1088">
        <v>0</v>
      </c>
      <c r="AH1088">
        <v>0</v>
      </c>
      <c r="AI1088">
        <v>0</v>
      </c>
      <c r="AJ1088">
        <v>211.94</v>
      </c>
      <c r="AK1088">
        <v>0</v>
      </c>
      <c r="AL1088">
        <v>87.1</v>
      </c>
      <c r="AM1088">
        <v>1065.3800000000001</v>
      </c>
      <c r="AN1088">
        <v>10.6</v>
      </c>
      <c r="AO1088">
        <v>0</v>
      </c>
      <c r="AP1088">
        <v>87.1</v>
      </c>
      <c r="AQ1088">
        <v>0</v>
      </c>
      <c r="AS1088">
        <v>-63.81</v>
      </c>
      <c r="AT1088">
        <v>0</v>
      </c>
      <c r="AU1088">
        <v>0</v>
      </c>
      <c r="AV1088">
        <v>0</v>
      </c>
      <c r="AX1088">
        <v>0</v>
      </c>
      <c r="AY1088">
        <v>1099.27</v>
      </c>
      <c r="AZ1088">
        <v>0</v>
      </c>
      <c r="BA1088">
        <v>-0.21</v>
      </c>
      <c r="BB1088">
        <v>0</v>
      </c>
      <c r="BC1088">
        <v>0</v>
      </c>
      <c r="BD1088">
        <v>0</v>
      </c>
      <c r="BE1088">
        <v>-0.21</v>
      </c>
      <c r="BF1088">
        <v>0</v>
      </c>
      <c r="BG1088">
        <v>0</v>
      </c>
      <c r="BH1088">
        <v>0</v>
      </c>
      <c r="BI1088">
        <v>1100</v>
      </c>
      <c r="BJ1088" t="s">
        <v>7933</v>
      </c>
      <c r="BK1088" t="s">
        <v>7934</v>
      </c>
      <c r="BL1088" t="s">
        <v>93</v>
      </c>
    </row>
    <row r="1089" spans="1:64" hidden="1">
      <c r="A1089">
        <v>1084</v>
      </c>
      <c r="B1089" t="s">
        <v>70</v>
      </c>
      <c r="C1089" t="s">
        <v>71</v>
      </c>
      <c r="D1089" t="s">
        <v>72</v>
      </c>
      <c r="E1089" t="s">
        <v>73</v>
      </c>
      <c r="F1089" t="s">
        <v>3054</v>
      </c>
      <c r="G1089" t="s">
        <v>8129</v>
      </c>
      <c r="H1089" t="s">
        <v>8130</v>
      </c>
      <c r="I1089" t="s">
        <v>8131</v>
      </c>
      <c r="J1089" t="s">
        <v>8132</v>
      </c>
      <c r="K1089" t="s">
        <v>79</v>
      </c>
      <c r="L1089" t="s">
        <v>6108</v>
      </c>
      <c r="M1089" t="s">
        <v>81</v>
      </c>
      <c r="N1089" t="s">
        <v>82</v>
      </c>
      <c r="O1089" t="s">
        <v>83</v>
      </c>
      <c r="P1089">
        <v>1</v>
      </c>
      <c r="Q1089">
        <v>0</v>
      </c>
      <c r="R1089" t="s">
        <v>8133</v>
      </c>
      <c r="S1089" t="s">
        <v>85</v>
      </c>
      <c r="T1089" t="s">
        <v>86</v>
      </c>
      <c r="U1089" t="s">
        <v>87</v>
      </c>
      <c r="V1089" t="s">
        <v>8134</v>
      </c>
      <c r="W1089" t="s">
        <v>8135</v>
      </c>
      <c r="X1089" s="1">
        <v>46036</v>
      </c>
      <c r="Y1089" s="1">
        <v>46049</v>
      </c>
      <c r="Z1089">
        <v>30</v>
      </c>
      <c r="AA1089" t="s">
        <v>1261</v>
      </c>
      <c r="AB1089">
        <v>1</v>
      </c>
      <c r="AC1089">
        <v>1</v>
      </c>
      <c r="AD1089">
        <v>0</v>
      </c>
      <c r="AE1089">
        <v>0</v>
      </c>
      <c r="AF1089">
        <v>1</v>
      </c>
      <c r="AG1089">
        <v>0</v>
      </c>
      <c r="AH1089">
        <v>0</v>
      </c>
      <c r="AI1089">
        <v>0</v>
      </c>
      <c r="AJ1089">
        <v>211.94</v>
      </c>
      <c r="AK1089">
        <v>0</v>
      </c>
      <c r="AL1089">
        <v>87.1</v>
      </c>
      <c r="AM1089">
        <v>1065.3800000000001</v>
      </c>
      <c r="AN1089">
        <v>10.6</v>
      </c>
      <c r="AO1089">
        <v>0</v>
      </c>
      <c r="AP1089">
        <v>87.1</v>
      </c>
      <c r="AQ1089">
        <v>0</v>
      </c>
      <c r="AS1089">
        <v>-63.81</v>
      </c>
      <c r="AT1089">
        <v>0</v>
      </c>
      <c r="AU1089">
        <v>0</v>
      </c>
      <c r="AV1089">
        <v>0</v>
      </c>
      <c r="AX1089">
        <v>0</v>
      </c>
      <c r="AY1089">
        <v>1099.27</v>
      </c>
      <c r="AZ1089">
        <v>0</v>
      </c>
      <c r="BA1089">
        <v>-0.54</v>
      </c>
      <c r="BB1089">
        <v>0</v>
      </c>
      <c r="BC1089">
        <v>0</v>
      </c>
      <c r="BD1089">
        <v>0</v>
      </c>
      <c r="BE1089">
        <v>-0.54</v>
      </c>
      <c r="BF1089">
        <v>0</v>
      </c>
      <c r="BG1089">
        <v>0</v>
      </c>
      <c r="BH1089">
        <v>0</v>
      </c>
      <c r="BI1089">
        <v>1099</v>
      </c>
      <c r="BJ1089" t="s">
        <v>7933</v>
      </c>
      <c r="BK1089" t="s">
        <v>7934</v>
      </c>
      <c r="BL1089" t="s">
        <v>93</v>
      </c>
    </row>
    <row r="1090" spans="1:64" hidden="1">
      <c r="A1090">
        <v>1085</v>
      </c>
      <c r="B1090" t="s">
        <v>70</v>
      </c>
      <c r="C1090" t="s">
        <v>71</v>
      </c>
      <c r="D1090" t="s">
        <v>72</v>
      </c>
      <c r="E1090" t="s">
        <v>73</v>
      </c>
      <c r="F1090" t="s">
        <v>3054</v>
      </c>
      <c r="G1090" t="s">
        <v>8136</v>
      </c>
      <c r="H1090" t="s">
        <v>8137</v>
      </c>
      <c r="I1090" t="s">
        <v>8138</v>
      </c>
      <c r="J1090" t="s">
        <v>8139</v>
      </c>
      <c r="K1090" t="s">
        <v>79</v>
      </c>
      <c r="L1090" t="s">
        <v>6108</v>
      </c>
      <c r="M1090" t="s">
        <v>81</v>
      </c>
      <c r="N1090" t="s">
        <v>82</v>
      </c>
      <c r="O1090" t="s">
        <v>83</v>
      </c>
      <c r="P1090">
        <v>1</v>
      </c>
      <c r="Q1090">
        <v>0</v>
      </c>
      <c r="R1090" t="s">
        <v>116</v>
      </c>
      <c r="S1090" t="s">
        <v>85</v>
      </c>
      <c r="T1090" t="s">
        <v>86</v>
      </c>
      <c r="U1090" t="s">
        <v>87</v>
      </c>
      <c r="V1090" t="s">
        <v>8140</v>
      </c>
      <c r="W1090" t="s">
        <v>8141</v>
      </c>
      <c r="X1090" s="1">
        <v>46036</v>
      </c>
      <c r="Y1090" s="1">
        <v>46049</v>
      </c>
      <c r="Z1090">
        <v>30</v>
      </c>
      <c r="AA1090" t="s">
        <v>1261</v>
      </c>
      <c r="AB1090">
        <v>0</v>
      </c>
      <c r="AC1090">
        <v>0</v>
      </c>
      <c r="AD1090">
        <v>0</v>
      </c>
      <c r="AE1090">
        <v>0</v>
      </c>
      <c r="AF1090">
        <v>1</v>
      </c>
      <c r="AG1090">
        <v>0</v>
      </c>
      <c r="AH1090">
        <v>0</v>
      </c>
      <c r="AI1090">
        <v>0</v>
      </c>
      <c r="AJ1090">
        <v>268.07</v>
      </c>
      <c r="AK1090">
        <v>0</v>
      </c>
      <c r="AL1090">
        <v>87.1</v>
      </c>
      <c r="AM1090">
        <v>1351.64</v>
      </c>
      <c r="AN1090">
        <v>13.4</v>
      </c>
      <c r="AO1090">
        <v>0</v>
      </c>
      <c r="AP1090">
        <v>87.1</v>
      </c>
      <c r="AQ1090">
        <v>0</v>
      </c>
      <c r="AS1090">
        <v>-80.95</v>
      </c>
      <c r="AT1090">
        <v>0</v>
      </c>
      <c r="AU1090">
        <v>13.03</v>
      </c>
      <c r="AV1090">
        <v>0</v>
      </c>
      <c r="AX1090">
        <v>0</v>
      </c>
      <c r="AY1090">
        <v>1384.22</v>
      </c>
      <c r="AZ1090">
        <v>0</v>
      </c>
      <c r="BA1090">
        <v>-0.52</v>
      </c>
      <c r="BB1090">
        <v>0</v>
      </c>
      <c r="BC1090">
        <v>0</v>
      </c>
      <c r="BD1090">
        <v>0</v>
      </c>
      <c r="BE1090">
        <v>-0.52</v>
      </c>
      <c r="BF1090">
        <v>0</v>
      </c>
      <c r="BG1090">
        <v>0</v>
      </c>
      <c r="BH1090">
        <v>0</v>
      </c>
      <c r="BI1090">
        <v>1384</v>
      </c>
      <c r="BJ1090" t="s">
        <v>7933</v>
      </c>
      <c r="BK1090" t="s">
        <v>7934</v>
      </c>
      <c r="BL1090" t="s">
        <v>93</v>
      </c>
    </row>
    <row r="1091" spans="1:64" hidden="1">
      <c r="A1091">
        <v>1086</v>
      </c>
      <c r="B1091" t="s">
        <v>70</v>
      </c>
      <c r="C1091" t="s">
        <v>71</v>
      </c>
      <c r="D1091" t="s">
        <v>72</v>
      </c>
      <c r="E1091" t="s">
        <v>73</v>
      </c>
      <c r="F1091" t="s">
        <v>3054</v>
      </c>
      <c r="G1091" t="s">
        <v>8142</v>
      </c>
      <c r="H1091" t="s">
        <v>8143</v>
      </c>
      <c r="I1091" t="s">
        <v>8144</v>
      </c>
      <c r="J1091" t="s">
        <v>7605</v>
      </c>
      <c r="K1091" t="s">
        <v>79</v>
      </c>
      <c r="L1091" t="s">
        <v>6108</v>
      </c>
      <c r="M1091" t="s">
        <v>81</v>
      </c>
      <c r="N1091" t="s">
        <v>82</v>
      </c>
      <c r="O1091" t="s">
        <v>83</v>
      </c>
      <c r="P1091">
        <v>1</v>
      </c>
      <c r="Q1091">
        <v>0</v>
      </c>
      <c r="R1091" t="s">
        <v>8145</v>
      </c>
      <c r="S1091" t="s">
        <v>85</v>
      </c>
      <c r="T1091" t="s">
        <v>86</v>
      </c>
      <c r="U1091" t="s">
        <v>87</v>
      </c>
      <c r="V1091" t="s">
        <v>8146</v>
      </c>
      <c r="W1091" t="s">
        <v>8147</v>
      </c>
      <c r="X1091" s="1">
        <v>46036</v>
      </c>
      <c r="Y1091" s="1">
        <v>46049</v>
      </c>
      <c r="Z1091">
        <v>30</v>
      </c>
      <c r="AA1091" t="s">
        <v>1261</v>
      </c>
      <c r="AB1091">
        <v>8746</v>
      </c>
      <c r="AC1091">
        <v>8746</v>
      </c>
      <c r="AD1091">
        <v>0</v>
      </c>
      <c r="AE1091">
        <v>0</v>
      </c>
      <c r="AF1091">
        <v>1</v>
      </c>
      <c r="AG1091">
        <v>0</v>
      </c>
      <c r="AH1091">
        <v>0</v>
      </c>
      <c r="AI1091">
        <v>0</v>
      </c>
      <c r="AJ1091">
        <v>111.48</v>
      </c>
      <c r="AK1091">
        <v>0</v>
      </c>
      <c r="AL1091">
        <v>87.1</v>
      </c>
      <c r="AM1091">
        <v>558.01</v>
      </c>
      <c r="AN1091">
        <v>5.57</v>
      </c>
      <c r="AO1091">
        <v>0</v>
      </c>
      <c r="AP1091">
        <v>87.1</v>
      </c>
      <c r="AQ1091">
        <v>0</v>
      </c>
      <c r="AS1091">
        <v>-33.42</v>
      </c>
      <c r="AT1091">
        <v>0</v>
      </c>
      <c r="AU1091">
        <v>455.75</v>
      </c>
      <c r="AV1091">
        <v>0</v>
      </c>
      <c r="AX1091">
        <v>0</v>
      </c>
      <c r="AY1091">
        <v>1073.01</v>
      </c>
      <c r="AZ1091">
        <v>0</v>
      </c>
      <c r="BA1091">
        <v>45574.89</v>
      </c>
      <c r="BB1091">
        <v>5.38</v>
      </c>
      <c r="BC1091">
        <v>534.46</v>
      </c>
      <c r="BD1091">
        <v>46114.73</v>
      </c>
      <c r="BE1091">
        <v>0</v>
      </c>
      <c r="BF1091">
        <v>0</v>
      </c>
      <c r="BG1091">
        <v>0</v>
      </c>
      <c r="BH1091">
        <v>0</v>
      </c>
      <c r="BI1091">
        <v>47188</v>
      </c>
      <c r="BJ1091" t="s">
        <v>7933</v>
      </c>
      <c r="BK1091" t="s">
        <v>7934</v>
      </c>
      <c r="BL1091" t="s">
        <v>93</v>
      </c>
    </row>
    <row r="1092" spans="1:64" hidden="1">
      <c r="A1092">
        <v>1087</v>
      </c>
      <c r="B1092" t="s">
        <v>70</v>
      </c>
      <c r="C1092" t="s">
        <v>71</v>
      </c>
      <c r="D1092" t="s">
        <v>72</v>
      </c>
      <c r="E1092" t="s">
        <v>73</v>
      </c>
      <c r="F1092" t="s">
        <v>3054</v>
      </c>
      <c r="G1092" t="s">
        <v>8148</v>
      </c>
      <c r="H1092" t="s">
        <v>8149</v>
      </c>
      <c r="I1092" t="s">
        <v>8150</v>
      </c>
      <c r="J1092" t="s">
        <v>7605</v>
      </c>
      <c r="K1092" t="s">
        <v>79</v>
      </c>
      <c r="L1092" t="s">
        <v>6108</v>
      </c>
      <c r="M1092" t="s">
        <v>81</v>
      </c>
      <c r="N1092" t="s">
        <v>82</v>
      </c>
      <c r="O1092" t="s">
        <v>83</v>
      </c>
      <c r="P1092">
        <v>1</v>
      </c>
      <c r="Q1092">
        <v>0</v>
      </c>
      <c r="R1092" t="s">
        <v>8151</v>
      </c>
      <c r="S1092" t="s">
        <v>85</v>
      </c>
      <c r="T1092" t="s">
        <v>86</v>
      </c>
      <c r="U1092" t="s">
        <v>87</v>
      </c>
      <c r="V1092" t="s">
        <v>8152</v>
      </c>
      <c r="W1092" t="s">
        <v>8153</v>
      </c>
      <c r="X1092" s="1">
        <v>46036</v>
      </c>
      <c r="Y1092" s="1">
        <v>46049</v>
      </c>
      <c r="Z1092">
        <v>29</v>
      </c>
      <c r="AA1092" t="s">
        <v>1462</v>
      </c>
      <c r="AB1092">
        <v>3761</v>
      </c>
      <c r="AC1092">
        <v>3761</v>
      </c>
      <c r="AD1092">
        <v>0</v>
      </c>
      <c r="AE1092">
        <v>0</v>
      </c>
      <c r="AF1092">
        <v>1</v>
      </c>
      <c r="AG1092">
        <v>0</v>
      </c>
      <c r="AH1092">
        <v>0</v>
      </c>
      <c r="AI1092">
        <v>0</v>
      </c>
      <c r="AJ1092">
        <v>178.68</v>
      </c>
      <c r="AK1092">
        <v>0</v>
      </c>
      <c r="AL1092">
        <v>84.19</v>
      </c>
      <c r="AM1092">
        <v>896.79</v>
      </c>
      <c r="AN1092">
        <v>8.93</v>
      </c>
      <c r="AO1092">
        <v>0</v>
      </c>
      <c r="AP1092">
        <v>84.19</v>
      </c>
      <c r="AQ1092">
        <v>0</v>
      </c>
      <c r="AS1092">
        <v>-57.55</v>
      </c>
      <c r="AT1092">
        <v>0</v>
      </c>
      <c r="AU1092">
        <v>9.56</v>
      </c>
      <c r="AV1092">
        <v>0</v>
      </c>
      <c r="AX1092">
        <v>0</v>
      </c>
      <c r="AY1092">
        <v>941.92</v>
      </c>
      <c r="AZ1092">
        <v>0</v>
      </c>
      <c r="BA1092">
        <v>955.64</v>
      </c>
      <c r="BB1092">
        <v>9.23</v>
      </c>
      <c r="BC1092">
        <v>0</v>
      </c>
      <c r="BD1092">
        <v>964.87</v>
      </c>
      <c r="BE1092">
        <v>0</v>
      </c>
      <c r="BF1092">
        <v>0</v>
      </c>
      <c r="BG1092">
        <v>0</v>
      </c>
      <c r="BH1092">
        <v>0</v>
      </c>
      <c r="BI1092">
        <v>1907</v>
      </c>
      <c r="BJ1092" t="s">
        <v>7338</v>
      </c>
      <c r="BK1092" t="s">
        <v>7339</v>
      </c>
      <c r="BL1092" t="s">
        <v>93</v>
      </c>
    </row>
    <row r="1093" spans="1:64" hidden="1">
      <c r="A1093">
        <v>1088</v>
      </c>
      <c r="B1093" t="s">
        <v>70</v>
      </c>
      <c r="C1093" t="s">
        <v>71</v>
      </c>
      <c r="D1093" t="s">
        <v>72</v>
      </c>
      <c r="E1093" t="s">
        <v>73</v>
      </c>
      <c r="F1093" t="s">
        <v>3054</v>
      </c>
      <c r="G1093" t="s">
        <v>8154</v>
      </c>
      <c r="H1093" t="s">
        <v>8155</v>
      </c>
      <c r="I1093" t="s">
        <v>8156</v>
      </c>
      <c r="J1093" t="s">
        <v>8157</v>
      </c>
      <c r="K1093" t="s">
        <v>79</v>
      </c>
      <c r="L1093" t="s">
        <v>6108</v>
      </c>
      <c r="M1093" t="s">
        <v>81</v>
      </c>
      <c r="N1093" t="s">
        <v>82</v>
      </c>
      <c r="O1093" t="s">
        <v>83</v>
      </c>
      <c r="P1093">
        <v>1</v>
      </c>
      <c r="Q1093">
        <v>0</v>
      </c>
      <c r="R1093" t="s">
        <v>8158</v>
      </c>
      <c r="S1093" t="s">
        <v>85</v>
      </c>
      <c r="T1093" t="s">
        <v>86</v>
      </c>
      <c r="U1093" t="s">
        <v>87</v>
      </c>
      <c r="V1093" t="s">
        <v>8159</v>
      </c>
      <c r="W1093" t="s">
        <v>8160</v>
      </c>
      <c r="X1093" s="1">
        <v>46036</v>
      </c>
      <c r="Y1093" s="1">
        <v>46049</v>
      </c>
      <c r="Z1093">
        <v>30</v>
      </c>
      <c r="AA1093" t="s">
        <v>1261</v>
      </c>
      <c r="AB1093">
        <v>1</v>
      </c>
      <c r="AC1093">
        <v>1</v>
      </c>
      <c r="AD1093">
        <v>0</v>
      </c>
      <c r="AE1093">
        <v>0</v>
      </c>
      <c r="AF1093">
        <v>1</v>
      </c>
      <c r="AG1093">
        <v>0</v>
      </c>
      <c r="AH1093">
        <v>0</v>
      </c>
      <c r="AI1093">
        <v>0</v>
      </c>
      <c r="AJ1093">
        <v>154.84</v>
      </c>
      <c r="AK1093">
        <v>0</v>
      </c>
      <c r="AL1093">
        <v>87.1</v>
      </c>
      <c r="AM1093">
        <v>776.52</v>
      </c>
      <c r="AN1093">
        <v>7.74</v>
      </c>
      <c r="AO1093">
        <v>0</v>
      </c>
      <c r="AP1093">
        <v>87.1</v>
      </c>
      <c r="AQ1093">
        <v>0</v>
      </c>
      <c r="AS1093">
        <v>-46.51</v>
      </c>
      <c r="AT1093">
        <v>0</v>
      </c>
      <c r="AU1093">
        <v>0</v>
      </c>
      <c r="AV1093">
        <v>0</v>
      </c>
      <c r="AX1093">
        <v>0</v>
      </c>
      <c r="AY1093">
        <v>824.85</v>
      </c>
      <c r="AZ1093">
        <v>0</v>
      </c>
      <c r="BA1093">
        <v>-0.92</v>
      </c>
      <c r="BB1093">
        <v>0</v>
      </c>
      <c r="BC1093">
        <v>0</v>
      </c>
      <c r="BD1093">
        <v>0</v>
      </c>
      <c r="BE1093">
        <v>-0.92</v>
      </c>
      <c r="BF1093">
        <v>0</v>
      </c>
      <c r="BG1093">
        <v>0</v>
      </c>
      <c r="BH1093">
        <v>0</v>
      </c>
      <c r="BI1093">
        <v>824</v>
      </c>
      <c r="BJ1093" t="s">
        <v>7933</v>
      </c>
      <c r="BK1093" t="s">
        <v>7934</v>
      </c>
      <c r="BL1093" t="s">
        <v>93</v>
      </c>
    </row>
    <row r="1094" spans="1:64" hidden="1">
      <c r="A1094">
        <v>1089</v>
      </c>
      <c r="B1094" t="s">
        <v>70</v>
      </c>
      <c r="C1094" t="s">
        <v>71</v>
      </c>
      <c r="D1094" t="s">
        <v>72</v>
      </c>
      <c r="E1094" t="s">
        <v>73</v>
      </c>
      <c r="F1094" t="s">
        <v>3054</v>
      </c>
      <c r="G1094" t="s">
        <v>8161</v>
      </c>
      <c r="H1094" t="s">
        <v>8162</v>
      </c>
      <c r="I1094" t="s">
        <v>8163</v>
      </c>
      <c r="J1094" t="s">
        <v>8164</v>
      </c>
      <c r="K1094" t="s">
        <v>79</v>
      </c>
      <c r="L1094" t="s">
        <v>6108</v>
      </c>
      <c r="M1094" t="s">
        <v>81</v>
      </c>
      <c r="N1094" t="s">
        <v>82</v>
      </c>
      <c r="O1094" t="s">
        <v>83</v>
      </c>
      <c r="P1094">
        <v>1</v>
      </c>
      <c r="Q1094">
        <v>0</v>
      </c>
      <c r="R1094" t="s">
        <v>8165</v>
      </c>
      <c r="S1094" t="s">
        <v>85</v>
      </c>
      <c r="T1094" t="s">
        <v>86</v>
      </c>
      <c r="U1094" t="s">
        <v>87</v>
      </c>
      <c r="V1094" t="s">
        <v>8166</v>
      </c>
      <c r="W1094" t="s">
        <v>8167</v>
      </c>
      <c r="X1094" s="1">
        <v>46036</v>
      </c>
      <c r="Y1094" s="1">
        <v>46049</v>
      </c>
      <c r="Z1094">
        <v>30</v>
      </c>
      <c r="AA1094" t="s">
        <v>1261</v>
      </c>
      <c r="AB1094">
        <v>6684</v>
      </c>
      <c r="AC1094">
        <v>6684</v>
      </c>
      <c r="AD1094">
        <v>0</v>
      </c>
      <c r="AE1094">
        <v>0</v>
      </c>
      <c r="AF1094">
        <v>1</v>
      </c>
      <c r="AG1094">
        <v>0</v>
      </c>
      <c r="AH1094">
        <v>0</v>
      </c>
      <c r="AI1094">
        <v>0</v>
      </c>
      <c r="AJ1094">
        <v>173.23</v>
      </c>
      <c r="AK1094">
        <v>0</v>
      </c>
      <c r="AL1094">
        <v>87.1</v>
      </c>
      <c r="AM1094">
        <v>869.19</v>
      </c>
      <c r="AN1094">
        <v>8.66</v>
      </c>
      <c r="AO1094">
        <v>0</v>
      </c>
      <c r="AP1094">
        <v>87.1</v>
      </c>
      <c r="AQ1094">
        <v>0</v>
      </c>
      <c r="AS1094">
        <v>-52.06</v>
      </c>
      <c r="AT1094">
        <v>0</v>
      </c>
      <c r="AU1094">
        <v>8.66</v>
      </c>
      <c r="AV1094">
        <v>0</v>
      </c>
      <c r="AX1094">
        <v>0</v>
      </c>
      <c r="AY1094">
        <v>921.55</v>
      </c>
      <c r="AZ1094">
        <v>0</v>
      </c>
      <c r="BA1094">
        <v>865.73</v>
      </c>
      <c r="BB1094">
        <v>8.35</v>
      </c>
      <c r="BC1094">
        <v>10.32</v>
      </c>
      <c r="BD1094">
        <v>884.4</v>
      </c>
      <c r="BE1094">
        <v>0</v>
      </c>
      <c r="BF1094">
        <v>0</v>
      </c>
      <c r="BG1094">
        <v>0</v>
      </c>
      <c r="BH1094">
        <v>0</v>
      </c>
      <c r="BI1094">
        <v>1806</v>
      </c>
      <c r="BJ1094" t="s">
        <v>7933</v>
      </c>
      <c r="BK1094" t="s">
        <v>7934</v>
      </c>
      <c r="BL1094" t="s">
        <v>93</v>
      </c>
    </row>
    <row r="1095" spans="1:64" hidden="1">
      <c r="A1095">
        <v>1090</v>
      </c>
      <c r="B1095" t="s">
        <v>70</v>
      </c>
      <c r="C1095" t="s">
        <v>71</v>
      </c>
      <c r="D1095" t="s">
        <v>72</v>
      </c>
      <c r="E1095" t="s">
        <v>73</v>
      </c>
      <c r="F1095" t="s">
        <v>3054</v>
      </c>
      <c r="G1095" t="s">
        <v>8168</v>
      </c>
      <c r="H1095" t="s">
        <v>8169</v>
      </c>
      <c r="I1095" t="s">
        <v>8170</v>
      </c>
      <c r="J1095" t="s">
        <v>8171</v>
      </c>
      <c r="K1095" t="s">
        <v>79</v>
      </c>
      <c r="L1095" t="s">
        <v>6108</v>
      </c>
      <c r="M1095" t="s">
        <v>81</v>
      </c>
      <c r="N1095" t="s">
        <v>82</v>
      </c>
      <c r="O1095" t="s">
        <v>83</v>
      </c>
      <c r="P1095">
        <v>1</v>
      </c>
      <c r="Q1095">
        <v>0</v>
      </c>
      <c r="R1095" t="s">
        <v>8172</v>
      </c>
      <c r="S1095" t="s">
        <v>85</v>
      </c>
      <c r="T1095" t="s">
        <v>86</v>
      </c>
      <c r="U1095" t="s">
        <v>87</v>
      </c>
      <c r="V1095" t="s">
        <v>8173</v>
      </c>
      <c r="W1095" t="s">
        <v>8174</v>
      </c>
      <c r="X1095" s="1">
        <v>46036</v>
      </c>
      <c r="Y1095" s="1">
        <v>46049</v>
      </c>
      <c r="Z1095">
        <v>30</v>
      </c>
      <c r="AA1095" t="s">
        <v>1261</v>
      </c>
      <c r="AB1095">
        <v>120</v>
      </c>
      <c r="AC1095">
        <v>120</v>
      </c>
      <c r="AD1095">
        <v>0</v>
      </c>
      <c r="AE1095">
        <v>0</v>
      </c>
      <c r="AF1095">
        <v>1</v>
      </c>
      <c r="AG1095">
        <v>0</v>
      </c>
      <c r="AH1095">
        <v>0</v>
      </c>
      <c r="AI1095">
        <v>0</v>
      </c>
      <c r="AJ1095">
        <v>233.23</v>
      </c>
      <c r="AK1095">
        <v>0</v>
      </c>
      <c r="AL1095">
        <v>87.1</v>
      </c>
      <c r="AM1095">
        <v>1173.96</v>
      </c>
      <c r="AN1095">
        <v>11.66</v>
      </c>
      <c r="AO1095">
        <v>0</v>
      </c>
      <c r="AP1095">
        <v>87.1</v>
      </c>
      <c r="AQ1095">
        <v>0</v>
      </c>
      <c r="AS1095">
        <v>-70.31</v>
      </c>
      <c r="AT1095">
        <v>0</v>
      </c>
      <c r="AU1095">
        <v>0</v>
      </c>
      <c r="AV1095">
        <v>0</v>
      </c>
      <c r="AX1095">
        <v>0</v>
      </c>
      <c r="AY1095">
        <v>1202.4100000000001</v>
      </c>
      <c r="AZ1095">
        <v>0</v>
      </c>
      <c r="BA1095">
        <v>-0.33</v>
      </c>
      <c r="BB1095">
        <v>0</v>
      </c>
      <c r="BC1095">
        <v>0</v>
      </c>
      <c r="BD1095">
        <v>0</v>
      </c>
      <c r="BE1095">
        <v>-0.33</v>
      </c>
      <c r="BF1095">
        <v>0</v>
      </c>
      <c r="BG1095">
        <v>0</v>
      </c>
      <c r="BH1095">
        <v>0</v>
      </c>
      <c r="BI1095">
        <v>1203</v>
      </c>
      <c r="BJ1095" t="s">
        <v>8010</v>
      </c>
      <c r="BK1095" t="s">
        <v>8011</v>
      </c>
      <c r="BL1095" t="s">
        <v>93</v>
      </c>
    </row>
    <row r="1096" spans="1:64" hidden="1">
      <c r="A1096">
        <v>1091</v>
      </c>
      <c r="B1096" t="s">
        <v>70</v>
      </c>
      <c r="C1096" t="s">
        <v>71</v>
      </c>
      <c r="D1096" t="s">
        <v>72</v>
      </c>
      <c r="E1096" t="s">
        <v>73</v>
      </c>
      <c r="F1096" t="s">
        <v>3054</v>
      </c>
      <c r="G1096" t="s">
        <v>8175</v>
      </c>
      <c r="H1096" t="s">
        <v>8176</v>
      </c>
      <c r="I1096" t="s">
        <v>8177</v>
      </c>
      <c r="J1096" t="s">
        <v>8178</v>
      </c>
      <c r="K1096" t="s">
        <v>79</v>
      </c>
      <c r="L1096" t="s">
        <v>6108</v>
      </c>
      <c r="M1096" t="s">
        <v>81</v>
      </c>
      <c r="N1096" t="s">
        <v>82</v>
      </c>
      <c r="O1096" t="s">
        <v>83</v>
      </c>
      <c r="P1096">
        <v>1</v>
      </c>
      <c r="Q1096">
        <v>0</v>
      </c>
      <c r="R1096" t="s">
        <v>8179</v>
      </c>
      <c r="S1096" t="s">
        <v>85</v>
      </c>
      <c r="T1096" t="s">
        <v>86</v>
      </c>
      <c r="U1096" t="s">
        <v>87</v>
      </c>
      <c r="V1096" t="s">
        <v>8180</v>
      </c>
      <c r="W1096" t="s">
        <v>8181</v>
      </c>
      <c r="X1096" s="1">
        <v>46036</v>
      </c>
      <c r="Y1096" s="1">
        <v>46049</v>
      </c>
      <c r="Z1096">
        <v>30</v>
      </c>
      <c r="AA1096" t="s">
        <v>1261</v>
      </c>
      <c r="AB1096">
        <v>405</v>
      </c>
      <c r="AC1096">
        <v>405</v>
      </c>
      <c r="AD1096">
        <v>0</v>
      </c>
      <c r="AE1096">
        <v>0</v>
      </c>
      <c r="AF1096">
        <v>1</v>
      </c>
      <c r="AG1096">
        <v>0</v>
      </c>
      <c r="AH1096">
        <v>0</v>
      </c>
      <c r="AI1096">
        <v>0</v>
      </c>
      <c r="AJ1096">
        <v>70.650000000000006</v>
      </c>
      <c r="AK1096">
        <v>0</v>
      </c>
      <c r="AL1096">
        <v>87.1</v>
      </c>
      <c r="AM1096">
        <v>353.23</v>
      </c>
      <c r="AN1096">
        <v>3.53</v>
      </c>
      <c r="AO1096">
        <v>0</v>
      </c>
      <c r="AP1096">
        <v>87.1</v>
      </c>
      <c r="AQ1096">
        <v>0</v>
      </c>
      <c r="AS1096">
        <v>-21.16</v>
      </c>
      <c r="AT1096">
        <v>0</v>
      </c>
      <c r="AU1096">
        <v>0</v>
      </c>
      <c r="AV1096">
        <v>0</v>
      </c>
      <c r="AX1096">
        <v>0</v>
      </c>
      <c r="AY1096">
        <v>422.7</v>
      </c>
      <c r="AZ1096">
        <v>0</v>
      </c>
      <c r="BA1096">
        <v>-0.64</v>
      </c>
      <c r="BB1096">
        <v>0</v>
      </c>
      <c r="BC1096">
        <v>0</v>
      </c>
      <c r="BD1096">
        <v>0</v>
      </c>
      <c r="BE1096">
        <v>-0.64</v>
      </c>
      <c r="BF1096">
        <v>0</v>
      </c>
      <c r="BG1096">
        <v>0</v>
      </c>
      <c r="BH1096">
        <v>0</v>
      </c>
      <c r="BI1096">
        <v>423</v>
      </c>
      <c r="BJ1096" t="s">
        <v>7933</v>
      </c>
      <c r="BK1096" t="s">
        <v>7934</v>
      </c>
      <c r="BL1096" t="s">
        <v>93</v>
      </c>
    </row>
    <row r="1097" spans="1:64" hidden="1">
      <c r="A1097">
        <v>1092</v>
      </c>
      <c r="B1097" t="s">
        <v>70</v>
      </c>
      <c r="C1097" t="s">
        <v>71</v>
      </c>
      <c r="D1097" t="s">
        <v>72</v>
      </c>
      <c r="E1097" t="s">
        <v>73</v>
      </c>
      <c r="F1097" t="s">
        <v>3054</v>
      </c>
      <c r="G1097" t="s">
        <v>8182</v>
      </c>
      <c r="H1097" t="s">
        <v>8183</v>
      </c>
      <c r="I1097" t="s">
        <v>8184</v>
      </c>
      <c r="J1097" t="s">
        <v>8185</v>
      </c>
      <c r="K1097" t="s">
        <v>79</v>
      </c>
      <c r="L1097" t="s">
        <v>6108</v>
      </c>
      <c r="M1097" t="s">
        <v>81</v>
      </c>
      <c r="N1097" t="s">
        <v>82</v>
      </c>
      <c r="O1097" t="s">
        <v>83</v>
      </c>
      <c r="P1097">
        <v>1</v>
      </c>
      <c r="Q1097">
        <v>0</v>
      </c>
      <c r="R1097" t="s">
        <v>8186</v>
      </c>
      <c r="S1097" t="s">
        <v>85</v>
      </c>
      <c r="T1097" t="s">
        <v>86</v>
      </c>
      <c r="U1097" t="s">
        <v>87</v>
      </c>
      <c r="V1097" t="s">
        <v>8187</v>
      </c>
      <c r="W1097" t="s">
        <v>8188</v>
      </c>
      <c r="X1097" s="1">
        <v>46036</v>
      </c>
      <c r="Y1097" s="1">
        <v>46049</v>
      </c>
      <c r="Z1097">
        <v>30</v>
      </c>
      <c r="AA1097" t="s">
        <v>1261</v>
      </c>
      <c r="AB1097">
        <v>1</v>
      </c>
      <c r="AC1097">
        <v>1</v>
      </c>
      <c r="AD1097">
        <v>0</v>
      </c>
      <c r="AE1097">
        <v>0</v>
      </c>
      <c r="AF1097">
        <v>1</v>
      </c>
      <c r="AG1097">
        <v>0</v>
      </c>
      <c r="AH1097">
        <v>0</v>
      </c>
      <c r="AI1097">
        <v>0</v>
      </c>
      <c r="AJ1097">
        <v>268.07</v>
      </c>
      <c r="AK1097">
        <v>0</v>
      </c>
      <c r="AL1097">
        <v>87.1</v>
      </c>
      <c r="AM1097">
        <v>1351.64</v>
      </c>
      <c r="AN1097">
        <v>13.4</v>
      </c>
      <c r="AO1097">
        <v>0</v>
      </c>
      <c r="AP1097">
        <v>87.1</v>
      </c>
      <c r="AQ1097">
        <v>0</v>
      </c>
      <c r="AS1097">
        <v>-80.95</v>
      </c>
      <c r="AT1097">
        <v>0</v>
      </c>
      <c r="AU1097">
        <v>0</v>
      </c>
      <c r="AV1097">
        <v>0</v>
      </c>
      <c r="AX1097">
        <v>0</v>
      </c>
      <c r="AY1097">
        <v>1371.19</v>
      </c>
      <c r="AZ1097">
        <v>0</v>
      </c>
      <c r="BA1097">
        <v>-0.84</v>
      </c>
      <c r="BB1097">
        <v>0</v>
      </c>
      <c r="BC1097">
        <v>0</v>
      </c>
      <c r="BD1097">
        <v>0</v>
      </c>
      <c r="BE1097">
        <v>-0.84</v>
      </c>
      <c r="BF1097">
        <v>0</v>
      </c>
      <c r="BG1097">
        <v>0</v>
      </c>
      <c r="BH1097">
        <v>0</v>
      </c>
      <c r="BI1097">
        <v>1371</v>
      </c>
      <c r="BJ1097" t="s">
        <v>7994</v>
      </c>
      <c r="BK1097" t="s">
        <v>7995</v>
      </c>
      <c r="BL1097" t="s">
        <v>93</v>
      </c>
    </row>
    <row r="1098" spans="1:64" hidden="1">
      <c r="A1098">
        <v>1093</v>
      </c>
      <c r="B1098" t="s">
        <v>70</v>
      </c>
      <c r="C1098" t="s">
        <v>71</v>
      </c>
      <c r="D1098" t="s">
        <v>72</v>
      </c>
      <c r="E1098" t="s">
        <v>73</v>
      </c>
      <c r="F1098" t="s">
        <v>3054</v>
      </c>
      <c r="G1098" t="s">
        <v>8189</v>
      </c>
      <c r="H1098" t="s">
        <v>8190</v>
      </c>
      <c r="I1098" t="s">
        <v>8191</v>
      </c>
      <c r="J1098" t="s">
        <v>8192</v>
      </c>
      <c r="K1098" t="s">
        <v>79</v>
      </c>
      <c r="L1098" t="s">
        <v>6108</v>
      </c>
      <c r="M1098" t="s">
        <v>81</v>
      </c>
      <c r="N1098" t="s">
        <v>82</v>
      </c>
      <c r="O1098" t="s">
        <v>83</v>
      </c>
      <c r="P1098">
        <v>1</v>
      </c>
      <c r="Q1098">
        <v>0</v>
      </c>
      <c r="R1098" t="s">
        <v>116</v>
      </c>
      <c r="S1098" t="s">
        <v>85</v>
      </c>
      <c r="T1098" t="s">
        <v>86</v>
      </c>
      <c r="U1098" t="s">
        <v>87</v>
      </c>
      <c r="V1098" t="s">
        <v>8193</v>
      </c>
      <c r="W1098" t="s">
        <v>8194</v>
      </c>
      <c r="X1098" s="1">
        <v>46036</v>
      </c>
      <c r="Y1098" s="1">
        <v>46049</v>
      </c>
      <c r="Z1098">
        <v>30</v>
      </c>
      <c r="AA1098" t="s">
        <v>1261</v>
      </c>
      <c r="AB1098">
        <v>0</v>
      </c>
      <c r="AC1098">
        <v>0</v>
      </c>
      <c r="AD1098">
        <v>0</v>
      </c>
      <c r="AE1098">
        <v>0</v>
      </c>
      <c r="AF1098">
        <v>1</v>
      </c>
      <c r="AG1098">
        <v>0</v>
      </c>
      <c r="AH1098">
        <v>0</v>
      </c>
      <c r="AI1098">
        <v>0</v>
      </c>
      <c r="AJ1098">
        <v>211.94</v>
      </c>
      <c r="AK1098">
        <v>0</v>
      </c>
      <c r="AL1098">
        <v>87.1</v>
      </c>
      <c r="AM1098">
        <v>1065.3800000000001</v>
      </c>
      <c r="AN1098">
        <v>10.6</v>
      </c>
      <c r="AO1098">
        <v>0</v>
      </c>
      <c r="AP1098">
        <v>87.1</v>
      </c>
      <c r="AQ1098">
        <v>0</v>
      </c>
      <c r="AS1098">
        <v>-63.81</v>
      </c>
      <c r="AT1098">
        <v>0</v>
      </c>
      <c r="AU1098">
        <v>0</v>
      </c>
      <c r="AV1098">
        <v>0</v>
      </c>
      <c r="AX1098">
        <v>0</v>
      </c>
      <c r="AY1098">
        <v>1099.27</v>
      </c>
      <c r="AZ1098">
        <v>0</v>
      </c>
      <c r="BA1098">
        <v>-0.03</v>
      </c>
      <c r="BB1098">
        <v>0</v>
      </c>
      <c r="BC1098">
        <v>0</v>
      </c>
      <c r="BD1098">
        <v>0</v>
      </c>
      <c r="BE1098">
        <v>-0.03</v>
      </c>
      <c r="BF1098">
        <v>0</v>
      </c>
      <c r="BG1098">
        <v>0</v>
      </c>
      <c r="BH1098">
        <v>0</v>
      </c>
      <c r="BI1098">
        <v>1100</v>
      </c>
      <c r="BJ1098" t="s">
        <v>7933</v>
      </c>
      <c r="BK1098" t="s">
        <v>7934</v>
      </c>
      <c r="BL1098" t="s">
        <v>93</v>
      </c>
    </row>
    <row r="1099" spans="1:64" hidden="1">
      <c r="A1099">
        <v>1094</v>
      </c>
      <c r="B1099" t="s">
        <v>70</v>
      </c>
      <c r="C1099" t="s">
        <v>71</v>
      </c>
      <c r="D1099" t="s">
        <v>72</v>
      </c>
      <c r="E1099" t="s">
        <v>73</v>
      </c>
      <c r="F1099" t="s">
        <v>3054</v>
      </c>
      <c r="G1099" t="s">
        <v>8195</v>
      </c>
      <c r="H1099" t="s">
        <v>8196</v>
      </c>
      <c r="I1099" t="s">
        <v>8197</v>
      </c>
      <c r="J1099" t="s">
        <v>8198</v>
      </c>
      <c r="K1099" t="s">
        <v>79</v>
      </c>
      <c r="L1099" t="s">
        <v>6108</v>
      </c>
      <c r="M1099" t="s">
        <v>81</v>
      </c>
      <c r="N1099" t="s">
        <v>82</v>
      </c>
      <c r="O1099" t="s">
        <v>83</v>
      </c>
      <c r="P1099">
        <v>1</v>
      </c>
      <c r="Q1099">
        <v>0</v>
      </c>
      <c r="R1099" t="s">
        <v>8199</v>
      </c>
      <c r="S1099" t="s">
        <v>85</v>
      </c>
      <c r="T1099" t="s">
        <v>86</v>
      </c>
      <c r="U1099" t="s">
        <v>87</v>
      </c>
      <c r="V1099" t="s">
        <v>8200</v>
      </c>
      <c r="W1099" t="s">
        <v>8201</v>
      </c>
      <c r="X1099" s="1">
        <v>46036</v>
      </c>
      <c r="Y1099" s="1">
        <v>46049</v>
      </c>
      <c r="Z1099">
        <v>30</v>
      </c>
      <c r="AA1099" t="s">
        <v>1261</v>
      </c>
      <c r="AB1099">
        <v>10021</v>
      </c>
      <c r="AC1099">
        <v>10021</v>
      </c>
      <c r="AD1099">
        <v>0</v>
      </c>
      <c r="AE1099">
        <v>0</v>
      </c>
      <c r="AF1099">
        <v>1</v>
      </c>
      <c r="AG1099">
        <v>0</v>
      </c>
      <c r="AH1099">
        <v>0</v>
      </c>
      <c r="AI1099">
        <v>0</v>
      </c>
      <c r="AJ1099">
        <v>276.77</v>
      </c>
      <c r="AK1099">
        <v>0</v>
      </c>
      <c r="AL1099">
        <v>87.1</v>
      </c>
      <c r="AM1099">
        <v>1396.06</v>
      </c>
      <c r="AN1099">
        <v>13.84</v>
      </c>
      <c r="AO1099">
        <v>0</v>
      </c>
      <c r="AP1099">
        <v>87.1</v>
      </c>
      <c r="AQ1099">
        <v>0</v>
      </c>
      <c r="AS1099">
        <v>-83.61</v>
      </c>
      <c r="AT1099">
        <v>0</v>
      </c>
      <c r="AU1099">
        <v>13.43</v>
      </c>
      <c r="AV1099">
        <v>0</v>
      </c>
      <c r="AX1099">
        <v>0</v>
      </c>
      <c r="AY1099">
        <v>1426.82</v>
      </c>
      <c r="AZ1099">
        <v>0</v>
      </c>
      <c r="BA1099">
        <v>1342.9</v>
      </c>
      <c r="BB1099">
        <v>13.35</v>
      </c>
      <c r="BC1099">
        <v>123.69</v>
      </c>
      <c r="BD1099">
        <v>1479.94</v>
      </c>
      <c r="BE1099">
        <v>0</v>
      </c>
      <c r="BF1099">
        <v>0</v>
      </c>
      <c r="BG1099">
        <v>0</v>
      </c>
      <c r="BH1099">
        <v>0</v>
      </c>
      <c r="BI1099">
        <v>2907</v>
      </c>
      <c r="BJ1099" t="s">
        <v>7994</v>
      </c>
      <c r="BK1099" t="s">
        <v>7995</v>
      </c>
      <c r="BL1099" t="s">
        <v>93</v>
      </c>
    </row>
    <row r="1100" spans="1:64" hidden="1">
      <c r="A1100">
        <v>1095</v>
      </c>
      <c r="B1100" t="s">
        <v>70</v>
      </c>
      <c r="C1100" t="s">
        <v>71</v>
      </c>
      <c r="D1100" t="s">
        <v>72</v>
      </c>
      <c r="E1100" t="s">
        <v>73</v>
      </c>
      <c r="F1100" t="s">
        <v>3054</v>
      </c>
      <c r="G1100" t="s">
        <v>8202</v>
      </c>
      <c r="H1100" t="s">
        <v>8203</v>
      </c>
      <c r="I1100" t="s">
        <v>8204</v>
      </c>
      <c r="J1100" t="s">
        <v>8205</v>
      </c>
      <c r="K1100" t="s">
        <v>79</v>
      </c>
      <c r="L1100" t="s">
        <v>6108</v>
      </c>
      <c r="M1100" t="s">
        <v>81</v>
      </c>
      <c r="N1100" t="s">
        <v>82</v>
      </c>
      <c r="O1100" t="s">
        <v>83</v>
      </c>
      <c r="P1100">
        <v>1</v>
      </c>
      <c r="Q1100">
        <v>0</v>
      </c>
      <c r="R1100" t="s">
        <v>8206</v>
      </c>
      <c r="S1100" t="s">
        <v>85</v>
      </c>
      <c r="T1100" t="s">
        <v>86</v>
      </c>
      <c r="U1100" t="s">
        <v>87</v>
      </c>
      <c r="V1100" t="s">
        <v>8207</v>
      </c>
      <c r="W1100" t="s">
        <v>8208</v>
      </c>
      <c r="X1100" s="1">
        <v>46036</v>
      </c>
      <c r="Y1100" s="1">
        <v>46049</v>
      </c>
      <c r="Z1100">
        <v>30</v>
      </c>
      <c r="AA1100" t="s">
        <v>1261</v>
      </c>
      <c r="AB1100">
        <v>12141</v>
      </c>
      <c r="AC1100">
        <v>12141</v>
      </c>
      <c r="AD1100">
        <v>0</v>
      </c>
      <c r="AE1100">
        <v>0</v>
      </c>
      <c r="AF1100">
        <v>1</v>
      </c>
      <c r="AG1100">
        <v>0</v>
      </c>
      <c r="AH1100">
        <v>0</v>
      </c>
      <c r="AI1100">
        <v>0</v>
      </c>
      <c r="AJ1100">
        <v>268.07</v>
      </c>
      <c r="AK1100">
        <v>0</v>
      </c>
      <c r="AL1100">
        <v>87.1</v>
      </c>
      <c r="AM1100">
        <v>1351.64</v>
      </c>
      <c r="AN1100">
        <v>13.4</v>
      </c>
      <c r="AO1100">
        <v>0</v>
      </c>
      <c r="AP1100">
        <v>87.1</v>
      </c>
      <c r="AQ1100">
        <v>0</v>
      </c>
      <c r="AS1100">
        <v>-80.95</v>
      </c>
      <c r="AT1100">
        <v>0</v>
      </c>
      <c r="AU1100">
        <v>0</v>
      </c>
      <c r="AV1100">
        <v>0</v>
      </c>
      <c r="AX1100">
        <v>0</v>
      </c>
      <c r="AY1100">
        <v>1371.19</v>
      </c>
      <c r="AZ1100">
        <v>0</v>
      </c>
      <c r="BA1100">
        <v>-0.59</v>
      </c>
      <c r="BB1100">
        <v>0</v>
      </c>
      <c r="BC1100">
        <v>0</v>
      </c>
      <c r="BD1100">
        <v>0</v>
      </c>
      <c r="BE1100">
        <v>-0.59</v>
      </c>
      <c r="BF1100">
        <v>0</v>
      </c>
      <c r="BG1100">
        <v>0</v>
      </c>
      <c r="BH1100">
        <v>0</v>
      </c>
      <c r="BI1100">
        <v>1371</v>
      </c>
      <c r="BJ1100" t="s">
        <v>7933</v>
      </c>
      <c r="BK1100" t="s">
        <v>7934</v>
      </c>
      <c r="BL1100" t="s">
        <v>93</v>
      </c>
    </row>
    <row r="1101" spans="1:64" hidden="1">
      <c r="A1101">
        <v>1096</v>
      </c>
      <c r="B1101" t="s">
        <v>70</v>
      </c>
      <c r="C1101" t="s">
        <v>71</v>
      </c>
      <c r="D1101" t="s">
        <v>72</v>
      </c>
      <c r="E1101" t="s">
        <v>73</v>
      </c>
      <c r="F1101" t="s">
        <v>3054</v>
      </c>
      <c r="G1101" t="s">
        <v>8209</v>
      </c>
      <c r="H1101" t="s">
        <v>8210</v>
      </c>
      <c r="I1101" t="s">
        <v>8211</v>
      </c>
      <c r="J1101" t="s">
        <v>8212</v>
      </c>
      <c r="K1101" t="s">
        <v>79</v>
      </c>
      <c r="L1101" t="s">
        <v>6108</v>
      </c>
      <c r="M1101" t="s">
        <v>81</v>
      </c>
      <c r="N1101" t="s">
        <v>82</v>
      </c>
      <c r="O1101" t="s">
        <v>83</v>
      </c>
      <c r="P1101">
        <v>1</v>
      </c>
      <c r="Q1101">
        <v>0</v>
      </c>
      <c r="R1101" t="s">
        <v>8213</v>
      </c>
      <c r="S1101" t="s">
        <v>85</v>
      </c>
      <c r="T1101" t="s">
        <v>86</v>
      </c>
      <c r="U1101" t="s">
        <v>87</v>
      </c>
      <c r="V1101" t="s">
        <v>8214</v>
      </c>
      <c r="W1101" t="s">
        <v>8215</v>
      </c>
      <c r="X1101" s="1">
        <v>46036</v>
      </c>
      <c r="Y1101" s="1">
        <v>46049</v>
      </c>
      <c r="Z1101">
        <v>30</v>
      </c>
      <c r="AA1101" t="s">
        <v>1261</v>
      </c>
      <c r="AB1101">
        <v>131</v>
      </c>
      <c r="AC1101">
        <v>131</v>
      </c>
      <c r="AD1101">
        <v>0</v>
      </c>
      <c r="AE1101">
        <v>0</v>
      </c>
      <c r="AF1101">
        <v>1</v>
      </c>
      <c r="AG1101">
        <v>0</v>
      </c>
      <c r="AH1101">
        <v>0</v>
      </c>
      <c r="AI1101">
        <v>0</v>
      </c>
      <c r="AJ1101">
        <v>233.23</v>
      </c>
      <c r="AK1101">
        <v>0</v>
      </c>
      <c r="AL1101">
        <v>87.1</v>
      </c>
      <c r="AM1101">
        <v>1173.96</v>
      </c>
      <c r="AN1101">
        <v>11.66</v>
      </c>
      <c r="AO1101">
        <v>0</v>
      </c>
      <c r="AP1101">
        <v>87.1</v>
      </c>
      <c r="AQ1101">
        <v>0</v>
      </c>
      <c r="AS1101">
        <v>-70.31</v>
      </c>
      <c r="AT1101">
        <v>0</v>
      </c>
      <c r="AU1101">
        <v>0</v>
      </c>
      <c r="AV1101">
        <v>0</v>
      </c>
      <c r="AX1101">
        <v>0</v>
      </c>
      <c r="AY1101">
        <v>1202.4100000000001</v>
      </c>
      <c r="AZ1101">
        <v>0</v>
      </c>
      <c r="BA1101">
        <v>-0.1</v>
      </c>
      <c r="BB1101">
        <v>0</v>
      </c>
      <c r="BC1101">
        <v>0</v>
      </c>
      <c r="BD1101">
        <v>0</v>
      </c>
      <c r="BE1101">
        <v>-0.1</v>
      </c>
      <c r="BF1101">
        <v>0</v>
      </c>
      <c r="BG1101">
        <v>0</v>
      </c>
      <c r="BH1101">
        <v>0</v>
      </c>
      <c r="BI1101">
        <v>1203</v>
      </c>
      <c r="BJ1101" t="s">
        <v>7933</v>
      </c>
      <c r="BK1101" t="s">
        <v>7934</v>
      </c>
      <c r="BL1101" t="s">
        <v>93</v>
      </c>
    </row>
    <row r="1102" spans="1:64" hidden="1">
      <c r="A1102">
        <v>1097</v>
      </c>
      <c r="B1102" t="s">
        <v>70</v>
      </c>
      <c r="C1102" t="s">
        <v>71</v>
      </c>
      <c r="D1102" t="s">
        <v>72</v>
      </c>
      <c r="E1102" t="s">
        <v>73</v>
      </c>
      <c r="F1102" t="s">
        <v>3054</v>
      </c>
      <c r="G1102" t="s">
        <v>8216</v>
      </c>
      <c r="I1102" t="s">
        <v>8217</v>
      </c>
      <c r="J1102" t="s">
        <v>8218</v>
      </c>
      <c r="L1102" t="s">
        <v>6108</v>
      </c>
      <c r="M1102" t="s">
        <v>81</v>
      </c>
      <c r="N1102" t="s">
        <v>82</v>
      </c>
      <c r="O1102" t="s">
        <v>83</v>
      </c>
      <c r="P1102">
        <v>1</v>
      </c>
      <c r="Q1102">
        <v>0</v>
      </c>
      <c r="R1102" t="s">
        <v>8219</v>
      </c>
      <c r="S1102" t="s">
        <v>85</v>
      </c>
      <c r="T1102" t="s">
        <v>86</v>
      </c>
      <c r="U1102" t="s">
        <v>87</v>
      </c>
      <c r="V1102" t="s">
        <v>8220</v>
      </c>
      <c r="W1102" t="s">
        <v>8221</v>
      </c>
      <c r="X1102" s="1">
        <v>46036</v>
      </c>
      <c r="Y1102" s="1">
        <v>46049</v>
      </c>
      <c r="Z1102">
        <v>30</v>
      </c>
      <c r="AA1102" t="s">
        <v>1261</v>
      </c>
      <c r="AB1102">
        <v>1</v>
      </c>
      <c r="AC1102">
        <v>1</v>
      </c>
      <c r="AD1102">
        <v>0</v>
      </c>
      <c r="AE1102">
        <v>0</v>
      </c>
      <c r="AF1102">
        <v>1</v>
      </c>
      <c r="AG1102">
        <v>0</v>
      </c>
      <c r="AH1102">
        <v>0</v>
      </c>
      <c r="AI1102">
        <v>0</v>
      </c>
      <c r="AJ1102">
        <v>150.19</v>
      </c>
      <c r="AK1102">
        <v>0</v>
      </c>
      <c r="AL1102">
        <v>87.1</v>
      </c>
      <c r="AM1102">
        <v>753.1</v>
      </c>
      <c r="AN1102">
        <v>7.51</v>
      </c>
      <c r="AO1102">
        <v>0</v>
      </c>
      <c r="AP1102">
        <v>87.1</v>
      </c>
      <c r="AQ1102">
        <v>0</v>
      </c>
      <c r="AS1102">
        <v>-45.11</v>
      </c>
      <c r="AT1102">
        <v>0</v>
      </c>
      <c r="AU1102">
        <v>0</v>
      </c>
      <c r="AV1102">
        <v>0</v>
      </c>
      <c r="AX1102">
        <v>0</v>
      </c>
      <c r="AY1102">
        <v>802.6</v>
      </c>
      <c r="AZ1102">
        <v>0</v>
      </c>
      <c r="BA1102">
        <v>-0.55000000000000004</v>
      </c>
      <c r="BB1102">
        <v>0</v>
      </c>
      <c r="BC1102">
        <v>0</v>
      </c>
      <c r="BD1102">
        <v>0</v>
      </c>
      <c r="BE1102">
        <v>-0.55000000000000004</v>
      </c>
      <c r="BF1102">
        <v>0</v>
      </c>
      <c r="BG1102">
        <v>0</v>
      </c>
      <c r="BH1102">
        <v>0</v>
      </c>
      <c r="BI1102">
        <v>803</v>
      </c>
      <c r="BJ1102" t="s">
        <v>7378</v>
      </c>
      <c r="BK1102" t="s">
        <v>7339</v>
      </c>
      <c r="BL1102" t="s">
        <v>93</v>
      </c>
    </row>
    <row r="1103" spans="1:64" hidden="1">
      <c r="A1103">
        <v>1098</v>
      </c>
      <c r="B1103" t="s">
        <v>70</v>
      </c>
      <c r="C1103" t="s">
        <v>71</v>
      </c>
      <c r="D1103" t="s">
        <v>72</v>
      </c>
      <c r="E1103" t="s">
        <v>73</v>
      </c>
      <c r="F1103" t="s">
        <v>3054</v>
      </c>
      <c r="G1103" t="s">
        <v>8222</v>
      </c>
      <c r="H1103" t="s">
        <v>8223</v>
      </c>
      <c r="I1103" t="s">
        <v>8224</v>
      </c>
      <c r="J1103" t="s">
        <v>7956</v>
      </c>
      <c r="K1103" t="s">
        <v>79</v>
      </c>
      <c r="L1103" t="s">
        <v>6108</v>
      </c>
      <c r="M1103" t="s">
        <v>533</v>
      </c>
      <c r="N1103" t="s">
        <v>82</v>
      </c>
      <c r="O1103" t="s">
        <v>83</v>
      </c>
      <c r="P1103">
        <v>1</v>
      </c>
      <c r="Q1103">
        <v>0</v>
      </c>
      <c r="R1103" t="s">
        <v>8225</v>
      </c>
      <c r="S1103" t="s">
        <v>85</v>
      </c>
      <c r="T1103" t="s">
        <v>86</v>
      </c>
      <c r="U1103" t="s">
        <v>87</v>
      </c>
      <c r="V1103" t="s">
        <v>8226</v>
      </c>
      <c r="W1103" t="s">
        <v>8227</v>
      </c>
      <c r="X1103" s="1">
        <v>46036</v>
      </c>
      <c r="Y1103" s="1">
        <v>46049</v>
      </c>
      <c r="Z1103">
        <v>30</v>
      </c>
      <c r="AA1103" t="s">
        <v>1261</v>
      </c>
      <c r="AB1103">
        <v>5951</v>
      </c>
      <c r="AC1103">
        <v>5951</v>
      </c>
      <c r="AD1103">
        <v>0</v>
      </c>
      <c r="AE1103">
        <v>0</v>
      </c>
      <c r="AF1103">
        <v>1</v>
      </c>
      <c r="AG1103">
        <v>0</v>
      </c>
      <c r="AH1103">
        <v>0</v>
      </c>
      <c r="AI1103">
        <v>0</v>
      </c>
      <c r="AJ1103">
        <v>140.84</v>
      </c>
      <c r="AK1103">
        <v>0</v>
      </c>
      <c r="AL1103">
        <v>0</v>
      </c>
      <c r="AM1103">
        <v>693.46</v>
      </c>
      <c r="AN1103">
        <v>7.04</v>
      </c>
      <c r="AO1103">
        <v>0</v>
      </c>
      <c r="AP1103">
        <v>0</v>
      </c>
      <c r="AQ1103">
        <v>0</v>
      </c>
      <c r="AS1103">
        <v>-41.53</v>
      </c>
      <c r="AT1103">
        <v>0</v>
      </c>
      <c r="AU1103">
        <v>0</v>
      </c>
      <c r="AV1103">
        <v>0</v>
      </c>
      <c r="AX1103">
        <v>0</v>
      </c>
      <c r="AY1103">
        <v>658.97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659</v>
      </c>
      <c r="BJ1103" t="s">
        <v>7994</v>
      </c>
      <c r="BK1103" t="s">
        <v>7995</v>
      </c>
      <c r="BL1103" t="s">
        <v>93</v>
      </c>
    </row>
    <row r="1104" spans="1:64" hidden="1">
      <c r="A1104">
        <v>1099</v>
      </c>
      <c r="B1104" t="s">
        <v>70</v>
      </c>
      <c r="C1104" t="s">
        <v>71</v>
      </c>
      <c r="D1104" t="s">
        <v>72</v>
      </c>
      <c r="E1104" t="s">
        <v>73</v>
      </c>
      <c r="F1104" t="s">
        <v>3054</v>
      </c>
      <c r="G1104" t="s">
        <v>8228</v>
      </c>
      <c r="H1104" t="s">
        <v>8229</v>
      </c>
      <c r="I1104" t="s">
        <v>8230</v>
      </c>
      <c r="J1104" t="s">
        <v>7605</v>
      </c>
      <c r="K1104" t="s">
        <v>79</v>
      </c>
      <c r="L1104" t="s">
        <v>6108</v>
      </c>
      <c r="M1104" t="s">
        <v>533</v>
      </c>
      <c r="N1104" t="s">
        <v>82</v>
      </c>
      <c r="O1104" t="s">
        <v>83</v>
      </c>
      <c r="P1104">
        <v>1</v>
      </c>
      <c r="Q1104">
        <v>0</v>
      </c>
      <c r="R1104" t="s">
        <v>8231</v>
      </c>
      <c r="S1104" t="s">
        <v>85</v>
      </c>
      <c r="T1104" t="s">
        <v>86</v>
      </c>
      <c r="U1104" t="s">
        <v>87</v>
      </c>
      <c r="V1104" t="s">
        <v>8232</v>
      </c>
      <c r="W1104" t="s">
        <v>8233</v>
      </c>
      <c r="X1104" s="1">
        <v>46036</v>
      </c>
      <c r="Y1104" s="1">
        <v>46049</v>
      </c>
      <c r="Z1104">
        <v>29</v>
      </c>
      <c r="AA1104" t="s">
        <v>1462</v>
      </c>
      <c r="AB1104">
        <v>5121</v>
      </c>
      <c r="AC1104">
        <v>5121</v>
      </c>
      <c r="AD1104">
        <v>0</v>
      </c>
      <c r="AE1104">
        <v>0</v>
      </c>
      <c r="AF1104">
        <v>1</v>
      </c>
      <c r="AG1104">
        <v>0</v>
      </c>
      <c r="AH1104">
        <v>0</v>
      </c>
      <c r="AI1104">
        <v>0</v>
      </c>
      <c r="AJ1104">
        <v>28.07</v>
      </c>
      <c r="AK1104">
        <v>0</v>
      </c>
      <c r="AL1104">
        <v>0</v>
      </c>
      <c r="AM1104">
        <v>128.25</v>
      </c>
      <c r="AN1104">
        <v>1.4</v>
      </c>
      <c r="AO1104">
        <v>0</v>
      </c>
      <c r="AP1104">
        <v>0</v>
      </c>
      <c r="AQ1104">
        <v>0</v>
      </c>
      <c r="AS1104">
        <v>-8.23</v>
      </c>
      <c r="AT1104">
        <v>0</v>
      </c>
      <c r="AU1104">
        <v>0</v>
      </c>
      <c r="AV1104">
        <v>0</v>
      </c>
      <c r="AX1104">
        <v>0</v>
      </c>
      <c r="AY1104">
        <v>121.42</v>
      </c>
      <c r="AZ1104">
        <v>0</v>
      </c>
      <c r="BA1104">
        <v>-0.38</v>
      </c>
      <c r="BB1104">
        <v>0</v>
      </c>
      <c r="BC1104">
        <v>0</v>
      </c>
      <c r="BD1104">
        <v>0</v>
      </c>
      <c r="BE1104">
        <v>-0.38</v>
      </c>
      <c r="BF1104">
        <v>0</v>
      </c>
      <c r="BG1104">
        <v>0</v>
      </c>
      <c r="BH1104">
        <v>0</v>
      </c>
      <c r="BI1104">
        <v>122</v>
      </c>
      <c r="BJ1104" t="s">
        <v>7378</v>
      </c>
      <c r="BK1104" t="s">
        <v>7339</v>
      </c>
      <c r="BL1104" t="s">
        <v>93</v>
      </c>
    </row>
    <row r="1105" spans="1:64" hidden="1">
      <c r="A1105">
        <v>1100</v>
      </c>
      <c r="B1105" t="s">
        <v>70</v>
      </c>
      <c r="C1105" t="s">
        <v>71</v>
      </c>
      <c r="D1105" t="s">
        <v>72</v>
      </c>
      <c r="E1105" t="s">
        <v>73</v>
      </c>
      <c r="F1105" t="s">
        <v>3054</v>
      </c>
      <c r="G1105" t="s">
        <v>8234</v>
      </c>
      <c r="H1105" t="s">
        <v>8235</v>
      </c>
      <c r="I1105" t="s">
        <v>8236</v>
      </c>
      <c r="J1105" t="s">
        <v>7605</v>
      </c>
      <c r="K1105" t="s">
        <v>79</v>
      </c>
      <c r="L1105" t="s">
        <v>6108</v>
      </c>
      <c r="M1105" t="s">
        <v>533</v>
      </c>
      <c r="N1105" t="s">
        <v>82</v>
      </c>
      <c r="O1105" t="s">
        <v>83</v>
      </c>
      <c r="P1105">
        <v>1</v>
      </c>
      <c r="Q1105">
        <v>0</v>
      </c>
      <c r="R1105" t="s">
        <v>8237</v>
      </c>
      <c r="S1105" t="s">
        <v>85</v>
      </c>
      <c r="T1105" t="s">
        <v>86</v>
      </c>
      <c r="U1105" t="s">
        <v>87</v>
      </c>
      <c r="V1105" t="s">
        <v>8238</v>
      </c>
      <c r="W1105" t="s">
        <v>8239</v>
      </c>
      <c r="X1105" s="1">
        <v>46036</v>
      </c>
      <c r="Y1105" s="1">
        <v>46049</v>
      </c>
      <c r="Z1105">
        <v>30</v>
      </c>
      <c r="AA1105" t="s">
        <v>1261</v>
      </c>
      <c r="AB1105">
        <v>4899</v>
      </c>
      <c r="AC1105">
        <v>4899</v>
      </c>
      <c r="AD1105">
        <v>0</v>
      </c>
      <c r="AE1105">
        <v>0</v>
      </c>
      <c r="AF1105">
        <v>1</v>
      </c>
      <c r="AG1105">
        <v>0</v>
      </c>
      <c r="AH1105">
        <v>0</v>
      </c>
      <c r="AI1105">
        <v>0</v>
      </c>
      <c r="AJ1105">
        <v>29.03</v>
      </c>
      <c r="AK1105">
        <v>0</v>
      </c>
      <c r="AL1105">
        <v>0</v>
      </c>
      <c r="AM1105">
        <v>132.68</v>
      </c>
      <c r="AN1105">
        <v>1.45</v>
      </c>
      <c r="AO1105">
        <v>0</v>
      </c>
      <c r="AP1105">
        <v>0</v>
      </c>
      <c r="AQ1105">
        <v>0</v>
      </c>
      <c r="AS1105">
        <v>-7.95</v>
      </c>
      <c r="AT1105">
        <v>0</v>
      </c>
      <c r="AU1105">
        <v>0</v>
      </c>
      <c r="AV1105">
        <v>0</v>
      </c>
      <c r="AX1105">
        <v>0</v>
      </c>
      <c r="AY1105">
        <v>126.18</v>
      </c>
      <c r="AZ1105">
        <v>0</v>
      </c>
      <c r="BA1105">
        <v>-0.51</v>
      </c>
      <c r="BB1105">
        <v>0</v>
      </c>
      <c r="BC1105">
        <v>0</v>
      </c>
      <c r="BD1105">
        <v>0</v>
      </c>
      <c r="BE1105">
        <v>-0.51</v>
      </c>
      <c r="BF1105">
        <v>0</v>
      </c>
      <c r="BG1105">
        <v>0</v>
      </c>
      <c r="BH1105">
        <v>0</v>
      </c>
      <c r="BI1105">
        <v>126</v>
      </c>
      <c r="BJ1105" t="s">
        <v>7933</v>
      </c>
      <c r="BK1105" t="s">
        <v>7934</v>
      </c>
      <c r="BL1105" t="s">
        <v>93</v>
      </c>
    </row>
    <row r="1106" spans="1:64" hidden="1">
      <c r="A1106">
        <v>1101</v>
      </c>
      <c r="B1106" t="s">
        <v>70</v>
      </c>
      <c r="C1106" t="s">
        <v>71</v>
      </c>
      <c r="D1106" t="s">
        <v>72</v>
      </c>
      <c r="E1106" t="s">
        <v>73</v>
      </c>
      <c r="F1106" t="s">
        <v>3054</v>
      </c>
      <c r="G1106" t="s">
        <v>8240</v>
      </c>
      <c r="H1106" t="s">
        <v>8241</v>
      </c>
      <c r="I1106" t="s">
        <v>8242</v>
      </c>
      <c r="J1106" t="s">
        <v>8243</v>
      </c>
      <c r="K1106" t="s">
        <v>79</v>
      </c>
      <c r="L1106" t="s">
        <v>6108</v>
      </c>
      <c r="M1106" t="s">
        <v>81</v>
      </c>
      <c r="N1106" t="s">
        <v>82</v>
      </c>
      <c r="O1106" t="s">
        <v>83</v>
      </c>
      <c r="P1106">
        <v>1</v>
      </c>
      <c r="Q1106">
        <v>0</v>
      </c>
      <c r="R1106" t="s">
        <v>8244</v>
      </c>
      <c r="S1106" t="s">
        <v>85</v>
      </c>
      <c r="T1106" t="s">
        <v>86</v>
      </c>
      <c r="U1106" t="s">
        <v>87</v>
      </c>
      <c r="V1106" t="s">
        <v>8245</v>
      </c>
      <c r="W1106" t="s">
        <v>8246</v>
      </c>
      <c r="X1106" s="1">
        <v>46036</v>
      </c>
      <c r="Y1106" s="1">
        <v>46049</v>
      </c>
      <c r="Z1106">
        <v>30</v>
      </c>
      <c r="AA1106" t="s">
        <v>1261</v>
      </c>
      <c r="AB1106">
        <v>1</v>
      </c>
      <c r="AC1106">
        <v>1</v>
      </c>
      <c r="AD1106">
        <v>0</v>
      </c>
      <c r="AE1106">
        <v>0</v>
      </c>
      <c r="AF1106">
        <v>1</v>
      </c>
      <c r="AG1106">
        <v>0</v>
      </c>
      <c r="AH1106">
        <v>0</v>
      </c>
      <c r="AI1106">
        <v>0</v>
      </c>
      <c r="AJ1106">
        <v>171.29</v>
      </c>
      <c r="AK1106">
        <v>0</v>
      </c>
      <c r="AL1106">
        <v>87.1</v>
      </c>
      <c r="AM1106">
        <v>859.43</v>
      </c>
      <c r="AN1106">
        <v>8.56</v>
      </c>
      <c r="AO1106">
        <v>0</v>
      </c>
      <c r="AP1106">
        <v>87.1</v>
      </c>
      <c r="AQ1106">
        <v>0</v>
      </c>
      <c r="AS1106">
        <v>-51.47</v>
      </c>
      <c r="AT1106">
        <v>0</v>
      </c>
      <c r="AU1106">
        <v>0</v>
      </c>
      <c r="AV1106">
        <v>0</v>
      </c>
      <c r="AX1106">
        <v>0</v>
      </c>
      <c r="AY1106">
        <v>903.62</v>
      </c>
      <c r="AZ1106">
        <v>0</v>
      </c>
      <c r="BA1106">
        <v>-0.71</v>
      </c>
      <c r="BB1106">
        <v>0</v>
      </c>
      <c r="BC1106">
        <v>0</v>
      </c>
      <c r="BD1106">
        <v>0</v>
      </c>
      <c r="BE1106">
        <v>-0.71</v>
      </c>
      <c r="BF1106">
        <v>0</v>
      </c>
      <c r="BG1106">
        <v>0</v>
      </c>
      <c r="BH1106">
        <v>0</v>
      </c>
      <c r="BI1106">
        <v>903</v>
      </c>
      <c r="BJ1106" t="s">
        <v>7994</v>
      </c>
      <c r="BK1106" t="s">
        <v>7995</v>
      </c>
      <c r="BL1106" t="s">
        <v>93</v>
      </c>
    </row>
    <row r="1107" spans="1:64" hidden="1">
      <c r="A1107">
        <v>1102</v>
      </c>
      <c r="B1107" t="s">
        <v>70</v>
      </c>
      <c r="C1107" t="s">
        <v>71</v>
      </c>
      <c r="D1107" t="s">
        <v>72</v>
      </c>
      <c r="E1107" t="s">
        <v>73</v>
      </c>
      <c r="F1107" t="s">
        <v>3054</v>
      </c>
      <c r="G1107" t="s">
        <v>8247</v>
      </c>
      <c r="H1107" t="s">
        <v>8248</v>
      </c>
      <c r="I1107" t="s">
        <v>8249</v>
      </c>
      <c r="J1107" t="s">
        <v>8250</v>
      </c>
      <c r="K1107" t="s">
        <v>79</v>
      </c>
      <c r="L1107" t="s">
        <v>6108</v>
      </c>
      <c r="M1107" t="s">
        <v>81</v>
      </c>
      <c r="N1107" t="s">
        <v>82</v>
      </c>
      <c r="O1107" t="s">
        <v>83</v>
      </c>
      <c r="P1107">
        <v>1</v>
      </c>
      <c r="Q1107">
        <v>0</v>
      </c>
      <c r="R1107" t="s">
        <v>8251</v>
      </c>
      <c r="S1107" t="s">
        <v>85</v>
      </c>
      <c r="T1107" t="s">
        <v>86</v>
      </c>
      <c r="U1107" t="s">
        <v>87</v>
      </c>
      <c r="V1107" t="s">
        <v>8252</v>
      </c>
      <c r="W1107" t="s">
        <v>8253</v>
      </c>
      <c r="X1107" s="1">
        <v>46036</v>
      </c>
      <c r="Y1107" s="1">
        <v>46049</v>
      </c>
      <c r="Z1107">
        <v>30</v>
      </c>
      <c r="AA1107" t="s">
        <v>1261</v>
      </c>
      <c r="AB1107">
        <v>1</v>
      </c>
      <c r="AC1107">
        <v>1</v>
      </c>
      <c r="AD1107">
        <v>0</v>
      </c>
      <c r="AE1107">
        <v>0</v>
      </c>
      <c r="AF1107">
        <v>1</v>
      </c>
      <c r="AG1107">
        <v>0</v>
      </c>
      <c r="AH1107">
        <v>0</v>
      </c>
      <c r="AI1107">
        <v>0</v>
      </c>
      <c r="AJ1107">
        <v>211.94</v>
      </c>
      <c r="AK1107">
        <v>0</v>
      </c>
      <c r="AL1107">
        <v>87.1</v>
      </c>
      <c r="AM1107">
        <v>1065.3800000000001</v>
      </c>
      <c r="AN1107">
        <v>10.6</v>
      </c>
      <c r="AO1107">
        <v>0</v>
      </c>
      <c r="AP1107">
        <v>87.1</v>
      </c>
      <c r="AQ1107">
        <v>0</v>
      </c>
      <c r="AS1107">
        <v>-63.81</v>
      </c>
      <c r="AT1107">
        <v>0</v>
      </c>
      <c r="AU1107">
        <v>0</v>
      </c>
      <c r="AV1107">
        <v>0</v>
      </c>
      <c r="AX1107">
        <v>0</v>
      </c>
      <c r="AY1107">
        <v>1099.27</v>
      </c>
      <c r="AZ1107">
        <v>0</v>
      </c>
      <c r="BA1107">
        <v>-4.99</v>
      </c>
      <c r="BB1107">
        <v>0</v>
      </c>
      <c r="BC1107">
        <v>0</v>
      </c>
      <c r="BD1107">
        <v>0</v>
      </c>
      <c r="BE1107">
        <v>-4.99</v>
      </c>
      <c r="BF1107">
        <v>0</v>
      </c>
      <c r="BG1107">
        <v>0</v>
      </c>
      <c r="BH1107">
        <v>0</v>
      </c>
      <c r="BI1107">
        <v>1095</v>
      </c>
      <c r="BJ1107" t="s">
        <v>7933</v>
      </c>
      <c r="BK1107" t="s">
        <v>7934</v>
      </c>
      <c r="BL1107" t="s">
        <v>93</v>
      </c>
    </row>
    <row r="1108" spans="1:64" hidden="1">
      <c r="A1108">
        <v>1103</v>
      </c>
      <c r="B1108" t="s">
        <v>70</v>
      </c>
      <c r="C1108" t="s">
        <v>71</v>
      </c>
      <c r="D1108" t="s">
        <v>72</v>
      </c>
      <c r="E1108" t="s">
        <v>73</v>
      </c>
      <c r="F1108" t="s">
        <v>3054</v>
      </c>
      <c r="G1108" t="s">
        <v>8254</v>
      </c>
      <c r="H1108" t="s">
        <v>8255</v>
      </c>
      <c r="I1108" t="s">
        <v>8256</v>
      </c>
      <c r="J1108" t="s">
        <v>8257</v>
      </c>
      <c r="K1108" t="s">
        <v>79</v>
      </c>
      <c r="L1108" t="s">
        <v>6108</v>
      </c>
      <c r="M1108" t="s">
        <v>81</v>
      </c>
      <c r="N1108" t="s">
        <v>82</v>
      </c>
      <c r="O1108" t="s">
        <v>83</v>
      </c>
      <c r="P1108">
        <v>1</v>
      </c>
      <c r="Q1108">
        <v>0</v>
      </c>
      <c r="R1108" t="s">
        <v>8258</v>
      </c>
      <c r="S1108" t="s">
        <v>85</v>
      </c>
      <c r="T1108" t="s">
        <v>86</v>
      </c>
      <c r="U1108" t="s">
        <v>87</v>
      </c>
      <c r="V1108" t="s">
        <v>8259</v>
      </c>
      <c r="W1108" t="s">
        <v>8260</v>
      </c>
      <c r="X1108" s="1">
        <v>46036</v>
      </c>
      <c r="Y1108" s="1">
        <v>46049</v>
      </c>
      <c r="Z1108">
        <v>30</v>
      </c>
      <c r="AA1108" t="s">
        <v>1261</v>
      </c>
      <c r="AB1108">
        <v>1</v>
      </c>
      <c r="AC1108">
        <v>1</v>
      </c>
      <c r="AD1108">
        <v>0</v>
      </c>
      <c r="AE1108">
        <v>0</v>
      </c>
      <c r="AF1108">
        <v>1</v>
      </c>
      <c r="AG1108">
        <v>0</v>
      </c>
      <c r="AH1108">
        <v>0</v>
      </c>
      <c r="AI1108">
        <v>0</v>
      </c>
      <c r="AJ1108">
        <v>233.23</v>
      </c>
      <c r="AK1108">
        <v>0</v>
      </c>
      <c r="AL1108">
        <v>87.1</v>
      </c>
      <c r="AM1108">
        <v>1173.96</v>
      </c>
      <c r="AN1108">
        <v>11.66</v>
      </c>
      <c r="AO1108">
        <v>0</v>
      </c>
      <c r="AP1108">
        <v>87.1</v>
      </c>
      <c r="AQ1108">
        <v>0</v>
      </c>
      <c r="AS1108">
        <v>-70.31</v>
      </c>
      <c r="AT1108">
        <v>0</v>
      </c>
      <c r="AU1108">
        <v>0</v>
      </c>
      <c r="AV1108">
        <v>0</v>
      </c>
      <c r="AX1108">
        <v>0</v>
      </c>
      <c r="AY1108">
        <v>1202.4100000000001</v>
      </c>
      <c r="AZ1108">
        <v>0</v>
      </c>
      <c r="BA1108">
        <v>-0.26</v>
      </c>
      <c r="BB1108">
        <v>0</v>
      </c>
      <c r="BC1108">
        <v>0</v>
      </c>
      <c r="BD1108">
        <v>0</v>
      </c>
      <c r="BE1108">
        <v>-0.26</v>
      </c>
      <c r="BF1108">
        <v>0</v>
      </c>
      <c r="BG1108">
        <v>0</v>
      </c>
      <c r="BH1108">
        <v>0</v>
      </c>
      <c r="BI1108">
        <v>1203</v>
      </c>
      <c r="BJ1108" t="s">
        <v>8010</v>
      </c>
      <c r="BK1108" t="s">
        <v>8011</v>
      </c>
      <c r="BL1108" t="s">
        <v>93</v>
      </c>
    </row>
    <row r="1109" spans="1:64" hidden="1">
      <c r="A1109">
        <v>1104</v>
      </c>
      <c r="B1109" t="s">
        <v>70</v>
      </c>
      <c r="C1109" t="s">
        <v>71</v>
      </c>
      <c r="D1109" t="s">
        <v>72</v>
      </c>
      <c r="E1109" t="s">
        <v>73</v>
      </c>
      <c r="F1109" t="s">
        <v>3054</v>
      </c>
      <c r="G1109" t="s">
        <v>8261</v>
      </c>
      <c r="I1109" t="s">
        <v>8262</v>
      </c>
      <c r="J1109" t="s">
        <v>7599</v>
      </c>
      <c r="K1109" t="s">
        <v>79</v>
      </c>
      <c r="L1109" t="s">
        <v>6108</v>
      </c>
      <c r="M1109" t="s">
        <v>81</v>
      </c>
      <c r="N1109" t="s">
        <v>82</v>
      </c>
      <c r="O1109" t="s">
        <v>83</v>
      </c>
      <c r="P1109">
        <v>1</v>
      </c>
      <c r="Q1109">
        <v>0</v>
      </c>
      <c r="R1109" t="s">
        <v>8263</v>
      </c>
      <c r="S1109" t="s">
        <v>85</v>
      </c>
      <c r="T1109" t="s">
        <v>86</v>
      </c>
      <c r="U1109" t="s">
        <v>87</v>
      </c>
      <c r="V1109" t="s">
        <v>8264</v>
      </c>
      <c r="W1109" t="s">
        <v>8265</v>
      </c>
      <c r="X1109" s="1">
        <v>46036</v>
      </c>
      <c r="Y1109" s="1">
        <v>46049</v>
      </c>
      <c r="Z1109">
        <v>30</v>
      </c>
      <c r="AA1109" t="s">
        <v>1261</v>
      </c>
      <c r="AB1109">
        <v>691</v>
      </c>
      <c r="AC1109">
        <v>691</v>
      </c>
      <c r="AD1109">
        <v>0</v>
      </c>
      <c r="AE1109">
        <v>0</v>
      </c>
      <c r="AF1109">
        <v>1</v>
      </c>
      <c r="AG1109">
        <v>0</v>
      </c>
      <c r="AH1109">
        <v>0</v>
      </c>
      <c r="AI1109">
        <v>0</v>
      </c>
      <c r="AJ1109">
        <v>152.9</v>
      </c>
      <c r="AK1109">
        <v>0</v>
      </c>
      <c r="AL1109">
        <v>87.1</v>
      </c>
      <c r="AM1109">
        <v>766.76</v>
      </c>
      <c r="AN1109">
        <v>7.65</v>
      </c>
      <c r="AO1109">
        <v>0</v>
      </c>
      <c r="AP1109">
        <v>87.1</v>
      </c>
      <c r="AQ1109">
        <v>0</v>
      </c>
      <c r="AS1109">
        <v>-45.92</v>
      </c>
      <c r="AT1109">
        <v>0</v>
      </c>
      <c r="AU1109">
        <v>0</v>
      </c>
      <c r="AV1109">
        <v>0</v>
      </c>
      <c r="AX1109">
        <v>0</v>
      </c>
      <c r="AY1109">
        <v>815.59</v>
      </c>
      <c r="AZ1109">
        <v>0</v>
      </c>
      <c r="BA1109">
        <v>-0.11</v>
      </c>
      <c r="BB1109">
        <v>0</v>
      </c>
      <c r="BC1109">
        <v>0</v>
      </c>
      <c r="BD1109">
        <v>0</v>
      </c>
      <c r="BE1109">
        <v>-0.11</v>
      </c>
      <c r="BF1109">
        <v>0</v>
      </c>
      <c r="BG1109">
        <v>0</v>
      </c>
      <c r="BH1109">
        <v>0</v>
      </c>
      <c r="BI1109">
        <v>816</v>
      </c>
      <c r="BJ1109" t="s">
        <v>8266</v>
      </c>
      <c r="BK1109" t="s">
        <v>8267</v>
      </c>
      <c r="BL1109" t="s">
        <v>93</v>
      </c>
    </row>
    <row r="1110" spans="1:64" hidden="1">
      <c r="A1110">
        <v>1105</v>
      </c>
      <c r="B1110" t="s">
        <v>70</v>
      </c>
      <c r="C1110" t="s">
        <v>71</v>
      </c>
      <c r="D1110" t="s">
        <v>72</v>
      </c>
      <c r="E1110" t="s">
        <v>73</v>
      </c>
      <c r="F1110" t="s">
        <v>3054</v>
      </c>
      <c r="G1110" t="s">
        <v>8268</v>
      </c>
      <c r="H1110" t="s">
        <v>8269</v>
      </c>
      <c r="I1110" t="s">
        <v>8270</v>
      </c>
      <c r="J1110" t="s">
        <v>8271</v>
      </c>
      <c r="K1110" t="s">
        <v>79</v>
      </c>
      <c r="L1110" t="s">
        <v>6108</v>
      </c>
      <c r="M1110" t="s">
        <v>81</v>
      </c>
      <c r="N1110" t="s">
        <v>82</v>
      </c>
      <c r="O1110" t="s">
        <v>83</v>
      </c>
      <c r="P1110">
        <v>1</v>
      </c>
      <c r="Q1110">
        <v>0</v>
      </c>
      <c r="R1110" t="s">
        <v>8272</v>
      </c>
      <c r="S1110" t="s">
        <v>85</v>
      </c>
      <c r="T1110" t="s">
        <v>86</v>
      </c>
      <c r="U1110" t="s">
        <v>87</v>
      </c>
      <c r="V1110" t="s">
        <v>8273</v>
      </c>
      <c r="W1110" t="s">
        <v>8274</v>
      </c>
      <c r="X1110" s="1">
        <v>46036</v>
      </c>
      <c r="Y1110" s="1">
        <v>46049</v>
      </c>
      <c r="Z1110">
        <v>30</v>
      </c>
      <c r="AA1110" t="s">
        <v>1261</v>
      </c>
      <c r="AB1110">
        <v>1269</v>
      </c>
      <c r="AC1110">
        <v>1269</v>
      </c>
      <c r="AD1110">
        <v>0</v>
      </c>
      <c r="AE1110">
        <v>0</v>
      </c>
      <c r="AF1110">
        <v>1</v>
      </c>
      <c r="AG1110">
        <v>0</v>
      </c>
      <c r="AH1110">
        <v>0</v>
      </c>
      <c r="AI1110">
        <v>0</v>
      </c>
      <c r="AJ1110">
        <v>212.9</v>
      </c>
      <c r="AK1110">
        <v>0</v>
      </c>
      <c r="AL1110">
        <v>87.1</v>
      </c>
      <c r="AM1110">
        <v>1070.32</v>
      </c>
      <c r="AN1110">
        <v>10.65</v>
      </c>
      <c r="AO1110">
        <v>0</v>
      </c>
      <c r="AP1110">
        <v>87.1</v>
      </c>
      <c r="AQ1110">
        <v>0</v>
      </c>
      <c r="AS1110">
        <v>-64.099999999999994</v>
      </c>
      <c r="AT1110">
        <v>0</v>
      </c>
      <c r="AU1110">
        <v>0</v>
      </c>
      <c r="AV1110">
        <v>0</v>
      </c>
      <c r="AX1110">
        <v>0</v>
      </c>
      <c r="AY1110">
        <v>1103.97</v>
      </c>
      <c r="AZ1110">
        <v>0</v>
      </c>
      <c r="BA1110">
        <v>-0.43</v>
      </c>
      <c r="BB1110">
        <v>0</v>
      </c>
      <c r="BC1110">
        <v>0</v>
      </c>
      <c r="BD1110">
        <v>0</v>
      </c>
      <c r="BE1110">
        <v>-0.43</v>
      </c>
      <c r="BF1110">
        <v>0</v>
      </c>
      <c r="BG1110">
        <v>0</v>
      </c>
      <c r="BH1110">
        <v>0</v>
      </c>
      <c r="BI1110">
        <v>1104</v>
      </c>
      <c r="BJ1110" t="s">
        <v>7933</v>
      </c>
      <c r="BK1110" t="s">
        <v>7934</v>
      </c>
      <c r="BL1110" t="s">
        <v>93</v>
      </c>
    </row>
    <row r="1111" spans="1:64" hidden="1">
      <c r="A1111">
        <v>1106</v>
      </c>
      <c r="B1111" t="s">
        <v>70</v>
      </c>
      <c r="C1111" t="s">
        <v>71</v>
      </c>
      <c r="D1111" t="s">
        <v>72</v>
      </c>
      <c r="E1111" t="s">
        <v>73</v>
      </c>
      <c r="F1111" t="s">
        <v>3054</v>
      </c>
      <c r="G1111" t="s">
        <v>8275</v>
      </c>
      <c r="H1111" t="s">
        <v>8276</v>
      </c>
      <c r="I1111" t="s">
        <v>8277</v>
      </c>
      <c r="J1111" t="s">
        <v>8278</v>
      </c>
      <c r="K1111" t="s">
        <v>79</v>
      </c>
      <c r="L1111" t="s">
        <v>6108</v>
      </c>
      <c r="M1111" t="s">
        <v>81</v>
      </c>
      <c r="N1111" t="s">
        <v>82</v>
      </c>
      <c r="O1111" t="s">
        <v>83</v>
      </c>
      <c r="P1111">
        <v>1</v>
      </c>
      <c r="Q1111">
        <v>0</v>
      </c>
      <c r="R1111" t="s">
        <v>8279</v>
      </c>
      <c r="S1111" t="s">
        <v>85</v>
      </c>
      <c r="T1111" t="s">
        <v>86</v>
      </c>
      <c r="U1111" t="s">
        <v>87</v>
      </c>
      <c r="V1111" t="s">
        <v>8280</v>
      </c>
      <c r="W1111" t="s">
        <v>8281</v>
      </c>
      <c r="X1111" s="1">
        <v>46036</v>
      </c>
      <c r="Y1111" s="1">
        <v>46049</v>
      </c>
      <c r="Z1111">
        <v>30</v>
      </c>
      <c r="AA1111" t="s">
        <v>1261</v>
      </c>
      <c r="AB1111">
        <v>1</v>
      </c>
      <c r="AC1111">
        <v>1</v>
      </c>
      <c r="AD1111">
        <v>0</v>
      </c>
      <c r="AE1111">
        <v>0</v>
      </c>
      <c r="AF1111">
        <v>1</v>
      </c>
      <c r="AG1111">
        <v>0</v>
      </c>
      <c r="AH1111">
        <v>0</v>
      </c>
      <c r="AI1111">
        <v>0</v>
      </c>
      <c r="AJ1111">
        <v>211.94</v>
      </c>
      <c r="AK1111">
        <v>0</v>
      </c>
      <c r="AL1111">
        <v>87.1</v>
      </c>
      <c r="AM1111">
        <v>1065.3800000000001</v>
      </c>
      <c r="AN1111">
        <v>10.6</v>
      </c>
      <c r="AO1111">
        <v>0</v>
      </c>
      <c r="AP1111">
        <v>87.1</v>
      </c>
      <c r="AQ1111">
        <v>0</v>
      </c>
      <c r="AS1111">
        <v>-63.81</v>
      </c>
      <c r="AT1111">
        <v>0</v>
      </c>
      <c r="AU1111">
        <v>10.45</v>
      </c>
      <c r="AV1111">
        <v>0</v>
      </c>
      <c r="AX1111">
        <v>0</v>
      </c>
      <c r="AY1111">
        <v>1109.72</v>
      </c>
      <c r="AZ1111">
        <v>0</v>
      </c>
      <c r="BA1111">
        <v>1044.77</v>
      </c>
      <c r="BB1111">
        <v>10.220000000000001</v>
      </c>
      <c r="BC1111">
        <v>0</v>
      </c>
      <c r="BD1111">
        <v>1054.99</v>
      </c>
      <c r="BE1111">
        <v>0</v>
      </c>
      <c r="BF1111">
        <v>0</v>
      </c>
      <c r="BG1111">
        <v>0</v>
      </c>
      <c r="BH1111">
        <v>0</v>
      </c>
      <c r="BI1111">
        <v>2165</v>
      </c>
      <c r="BJ1111" t="s">
        <v>7933</v>
      </c>
      <c r="BK1111" t="s">
        <v>7934</v>
      </c>
      <c r="BL1111" t="s">
        <v>93</v>
      </c>
    </row>
    <row r="1112" spans="1:64" hidden="1">
      <c r="A1112">
        <v>1107</v>
      </c>
      <c r="B1112" t="s">
        <v>70</v>
      </c>
      <c r="C1112" t="s">
        <v>71</v>
      </c>
      <c r="D1112" t="s">
        <v>72</v>
      </c>
      <c r="E1112" t="s">
        <v>73</v>
      </c>
      <c r="F1112" t="s">
        <v>3054</v>
      </c>
      <c r="G1112" t="s">
        <v>8282</v>
      </c>
      <c r="H1112" t="s">
        <v>8283</v>
      </c>
      <c r="I1112" t="s">
        <v>8284</v>
      </c>
      <c r="J1112" t="s">
        <v>8285</v>
      </c>
      <c r="K1112" t="s">
        <v>79</v>
      </c>
      <c r="L1112" t="s">
        <v>6108</v>
      </c>
      <c r="M1112" t="s">
        <v>81</v>
      </c>
      <c r="N1112" t="s">
        <v>82</v>
      </c>
      <c r="O1112" t="s">
        <v>83</v>
      </c>
      <c r="P1112">
        <v>1</v>
      </c>
      <c r="Q1112">
        <v>0</v>
      </c>
      <c r="R1112" t="s">
        <v>8286</v>
      </c>
      <c r="S1112" t="s">
        <v>85</v>
      </c>
      <c r="T1112" t="s">
        <v>86</v>
      </c>
      <c r="U1112" t="s">
        <v>87</v>
      </c>
      <c r="V1112" t="s">
        <v>8287</v>
      </c>
      <c r="W1112" t="s">
        <v>8288</v>
      </c>
      <c r="X1112" s="1">
        <v>46036</v>
      </c>
      <c r="Y1112" s="1">
        <v>46049</v>
      </c>
      <c r="Z1112">
        <v>30</v>
      </c>
      <c r="AA1112" t="s">
        <v>1261</v>
      </c>
      <c r="AB1112">
        <v>1883</v>
      </c>
      <c r="AC1112">
        <v>1883</v>
      </c>
      <c r="AD1112">
        <v>0</v>
      </c>
      <c r="AE1112">
        <v>0</v>
      </c>
      <c r="AF1112">
        <v>1</v>
      </c>
      <c r="AG1112">
        <v>0</v>
      </c>
      <c r="AH1112">
        <v>0</v>
      </c>
      <c r="AI1112">
        <v>0</v>
      </c>
      <c r="AJ1112">
        <v>147.1</v>
      </c>
      <c r="AK1112">
        <v>0</v>
      </c>
      <c r="AL1112">
        <v>87.1</v>
      </c>
      <c r="AM1112">
        <v>737.5</v>
      </c>
      <c r="AN1112">
        <v>7.35</v>
      </c>
      <c r="AO1112">
        <v>0</v>
      </c>
      <c r="AP1112">
        <v>87.1</v>
      </c>
      <c r="AQ1112">
        <v>0</v>
      </c>
      <c r="AS1112">
        <v>-44.17</v>
      </c>
      <c r="AT1112">
        <v>0</v>
      </c>
      <c r="AU1112">
        <v>110.53</v>
      </c>
      <c r="AV1112">
        <v>0</v>
      </c>
      <c r="AX1112">
        <v>0</v>
      </c>
      <c r="AY1112">
        <v>898.31</v>
      </c>
      <c r="AZ1112">
        <v>0</v>
      </c>
      <c r="BA1112">
        <v>11053.44</v>
      </c>
      <c r="BB1112">
        <v>76.709999999999994</v>
      </c>
      <c r="BC1112">
        <v>590.54999999999995</v>
      </c>
      <c r="BD1112">
        <v>11720.7</v>
      </c>
      <c r="BE1112">
        <v>0</v>
      </c>
      <c r="BF1112">
        <v>0</v>
      </c>
      <c r="BG1112">
        <v>0</v>
      </c>
      <c r="BH1112">
        <v>0</v>
      </c>
      <c r="BI1112">
        <v>12620</v>
      </c>
      <c r="BJ1112" t="s">
        <v>7933</v>
      </c>
      <c r="BK1112" t="s">
        <v>7934</v>
      </c>
      <c r="BL1112" t="s">
        <v>93</v>
      </c>
    </row>
    <row r="1113" spans="1:64" hidden="1">
      <c r="A1113">
        <v>1108</v>
      </c>
      <c r="B1113" t="s">
        <v>70</v>
      </c>
      <c r="C1113" t="s">
        <v>71</v>
      </c>
      <c r="D1113" t="s">
        <v>72</v>
      </c>
      <c r="E1113" t="s">
        <v>73</v>
      </c>
      <c r="F1113" t="s">
        <v>3054</v>
      </c>
      <c r="G1113" t="s">
        <v>8289</v>
      </c>
      <c r="H1113" t="s">
        <v>8290</v>
      </c>
      <c r="I1113" t="s">
        <v>8291</v>
      </c>
      <c r="J1113" t="s">
        <v>8292</v>
      </c>
      <c r="K1113" t="s">
        <v>79</v>
      </c>
      <c r="L1113" t="s">
        <v>6108</v>
      </c>
      <c r="M1113" t="s">
        <v>81</v>
      </c>
      <c r="N1113" t="s">
        <v>82</v>
      </c>
      <c r="O1113" t="s">
        <v>83</v>
      </c>
      <c r="P1113">
        <v>1</v>
      </c>
      <c r="Q1113">
        <v>0</v>
      </c>
      <c r="R1113" t="s">
        <v>8293</v>
      </c>
      <c r="S1113" t="s">
        <v>85</v>
      </c>
      <c r="T1113" t="s">
        <v>86</v>
      </c>
      <c r="U1113" t="s">
        <v>87</v>
      </c>
      <c r="V1113" t="s">
        <v>8294</v>
      </c>
      <c r="W1113" t="s">
        <v>8295</v>
      </c>
      <c r="X1113" s="1">
        <v>46036</v>
      </c>
      <c r="Y1113" s="1">
        <v>46049</v>
      </c>
      <c r="Z1113">
        <v>30</v>
      </c>
      <c r="AA1113" t="s">
        <v>1261</v>
      </c>
      <c r="AB1113">
        <v>2623</v>
      </c>
      <c r="AC1113">
        <v>2623</v>
      </c>
      <c r="AD1113">
        <v>0</v>
      </c>
      <c r="AE1113">
        <v>0</v>
      </c>
      <c r="AF1113">
        <v>1</v>
      </c>
      <c r="AG1113">
        <v>0</v>
      </c>
      <c r="AH1113">
        <v>0</v>
      </c>
      <c r="AI1113">
        <v>0</v>
      </c>
      <c r="AJ1113">
        <v>211.94</v>
      </c>
      <c r="AK1113">
        <v>0</v>
      </c>
      <c r="AL1113">
        <v>87.1</v>
      </c>
      <c r="AM1113">
        <v>1065.3800000000001</v>
      </c>
      <c r="AN1113">
        <v>10.6</v>
      </c>
      <c r="AO1113">
        <v>0</v>
      </c>
      <c r="AP1113">
        <v>87.1</v>
      </c>
      <c r="AQ1113">
        <v>0</v>
      </c>
      <c r="AS1113">
        <v>-63.81</v>
      </c>
      <c r="AT1113">
        <v>0</v>
      </c>
      <c r="AU1113">
        <v>0</v>
      </c>
      <c r="AV1113">
        <v>0</v>
      </c>
      <c r="AX1113">
        <v>0</v>
      </c>
      <c r="AY1113">
        <v>1099.27</v>
      </c>
      <c r="AZ1113">
        <v>0</v>
      </c>
      <c r="BA1113">
        <v>-0.4</v>
      </c>
      <c r="BB1113">
        <v>0</v>
      </c>
      <c r="BC1113">
        <v>0</v>
      </c>
      <c r="BD1113">
        <v>0</v>
      </c>
      <c r="BE1113">
        <v>-0.4</v>
      </c>
      <c r="BF1113">
        <v>0</v>
      </c>
      <c r="BG1113">
        <v>0</v>
      </c>
      <c r="BH1113">
        <v>0</v>
      </c>
      <c r="BI1113">
        <v>1099</v>
      </c>
      <c r="BJ1113" t="s">
        <v>7933</v>
      </c>
      <c r="BK1113" t="s">
        <v>7934</v>
      </c>
      <c r="BL1113" t="s">
        <v>93</v>
      </c>
    </row>
    <row r="1114" spans="1:64" hidden="1">
      <c r="A1114">
        <v>1109</v>
      </c>
      <c r="B1114" t="s">
        <v>70</v>
      </c>
      <c r="C1114" t="s">
        <v>71</v>
      </c>
      <c r="D1114" t="s">
        <v>72</v>
      </c>
      <c r="E1114" t="s">
        <v>73</v>
      </c>
      <c r="F1114" t="s">
        <v>3054</v>
      </c>
      <c r="G1114" t="s">
        <v>8296</v>
      </c>
      <c r="H1114" t="s">
        <v>8297</v>
      </c>
      <c r="I1114" t="s">
        <v>8298</v>
      </c>
      <c r="J1114" t="s">
        <v>8299</v>
      </c>
      <c r="K1114" t="s">
        <v>79</v>
      </c>
      <c r="L1114" t="s">
        <v>6108</v>
      </c>
      <c r="M1114" t="s">
        <v>81</v>
      </c>
      <c r="N1114" t="s">
        <v>82</v>
      </c>
      <c r="O1114" t="s">
        <v>83</v>
      </c>
      <c r="P1114">
        <v>2</v>
      </c>
      <c r="Q1114">
        <v>0</v>
      </c>
      <c r="R1114" t="s">
        <v>8300</v>
      </c>
      <c r="S1114" t="s">
        <v>85</v>
      </c>
      <c r="T1114" t="s">
        <v>86</v>
      </c>
      <c r="U1114" t="s">
        <v>87</v>
      </c>
      <c r="V1114" t="s">
        <v>8301</v>
      </c>
      <c r="W1114" t="s">
        <v>8302</v>
      </c>
      <c r="X1114" s="1">
        <v>46036</v>
      </c>
      <c r="Y1114" s="1">
        <v>46049</v>
      </c>
      <c r="Z1114">
        <v>30</v>
      </c>
      <c r="AA1114" t="s">
        <v>1261</v>
      </c>
      <c r="AB1114">
        <v>1</v>
      </c>
      <c r="AC1114">
        <v>1</v>
      </c>
      <c r="AD1114">
        <v>0</v>
      </c>
      <c r="AE1114">
        <v>0</v>
      </c>
      <c r="AF1114">
        <v>1</v>
      </c>
      <c r="AG1114">
        <v>0</v>
      </c>
      <c r="AH1114">
        <v>0</v>
      </c>
      <c r="AI1114">
        <v>0</v>
      </c>
      <c r="AJ1114">
        <v>211.94</v>
      </c>
      <c r="AK1114">
        <v>0</v>
      </c>
      <c r="AL1114">
        <v>174.19</v>
      </c>
      <c r="AM1114">
        <v>1065.3800000000001</v>
      </c>
      <c r="AN1114">
        <v>10.6</v>
      </c>
      <c r="AO1114">
        <v>0</v>
      </c>
      <c r="AP1114">
        <v>174.19</v>
      </c>
      <c r="AQ1114">
        <v>0</v>
      </c>
      <c r="AS1114">
        <v>-63.81</v>
      </c>
      <c r="AT1114">
        <v>0</v>
      </c>
      <c r="AU1114">
        <v>171.42</v>
      </c>
      <c r="AV1114">
        <v>0</v>
      </c>
      <c r="AX1114">
        <v>0</v>
      </c>
      <c r="AY1114">
        <v>1357.78</v>
      </c>
      <c r="AZ1114">
        <v>0</v>
      </c>
      <c r="BA1114">
        <v>17141.96</v>
      </c>
      <c r="BB1114">
        <v>110.53</v>
      </c>
      <c r="BC1114">
        <v>928.8</v>
      </c>
      <c r="BD1114">
        <v>18181.29</v>
      </c>
      <c r="BE1114">
        <v>0</v>
      </c>
      <c r="BF1114">
        <v>0</v>
      </c>
      <c r="BG1114">
        <v>0</v>
      </c>
      <c r="BH1114">
        <v>0</v>
      </c>
      <c r="BI1114">
        <v>19540</v>
      </c>
      <c r="BJ1114" t="s">
        <v>7933</v>
      </c>
      <c r="BK1114" t="s">
        <v>7934</v>
      </c>
      <c r="BL1114" t="s">
        <v>93</v>
      </c>
    </row>
    <row r="1115" spans="1:64" hidden="1">
      <c r="A1115">
        <v>1110</v>
      </c>
      <c r="B1115" t="s">
        <v>70</v>
      </c>
      <c r="C1115" t="s">
        <v>71</v>
      </c>
      <c r="D1115" t="s">
        <v>72</v>
      </c>
      <c r="E1115" t="s">
        <v>73</v>
      </c>
      <c r="F1115" t="s">
        <v>3054</v>
      </c>
      <c r="G1115" t="s">
        <v>8303</v>
      </c>
      <c r="H1115" t="s">
        <v>8304</v>
      </c>
      <c r="I1115" t="s">
        <v>8305</v>
      </c>
      <c r="J1115" t="s">
        <v>8306</v>
      </c>
      <c r="K1115" t="s">
        <v>79</v>
      </c>
      <c r="L1115" t="s">
        <v>6108</v>
      </c>
      <c r="M1115" t="s">
        <v>81</v>
      </c>
      <c r="N1115" t="s">
        <v>82</v>
      </c>
      <c r="O1115" t="s">
        <v>83</v>
      </c>
      <c r="P1115">
        <v>1</v>
      </c>
      <c r="Q1115">
        <v>0</v>
      </c>
      <c r="R1115" t="s">
        <v>8307</v>
      </c>
      <c r="S1115" t="s">
        <v>85</v>
      </c>
      <c r="T1115" t="s">
        <v>86</v>
      </c>
      <c r="U1115" t="s">
        <v>87</v>
      </c>
      <c r="V1115" t="s">
        <v>8308</v>
      </c>
      <c r="W1115" t="s">
        <v>8309</v>
      </c>
      <c r="X1115" s="1">
        <v>46036</v>
      </c>
      <c r="Y1115" s="1">
        <v>46049</v>
      </c>
      <c r="Z1115">
        <v>30</v>
      </c>
      <c r="AA1115" t="s">
        <v>1261</v>
      </c>
      <c r="AB1115">
        <v>1</v>
      </c>
      <c r="AC1115">
        <v>1</v>
      </c>
      <c r="AD1115">
        <v>0</v>
      </c>
      <c r="AE1115">
        <v>0</v>
      </c>
      <c r="AF1115">
        <v>1</v>
      </c>
      <c r="AG1115">
        <v>0</v>
      </c>
      <c r="AH1115">
        <v>0</v>
      </c>
      <c r="AI1115">
        <v>0</v>
      </c>
      <c r="AJ1115">
        <v>182.9</v>
      </c>
      <c r="AK1115">
        <v>0</v>
      </c>
      <c r="AL1115">
        <v>87.1</v>
      </c>
      <c r="AM1115">
        <v>917.96</v>
      </c>
      <c r="AN1115">
        <v>9.15</v>
      </c>
      <c r="AO1115">
        <v>0</v>
      </c>
      <c r="AP1115">
        <v>87.1</v>
      </c>
      <c r="AQ1115">
        <v>0</v>
      </c>
      <c r="AS1115">
        <v>-54.98</v>
      </c>
      <c r="AT1115">
        <v>0</v>
      </c>
      <c r="AU1115">
        <v>753.37</v>
      </c>
      <c r="AV1115">
        <v>0</v>
      </c>
      <c r="AX1115">
        <v>0</v>
      </c>
      <c r="AY1115">
        <v>1712.6</v>
      </c>
      <c r="AZ1115">
        <v>0</v>
      </c>
      <c r="BA1115">
        <v>75336.659</v>
      </c>
      <c r="BB1115">
        <v>139.57</v>
      </c>
      <c r="BC1115">
        <v>8597.2909999999993</v>
      </c>
      <c r="BD1115">
        <v>84073.52</v>
      </c>
      <c r="BE1115">
        <v>0</v>
      </c>
      <c r="BF1115">
        <v>0</v>
      </c>
      <c r="BG1115">
        <v>0</v>
      </c>
      <c r="BH1115">
        <v>0</v>
      </c>
      <c r="BI1115">
        <v>85787</v>
      </c>
      <c r="BJ1115" t="s">
        <v>7933</v>
      </c>
      <c r="BK1115" t="s">
        <v>7934</v>
      </c>
      <c r="BL1115" t="s">
        <v>93</v>
      </c>
    </row>
    <row r="1116" spans="1:64" hidden="1">
      <c r="A1116">
        <v>1111</v>
      </c>
      <c r="B1116" t="s">
        <v>70</v>
      </c>
      <c r="C1116" t="s">
        <v>71</v>
      </c>
      <c r="D1116" t="s">
        <v>72</v>
      </c>
      <c r="E1116" t="s">
        <v>73</v>
      </c>
      <c r="F1116" t="s">
        <v>3054</v>
      </c>
      <c r="G1116" t="s">
        <v>8310</v>
      </c>
      <c r="H1116" t="s">
        <v>8311</v>
      </c>
      <c r="I1116" t="s">
        <v>8312</v>
      </c>
      <c r="J1116" t="s">
        <v>8313</v>
      </c>
      <c r="K1116" t="s">
        <v>79</v>
      </c>
      <c r="L1116" t="s">
        <v>6108</v>
      </c>
      <c r="M1116" t="s">
        <v>81</v>
      </c>
      <c r="N1116" t="s">
        <v>82</v>
      </c>
      <c r="O1116" t="s">
        <v>83</v>
      </c>
      <c r="P1116">
        <v>1</v>
      </c>
      <c r="Q1116">
        <v>0</v>
      </c>
      <c r="R1116" t="s">
        <v>8314</v>
      </c>
      <c r="S1116" t="s">
        <v>85</v>
      </c>
      <c r="T1116" t="s">
        <v>86</v>
      </c>
      <c r="U1116" t="s">
        <v>87</v>
      </c>
      <c r="V1116" t="s">
        <v>8315</v>
      </c>
      <c r="W1116" t="s">
        <v>8316</v>
      </c>
      <c r="X1116" s="1">
        <v>46036</v>
      </c>
      <c r="Y1116" s="1">
        <v>46049</v>
      </c>
      <c r="Z1116">
        <v>30</v>
      </c>
      <c r="AA1116" t="s">
        <v>1261</v>
      </c>
      <c r="AB1116">
        <v>2675</v>
      </c>
      <c r="AC1116">
        <v>2675</v>
      </c>
      <c r="AD1116">
        <v>0</v>
      </c>
      <c r="AE1116">
        <v>0</v>
      </c>
      <c r="AF1116">
        <v>1</v>
      </c>
      <c r="AG1116">
        <v>0</v>
      </c>
      <c r="AH1116">
        <v>0</v>
      </c>
      <c r="AI1116">
        <v>0</v>
      </c>
      <c r="AJ1116">
        <v>233.23</v>
      </c>
      <c r="AK1116">
        <v>0</v>
      </c>
      <c r="AL1116">
        <v>87.1</v>
      </c>
      <c r="AM1116">
        <v>1173.96</v>
      </c>
      <c r="AN1116">
        <v>11.66</v>
      </c>
      <c r="AO1116">
        <v>0</v>
      </c>
      <c r="AP1116">
        <v>87.1</v>
      </c>
      <c r="AQ1116">
        <v>0</v>
      </c>
      <c r="AS1116">
        <v>-70.31</v>
      </c>
      <c r="AT1116">
        <v>0</v>
      </c>
      <c r="AU1116">
        <v>0</v>
      </c>
      <c r="AV1116">
        <v>0</v>
      </c>
      <c r="AX1116">
        <v>0</v>
      </c>
      <c r="AY1116">
        <v>1202.4100000000001</v>
      </c>
      <c r="AZ1116">
        <v>0</v>
      </c>
      <c r="BA1116">
        <v>-0.56000000000000005</v>
      </c>
      <c r="BB1116">
        <v>0</v>
      </c>
      <c r="BC1116">
        <v>0</v>
      </c>
      <c r="BD1116">
        <v>0</v>
      </c>
      <c r="BE1116">
        <v>-0.56000000000000005</v>
      </c>
      <c r="BF1116">
        <v>0</v>
      </c>
      <c r="BG1116">
        <v>0</v>
      </c>
      <c r="BH1116">
        <v>0</v>
      </c>
      <c r="BI1116">
        <v>1202</v>
      </c>
      <c r="BJ1116" t="s">
        <v>7933</v>
      </c>
      <c r="BK1116" t="s">
        <v>7934</v>
      </c>
      <c r="BL1116" t="s">
        <v>93</v>
      </c>
    </row>
    <row r="1117" spans="1:64" hidden="1">
      <c r="A1117">
        <v>1112</v>
      </c>
      <c r="B1117" t="s">
        <v>70</v>
      </c>
      <c r="C1117" t="s">
        <v>71</v>
      </c>
      <c r="D1117" t="s">
        <v>72</v>
      </c>
      <c r="E1117" t="s">
        <v>73</v>
      </c>
      <c r="F1117" t="s">
        <v>3054</v>
      </c>
      <c r="G1117" t="s">
        <v>8317</v>
      </c>
      <c r="H1117" t="s">
        <v>8318</v>
      </c>
      <c r="I1117" t="s">
        <v>8319</v>
      </c>
      <c r="J1117" t="s">
        <v>8320</v>
      </c>
      <c r="K1117" t="s">
        <v>79</v>
      </c>
      <c r="L1117" t="s">
        <v>6108</v>
      </c>
      <c r="M1117" t="s">
        <v>81</v>
      </c>
      <c r="N1117" t="s">
        <v>82</v>
      </c>
      <c r="O1117" t="s">
        <v>83</v>
      </c>
      <c r="P1117">
        <v>1</v>
      </c>
      <c r="Q1117">
        <v>0</v>
      </c>
      <c r="R1117" t="s">
        <v>8321</v>
      </c>
      <c r="S1117" t="s">
        <v>85</v>
      </c>
      <c r="T1117" t="s">
        <v>86</v>
      </c>
      <c r="U1117" t="s">
        <v>87</v>
      </c>
      <c r="V1117" t="s">
        <v>8322</v>
      </c>
      <c r="W1117" t="s">
        <v>8323</v>
      </c>
      <c r="X1117" s="1">
        <v>46036</v>
      </c>
      <c r="Y1117" s="1">
        <v>46049</v>
      </c>
      <c r="Z1117">
        <v>30</v>
      </c>
      <c r="AA1117" t="s">
        <v>1261</v>
      </c>
      <c r="AB1117">
        <v>1</v>
      </c>
      <c r="AC1117">
        <v>1</v>
      </c>
      <c r="AD1117">
        <v>0</v>
      </c>
      <c r="AE1117">
        <v>0</v>
      </c>
      <c r="AF1117">
        <v>1</v>
      </c>
      <c r="AG1117">
        <v>0</v>
      </c>
      <c r="AH1117">
        <v>0</v>
      </c>
      <c r="AI1117">
        <v>0</v>
      </c>
      <c r="AJ1117">
        <v>233.23</v>
      </c>
      <c r="AK1117">
        <v>0</v>
      </c>
      <c r="AL1117">
        <v>87.1</v>
      </c>
      <c r="AM1117">
        <v>1173.96</v>
      </c>
      <c r="AN1117">
        <v>11.66</v>
      </c>
      <c r="AO1117">
        <v>0</v>
      </c>
      <c r="AP1117">
        <v>87.1</v>
      </c>
      <c r="AQ1117">
        <v>0</v>
      </c>
      <c r="AS1117">
        <v>-70.31</v>
      </c>
      <c r="AT1117">
        <v>0</v>
      </c>
      <c r="AU1117">
        <v>0</v>
      </c>
      <c r="AV1117">
        <v>0</v>
      </c>
      <c r="AX1117">
        <v>0</v>
      </c>
      <c r="AY1117">
        <v>1202.4100000000001</v>
      </c>
      <c r="AZ1117">
        <v>0</v>
      </c>
      <c r="BA1117">
        <v>-0.22</v>
      </c>
      <c r="BB1117">
        <v>0</v>
      </c>
      <c r="BC1117">
        <v>0</v>
      </c>
      <c r="BD1117">
        <v>0</v>
      </c>
      <c r="BE1117">
        <v>-0.22</v>
      </c>
      <c r="BF1117">
        <v>0</v>
      </c>
      <c r="BG1117">
        <v>0</v>
      </c>
      <c r="BH1117">
        <v>0</v>
      </c>
      <c r="BI1117">
        <v>1203</v>
      </c>
      <c r="BJ1117" t="s">
        <v>8109</v>
      </c>
      <c r="BK1117" t="s">
        <v>7690</v>
      </c>
      <c r="BL1117" t="s">
        <v>93</v>
      </c>
    </row>
    <row r="1118" spans="1:64" hidden="1">
      <c r="A1118">
        <v>1113</v>
      </c>
      <c r="B1118" t="s">
        <v>70</v>
      </c>
      <c r="C1118" t="s">
        <v>71</v>
      </c>
      <c r="D1118" t="s">
        <v>72</v>
      </c>
      <c r="E1118" t="s">
        <v>73</v>
      </c>
      <c r="F1118" t="s">
        <v>3054</v>
      </c>
      <c r="G1118" t="s">
        <v>8324</v>
      </c>
      <c r="H1118" t="s">
        <v>8325</v>
      </c>
      <c r="I1118" t="s">
        <v>8326</v>
      </c>
      <c r="J1118" t="s">
        <v>8327</v>
      </c>
      <c r="K1118" t="s">
        <v>79</v>
      </c>
      <c r="L1118" t="s">
        <v>6108</v>
      </c>
      <c r="M1118" t="s">
        <v>81</v>
      </c>
      <c r="N1118" t="s">
        <v>82</v>
      </c>
      <c r="O1118" t="s">
        <v>83</v>
      </c>
      <c r="P1118">
        <v>1</v>
      </c>
      <c r="Q1118">
        <v>0</v>
      </c>
      <c r="R1118" t="s">
        <v>8328</v>
      </c>
      <c r="S1118" t="s">
        <v>85</v>
      </c>
      <c r="T1118" t="s">
        <v>86</v>
      </c>
      <c r="U1118" t="s">
        <v>87</v>
      </c>
      <c r="V1118" t="s">
        <v>8329</v>
      </c>
      <c r="W1118" t="s">
        <v>8330</v>
      </c>
      <c r="X1118" s="1">
        <v>46036</v>
      </c>
      <c r="Y1118" s="1">
        <v>46049</v>
      </c>
      <c r="Z1118">
        <v>30</v>
      </c>
      <c r="AA1118" t="s">
        <v>1261</v>
      </c>
      <c r="AB1118">
        <v>93</v>
      </c>
      <c r="AC1118">
        <v>93</v>
      </c>
      <c r="AD1118">
        <v>0</v>
      </c>
      <c r="AE1118">
        <v>0</v>
      </c>
      <c r="AF1118">
        <v>1</v>
      </c>
      <c r="AG1118">
        <v>0</v>
      </c>
      <c r="AH1118">
        <v>0</v>
      </c>
      <c r="AI1118">
        <v>0</v>
      </c>
      <c r="AJ1118">
        <v>125.81</v>
      </c>
      <c r="AK1118">
        <v>0</v>
      </c>
      <c r="AL1118">
        <v>87.1</v>
      </c>
      <c r="AM1118">
        <v>630.19000000000005</v>
      </c>
      <c r="AN1118">
        <v>6.29</v>
      </c>
      <c r="AO1118">
        <v>0</v>
      </c>
      <c r="AP1118">
        <v>87.1</v>
      </c>
      <c r="AQ1118">
        <v>0</v>
      </c>
      <c r="AS1118">
        <v>-37.74</v>
      </c>
      <c r="AT1118">
        <v>0</v>
      </c>
      <c r="AU1118">
        <v>0</v>
      </c>
      <c r="AV1118">
        <v>0</v>
      </c>
      <c r="AX1118">
        <v>0</v>
      </c>
      <c r="AY1118">
        <v>685.84</v>
      </c>
      <c r="AZ1118">
        <v>0</v>
      </c>
      <c r="BA1118">
        <v>-0.55000000000000004</v>
      </c>
      <c r="BB1118">
        <v>0</v>
      </c>
      <c r="BC1118">
        <v>0</v>
      </c>
      <c r="BD1118">
        <v>0</v>
      </c>
      <c r="BE1118">
        <v>-0.55000000000000004</v>
      </c>
      <c r="BF1118">
        <v>0</v>
      </c>
      <c r="BG1118">
        <v>0</v>
      </c>
      <c r="BH1118">
        <v>0</v>
      </c>
      <c r="BI1118">
        <v>686</v>
      </c>
      <c r="BJ1118" t="s">
        <v>8010</v>
      </c>
      <c r="BK1118" t="s">
        <v>8011</v>
      </c>
      <c r="BL1118" t="s">
        <v>93</v>
      </c>
    </row>
    <row r="1119" spans="1:64" hidden="1">
      <c r="A1119">
        <v>1114</v>
      </c>
      <c r="B1119" t="s">
        <v>70</v>
      </c>
      <c r="C1119" t="s">
        <v>71</v>
      </c>
      <c r="D1119" t="s">
        <v>72</v>
      </c>
      <c r="E1119" t="s">
        <v>73</v>
      </c>
      <c r="F1119" t="s">
        <v>3054</v>
      </c>
      <c r="G1119" t="s">
        <v>8331</v>
      </c>
      <c r="I1119" t="s">
        <v>8332</v>
      </c>
      <c r="J1119" t="s">
        <v>7599</v>
      </c>
      <c r="K1119" t="s">
        <v>79</v>
      </c>
      <c r="L1119" t="s">
        <v>6108</v>
      </c>
      <c r="M1119" t="s">
        <v>81</v>
      </c>
      <c r="N1119" t="s">
        <v>82</v>
      </c>
      <c r="O1119" t="s">
        <v>83</v>
      </c>
      <c r="P1119">
        <v>1</v>
      </c>
      <c r="Q1119">
        <v>0</v>
      </c>
      <c r="R1119" t="s">
        <v>8333</v>
      </c>
      <c r="S1119" t="s">
        <v>85</v>
      </c>
      <c r="T1119" t="s">
        <v>86</v>
      </c>
      <c r="U1119" t="s">
        <v>87</v>
      </c>
      <c r="V1119" t="s">
        <v>8334</v>
      </c>
      <c r="W1119" t="s">
        <v>8335</v>
      </c>
      <c r="X1119" s="1">
        <v>46036</v>
      </c>
      <c r="Y1119" s="1">
        <v>46050</v>
      </c>
      <c r="Z1119">
        <v>29</v>
      </c>
      <c r="AA1119" t="s">
        <v>1462</v>
      </c>
      <c r="AB1119">
        <v>1471</v>
      </c>
      <c r="AC1119">
        <v>1471</v>
      </c>
      <c r="AD1119">
        <v>0</v>
      </c>
      <c r="AE1119">
        <v>0</v>
      </c>
      <c r="AF1119">
        <v>1</v>
      </c>
      <c r="AG1119">
        <v>0</v>
      </c>
      <c r="AH1119">
        <v>0</v>
      </c>
      <c r="AI1119">
        <v>0</v>
      </c>
      <c r="AJ1119">
        <v>92.61</v>
      </c>
      <c r="AK1119">
        <v>0</v>
      </c>
      <c r="AL1119">
        <v>84.19</v>
      </c>
      <c r="AM1119">
        <v>463.06</v>
      </c>
      <c r="AN1119">
        <v>4.63</v>
      </c>
      <c r="AO1119">
        <v>0</v>
      </c>
      <c r="AP1119">
        <v>84.19</v>
      </c>
      <c r="AQ1119">
        <v>0</v>
      </c>
      <c r="AS1119">
        <v>-49.52</v>
      </c>
      <c r="AT1119">
        <v>0</v>
      </c>
      <c r="AU1119">
        <v>0</v>
      </c>
      <c r="AV1119">
        <v>0</v>
      </c>
      <c r="AX1119">
        <v>0</v>
      </c>
      <c r="AY1119">
        <v>502.36</v>
      </c>
      <c r="AZ1119">
        <v>0</v>
      </c>
      <c r="BA1119">
        <v>-0.43</v>
      </c>
      <c r="BB1119">
        <v>0</v>
      </c>
      <c r="BC1119">
        <v>0</v>
      </c>
      <c r="BD1119">
        <v>0</v>
      </c>
      <c r="BE1119">
        <v>-0.43</v>
      </c>
      <c r="BF1119">
        <v>0</v>
      </c>
      <c r="BG1119">
        <v>0</v>
      </c>
      <c r="BH1119">
        <v>0</v>
      </c>
      <c r="BI1119">
        <v>502</v>
      </c>
      <c r="BJ1119" t="s">
        <v>7546</v>
      </c>
      <c r="BK1119" t="s">
        <v>7547</v>
      </c>
      <c r="BL1119" t="s">
        <v>93</v>
      </c>
    </row>
    <row r="1120" spans="1:64" hidden="1">
      <c r="A1120">
        <v>1115</v>
      </c>
      <c r="B1120" t="s">
        <v>70</v>
      </c>
      <c r="C1120" t="s">
        <v>71</v>
      </c>
      <c r="D1120" t="s">
        <v>72</v>
      </c>
      <c r="E1120" t="s">
        <v>73</v>
      </c>
      <c r="F1120" t="s">
        <v>3054</v>
      </c>
      <c r="G1120" t="s">
        <v>8336</v>
      </c>
      <c r="H1120" t="s">
        <v>8337</v>
      </c>
      <c r="I1120" t="s">
        <v>8338</v>
      </c>
      <c r="J1120" t="s">
        <v>8339</v>
      </c>
      <c r="K1120" t="s">
        <v>79</v>
      </c>
      <c r="L1120" t="s">
        <v>6108</v>
      </c>
      <c r="M1120" t="s">
        <v>81</v>
      </c>
      <c r="N1120" t="s">
        <v>82</v>
      </c>
      <c r="O1120" t="s">
        <v>83</v>
      </c>
      <c r="P1120">
        <v>1</v>
      </c>
      <c r="Q1120">
        <v>0</v>
      </c>
      <c r="R1120" t="s">
        <v>8340</v>
      </c>
      <c r="S1120" t="s">
        <v>85</v>
      </c>
      <c r="T1120" t="s">
        <v>86</v>
      </c>
      <c r="U1120" t="s">
        <v>87</v>
      </c>
      <c r="V1120" t="s">
        <v>8341</v>
      </c>
      <c r="W1120" t="s">
        <v>8342</v>
      </c>
      <c r="X1120" s="1">
        <v>46036</v>
      </c>
      <c r="Y1120" s="1">
        <v>46049</v>
      </c>
      <c r="Z1120">
        <v>30</v>
      </c>
      <c r="AA1120" t="s">
        <v>1261</v>
      </c>
      <c r="AB1120">
        <v>18657</v>
      </c>
      <c r="AC1120">
        <v>18657</v>
      </c>
      <c r="AD1120">
        <v>0</v>
      </c>
      <c r="AE1120">
        <v>0</v>
      </c>
      <c r="AF1120">
        <v>1</v>
      </c>
      <c r="AG1120">
        <v>0</v>
      </c>
      <c r="AH1120">
        <v>0</v>
      </c>
      <c r="AI1120">
        <v>0</v>
      </c>
      <c r="AJ1120">
        <v>171.29</v>
      </c>
      <c r="AK1120">
        <v>0</v>
      </c>
      <c r="AL1120">
        <v>87.1</v>
      </c>
      <c r="AM1120">
        <v>859.43</v>
      </c>
      <c r="AN1120">
        <v>8.56</v>
      </c>
      <c r="AO1120">
        <v>0</v>
      </c>
      <c r="AP1120">
        <v>87.1</v>
      </c>
      <c r="AQ1120">
        <v>0</v>
      </c>
      <c r="AS1120">
        <v>-51.47</v>
      </c>
      <c r="AT1120">
        <v>0</v>
      </c>
      <c r="AU1120">
        <v>561.20000000000005</v>
      </c>
      <c r="AV1120">
        <v>0</v>
      </c>
      <c r="AX1120">
        <v>0</v>
      </c>
      <c r="AY1120">
        <v>1464.82</v>
      </c>
      <c r="AZ1120">
        <v>0</v>
      </c>
      <c r="BA1120">
        <v>56119.88</v>
      </c>
      <c r="BB1120">
        <v>8.26</v>
      </c>
      <c r="BC1120">
        <v>552.61</v>
      </c>
      <c r="BD1120">
        <v>56680.75</v>
      </c>
      <c r="BE1120">
        <v>0</v>
      </c>
      <c r="BF1120">
        <v>0</v>
      </c>
      <c r="BG1120">
        <v>0</v>
      </c>
      <c r="BH1120">
        <v>0</v>
      </c>
      <c r="BI1120">
        <v>58146</v>
      </c>
      <c r="BJ1120" t="s">
        <v>7933</v>
      </c>
      <c r="BK1120" t="s">
        <v>7934</v>
      </c>
      <c r="BL1120" t="s">
        <v>93</v>
      </c>
    </row>
    <row r="1121" spans="1:64" hidden="1">
      <c r="A1121">
        <v>1116</v>
      </c>
      <c r="B1121" t="s">
        <v>70</v>
      </c>
      <c r="C1121" t="s">
        <v>71</v>
      </c>
      <c r="D1121" t="s">
        <v>72</v>
      </c>
      <c r="E1121" t="s">
        <v>73</v>
      </c>
      <c r="F1121" t="s">
        <v>3054</v>
      </c>
      <c r="G1121" t="s">
        <v>8343</v>
      </c>
      <c r="H1121" t="s">
        <v>8344</v>
      </c>
      <c r="I1121" t="s">
        <v>8345</v>
      </c>
      <c r="J1121" t="s">
        <v>8346</v>
      </c>
      <c r="K1121" t="s">
        <v>79</v>
      </c>
      <c r="L1121" t="s">
        <v>6108</v>
      </c>
      <c r="M1121" t="s">
        <v>81</v>
      </c>
      <c r="N1121" t="s">
        <v>82</v>
      </c>
      <c r="O1121" t="s">
        <v>83</v>
      </c>
      <c r="P1121">
        <v>1</v>
      </c>
      <c r="Q1121">
        <v>0</v>
      </c>
      <c r="R1121" t="s">
        <v>8347</v>
      </c>
      <c r="S1121" t="s">
        <v>85</v>
      </c>
      <c r="T1121" t="s">
        <v>86</v>
      </c>
      <c r="U1121" t="s">
        <v>87</v>
      </c>
      <c r="V1121" t="s">
        <v>8348</v>
      </c>
      <c r="W1121" t="s">
        <v>8349</v>
      </c>
      <c r="X1121" s="1">
        <v>46036</v>
      </c>
      <c r="Y1121" s="1">
        <v>46049</v>
      </c>
      <c r="Z1121">
        <v>30</v>
      </c>
      <c r="AA1121" t="s">
        <v>1261</v>
      </c>
      <c r="AB1121">
        <v>2660</v>
      </c>
      <c r="AC1121">
        <v>2660</v>
      </c>
      <c r="AD1121">
        <v>0</v>
      </c>
      <c r="AE1121">
        <v>0</v>
      </c>
      <c r="AF1121">
        <v>1</v>
      </c>
      <c r="AG1121">
        <v>0</v>
      </c>
      <c r="AH1121">
        <v>0</v>
      </c>
      <c r="AI1121">
        <v>0</v>
      </c>
      <c r="AJ1121">
        <v>211.94</v>
      </c>
      <c r="AK1121">
        <v>0</v>
      </c>
      <c r="AL1121">
        <v>87.1</v>
      </c>
      <c r="AM1121">
        <v>1065.3800000000001</v>
      </c>
      <c r="AN1121">
        <v>10.6</v>
      </c>
      <c r="AO1121">
        <v>0</v>
      </c>
      <c r="AP1121">
        <v>87.1</v>
      </c>
      <c r="AQ1121">
        <v>0</v>
      </c>
      <c r="AS1121">
        <v>-63.81</v>
      </c>
      <c r="AT1121">
        <v>0</v>
      </c>
      <c r="AU1121">
        <v>0</v>
      </c>
      <c r="AV1121">
        <v>0</v>
      </c>
      <c r="AX1121">
        <v>0</v>
      </c>
      <c r="AY1121">
        <v>1099.27</v>
      </c>
      <c r="AZ1121">
        <v>0</v>
      </c>
      <c r="BA1121">
        <v>-0.46</v>
      </c>
      <c r="BB1121">
        <v>0</v>
      </c>
      <c r="BC1121">
        <v>0</v>
      </c>
      <c r="BD1121">
        <v>0</v>
      </c>
      <c r="BE1121">
        <v>-0.46</v>
      </c>
      <c r="BF1121">
        <v>0</v>
      </c>
      <c r="BG1121">
        <v>0</v>
      </c>
      <c r="BH1121">
        <v>0</v>
      </c>
      <c r="BI1121">
        <v>1099</v>
      </c>
      <c r="BJ1121" t="s">
        <v>8010</v>
      </c>
      <c r="BK1121" t="s">
        <v>8011</v>
      </c>
      <c r="BL1121" t="s">
        <v>93</v>
      </c>
    </row>
    <row r="1122" spans="1:64" hidden="1">
      <c r="A1122">
        <v>1117</v>
      </c>
      <c r="B1122" t="s">
        <v>70</v>
      </c>
      <c r="C1122" t="s">
        <v>71</v>
      </c>
      <c r="D1122" t="s">
        <v>72</v>
      </c>
      <c r="E1122" t="s">
        <v>73</v>
      </c>
      <c r="F1122" t="s">
        <v>3054</v>
      </c>
      <c r="G1122" t="s">
        <v>8350</v>
      </c>
      <c r="H1122" t="s">
        <v>8351</v>
      </c>
      <c r="I1122" t="s">
        <v>8352</v>
      </c>
      <c r="J1122" t="s">
        <v>8353</v>
      </c>
      <c r="K1122" t="s">
        <v>79</v>
      </c>
      <c r="L1122" t="s">
        <v>6108</v>
      </c>
      <c r="M1122" t="s">
        <v>81</v>
      </c>
      <c r="N1122" t="s">
        <v>82</v>
      </c>
      <c r="O1122" t="s">
        <v>83</v>
      </c>
      <c r="P1122">
        <v>1</v>
      </c>
      <c r="Q1122">
        <v>0</v>
      </c>
      <c r="R1122" t="s">
        <v>8354</v>
      </c>
      <c r="S1122" t="s">
        <v>85</v>
      </c>
      <c r="T1122" t="s">
        <v>86</v>
      </c>
      <c r="U1122" t="s">
        <v>87</v>
      </c>
      <c r="V1122" t="s">
        <v>8355</v>
      </c>
      <c r="W1122" t="s">
        <v>8356</v>
      </c>
      <c r="X1122" s="1">
        <v>46036</v>
      </c>
      <c r="Y1122" s="1">
        <v>46049</v>
      </c>
      <c r="Z1122">
        <v>30</v>
      </c>
      <c r="AA1122" t="s">
        <v>1261</v>
      </c>
      <c r="AB1122">
        <v>75244</v>
      </c>
      <c r="AC1122">
        <v>75244</v>
      </c>
      <c r="AD1122">
        <v>0</v>
      </c>
      <c r="AE1122">
        <v>0</v>
      </c>
      <c r="AF1122">
        <v>1</v>
      </c>
      <c r="AG1122">
        <v>0</v>
      </c>
      <c r="AH1122">
        <v>0</v>
      </c>
      <c r="AI1122">
        <v>0</v>
      </c>
      <c r="AJ1122">
        <v>161.61000000000001</v>
      </c>
      <c r="AK1122">
        <v>0</v>
      </c>
      <c r="AL1122">
        <v>87.1</v>
      </c>
      <c r="AM1122">
        <v>810.66</v>
      </c>
      <c r="AN1122">
        <v>8.08</v>
      </c>
      <c r="AO1122">
        <v>0</v>
      </c>
      <c r="AP1122">
        <v>87.1</v>
      </c>
      <c r="AQ1122">
        <v>0</v>
      </c>
      <c r="AS1122">
        <v>-48.55</v>
      </c>
      <c r="AT1122">
        <v>0</v>
      </c>
      <c r="AU1122">
        <v>0</v>
      </c>
      <c r="AV1122">
        <v>0</v>
      </c>
      <c r="AX1122">
        <v>0</v>
      </c>
      <c r="AY1122">
        <v>857.29</v>
      </c>
      <c r="AZ1122">
        <v>0</v>
      </c>
      <c r="BA1122">
        <v>-0.4</v>
      </c>
      <c r="BB1122">
        <v>0</v>
      </c>
      <c r="BC1122">
        <v>0</v>
      </c>
      <c r="BD1122">
        <v>0</v>
      </c>
      <c r="BE1122">
        <v>-0.4</v>
      </c>
      <c r="BF1122">
        <v>0</v>
      </c>
      <c r="BG1122">
        <v>0</v>
      </c>
      <c r="BH1122">
        <v>0</v>
      </c>
      <c r="BI1122">
        <v>857</v>
      </c>
      <c r="BJ1122" t="s">
        <v>7933</v>
      </c>
      <c r="BK1122" t="s">
        <v>7934</v>
      </c>
      <c r="BL1122" t="s">
        <v>93</v>
      </c>
    </row>
    <row r="1123" spans="1:64" hidden="1">
      <c r="A1123">
        <v>1118</v>
      </c>
      <c r="B1123" t="s">
        <v>70</v>
      </c>
      <c r="C1123" t="s">
        <v>71</v>
      </c>
      <c r="D1123" t="s">
        <v>72</v>
      </c>
      <c r="E1123" t="s">
        <v>73</v>
      </c>
      <c r="F1123" t="s">
        <v>3054</v>
      </c>
      <c r="G1123" t="s">
        <v>8357</v>
      </c>
      <c r="H1123" t="s">
        <v>8358</v>
      </c>
      <c r="I1123" t="s">
        <v>8359</v>
      </c>
      <c r="J1123" t="s">
        <v>8360</v>
      </c>
      <c r="K1123" t="s">
        <v>79</v>
      </c>
      <c r="L1123" t="s">
        <v>6108</v>
      </c>
      <c r="M1123" t="s">
        <v>81</v>
      </c>
      <c r="N1123" t="s">
        <v>82</v>
      </c>
      <c r="O1123" t="s">
        <v>83</v>
      </c>
      <c r="P1123">
        <v>1</v>
      </c>
      <c r="Q1123">
        <v>0</v>
      </c>
      <c r="R1123" t="s">
        <v>8361</v>
      </c>
      <c r="S1123" t="s">
        <v>85</v>
      </c>
      <c r="T1123" t="s">
        <v>86</v>
      </c>
      <c r="U1123" t="s">
        <v>87</v>
      </c>
      <c r="V1123" t="s">
        <v>8362</v>
      </c>
      <c r="W1123" t="s">
        <v>8363</v>
      </c>
      <c r="X1123" s="1">
        <v>46036</v>
      </c>
      <c r="Y1123" s="1">
        <v>46049</v>
      </c>
      <c r="Z1123">
        <v>30</v>
      </c>
      <c r="AA1123" t="s">
        <v>1261</v>
      </c>
      <c r="AB1123">
        <v>359</v>
      </c>
      <c r="AC1123">
        <v>359</v>
      </c>
      <c r="AD1123">
        <v>0</v>
      </c>
      <c r="AE1123">
        <v>0</v>
      </c>
      <c r="AF1123">
        <v>1</v>
      </c>
      <c r="AG1123">
        <v>0</v>
      </c>
      <c r="AH1123">
        <v>0</v>
      </c>
      <c r="AI1123">
        <v>0</v>
      </c>
      <c r="AJ1123">
        <v>164.52</v>
      </c>
      <c r="AK1123">
        <v>0</v>
      </c>
      <c r="AL1123">
        <v>87.1</v>
      </c>
      <c r="AM1123">
        <v>825.29</v>
      </c>
      <c r="AN1123">
        <v>8.23</v>
      </c>
      <c r="AO1123">
        <v>0</v>
      </c>
      <c r="AP1123">
        <v>87.1</v>
      </c>
      <c r="AQ1123">
        <v>0</v>
      </c>
      <c r="AS1123">
        <v>-49.43</v>
      </c>
      <c r="AT1123">
        <v>0</v>
      </c>
      <c r="AU1123">
        <v>0</v>
      </c>
      <c r="AV1123">
        <v>0</v>
      </c>
      <c r="AX1123">
        <v>0</v>
      </c>
      <c r="AY1123">
        <v>871.19</v>
      </c>
      <c r="AZ1123">
        <v>0</v>
      </c>
      <c r="BA1123">
        <v>-0.83</v>
      </c>
      <c r="BB1123">
        <v>0</v>
      </c>
      <c r="BC1123">
        <v>0</v>
      </c>
      <c r="BD1123">
        <v>0</v>
      </c>
      <c r="BE1123">
        <v>-0.83</v>
      </c>
      <c r="BF1123">
        <v>0</v>
      </c>
      <c r="BG1123">
        <v>0</v>
      </c>
      <c r="BH1123">
        <v>0</v>
      </c>
      <c r="BI1123">
        <v>871</v>
      </c>
      <c r="BJ1123" t="s">
        <v>7933</v>
      </c>
      <c r="BK1123" t="s">
        <v>7934</v>
      </c>
      <c r="BL1123" t="s">
        <v>93</v>
      </c>
    </row>
    <row r="1124" spans="1:64" hidden="1">
      <c r="A1124">
        <v>1119</v>
      </c>
      <c r="B1124" t="s">
        <v>70</v>
      </c>
      <c r="C1124" t="s">
        <v>71</v>
      </c>
      <c r="D1124" t="s">
        <v>72</v>
      </c>
      <c r="E1124" t="s">
        <v>73</v>
      </c>
      <c r="F1124" t="s">
        <v>3054</v>
      </c>
      <c r="G1124" t="s">
        <v>8364</v>
      </c>
      <c r="I1124" t="s">
        <v>8365</v>
      </c>
      <c r="J1124" t="s">
        <v>7599</v>
      </c>
      <c r="K1124" t="s">
        <v>79</v>
      </c>
      <c r="L1124" t="s">
        <v>6108</v>
      </c>
      <c r="M1124" t="s">
        <v>81</v>
      </c>
      <c r="N1124" t="s">
        <v>82</v>
      </c>
      <c r="O1124" t="s">
        <v>83</v>
      </c>
      <c r="P1124">
        <v>1</v>
      </c>
      <c r="Q1124">
        <v>0</v>
      </c>
      <c r="R1124" t="s">
        <v>8366</v>
      </c>
      <c r="S1124" t="s">
        <v>85</v>
      </c>
      <c r="T1124" t="s">
        <v>86</v>
      </c>
      <c r="U1124" t="s">
        <v>87</v>
      </c>
      <c r="V1124" t="s">
        <v>8367</v>
      </c>
      <c r="W1124" t="s">
        <v>8368</v>
      </c>
      <c r="X1124" s="1">
        <v>46036</v>
      </c>
      <c r="Y1124" s="1">
        <v>46050</v>
      </c>
      <c r="Z1124">
        <v>30</v>
      </c>
      <c r="AA1124" t="s">
        <v>1261</v>
      </c>
      <c r="AB1124">
        <v>1</v>
      </c>
      <c r="AC1124">
        <v>1</v>
      </c>
      <c r="AD1124">
        <v>1</v>
      </c>
      <c r="AE1124">
        <v>1</v>
      </c>
      <c r="AF1124">
        <v>1</v>
      </c>
      <c r="AG1124">
        <v>0</v>
      </c>
      <c r="AH1124">
        <v>0</v>
      </c>
      <c r="AI1124">
        <v>0</v>
      </c>
      <c r="AJ1124">
        <v>188.71</v>
      </c>
      <c r="AK1124">
        <v>0</v>
      </c>
      <c r="AL1124">
        <v>87.1</v>
      </c>
      <c r="AM1124">
        <v>947.22</v>
      </c>
      <c r="AN1124">
        <v>9.44</v>
      </c>
      <c r="AO1124">
        <v>0</v>
      </c>
      <c r="AP1124">
        <v>87.1</v>
      </c>
      <c r="AQ1124">
        <v>0</v>
      </c>
      <c r="AS1124">
        <v>-56.73</v>
      </c>
      <c r="AT1124">
        <v>0</v>
      </c>
      <c r="AU1124">
        <v>0</v>
      </c>
      <c r="AV1124">
        <v>0</v>
      </c>
      <c r="AX1124">
        <v>0</v>
      </c>
      <c r="AY1124">
        <v>987.03</v>
      </c>
      <c r="AZ1124">
        <v>0</v>
      </c>
      <c r="BA1124">
        <v>-0.95</v>
      </c>
      <c r="BB1124">
        <v>0</v>
      </c>
      <c r="BC1124">
        <v>0</v>
      </c>
      <c r="BD1124">
        <v>0</v>
      </c>
      <c r="BE1124">
        <v>-0.95</v>
      </c>
      <c r="BF1124">
        <v>0</v>
      </c>
      <c r="BG1124">
        <v>0</v>
      </c>
      <c r="BH1124">
        <v>0</v>
      </c>
      <c r="BI1124">
        <v>987</v>
      </c>
      <c r="BJ1124" t="s">
        <v>8369</v>
      </c>
      <c r="BK1124" t="s">
        <v>7675</v>
      </c>
      <c r="BL1124" t="s">
        <v>93</v>
      </c>
    </row>
    <row r="1125" spans="1:64" hidden="1">
      <c r="A1125">
        <v>1120</v>
      </c>
      <c r="B1125" t="s">
        <v>70</v>
      </c>
      <c r="C1125" t="s">
        <v>71</v>
      </c>
      <c r="D1125" t="s">
        <v>72</v>
      </c>
      <c r="E1125" t="s">
        <v>73</v>
      </c>
      <c r="F1125" t="s">
        <v>3054</v>
      </c>
      <c r="G1125" t="s">
        <v>8370</v>
      </c>
      <c r="H1125" t="s">
        <v>8371</v>
      </c>
      <c r="I1125" t="s">
        <v>8372</v>
      </c>
      <c r="J1125" t="s">
        <v>8373</v>
      </c>
      <c r="K1125" t="s">
        <v>79</v>
      </c>
      <c r="L1125" t="s">
        <v>6108</v>
      </c>
      <c r="M1125" t="s">
        <v>81</v>
      </c>
      <c r="N1125" t="s">
        <v>82</v>
      </c>
      <c r="O1125" t="s">
        <v>83</v>
      </c>
      <c r="P1125">
        <v>6</v>
      </c>
      <c r="Q1125">
        <v>0</v>
      </c>
      <c r="R1125" t="s">
        <v>8374</v>
      </c>
      <c r="S1125" t="s">
        <v>85</v>
      </c>
      <c r="T1125" t="s">
        <v>86</v>
      </c>
      <c r="U1125" t="s">
        <v>87</v>
      </c>
      <c r="V1125" t="s">
        <v>8375</v>
      </c>
      <c r="W1125" t="s">
        <v>8376</v>
      </c>
      <c r="X1125" s="1">
        <v>46036</v>
      </c>
      <c r="Y1125" s="1">
        <v>46049</v>
      </c>
      <c r="Z1125">
        <v>30</v>
      </c>
      <c r="AA1125" t="s">
        <v>1261</v>
      </c>
      <c r="AB1125">
        <v>2612</v>
      </c>
      <c r="AC1125">
        <v>2612</v>
      </c>
      <c r="AD1125">
        <v>0</v>
      </c>
      <c r="AE1125">
        <v>0</v>
      </c>
      <c r="AF1125">
        <v>1</v>
      </c>
      <c r="AG1125">
        <v>0</v>
      </c>
      <c r="AH1125">
        <v>0</v>
      </c>
      <c r="AI1125">
        <v>0</v>
      </c>
      <c r="AJ1125">
        <v>705.48</v>
      </c>
      <c r="AK1125">
        <v>0</v>
      </c>
      <c r="AL1125">
        <v>522.58000000000004</v>
      </c>
      <c r="AM1125">
        <v>3582.48</v>
      </c>
      <c r="AN1125">
        <v>35.270000000000003</v>
      </c>
      <c r="AO1125">
        <v>0</v>
      </c>
      <c r="AP1125">
        <v>522.58000000000004</v>
      </c>
      <c r="AQ1125">
        <v>0</v>
      </c>
      <c r="AS1125">
        <v>-214.56</v>
      </c>
      <c r="AT1125">
        <v>0</v>
      </c>
      <c r="AU1125">
        <v>0</v>
      </c>
      <c r="AV1125">
        <v>0</v>
      </c>
      <c r="AX1125">
        <v>0</v>
      </c>
      <c r="AY1125">
        <v>3925.77</v>
      </c>
      <c r="AZ1125">
        <v>0</v>
      </c>
      <c r="BA1125">
        <v>-0.99</v>
      </c>
      <c r="BB1125">
        <v>0</v>
      </c>
      <c r="BC1125">
        <v>0</v>
      </c>
      <c r="BD1125">
        <v>0</v>
      </c>
      <c r="BE1125">
        <v>-0.99</v>
      </c>
      <c r="BF1125">
        <v>0</v>
      </c>
      <c r="BG1125">
        <v>0</v>
      </c>
      <c r="BH1125">
        <v>0</v>
      </c>
      <c r="BI1125">
        <v>3925</v>
      </c>
      <c r="BJ1125" t="s">
        <v>7994</v>
      </c>
      <c r="BK1125" t="s">
        <v>7995</v>
      </c>
      <c r="BL1125" t="s">
        <v>93</v>
      </c>
    </row>
    <row r="1126" spans="1:64" hidden="1">
      <c r="A1126">
        <v>1121</v>
      </c>
      <c r="B1126" t="s">
        <v>70</v>
      </c>
      <c r="C1126" t="s">
        <v>71</v>
      </c>
      <c r="D1126" t="s">
        <v>72</v>
      </c>
      <c r="E1126" t="s">
        <v>73</v>
      </c>
      <c r="F1126" t="s">
        <v>3054</v>
      </c>
      <c r="G1126" t="s">
        <v>8377</v>
      </c>
      <c r="H1126" t="s">
        <v>8378</v>
      </c>
      <c r="I1126" t="s">
        <v>8379</v>
      </c>
      <c r="J1126" t="s">
        <v>8380</v>
      </c>
      <c r="K1126" t="s">
        <v>79</v>
      </c>
      <c r="L1126" t="s">
        <v>6108</v>
      </c>
      <c r="M1126" t="s">
        <v>81</v>
      </c>
      <c r="N1126" t="s">
        <v>82</v>
      </c>
      <c r="O1126" t="s">
        <v>83</v>
      </c>
      <c r="P1126">
        <v>1</v>
      </c>
      <c r="Q1126">
        <v>0</v>
      </c>
      <c r="R1126" t="s">
        <v>8381</v>
      </c>
      <c r="S1126" t="s">
        <v>85</v>
      </c>
      <c r="T1126" t="s">
        <v>86</v>
      </c>
      <c r="U1126" t="s">
        <v>87</v>
      </c>
      <c r="V1126" t="s">
        <v>8382</v>
      </c>
      <c r="W1126" t="s">
        <v>8383</v>
      </c>
      <c r="X1126" s="1">
        <v>46036</v>
      </c>
      <c r="Y1126" s="1">
        <v>46049</v>
      </c>
      <c r="Z1126">
        <v>30</v>
      </c>
      <c r="AA1126" t="s">
        <v>1261</v>
      </c>
      <c r="AB1126">
        <v>0</v>
      </c>
      <c r="AC1126">
        <v>0</v>
      </c>
      <c r="AD1126">
        <v>0</v>
      </c>
      <c r="AE1126">
        <v>0</v>
      </c>
      <c r="AF1126">
        <v>1</v>
      </c>
      <c r="AG1126">
        <v>0</v>
      </c>
      <c r="AH1126">
        <v>0</v>
      </c>
      <c r="AI1126">
        <v>0</v>
      </c>
      <c r="AJ1126">
        <v>233.23</v>
      </c>
      <c r="AK1126">
        <v>0</v>
      </c>
      <c r="AL1126">
        <v>87.1</v>
      </c>
      <c r="AM1126">
        <v>1173.96</v>
      </c>
      <c r="AN1126">
        <v>11.66</v>
      </c>
      <c r="AO1126">
        <v>0</v>
      </c>
      <c r="AP1126">
        <v>87.1</v>
      </c>
      <c r="AQ1126">
        <v>0</v>
      </c>
      <c r="AS1126">
        <v>-70.31</v>
      </c>
      <c r="AT1126">
        <v>0</v>
      </c>
      <c r="AU1126">
        <v>0</v>
      </c>
      <c r="AV1126">
        <v>0</v>
      </c>
      <c r="AX1126">
        <v>0</v>
      </c>
      <c r="AY1126">
        <v>1202.4100000000001</v>
      </c>
      <c r="AZ1126">
        <v>0</v>
      </c>
      <c r="BA1126">
        <v>-0.43</v>
      </c>
      <c r="BB1126">
        <v>0</v>
      </c>
      <c r="BC1126">
        <v>0</v>
      </c>
      <c r="BD1126">
        <v>0</v>
      </c>
      <c r="BE1126">
        <v>-0.43</v>
      </c>
      <c r="BF1126">
        <v>0</v>
      </c>
      <c r="BG1126">
        <v>0</v>
      </c>
      <c r="BH1126">
        <v>0</v>
      </c>
      <c r="BI1126">
        <v>1202</v>
      </c>
      <c r="BJ1126" t="s">
        <v>7994</v>
      </c>
      <c r="BK1126" t="s">
        <v>7995</v>
      </c>
      <c r="BL1126" t="s">
        <v>93</v>
      </c>
    </row>
    <row r="1127" spans="1:64" hidden="1">
      <c r="A1127">
        <v>1122</v>
      </c>
      <c r="B1127" t="s">
        <v>70</v>
      </c>
      <c r="C1127" t="s">
        <v>71</v>
      </c>
      <c r="D1127" t="s">
        <v>72</v>
      </c>
      <c r="E1127" t="s">
        <v>73</v>
      </c>
      <c r="F1127" t="s">
        <v>3054</v>
      </c>
      <c r="G1127" t="s">
        <v>8384</v>
      </c>
      <c r="H1127" t="s">
        <v>8385</v>
      </c>
      <c r="I1127" t="s">
        <v>8386</v>
      </c>
      <c r="J1127" t="s">
        <v>8387</v>
      </c>
      <c r="K1127" t="s">
        <v>79</v>
      </c>
      <c r="L1127" t="s">
        <v>6108</v>
      </c>
      <c r="M1127" t="s">
        <v>81</v>
      </c>
      <c r="N1127" t="s">
        <v>82</v>
      </c>
      <c r="O1127" t="s">
        <v>83</v>
      </c>
      <c r="P1127">
        <v>1</v>
      </c>
      <c r="Q1127">
        <v>0</v>
      </c>
      <c r="R1127" t="s">
        <v>8388</v>
      </c>
      <c r="S1127" t="s">
        <v>85</v>
      </c>
      <c r="T1127" t="s">
        <v>86</v>
      </c>
      <c r="U1127" t="s">
        <v>87</v>
      </c>
      <c r="V1127" t="s">
        <v>8389</v>
      </c>
      <c r="W1127" t="s">
        <v>8390</v>
      </c>
      <c r="X1127" s="1">
        <v>46036</v>
      </c>
      <c r="Y1127" s="1">
        <v>46049</v>
      </c>
      <c r="Z1127">
        <v>30</v>
      </c>
      <c r="AA1127" t="s">
        <v>1261</v>
      </c>
      <c r="AB1127">
        <v>13471</v>
      </c>
      <c r="AC1127">
        <v>13471</v>
      </c>
      <c r="AD1127">
        <v>0</v>
      </c>
      <c r="AE1127">
        <v>0</v>
      </c>
      <c r="AF1127">
        <v>1</v>
      </c>
      <c r="AG1127">
        <v>0</v>
      </c>
      <c r="AH1127">
        <v>0</v>
      </c>
      <c r="AI1127">
        <v>0</v>
      </c>
      <c r="AJ1127">
        <v>143.22999999999999</v>
      </c>
      <c r="AK1127">
        <v>0</v>
      </c>
      <c r="AL1127">
        <v>87.1</v>
      </c>
      <c r="AM1127">
        <v>717.99</v>
      </c>
      <c r="AN1127">
        <v>7.16</v>
      </c>
      <c r="AO1127">
        <v>0</v>
      </c>
      <c r="AP1127">
        <v>87.1</v>
      </c>
      <c r="AQ1127">
        <v>0</v>
      </c>
      <c r="AS1127">
        <v>-43</v>
      </c>
      <c r="AT1127">
        <v>0</v>
      </c>
      <c r="AU1127">
        <v>0</v>
      </c>
      <c r="AV1127">
        <v>0</v>
      </c>
      <c r="AX1127">
        <v>0</v>
      </c>
      <c r="AY1127">
        <v>769.25</v>
      </c>
      <c r="AZ1127">
        <v>0</v>
      </c>
      <c r="BA1127">
        <v>-0.98</v>
      </c>
      <c r="BB1127">
        <v>0</v>
      </c>
      <c r="BC1127">
        <v>0</v>
      </c>
      <c r="BD1127">
        <v>0</v>
      </c>
      <c r="BE1127">
        <v>-0.98</v>
      </c>
      <c r="BF1127">
        <v>0</v>
      </c>
      <c r="BG1127">
        <v>0</v>
      </c>
      <c r="BH1127">
        <v>0</v>
      </c>
      <c r="BI1127">
        <v>769</v>
      </c>
      <c r="BJ1127" t="s">
        <v>7994</v>
      </c>
      <c r="BK1127" t="s">
        <v>7995</v>
      </c>
      <c r="BL1127" t="s">
        <v>93</v>
      </c>
    </row>
    <row r="1128" spans="1:64" hidden="1">
      <c r="A1128">
        <v>1123</v>
      </c>
      <c r="B1128" t="s">
        <v>70</v>
      </c>
      <c r="C1128" t="s">
        <v>71</v>
      </c>
      <c r="D1128" t="s">
        <v>72</v>
      </c>
      <c r="E1128" t="s">
        <v>73</v>
      </c>
      <c r="F1128" t="s">
        <v>3054</v>
      </c>
      <c r="G1128" t="s">
        <v>8391</v>
      </c>
      <c r="H1128" t="s">
        <v>8392</v>
      </c>
      <c r="I1128" t="s">
        <v>8393</v>
      </c>
      <c r="J1128" t="s">
        <v>8394</v>
      </c>
      <c r="K1128" t="s">
        <v>79</v>
      </c>
      <c r="L1128" t="s">
        <v>6108</v>
      </c>
      <c r="M1128" t="s">
        <v>81</v>
      </c>
      <c r="N1128" t="s">
        <v>82</v>
      </c>
      <c r="O1128" t="s">
        <v>83</v>
      </c>
      <c r="P1128">
        <v>3</v>
      </c>
      <c r="Q1128">
        <v>0</v>
      </c>
      <c r="R1128" t="s">
        <v>8395</v>
      </c>
      <c r="S1128" t="s">
        <v>85</v>
      </c>
      <c r="T1128" t="s">
        <v>86</v>
      </c>
      <c r="U1128" t="s">
        <v>87</v>
      </c>
      <c r="V1128" t="s">
        <v>8396</v>
      </c>
      <c r="W1128" t="s">
        <v>8397</v>
      </c>
      <c r="X1128" s="1">
        <v>46036</v>
      </c>
      <c r="Y1128" s="1">
        <v>46049</v>
      </c>
      <c r="Z1128">
        <v>30</v>
      </c>
      <c r="AA1128" t="s">
        <v>1261</v>
      </c>
      <c r="AB1128">
        <v>3163</v>
      </c>
      <c r="AC1128">
        <v>3163</v>
      </c>
      <c r="AD1128">
        <v>0</v>
      </c>
      <c r="AE1128">
        <v>0</v>
      </c>
      <c r="AF1128">
        <v>1</v>
      </c>
      <c r="AG1128">
        <v>0</v>
      </c>
      <c r="AH1128">
        <v>0</v>
      </c>
      <c r="AI1128">
        <v>0</v>
      </c>
      <c r="AJ1128">
        <v>268.07</v>
      </c>
      <c r="AK1128">
        <v>0</v>
      </c>
      <c r="AL1128">
        <v>261.29000000000002</v>
      </c>
      <c r="AM1128">
        <v>1351.64</v>
      </c>
      <c r="AN1128">
        <v>13.4</v>
      </c>
      <c r="AO1128">
        <v>0</v>
      </c>
      <c r="AP1128">
        <v>261.29000000000002</v>
      </c>
      <c r="AQ1128">
        <v>0</v>
      </c>
      <c r="AS1128">
        <v>-80.95</v>
      </c>
      <c r="AT1128">
        <v>0</v>
      </c>
      <c r="AU1128">
        <v>186.45</v>
      </c>
      <c r="AV1128">
        <v>0</v>
      </c>
      <c r="AX1128">
        <v>0</v>
      </c>
      <c r="AY1128">
        <v>1731.83</v>
      </c>
      <c r="AZ1128">
        <v>0</v>
      </c>
      <c r="BA1128">
        <v>18645.364000000001</v>
      </c>
      <c r="BB1128">
        <v>151.16999999999999</v>
      </c>
      <c r="BC1128">
        <v>974.98599999999999</v>
      </c>
      <c r="BD1128">
        <v>19771.52</v>
      </c>
      <c r="BE1128">
        <v>0</v>
      </c>
      <c r="BF1128">
        <v>0</v>
      </c>
      <c r="BG1128">
        <v>0</v>
      </c>
      <c r="BH1128">
        <v>0</v>
      </c>
      <c r="BI1128">
        <v>21504</v>
      </c>
      <c r="BJ1128" t="s">
        <v>8369</v>
      </c>
      <c r="BK1128" t="s">
        <v>7675</v>
      </c>
      <c r="BL1128" t="s">
        <v>93</v>
      </c>
    </row>
    <row r="1129" spans="1:64" hidden="1">
      <c r="A1129">
        <v>1124</v>
      </c>
      <c r="B1129" t="s">
        <v>70</v>
      </c>
      <c r="C1129" t="s">
        <v>71</v>
      </c>
      <c r="D1129" t="s">
        <v>72</v>
      </c>
      <c r="E1129" t="s">
        <v>73</v>
      </c>
      <c r="F1129" t="s">
        <v>3054</v>
      </c>
      <c r="G1129" t="s">
        <v>8398</v>
      </c>
      <c r="H1129" t="s">
        <v>8399</v>
      </c>
      <c r="I1129" t="s">
        <v>8400</v>
      </c>
      <c r="J1129" t="s">
        <v>8401</v>
      </c>
      <c r="K1129" t="s">
        <v>79</v>
      </c>
      <c r="L1129" t="s">
        <v>6108</v>
      </c>
      <c r="M1129" t="s">
        <v>81</v>
      </c>
      <c r="N1129" t="s">
        <v>82</v>
      </c>
      <c r="O1129" t="s">
        <v>83</v>
      </c>
      <c r="P1129">
        <v>1</v>
      </c>
      <c r="Q1129">
        <v>0</v>
      </c>
      <c r="R1129" t="s">
        <v>8402</v>
      </c>
      <c r="S1129" t="s">
        <v>85</v>
      </c>
      <c r="T1129" t="s">
        <v>86</v>
      </c>
      <c r="U1129" t="s">
        <v>87</v>
      </c>
      <c r="V1129" t="s">
        <v>8403</v>
      </c>
      <c r="W1129" t="s">
        <v>8404</v>
      </c>
      <c r="X1129" s="1">
        <v>46036</v>
      </c>
      <c r="Y1129" s="1">
        <v>46049</v>
      </c>
      <c r="Z1129">
        <v>29</v>
      </c>
      <c r="AA1129" t="s">
        <v>1462</v>
      </c>
      <c r="AB1129">
        <v>9909</v>
      </c>
      <c r="AC1129">
        <v>9909</v>
      </c>
      <c r="AD1129">
        <v>0</v>
      </c>
      <c r="AE1129">
        <v>0</v>
      </c>
      <c r="AF1129">
        <v>1</v>
      </c>
      <c r="AG1129">
        <v>0</v>
      </c>
      <c r="AH1129">
        <v>0</v>
      </c>
      <c r="AI1129">
        <v>0</v>
      </c>
      <c r="AJ1129">
        <v>107.77</v>
      </c>
      <c r="AK1129">
        <v>0</v>
      </c>
      <c r="AL1129">
        <v>84.19</v>
      </c>
      <c r="AM1129">
        <v>539.41</v>
      </c>
      <c r="AN1129">
        <v>5.39</v>
      </c>
      <c r="AO1129">
        <v>0</v>
      </c>
      <c r="AP1129">
        <v>84.19</v>
      </c>
      <c r="AQ1129">
        <v>0</v>
      </c>
      <c r="AS1129">
        <v>-34.61</v>
      </c>
      <c r="AT1129">
        <v>0</v>
      </c>
      <c r="AU1129">
        <v>0</v>
      </c>
      <c r="AV1129">
        <v>0</v>
      </c>
      <c r="AX1129">
        <v>0</v>
      </c>
      <c r="AY1129">
        <v>594.38</v>
      </c>
      <c r="AZ1129">
        <v>0</v>
      </c>
      <c r="BA1129">
        <v>-0.36</v>
      </c>
      <c r="BB1129">
        <v>0</v>
      </c>
      <c r="BC1129">
        <v>0</v>
      </c>
      <c r="BD1129">
        <v>0</v>
      </c>
      <c r="BE1129">
        <v>-0.36</v>
      </c>
      <c r="BF1129">
        <v>0</v>
      </c>
      <c r="BG1129">
        <v>0</v>
      </c>
      <c r="BH1129">
        <v>0</v>
      </c>
      <c r="BI1129">
        <v>595</v>
      </c>
      <c r="BJ1129" t="s">
        <v>8405</v>
      </c>
      <c r="BK1129" t="s">
        <v>7741</v>
      </c>
      <c r="BL1129" t="s">
        <v>93</v>
      </c>
    </row>
    <row r="1130" spans="1:64" hidden="1">
      <c r="A1130">
        <v>1125</v>
      </c>
      <c r="B1130" t="s">
        <v>70</v>
      </c>
      <c r="C1130" t="s">
        <v>71</v>
      </c>
      <c r="D1130" t="s">
        <v>72</v>
      </c>
      <c r="E1130" t="s">
        <v>73</v>
      </c>
      <c r="F1130" t="s">
        <v>3054</v>
      </c>
      <c r="G1130" t="s">
        <v>8406</v>
      </c>
      <c r="H1130" t="s">
        <v>8407</v>
      </c>
      <c r="I1130" t="s">
        <v>8408</v>
      </c>
      <c r="J1130" t="s">
        <v>8409</v>
      </c>
      <c r="K1130" t="s">
        <v>79</v>
      </c>
      <c r="L1130" t="s">
        <v>6108</v>
      </c>
      <c r="M1130" t="s">
        <v>81</v>
      </c>
      <c r="N1130" t="s">
        <v>82</v>
      </c>
      <c r="O1130" t="s">
        <v>83</v>
      </c>
      <c r="P1130">
        <v>2</v>
      </c>
      <c r="Q1130">
        <v>0</v>
      </c>
      <c r="R1130" t="s">
        <v>8410</v>
      </c>
      <c r="S1130" t="s">
        <v>85</v>
      </c>
      <c r="T1130" t="s">
        <v>86</v>
      </c>
      <c r="U1130" t="s">
        <v>87</v>
      </c>
      <c r="V1130" t="s">
        <v>8411</v>
      </c>
      <c r="W1130" t="s">
        <v>8412</v>
      </c>
      <c r="X1130" s="1">
        <v>46036</v>
      </c>
      <c r="Y1130" s="1">
        <v>46049</v>
      </c>
      <c r="Z1130">
        <v>30</v>
      </c>
      <c r="AA1130" t="s">
        <v>1261</v>
      </c>
      <c r="AB1130">
        <v>39247</v>
      </c>
      <c r="AC1130">
        <v>39247</v>
      </c>
      <c r="AD1130">
        <v>0</v>
      </c>
      <c r="AE1130">
        <v>0</v>
      </c>
      <c r="AF1130">
        <v>1</v>
      </c>
      <c r="AG1130">
        <v>0</v>
      </c>
      <c r="AH1130">
        <v>0</v>
      </c>
      <c r="AI1130">
        <v>0</v>
      </c>
      <c r="AJ1130">
        <v>233.23</v>
      </c>
      <c r="AK1130">
        <v>0</v>
      </c>
      <c r="AL1130">
        <v>174.19</v>
      </c>
      <c r="AM1130">
        <v>1173.96</v>
      </c>
      <c r="AN1130">
        <v>11.66</v>
      </c>
      <c r="AO1130">
        <v>0</v>
      </c>
      <c r="AP1130">
        <v>174.19</v>
      </c>
      <c r="AQ1130">
        <v>0</v>
      </c>
      <c r="AS1130">
        <v>-70.31</v>
      </c>
      <c r="AT1130">
        <v>0</v>
      </c>
      <c r="AU1130">
        <v>0</v>
      </c>
      <c r="AV1130">
        <v>0</v>
      </c>
      <c r="AX1130">
        <v>0</v>
      </c>
      <c r="AY1130">
        <v>1289.5</v>
      </c>
      <c r="AZ1130">
        <v>0</v>
      </c>
      <c r="BA1130">
        <v>-0.17</v>
      </c>
      <c r="BB1130">
        <v>0</v>
      </c>
      <c r="BC1130">
        <v>0</v>
      </c>
      <c r="BD1130">
        <v>0</v>
      </c>
      <c r="BE1130">
        <v>-0.17</v>
      </c>
      <c r="BF1130">
        <v>0</v>
      </c>
      <c r="BG1130">
        <v>0</v>
      </c>
      <c r="BH1130">
        <v>0</v>
      </c>
      <c r="BI1130">
        <v>1290</v>
      </c>
      <c r="BJ1130" t="s">
        <v>7933</v>
      </c>
      <c r="BK1130" t="s">
        <v>7934</v>
      </c>
      <c r="BL1130" t="s">
        <v>93</v>
      </c>
    </row>
    <row r="1131" spans="1:64" hidden="1">
      <c r="A1131">
        <v>1126</v>
      </c>
      <c r="B1131" t="s">
        <v>70</v>
      </c>
      <c r="C1131" t="s">
        <v>71</v>
      </c>
      <c r="D1131" t="s">
        <v>72</v>
      </c>
      <c r="E1131" t="s">
        <v>73</v>
      </c>
      <c r="F1131" t="s">
        <v>3054</v>
      </c>
      <c r="G1131" t="s">
        <v>8413</v>
      </c>
      <c r="H1131" t="s">
        <v>8414</v>
      </c>
      <c r="I1131" t="s">
        <v>8415</v>
      </c>
      <c r="J1131" t="s">
        <v>8416</v>
      </c>
      <c r="K1131" t="s">
        <v>79</v>
      </c>
      <c r="L1131" t="s">
        <v>6108</v>
      </c>
      <c r="M1131" t="s">
        <v>81</v>
      </c>
      <c r="N1131" t="s">
        <v>82</v>
      </c>
      <c r="O1131" t="s">
        <v>83</v>
      </c>
      <c r="P1131">
        <v>1</v>
      </c>
      <c r="Q1131">
        <v>0</v>
      </c>
      <c r="R1131" t="s">
        <v>8417</v>
      </c>
      <c r="S1131" t="s">
        <v>85</v>
      </c>
      <c r="T1131" t="s">
        <v>86</v>
      </c>
      <c r="U1131" t="s">
        <v>87</v>
      </c>
      <c r="V1131" t="s">
        <v>8418</v>
      </c>
      <c r="W1131" t="s">
        <v>8419</v>
      </c>
      <c r="X1131" s="1">
        <v>46038</v>
      </c>
      <c r="Y1131" s="1">
        <v>46049</v>
      </c>
      <c r="Z1131">
        <v>31</v>
      </c>
      <c r="AA1131" t="s">
        <v>1462</v>
      </c>
      <c r="AB1131">
        <v>7851</v>
      </c>
      <c r="AC1131">
        <v>7851</v>
      </c>
      <c r="AD1131">
        <v>0</v>
      </c>
      <c r="AE1131">
        <v>0</v>
      </c>
      <c r="AF1131">
        <v>1</v>
      </c>
      <c r="AG1131">
        <v>0</v>
      </c>
      <c r="AH1131">
        <v>0</v>
      </c>
      <c r="AI1131">
        <v>0</v>
      </c>
      <c r="AJ1131">
        <v>135</v>
      </c>
      <c r="AK1131">
        <v>0</v>
      </c>
      <c r="AL1131">
        <v>90</v>
      </c>
      <c r="AM1131">
        <v>676.4</v>
      </c>
      <c r="AN1131">
        <v>6.75</v>
      </c>
      <c r="AO1131">
        <v>0</v>
      </c>
      <c r="AP1131">
        <v>90</v>
      </c>
      <c r="AQ1131">
        <v>0</v>
      </c>
      <c r="AS1131">
        <v>-39.200000000000003</v>
      </c>
      <c r="AT1131">
        <v>0</v>
      </c>
      <c r="AU1131">
        <v>0</v>
      </c>
      <c r="AV1131">
        <v>0</v>
      </c>
      <c r="AX1131">
        <v>0</v>
      </c>
      <c r="AY1131">
        <v>733.95</v>
      </c>
      <c r="AZ1131">
        <v>0</v>
      </c>
      <c r="BA1131">
        <v>-0.03</v>
      </c>
      <c r="BB1131">
        <v>0</v>
      </c>
      <c r="BC1131">
        <v>0</v>
      </c>
      <c r="BD1131">
        <v>0</v>
      </c>
      <c r="BE1131">
        <v>-0.03</v>
      </c>
      <c r="BF1131">
        <v>0</v>
      </c>
      <c r="BG1131">
        <v>0</v>
      </c>
      <c r="BH1131">
        <v>0</v>
      </c>
      <c r="BI1131">
        <v>734</v>
      </c>
      <c r="BJ1131" t="s">
        <v>7994</v>
      </c>
      <c r="BK1131" t="s">
        <v>7995</v>
      </c>
      <c r="BL1131" t="s">
        <v>93</v>
      </c>
    </row>
    <row r="1132" spans="1:64" hidden="1">
      <c r="A1132">
        <v>1127</v>
      </c>
      <c r="B1132" t="s">
        <v>70</v>
      </c>
      <c r="C1132" t="s">
        <v>71</v>
      </c>
      <c r="D1132" t="s">
        <v>72</v>
      </c>
      <c r="E1132" t="s">
        <v>73</v>
      </c>
      <c r="F1132" t="s">
        <v>3054</v>
      </c>
      <c r="G1132" t="s">
        <v>8420</v>
      </c>
      <c r="H1132" t="s">
        <v>8421</v>
      </c>
      <c r="I1132" t="s">
        <v>8422</v>
      </c>
      <c r="J1132" t="s">
        <v>8423</v>
      </c>
      <c r="K1132" t="s">
        <v>79</v>
      </c>
      <c r="L1132" t="s">
        <v>6108</v>
      </c>
      <c r="M1132" t="s">
        <v>81</v>
      </c>
      <c r="N1132" t="s">
        <v>82</v>
      </c>
      <c r="O1132" t="s">
        <v>83</v>
      </c>
      <c r="P1132">
        <v>1</v>
      </c>
      <c r="Q1132">
        <v>0</v>
      </c>
      <c r="R1132" t="s">
        <v>8424</v>
      </c>
      <c r="S1132" t="s">
        <v>85</v>
      </c>
      <c r="T1132" t="s">
        <v>86</v>
      </c>
      <c r="U1132" t="s">
        <v>87</v>
      </c>
      <c r="V1132" t="s">
        <v>8425</v>
      </c>
      <c r="W1132" t="s">
        <v>8426</v>
      </c>
      <c r="X1132" s="1">
        <v>46038</v>
      </c>
      <c r="Y1132" s="1">
        <v>46049</v>
      </c>
      <c r="Z1132">
        <v>31</v>
      </c>
      <c r="AA1132" t="s">
        <v>1462</v>
      </c>
      <c r="AB1132">
        <v>23852</v>
      </c>
      <c r="AC1132">
        <v>23852</v>
      </c>
      <c r="AD1132">
        <v>0</v>
      </c>
      <c r="AE1132">
        <v>0</v>
      </c>
      <c r="AF1132">
        <v>1</v>
      </c>
      <c r="AG1132">
        <v>0</v>
      </c>
      <c r="AH1132">
        <v>0</v>
      </c>
      <c r="AI1132">
        <v>0</v>
      </c>
      <c r="AJ1132">
        <v>184</v>
      </c>
      <c r="AK1132">
        <v>0</v>
      </c>
      <c r="AL1132">
        <v>90</v>
      </c>
      <c r="AM1132">
        <v>923.36</v>
      </c>
      <c r="AN1132">
        <v>9.1999999999999993</v>
      </c>
      <c r="AO1132">
        <v>0</v>
      </c>
      <c r="AP1132">
        <v>90</v>
      </c>
      <c r="AQ1132">
        <v>0</v>
      </c>
      <c r="AS1132">
        <v>-53.52</v>
      </c>
      <c r="AT1132">
        <v>0</v>
      </c>
      <c r="AU1132">
        <v>0</v>
      </c>
      <c r="AV1132">
        <v>0</v>
      </c>
      <c r="AX1132">
        <v>0</v>
      </c>
      <c r="AY1132">
        <v>969.04</v>
      </c>
      <c r="AZ1132">
        <v>0</v>
      </c>
      <c r="BA1132">
        <v>-0.33</v>
      </c>
      <c r="BB1132">
        <v>0</v>
      </c>
      <c r="BC1132">
        <v>0</v>
      </c>
      <c r="BD1132">
        <v>0</v>
      </c>
      <c r="BE1132">
        <v>-0.33</v>
      </c>
      <c r="BF1132">
        <v>0</v>
      </c>
      <c r="BG1132">
        <v>0</v>
      </c>
      <c r="BH1132">
        <v>0</v>
      </c>
      <c r="BI1132">
        <v>969</v>
      </c>
      <c r="BJ1132" t="s">
        <v>7994</v>
      </c>
      <c r="BK1132" t="s">
        <v>7995</v>
      </c>
      <c r="BL1132" t="s">
        <v>93</v>
      </c>
    </row>
    <row r="1133" spans="1:64" hidden="1">
      <c r="A1133">
        <v>1128</v>
      </c>
      <c r="B1133" t="s">
        <v>70</v>
      </c>
      <c r="C1133" t="s">
        <v>71</v>
      </c>
      <c r="D1133" t="s">
        <v>72</v>
      </c>
      <c r="E1133" t="s">
        <v>73</v>
      </c>
      <c r="F1133" t="s">
        <v>3054</v>
      </c>
      <c r="G1133" t="s">
        <v>8427</v>
      </c>
      <c r="H1133" t="s">
        <v>8428</v>
      </c>
      <c r="I1133" t="s">
        <v>8429</v>
      </c>
      <c r="J1133" t="s">
        <v>8430</v>
      </c>
      <c r="K1133" t="s">
        <v>79</v>
      </c>
      <c r="L1133" t="s">
        <v>6108</v>
      </c>
      <c r="M1133" t="s">
        <v>81</v>
      </c>
      <c r="N1133" t="s">
        <v>82</v>
      </c>
      <c r="O1133" t="s">
        <v>83</v>
      </c>
      <c r="P1133">
        <v>1</v>
      </c>
      <c r="Q1133">
        <v>0</v>
      </c>
      <c r="R1133" t="s">
        <v>8431</v>
      </c>
      <c r="S1133" t="s">
        <v>85</v>
      </c>
      <c r="T1133" t="s">
        <v>86</v>
      </c>
      <c r="U1133" t="s">
        <v>87</v>
      </c>
      <c r="V1133" t="s">
        <v>8432</v>
      </c>
      <c r="W1133" t="s">
        <v>8433</v>
      </c>
      <c r="X1133" s="1">
        <v>46038</v>
      </c>
      <c r="Y1133" s="1">
        <v>46049</v>
      </c>
      <c r="Z1133">
        <v>31</v>
      </c>
      <c r="AA1133" t="s">
        <v>1462</v>
      </c>
      <c r="AB1133">
        <v>1</v>
      </c>
      <c r="AC1133">
        <v>1</v>
      </c>
      <c r="AD1133">
        <v>0</v>
      </c>
      <c r="AE1133">
        <v>0</v>
      </c>
      <c r="AF1133">
        <v>1</v>
      </c>
      <c r="AG1133">
        <v>0</v>
      </c>
      <c r="AH1133">
        <v>0</v>
      </c>
      <c r="AI1133">
        <v>0</v>
      </c>
      <c r="AJ1133">
        <v>153</v>
      </c>
      <c r="AK1133">
        <v>0</v>
      </c>
      <c r="AL1133">
        <v>90</v>
      </c>
      <c r="AM1133">
        <v>767.12</v>
      </c>
      <c r="AN1133">
        <v>7.65</v>
      </c>
      <c r="AO1133">
        <v>0</v>
      </c>
      <c r="AP1133">
        <v>90</v>
      </c>
      <c r="AQ1133">
        <v>0</v>
      </c>
      <c r="AS1133">
        <v>-44.46</v>
      </c>
      <c r="AT1133">
        <v>0</v>
      </c>
      <c r="AU1133">
        <v>0</v>
      </c>
      <c r="AV1133">
        <v>0</v>
      </c>
      <c r="AX1133">
        <v>0</v>
      </c>
      <c r="AY1133">
        <v>820.31</v>
      </c>
      <c r="AZ1133">
        <v>0</v>
      </c>
      <c r="BA1133">
        <v>-0.11</v>
      </c>
      <c r="BB1133">
        <v>0</v>
      </c>
      <c r="BC1133">
        <v>0</v>
      </c>
      <c r="BD1133">
        <v>0</v>
      </c>
      <c r="BE1133">
        <v>-0.11</v>
      </c>
      <c r="BF1133">
        <v>0</v>
      </c>
      <c r="BG1133">
        <v>0</v>
      </c>
      <c r="BH1133">
        <v>0</v>
      </c>
      <c r="BI1133">
        <v>821</v>
      </c>
      <c r="BJ1133" t="s">
        <v>7994</v>
      </c>
      <c r="BK1133" t="s">
        <v>7995</v>
      </c>
      <c r="BL1133" t="s">
        <v>93</v>
      </c>
    </row>
    <row r="1134" spans="1:64" hidden="1">
      <c r="A1134">
        <v>1129</v>
      </c>
      <c r="B1134" t="s">
        <v>70</v>
      </c>
      <c r="C1134" t="s">
        <v>71</v>
      </c>
      <c r="D1134" t="s">
        <v>72</v>
      </c>
      <c r="E1134" t="s">
        <v>73</v>
      </c>
      <c r="F1134" t="s">
        <v>3054</v>
      </c>
      <c r="G1134" t="s">
        <v>8434</v>
      </c>
      <c r="H1134" t="s">
        <v>8435</v>
      </c>
      <c r="I1134" t="s">
        <v>8436</v>
      </c>
      <c r="J1134" t="s">
        <v>8437</v>
      </c>
      <c r="K1134" t="s">
        <v>79</v>
      </c>
      <c r="L1134" t="s">
        <v>6108</v>
      </c>
      <c r="M1134" t="s">
        <v>81</v>
      </c>
      <c r="N1134" t="s">
        <v>82</v>
      </c>
      <c r="O1134" t="s">
        <v>83</v>
      </c>
      <c r="P1134">
        <v>1</v>
      </c>
      <c r="Q1134">
        <v>0</v>
      </c>
      <c r="R1134" t="s">
        <v>8438</v>
      </c>
      <c r="S1134" t="s">
        <v>85</v>
      </c>
      <c r="T1134" t="s">
        <v>86</v>
      </c>
      <c r="U1134" t="s">
        <v>87</v>
      </c>
      <c r="V1134" t="s">
        <v>8439</v>
      </c>
      <c r="W1134" t="s">
        <v>8440</v>
      </c>
      <c r="X1134" s="1">
        <v>46038</v>
      </c>
      <c r="Y1134" s="1">
        <v>46049</v>
      </c>
      <c r="Z1134">
        <v>31</v>
      </c>
      <c r="AA1134" t="s">
        <v>1462</v>
      </c>
      <c r="AB1134">
        <v>12621</v>
      </c>
      <c r="AC1134">
        <v>12621</v>
      </c>
      <c r="AD1134">
        <v>0</v>
      </c>
      <c r="AE1134">
        <v>0</v>
      </c>
      <c r="AF1134">
        <v>1</v>
      </c>
      <c r="AG1134">
        <v>0</v>
      </c>
      <c r="AH1134">
        <v>0</v>
      </c>
      <c r="AI1134">
        <v>0</v>
      </c>
      <c r="AJ1134">
        <v>115.2</v>
      </c>
      <c r="AK1134">
        <v>0</v>
      </c>
      <c r="AL1134">
        <v>90</v>
      </c>
      <c r="AM1134">
        <v>576.61</v>
      </c>
      <c r="AN1134">
        <v>5.76</v>
      </c>
      <c r="AO1134">
        <v>0</v>
      </c>
      <c r="AP1134">
        <v>90</v>
      </c>
      <c r="AQ1134">
        <v>0</v>
      </c>
      <c r="AS1134">
        <v>-33.42</v>
      </c>
      <c r="AT1134">
        <v>0</v>
      </c>
      <c r="AU1134">
        <v>72.010000000000005</v>
      </c>
      <c r="AV1134">
        <v>0</v>
      </c>
      <c r="AX1134">
        <v>0</v>
      </c>
      <c r="AY1134">
        <v>710.96</v>
      </c>
      <c r="AZ1134">
        <v>0</v>
      </c>
      <c r="BA1134">
        <v>7200.55</v>
      </c>
      <c r="BB1134">
        <v>36.270000000000003</v>
      </c>
      <c r="BC1134">
        <v>279.44</v>
      </c>
      <c r="BD1134">
        <v>7516.26</v>
      </c>
      <c r="BE1134">
        <v>0</v>
      </c>
      <c r="BF1134">
        <v>0</v>
      </c>
      <c r="BG1134">
        <v>0</v>
      </c>
      <c r="BH1134">
        <v>0</v>
      </c>
      <c r="BI1134">
        <v>8228</v>
      </c>
      <c r="BJ1134" t="s">
        <v>7994</v>
      </c>
      <c r="BK1134" t="s">
        <v>7995</v>
      </c>
      <c r="BL1134" t="s">
        <v>93</v>
      </c>
    </row>
    <row r="1135" spans="1:64" hidden="1">
      <c r="A1135">
        <v>1130</v>
      </c>
      <c r="B1135" t="s">
        <v>70</v>
      </c>
      <c r="C1135" t="s">
        <v>71</v>
      </c>
      <c r="D1135" t="s">
        <v>72</v>
      </c>
      <c r="E1135" t="s">
        <v>73</v>
      </c>
      <c r="F1135" t="s">
        <v>3054</v>
      </c>
      <c r="G1135" t="s">
        <v>8441</v>
      </c>
      <c r="H1135" t="s">
        <v>8442</v>
      </c>
      <c r="I1135" t="s">
        <v>8443</v>
      </c>
      <c r="J1135" t="s">
        <v>8444</v>
      </c>
      <c r="K1135" t="s">
        <v>79</v>
      </c>
      <c r="L1135" t="s">
        <v>6108</v>
      </c>
      <c r="M1135" t="s">
        <v>81</v>
      </c>
      <c r="N1135" t="s">
        <v>82</v>
      </c>
      <c r="O1135" t="s">
        <v>83</v>
      </c>
      <c r="P1135">
        <v>1</v>
      </c>
      <c r="Q1135">
        <v>0</v>
      </c>
      <c r="R1135" t="s">
        <v>8445</v>
      </c>
      <c r="S1135" t="s">
        <v>85</v>
      </c>
      <c r="T1135" t="s">
        <v>86</v>
      </c>
      <c r="U1135" t="s">
        <v>87</v>
      </c>
      <c r="V1135" t="s">
        <v>8446</v>
      </c>
      <c r="W1135" t="s">
        <v>8447</v>
      </c>
      <c r="X1135" s="1">
        <v>46038</v>
      </c>
      <c r="Y1135" s="1">
        <v>46049</v>
      </c>
      <c r="Z1135">
        <v>31</v>
      </c>
      <c r="AA1135" t="s">
        <v>1462</v>
      </c>
      <c r="AB1135">
        <v>2153</v>
      </c>
      <c r="AC1135">
        <v>2153</v>
      </c>
      <c r="AD1135">
        <v>0</v>
      </c>
      <c r="AE1135">
        <v>0</v>
      </c>
      <c r="AF1135">
        <v>1</v>
      </c>
      <c r="AG1135">
        <v>0</v>
      </c>
      <c r="AH1135">
        <v>0</v>
      </c>
      <c r="AI1135">
        <v>0</v>
      </c>
      <c r="AJ1135">
        <v>115.2</v>
      </c>
      <c r="AK1135">
        <v>0</v>
      </c>
      <c r="AL1135">
        <v>90</v>
      </c>
      <c r="AM1135">
        <v>576.61</v>
      </c>
      <c r="AN1135">
        <v>5.76</v>
      </c>
      <c r="AO1135">
        <v>0</v>
      </c>
      <c r="AP1135">
        <v>90</v>
      </c>
      <c r="AQ1135">
        <v>0</v>
      </c>
      <c r="AS1135">
        <v>-33.42</v>
      </c>
      <c r="AT1135">
        <v>0</v>
      </c>
      <c r="AU1135">
        <v>0</v>
      </c>
      <c r="AV1135">
        <v>0</v>
      </c>
      <c r="AX1135">
        <v>0</v>
      </c>
      <c r="AY1135">
        <v>638.95000000000005</v>
      </c>
      <c r="AZ1135">
        <v>0</v>
      </c>
      <c r="BA1135">
        <v>-0.32</v>
      </c>
      <c r="BB1135">
        <v>0</v>
      </c>
      <c r="BC1135">
        <v>0</v>
      </c>
      <c r="BD1135">
        <v>0</v>
      </c>
      <c r="BE1135">
        <v>-0.32</v>
      </c>
      <c r="BF1135">
        <v>0</v>
      </c>
      <c r="BG1135">
        <v>0</v>
      </c>
      <c r="BH1135">
        <v>0</v>
      </c>
      <c r="BI1135">
        <v>2533</v>
      </c>
      <c r="BJ1135" t="s">
        <v>8448</v>
      </c>
      <c r="BK1135" t="s">
        <v>8449</v>
      </c>
      <c r="BL1135" t="s">
        <v>93</v>
      </c>
    </row>
    <row r="1136" spans="1:64" hidden="1">
      <c r="A1136">
        <v>1131</v>
      </c>
      <c r="B1136" t="s">
        <v>70</v>
      </c>
      <c r="C1136" t="s">
        <v>71</v>
      </c>
      <c r="D1136" t="s">
        <v>72</v>
      </c>
      <c r="E1136" t="s">
        <v>73</v>
      </c>
      <c r="F1136" t="s">
        <v>3054</v>
      </c>
      <c r="G1136" t="s">
        <v>8450</v>
      </c>
      <c r="H1136" t="s">
        <v>8451</v>
      </c>
      <c r="I1136" t="s">
        <v>8452</v>
      </c>
      <c r="J1136" t="s">
        <v>8453</v>
      </c>
      <c r="K1136" t="s">
        <v>79</v>
      </c>
      <c r="L1136" t="s">
        <v>6108</v>
      </c>
      <c r="M1136" t="s">
        <v>81</v>
      </c>
      <c r="N1136" t="s">
        <v>82</v>
      </c>
      <c r="O1136" t="s">
        <v>83</v>
      </c>
      <c r="P1136">
        <v>1</v>
      </c>
      <c r="Q1136">
        <v>0</v>
      </c>
      <c r="R1136" t="s">
        <v>8454</v>
      </c>
      <c r="S1136" t="s">
        <v>85</v>
      </c>
      <c r="T1136" t="s">
        <v>86</v>
      </c>
      <c r="U1136" t="s">
        <v>87</v>
      </c>
      <c r="V1136" t="s">
        <v>8455</v>
      </c>
      <c r="W1136" t="s">
        <v>8456</v>
      </c>
      <c r="X1136" s="1">
        <v>46038</v>
      </c>
      <c r="Y1136" s="1">
        <v>46049</v>
      </c>
      <c r="Z1136">
        <v>31</v>
      </c>
      <c r="AA1136" t="s">
        <v>1462</v>
      </c>
      <c r="AB1136">
        <v>2196</v>
      </c>
      <c r="AC1136">
        <v>2196</v>
      </c>
      <c r="AD1136">
        <v>0</v>
      </c>
      <c r="AE1136">
        <v>0</v>
      </c>
      <c r="AF1136">
        <v>1</v>
      </c>
      <c r="AG1136">
        <v>0</v>
      </c>
      <c r="AH1136">
        <v>0</v>
      </c>
      <c r="AI1136">
        <v>0</v>
      </c>
      <c r="AJ1136">
        <v>152</v>
      </c>
      <c r="AK1136">
        <v>0</v>
      </c>
      <c r="AL1136">
        <v>90</v>
      </c>
      <c r="AM1136">
        <v>762.08</v>
      </c>
      <c r="AN1136">
        <v>7.6</v>
      </c>
      <c r="AO1136">
        <v>0</v>
      </c>
      <c r="AP1136">
        <v>90</v>
      </c>
      <c r="AQ1136">
        <v>0</v>
      </c>
      <c r="AS1136">
        <v>-44.17</v>
      </c>
      <c r="AT1136">
        <v>0</v>
      </c>
      <c r="AU1136">
        <v>0</v>
      </c>
      <c r="AV1136">
        <v>0</v>
      </c>
      <c r="AX1136">
        <v>0</v>
      </c>
      <c r="AY1136">
        <v>815.51</v>
      </c>
      <c r="AZ1136">
        <v>0</v>
      </c>
      <c r="BA1136">
        <v>-0.03</v>
      </c>
      <c r="BB1136">
        <v>0</v>
      </c>
      <c r="BC1136">
        <v>0</v>
      </c>
      <c r="BD1136">
        <v>0</v>
      </c>
      <c r="BE1136">
        <v>-0.03</v>
      </c>
      <c r="BF1136">
        <v>0</v>
      </c>
      <c r="BG1136">
        <v>0</v>
      </c>
      <c r="BH1136">
        <v>0</v>
      </c>
      <c r="BI1136">
        <v>816</v>
      </c>
      <c r="BJ1136" t="s">
        <v>7994</v>
      </c>
      <c r="BK1136" t="s">
        <v>7995</v>
      </c>
      <c r="BL1136" t="s">
        <v>93</v>
      </c>
    </row>
    <row r="1137" spans="1:64" hidden="1">
      <c r="A1137">
        <v>1132</v>
      </c>
      <c r="B1137" t="s">
        <v>70</v>
      </c>
      <c r="C1137" t="s">
        <v>71</v>
      </c>
      <c r="D1137" t="s">
        <v>72</v>
      </c>
      <c r="E1137" t="s">
        <v>73</v>
      </c>
      <c r="F1137" t="s">
        <v>3054</v>
      </c>
      <c r="G1137" t="s">
        <v>8457</v>
      </c>
      <c r="H1137" t="s">
        <v>8458</v>
      </c>
      <c r="I1137" t="s">
        <v>8459</v>
      </c>
      <c r="J1137" t="s">
        <v>8460</v>
      </c>
      <c r="K1137" t="s">
        <v>79</v>
      </c>
      <c r="L1137" t="s">
        <v>6108</v>
      </c>
      <c r="M1137" t="s">
        <v>81</v>
      </c>
      <c r="N1137" t="s">
        <v>82</v>
      </c>
      <c r="O1137" t="s">
        <v>83</v>
      </c>
      <c r="P1137">
        <v>1</v>
      </c>
      <c r="Q1137">
        <v>0</v>
      </c>
      <c r="R1137" t="s">
        <v>8461</v>
      </c>
      <c r="S1137" t="s">
        <v>85</v>
      </c>
      <c r="T1137" t="s">
        <v>86</v>
      </c>
      <c r="U1137" t="s">
        <v>87</v>
      </c>
      <c r="V1137" t="s">
        <v>8462</v>
      </c>
      <c r="W1137" t="s">
        <v>8463</v>
      </c>
      <c r="X1137" s="1">
        <v>46038</v>
      </c>
      <c r="Y1137" s="1">
        <v>46049</v>
      </c>
      <c r="Z1137">
        <v>31</v>
      </c>
      <c r="AA1137" t="s">
        <v>1462</v>
      </c>
      <c r="AB1137">
        <v>1</v>
      </c>
      <c r="AC1137">
        <v>1</v>
      </c>
      <c r="AD1137">
        <v>0</v>
      </c>
      <c r="AE1137">
        <v>0</v>
      </c>
      <c r="AF1137">
        <v>1</v>
      </c>
      <c r="AG1137">
        <v>0</v>
      </c>
      <c r="AH1137">
        <v>0</v>
      </c>
      <c r="AI1137">
        <v>0</v>
      </c>
      <c r="AJ1137">
        <v>140</v>
      </c>
      <c r="AK1137">
        <v>0</v>
      </c>
      <c r="AL1137">
        <v>90</v>
      </c>
      <c r="AM1137">
        <v>701.6</v>
      </c>
      <c r="AN1137">
        <v>7</v>
      </c>
      <c r="AO1137">
        <v>0</v>
      </c>
      <c r="AP1137">
        <v>90</v>
      </c>
      <c r="AQ1137">
        <v>0</v>
      </c>
      <c r="AS1137">
        <v>-40.659999999999997</v>
      </c>
      <c r="AT1137">
        <v>0</v>
      </c>
      <c r="AU1137">
        <v>0</v>
      </c>
      <c r="AV1137">
        <v>0</v>
      </c>
      <c r="AX1137">
        <v>0</v>
      </c>
      <c r="AY1137">
        <v>757.94</v>
      </c>
      <c r="AZ1137">
        <v>0</v>
      </c>
      <c r="BA1137">
        <v>-0.47</v>
      </c>
      <c r="BB1137">
        <v>0</v>
      </c>
      <c r="BC1137">
        <v>0</v>
      </c>
      <c r="BD1137">
        <v>0</v>
      </c>
      <c r="BE1137">
        <v>-0.47</v>
      </c>
      <c r="BF1137">
        <v>0</v>
      </c>
      <c r="BG1137">
        <v>0</v>
      </c>
      <c r="BH1137">
        <v>0</v>
      </c>
      <c r="BI1137">
        <v>758</v>
      </c>
      <c r="BJ1137" t="s">
        <v>8464</v>
      </c>
      <c r="BK1137" t="s">
        <v>8465</v>
      </c>
      <c r="BL1137" t="s">
        <v>93</v>
      </c>
    </row>
    <row r="1138" spans="1:64" hidden="1">
      <c r="A1138">
        <v>1133</v>
      </c>
      <c r="B1138" t="s">
        <v>70</v>
      </c>
      <c r="C1138" t="s">
        <v>71</v>
      </c>
      <c r="D1138" t="s">
        <v>72</v>
      </c>
      <c r="E1138" t="s">
        <v>73</v>
      </c>
      <c r="F1138" t="s">
        <v>3054</v>
      </c>
      <c r="G1138" t="s">
        <v>8466</v>
      </c>
      <c r="H1138" t="s">
        <v>8467</v>
      </c>
      <c r="I1138" t="s">
        <v>8468</v>
      </c>
      <c r="J1138" t="s">
        <v>8469</v>
      </c>
      <c r="K1138" t="s">
        <v>79</v>
      </c>
      <c r="L1138" t="s">
        <v>6108</v>
      </c>
      <c r="M1138" t="s">
        <v>81</v>
      </c>
      <c r="N1138" t="s">
        <v>82</v>
      </c>
      <c r="O1138" t="s">
        <v>83</v>
      </c>
      <c r="P1138">
        <v>1</v>
      </c>
      <c r="Q1138">
        <v>0</v>
      </c>
      <c r="R1138" t="s">
        <v>8470</v>
      </c>
      <c r="S1138" t="s">
        <v>85</v>
      </c>
      <c r="T1138" t="s">
        <v>86</v>
      </c>
      <c r="U1138" t="s">
        <v>87</v>
      </c>
      <c r="V1138" t="s">
        <v>8471</v>
      </c>
      <c r="W1138" t="s">
        <v>8472</v>
      </c>
      <c r="X1138" s="1">
        <v>46038</v>
      </c>
      <c r="Y1138" s="1">
        <v>46049</v>
      </c>
      <c r="Z1138">
        <v>31</v>
      </c>
      <c r="AA1138" t="s">
        <v>1462</v>
      </c>
      <c r="AB1138">
        <v>28272</v>
      </c>
      <c r="AC1138">
        <v>28272</v>
      </c>
      <c r="AD1138">
        <v>0</v>
      </c>
      <c r="AE1138">
        <v>0</v>
      </c>
      <c r="AF1138">
        <v>1</v>
      </c>
      <c r="AG1138">
        <v>0</v>
      </c>
      <c r="AH1138">
        <v>0</v>
      </c>
      <c r="AI1138">
        <v>0</v>
      </c>
      <c r="AJ1138">
        <v>241</v>
      </c>
      <c r="AK1138">
        <v>0</v>
      </c>
      <c r="AL1138">
        <v>90</v>
      </c>
      <c r="AM1138">
        <v>1213.0999999999999</v>
      </c>
      <c r="AN1138">
        <v>12.05</v>
      </c>
      <c r="AO1138">
        <v>0</v>
      </c>
      <c r="AP1138">
        <v>90</v>
      </c>
      <c r="AQ1138">
        <v>0</v>
      </c>
      <c r="AS1138">
        <v>-72.819999999999993</v>
      </c>
      <c r="AT1138">
        <v>0</v>
      </c>
      <c r="AU1138">
        <v>0</v>
      </c>
      <c r="AV1138">
        <v>0</v>
      </c>
      <c r="AX1138">
        <v>0</v>
      </c>
      <c r="AY1138">
        <v>1242.33</v>
      </c>
      <c r="AZ1138">
        <v>0</v>
      </c>
      <c r="BA1138">
        <v>-0.73</v>
      </c>
      <c r="BB1138">
        <v>0</v>
      </c>
      <c r="BC1138">
        <v>0</v>
      </c>
      <c r="BD1138">
        <v>0</v>
      </c>
      <c r="BE1138">
        <v>-0.73</v>
      </c>
      <c r="BF1138">
        <v>0</v>
      </c>
      <c r="BG1138">
        <v>0</v>
      </c>
      <c r="BH1138">
        <v>0</v>
      </c>
      <c r="BI1138">
        <v>1242</v>
      </c>
      <c r="BJ1138" t="s">
        <v>8464</v>
      </c>
      <c r="BK1138" t="s">
        <v>8465</v>
      </c>
      <c r="BL1138" t="s">
        <v>93</v>
      </c>
    </row>
    <row r="1139" spans="1:64" hidden="1">
      <c r="A1139">
        <v>1134</v>
      </c>
      <c r="B1139" t="s">
        <v>70</v>
      </c>
      <c r="C1139" t="s">
        <v>71</v>
      </c>
      <c r="D1139" t="s">
        <v>72</v>
      </c>
      <c r="E1139" t="s">
        <v>73</v>
      </c>
      <c r="F1139" t="s">
        <v>3054</v>
      </c>
      <c r="G1139" t="s">
        <v>8473</v>
      </c>
      <c r="H1139" t="s">
        <v>8474</v>
      </c>
      <c r="I1139" t="s">
        <v>8475</v>
      </c>
      <c r="J1139" t="s">
        <v>8476</v>
      </c>
      <c r="K1139" t="s">
        <v>79</v>
      </c>
      <c r="L1139" t="s">
        <v>6108</v>
      </c>
      <c r="M1139" t="s">
        <v>81</v>
      </c>
      <c r="N1139" t="s">
        <v>82</v>
      </c>
      <c r="O1139" t="s">
        <v>83</v>
      </c>
      <c r="P1139">
        <v>2</v>
      </c>
      <c r="Q1139">
        <v>0</v>
      </c>
      <c r="R1139" t="s">
        <v>8477</v>
      </c>
      <c r="S1139" t="s">
        <v>85</v>
      </c>
      <c r="T1139" t="s">
        <v>86</v>
      </c>
      <c r="U1139" t="s">
        <v>87</v>
      </c>
      <c r="V1139" t="s">
        <v>8478</v>
      </c>
      <c r="W1139" t="s">
        <v>8479</v>
      </c>
      <c r="X1139" s="1">
        <v>46038</v>
      </c>
      <c r="Y1139" s="1">
        <v>46049</v>
      </c>
      <c r="Z1139">
        <v>31</v>
      </c>
      <c r="AA1139" t="s">
        <v>1462</v>
      </c>
      <c r="AB1139">
        <v>2734</v>
      </c>
      <c r="AC1139">
        <v>2734</v>
      </c>
      <c r="AD1139">
        <v>0</v>
      </c>
      <c r="AE1139">
        <v>0</v>
      </c>
      <c r="AF1139">
        <v>1</v>
      </c>
      <c r="AG1139">
        <v>0</v>
      </c>
      <c r="AH1139">
        <v>0</v>
      </c>
      <c r="AI1139">
        <v>0</v>
      </c>
      <c r="AJ1139">
        <v>168</v>
      </c>
      <c r="AK1139">
        <v>0</v>
      </c>
      <c r="AL1139">
        <v>180</v>
      </c>
      <c r="AM1139">
        <v>842.72</v>
      </c>
      <c r="AN1139">
        <v>8.4</v>
      </c>
      <c r="AO1139">
        <v>0</v>
      </c>
      <c r="AP1139">
        <v>180</v>
      </c>
      <c r="AQ1139">
        <v>0</v>
      </c>
      <c r="AS1139">
        <v>-50.59</v>
      </c>
      <c r="AT1139">
        <v>0</v>
      </c>
      <c r="AU1139">
        <v>9.39</v>
      </c>
      <c r="AV1139">
        <v>0</v>
      </c>
      <c r="AX1139">
        <v>0</v>
      </c>
      <c r="AY1139">
        <v>989.92</v>
      </c>
      <c r="AZ1139">
        <v>0</v>
      </c>
      <c r="BA1139">
        <v>-0.06</v>
      </c>
      <c r="BB1139">
        <v>0</v>
      </c>
      <c r="BC1139">
        <v>0</v>
      </c>
      <c r="BD1139">
        <v>0</v>
      </c>
      <c r="BE1139">
        <v>-0.06</v>
      </c>
      <c r="BF1139">
        <v>0</v>
      </c>
      <c r="BG1139">
        <v>0</v>
      </c>
      <c r="BH1139">
        <v>0</v>
      </c>
      <c r="BI1139">
        <v>990</v>
      </c>
      <c r="BJ1139" t="s">
        <v>8464</v>
      </c>
      <c r="BK1139" t="s">
        <v>8465</v>
      </c>
      <c r="BL1139" t="s">
        <v>93</v>
      </c>
    </row>
    <row r="1140" spans="1:64" hidden="1">
      <c r="A1140">
        <v>1135</v>
      </c>
      <c r="B1140" t="s">
        <v>70</v>
      </c>
      <c r="C1140" t="s">
        <v>71</v>
      </c>
      <c r="D1140" t="s">
        <v>72</v>
      </c>
      <c r="E1140" t="s">
        <v>73</v>
      </c>
      <c r="F1140" t="s">
        <v>3054</v>
      </c>
      <c r="G1140" t="s">
        <v>8480</v>
      </c>
      <c r="H1140" t="s">
        <v>8481</v>
      </c>
      <c r="I1140" t="s">
        <v>8482</v>
      </c>
      <c r="J1140" t="s">
        <v>8483</v>
      </c>
      <c r="K1140" t="s">
        <v>79</v>
      </c>
      <c r="L1140" t="s">
        <v>6108</v>
      </c>
      <c r="M1140" t="s">
        <v>81</v>
      </c>
      <c r="N1140" t="s">
        <v>82</v>
      </c>
      <c r="O1140" t="s">
        <v>83</v>
      </c>
      <c r="P1140">
        <v>1</v>
      </c>
      <c r="Q1140">
        <v>0</v>
      </c>
      <c r="R1140" t="s">
        <v>8484</v>
      </c>
      <c r="S1140" t="s">
        <v>85</v>
      </c>
      <c r="T1140" t="s">
        <v>86</v>
      </c>
      <c r="U1140" t="s">
        <v>87</v>
      </c>
      <c r="V1140" t="s">
        <v>8485</v>
      </c>
      <c r="W1140" t="s">
        <v>8486</v>
      </c>
      <c r="X1140" s="1">
        <v>46038</v>
      </c>
      <c r="Y1140" s="1">
        <v>46049</v>
      </c>
      <c r="Z1140">
        <v>31</v>
      </c>
      <c r="AA1140" t="s">
        <v>1462</v>
      </c>
      <c r="AB1140">
        <v>1</v>
      </c>
      <c r="AC1140">
        <v>1</v>
      </c>
      <c r="AD1140">
        <v>0</v>
      </c>
      <c r="AE1140">
        <v>0</v>
      </c>
      <c r="AF1140">
        <v>1</v>
      </c>
      <c r="AG1140">
        <v>0</v>
      </c>
      <c r="AH1140">
        <v>0</v>
      </c>
      <c r="AI1140">
        <v>0</v>
      </c>
      <c r="AJ1140">
        <v>241</v>
      </c>
      <c r="AK1140">
        <v>0</v>
      </c>
      <c r="AL1140">
        <v>90</v>
      </c>
      <c r="AM1140">
        <v>1213.0999999999999</v>
      </c>
      <c r="AN1140">
        <v>12.05</v>
      </c>
      <c r="AO1140">
        <v>0</v>
      </c>
      <c r="AP1140">
        <v>90</v>
      </c>
      <c r="AQ1140">
        <v>0</v>
      </c>
      <c r="AS1140">
        <v>-70.31</v>
      </c>
      <c r="AT1140">
        <v>0</v>
      </c>
      <c r="AU1140">
        <v>0</v>
      </c>
      <c r="AV1140">
        <v>0</v>
      </c>
      <c r="AX1140">
        <v>0</v>
      </c>
      <c r="AY1140">
        <v>1244.8399999999999</v>
      </c>
      <c r="AZ1140">
        <v>0</v>
      </c>
      <c r="BA1140">
        <v>-0.75</v>
      </c>
      <c r="BB1140">
        <v>0</v>
      </c>
      <c r="BC1140">
        <v>0</v>
      </c>
      <c r="BD1140">
        <v>0</v>
      </c>
      <c r="BE1140">
        <v>-0.75</v>
      </c>
      <c r="BF1140">
        <v>0</v>
      </c>
      <c r="BG1140">
        <v>0</v>
      </c>
      <c r="BH1140">
        <v>0</v>
      </c>
      <c r="BI1140">
        <v>1245</v>
      </c>
      <c r="BJ1140" t="s">
        <v>8464</v>
      </c>
      <c r="BK1140" t="s">
        <v>8465</v>
      </c>
      <c r="BL1140" t="s">
        <v>93</v>
      </c>
    </row>
    <row r="1141" spans="1:64" hidden="1">
      <c r="A1141">
        <v>1136</v>
      </c>
      <c r="B1141" t="s">
        <v>70</v>
      </c>
      <c r="C1141" t="s">
        <v>71</v>
      </c>
      <c r="D1141" t="s">
        <v>72</v>
      </c>
      <c r="E1141" t="s">
        <v>73</v>
      </c>
      <c r="F1141" t="s">
        <v>3054</v>
      </c>
      <c r="G1141" t="s">
        <v>8487</v>
      </c>
      <c r="H1141" t="s">
        <v>8488</v>
      </c>
      <c r="I1141" t="s">
        <v>8489</v>
      </c>
      <c r="J1141" t="s">
        <v>8490</v>
      </c>
      <c r="K1141" t="s">
        <v>79</v>
      </c>
      <c r="L1141" t="s">
        <v>6108</v>
      </c>
      <c r="M1141" t="s">
        <v>81</v>
      </c>
      <c r="N1141" t="s">
        <v>82</v>
      </c>
      <c r="O1141" t="s">
        <v>83</v>
      </c>
      <c r="P1141">
        <v>1</v>
      </c>
      <c r="Q1141">
        <v>0</v>
      </c>
      <c r="R1141" t="s">
        <v>8491</v>
      </c>
      <c r="S1141" t="s">
        <v>85</v>
      </c>
      <c r="T1141" t="s">
        <v>86</v>
      </c>
      <c r="U1141" t="s">
        <v>87</v>
      </c>
      <c r="V1141" t="s">
        <v>8492</v>
      </c>
      <c r="W1141" t="s">
        <v>8493</v>
      </c>
      <c r="X1141" s="1">
        <v>46038</v>
      </c>
      <c r="Y1141" s="1">
        <v>46049</v>
      </c>
      <c r="Z1141">
        <v>31</v>
      </c>
      <c r="AA1141" t="s">
        <v>1462</v>
      </c>
      <c r="AB1141">
        <v>1</v>
      </c>
      <c r="AC1141">
        <v>1</v>
      </c>
      <c r="AD1141">
        <v>0</v>
      </c>
      <c r="AE1141">
        <v>0</v>
      </c>
      <c r="AF1141">
        <v>1</v>
      </c>
      <c r="AG1141">
        <v>0</v>
      </c>
      <c r="AH1141">
        <v>0</v>
      </c>
      <c r="AI1141">
        <v>0</v>
      </c>
      <c r="AJ1141">
        <v>153</v>
      </c>
      <c r="AK1141">
        <v>0</v>
      </c>
      <c r="AL1141">
        <v>90</v>
      </c>
      <c r="AM1141">
        <v>767.12</v>
      </c>
      <c r="AN1141">
        <v>7.65</v>
      </c>
      <c r="AO1141">
        <v>0</v>
      </c>
      <c r="AP1141">
        <v>90</v>
      </c>
      <c r="AQ1141">
        <v>0</v>
      </c>
      <c r="AS1141">
        <v>-44.46</v>
      </c>
      <c r="AT1141">
        <v>0</v>
      </c>
      <c r="AU1141">
        <v>0</v>
      </c>
      <c r="AV1141">
        <v>0</v>
      </c>
      <c r="AX1141">
        <v>0</v>
      </c>
      <c r="AY1141">
        <v>820.31</v>
      </c>
      <c r="AZ1141">
        <v>0</v>
      </c>
      <c r="BA1141">
        <v>-0.71</v>
      </c>
      <c r="BB1141">
        <v>0</v>
      </c>
      <c r="BC1141">
        <v>0</v>
      </c>
      <c r="BD1141">
        <v>0</v>
      </c>
      <c r="BE1141">
        <v>-0.71</v>
      </c>
      <c r="BF1141">
        <v>0</v>
      </c>
      <c r="BG1141">
        <v>0</v>
      </c>
      <c r="BH1141">
        <v>0</v>
      </c>
      <c r="BI1141">
        <v>820</v>
      </c>
      <c r="BJ1141" t="s">
        <v>7994</v>
      </c>
      <c r="BK1141" t="s">
        <v>7995</v>
      </c>
      <c r="BL1141" t="s">
        <v>93</v>
      </c>
    </row>
    <row r="1142" spans="1:64" hidden="1">
      <c r="A1142">
        <v>1137</v>
      </c>
      <c r="B1142" t="s">
        <v>70</v>
      </c>
      <c r="C1142" t="s">
        <v>71</v>
      </c>
      <c r="D1142" t="s">
        <v>72</v>
      </c>
      <c r="E1142" t="s">
        <v>73</v>
      </c>
      <c r="F1142" t="s">
        <v>3054</v>
      </c>
      <c r="G1142" t="s">
        <v>8494</v>
      </c>
      <c r="H1142" t="s">
        <v>8495</v>
      </c>
      <c r="I1142" t="s">
        <v>8496</v>
      </c>
      <c r="J1142" t="s">
        <v>8497</v>
      </c>
      <c r="K1142" t="s">
        <v>79</v>
      </c>
      <c r="L1142" t="s">
        <v>6108</v>
      </c>
      <c r="M1142" t="s">
        <v>81</v>
      </c>
      <c r="N1142" t="s">
        <v>82</v>
      </c>
      <c r="O1142" t="s">
        <v>83</v>
      </c>
      <c r="P1142">
        <v>1</v>
      </c>
      <c r="Q1142">
        <v>0</v>
      </c>
      <c r="R1142" t="s">
        <v>8498</v>
      </c>
      <c r="S1142" t="s">
        <v>85</v>
      </c>
      <c r="T1142" t="s">
        <v>86</v>
      </c>
      <c r="U1142" t="s">
        <v>87</v>
      </c>
      <c r="V1142" t="s">
        <v>8499</v>
      </c>
      <c r="W1142" t="s">
        <v>8500</v>
      </c>
      <c r="X1142" s="1">
        <v>46038</v>
      </c>
      <c r="Y1142" s="1">
        <v>46049</v>
      </c>
      <c r="Z1142">
        <v>31</v>
      </c>
      <c r="AA1142" t="s">
        <v>1462</v>
      </c>
      <c r="AB1142">
        <v>1737</v>
      </c>
      <c r="AC1142">
        <v>1737</v>
      </c>
      <c r="AD1142">
        <v>0</v>
      </c>
      <c r="AE1142">
        <v>0</v>
      </c>
      <c r="AF1142">
        <v>1</v>
      </c>
      <c r="AG1142">
        <v>0</v>
      </c>
      <c r="AH1142">
        <v>0</v>
      </c>
      <c r="AI1142">
        <v>0</v>
      </c>
      <c r="AJ1142">
        <v>129</v>
      </c>
      <c r="AK1142">
        <v>0</v>
      </c>
      <c r="AL1142">
        <v>90</v>
      </c>
      <c r="AM1142">
        <v>646.16</v>
      </c>
      <c r="AN1142">
        <v>6.45</v>
      </c>
      <c r="AO1142">
        <v>0</v>
      </c>
      <c r="AP1142">
        <v>90</v>
      </c>
      <c r="AQ1142">
        <v>0</v>
      </c>
      <c r="AS1142">
        <v>-37.450000000000003</v>
      </c>
      <c r="AT1142">
        <v>0</v>
      </c>
      <c r="AU1142">
        <v>0</v>
      </c>
      <c r="AV1142">
        <v>0</v>
      </c>
      <c r="AX1142">
        <v>0</v>
      </c>
      <c r="AY1142">
        <v>705.16</v>
      </c>
      <c r="AZ1142">
        <v>0</v>
      </c>
      <c r="BA1142">
        <v>-0.09</v>
      </c>
      <c r="BB1142">
        <v>0</v>
      </c>
      <c r="BC1142">
        <v>0</v>
      </c>
      <c r="BD1142">
        <v>0</v>
      </c>
      <c r="BE1142">
        <v>-0.09</v>
      </c>
      <c r="BF1142">
        <v>0</v>
      </c>
      <c r="BG1142">
        <v>0</v>
      </c>
      <c r="BH1142">
        <v>0</v>
      </c>
      <c r="BI1142">
        <v>706</v>
      </c>
      <c r="BJ1142" t="s">
        <v>8448</v>
      </c>
      <c r="BK1142" t="s">
        <v>8449</v>
      </c>
      <c r="BL1142" t="s">
        <v>93</v>
      </c>
    </row>
    <row r="1143" spans="1:64" hidden="1">
      <c r="A1143">
        <v>1138</v>
      </c>
      <c r="B1143" t="s">
        <v>70</v>
      </c>
      <c r="C1143" t="s">
        <v>71</v>
      </c>
      <c r="D1143" t="s">
        <v>72</v>
      </c>
      <c r="E1143" t="s">
        <v>73</v>
      </c>
      <c r="F1143" t="s">
        <v>3054</v>
      </c>
      <c r="G1143" t="s">
        <v>8501</v>
      </c>
      <c r="H1143" t="s">
        <v>8502</v>
      </c>
      <c r="I1143" t="s">
        <v>8503</v>
      </c>
      <c r="J1143" t="s">
        <v>8504</v>
      </c>
      <c r="K1143" t="s">
        <v>79</v>
      </c>
      <c r="L1143" t="s">
        <v>6108</v>
      </c>
      <c r="M1143" t="s">
        <v>81</v>
      </c>
      <c r="N1143" t="s">
        <v>82</v>
      </c>
      <c r="O1143" t="s">
        <v>83</v>
      </c>
      <c r="P1143">
        <v>1</v>
      </c>
      <c r="Q1143">
        <v>0</v>
      </c>
      <c r="R1143" t="s">
        <v>8505</v>
      </c>
      <c r="S1143" t="s">
        <v>85</v>
      </c>
      <c r="T1143" t="s">
        <v>86</v>
      </c>
      <c r="U1143" t="s">
        <v>87</v>
      </c>
      <c r="V1143" t="s">
        <v>8506</v>
      </c>
      <c r="W1143" t="s">
        <v>8507</v>
      </c>
      <c r="X1143" s="1">
        <v>46038</v>
      </c>
      <c r="Y1143" s="1">
        <v>46049</v>
      </c>
      <c r="Z1143">
        <v>31</v>
      </c>
      <c r="AA1143" t="s">
        <v>1462</v>
      </c>
      <c r="AB1143">
        <v>110</v>
      </c>
      <c r="AC1143">
        <v>110</v>
      </c>
      <c r="AD1143">
        <v>0</v>
      </c>
      <c r="AE1143">
        <v>0</v>
      </c>
      <c r="AF1143">
        <v>1</v>
      </c>
      <c r="AG1143">
        <v>0</v>
      </c>
      <c r="AH1143">
        <v>0</v>
      </c>
      <c r="AI1143">
        <v>0</v>
      </c>
      <c r="AJ1143">
        <v>162</v>
      </c>
      <c r="AK1143">
        <v>0</v>
      </c>
      <c r="AL1143">
        <v>90</v>
      </c>
      <c r="AM1143">
        <v>812.48</v>
      </c>
      <c r="AN1143">
        <v>8.1</v>
      </c>
      <c r="AO1143">
        <v>0</v>
      </c>
      <c r="AP1143">
        <v>90</v>
      </c>
      <c r="AQ1143">
        <v>0</v>
      </c>
      <c r="AS1143">
        <v>-47.09</v>
      </c>
      <c r="AT1143">
        <v>0</v>
      </c>
      <c r="AU1143">
        <v>0</v>
      </c>
      <c r="AV1143">
        <v>0</v>
      </c>
      <c r="AX1143">
        <v>0</v>
      </c>
      <c r="AY1143">
        <v>863.49</v>
      </c>
      <c r="AZ1143">
        <v>0</v>
      </c>
      <c r="BA1143">
        <v>-1.23</v>
      </c>
      <c r="BB1143">
        <v>0</v>
      </c>
      <c r="BC1143">
        <v>0</v>
      </c>
      <c r="BD1143">
        <v>0</v>
      </c>
      <c r="BE1143">
        <v>-1.23</v>
      </c>
      <c r="BF1143">
        <v>0</v>
      </c>
      <c r="BG1143">
        <v>0</v>
      </c>
      <c r="BH1143">
        <v>0</v>
      </c>
      <c r="BI1143">
        <v>863</v>
      </c>
      <c r="BJ1143" t="s">
        <v>7994</v>
      </c>
      <c r="BK1143" t="s">
        <v>7995</v>
      </c>
      <c r="BL1143" t="s">
        <v>93</v>
      </c>
    </row>
    <row r="1144" spans="1:64" hidden="1">
      <c r="A1144">
        <v>1139</v>
      </c>
      <c r="B1144" t="s">
        <v>70</v>
      </c>
      <c r="C1144" t="s">
        <v>71</v>
      </c>
      <c r="D1144" t="s">
        <v>72</v>
      </c>
      <c r="E1144" t="s">
        <v>73</v>
      </c>
      <c r="F1144" t="s">
        <v>3054</v>
      </c>
      <c r="G1144" t="s">
        <v>8508</v>
      </c>
      <c r="H1144" t="s">
        <v>8509</v>
      </c>
      <c r="I1144" t="s">
        <v>8510</v>
      </c>
      <c r="J1144" t="s">
        <v>8511</v>
      </c>
      <c r="K1144" t="s">
        <v>79</v>
      </c>
      <c r="L1144" t="s">
        <v>6108</v>
      </c>
      <c r="M1144" t="s">
        <v>81</v>
      </c>
      <c r="N1144" t="s">
        <v>82</v>
      </c>
      <c r="O1144" t="s">
        <v>83</v>
      </c>
      <c r="P1144">
        <v>1</v>
      </c>
      <c r="Q1144">
        <v>0</v>
      </c>
      <c r="R1144" t="s">
        <v>8512</v>
      </c>
      <c r="S1144" t="s">
        <v>85</v>
      </c>
      <c r="T1144" t="s">
        <v>86</v>
      </c>
      <c r="U1144" t="s">
        <v>87</v>
      </c>
      <c r="V1144" t="s">
        <v>8513</v>
      </c>
      <c r="W1144" t="s">
        <v>8514</v>
      </c>
      <c r="X1144" s="1">
        <v>46038</v>
      </c>
      <c r="Y1144" s="1">
        <v>46049</v>
      </c>
      <c r="Z1144">
        <v>31</v>
      </c>
      <c r="AA1144" t="s">
        <v>1462</v>
      </c>
      <c r="AB1144">
        <v>1</v>
      </c>
      <c r="AC1144">
        <v>1</v>
      </c>
      <c r="AD1144">
        <v>0</v>
      </c>
      <c r="AE1144">
        <v>0</v>
      </c>
      <c r="AF1144">
        <v>1</v>
      </c>
      <c r="AG1144">
        <v>0</v>
      </c>
      <c r="AH1144">
        <v>0</v>
      </c>
      <c r="AI1144">
        <v>0</v>
      </c>
      <c r="AJ1144">
        <v>162</v>
      </c>
      <c r="AK1144">
        <v>0</v>
      </c>
      <c r="AL1144">
        <v>90</v>
      </c>
      <c r="AM1144">
        <v>812.48</v>
      </c>
      <c r="AN1144">
        <v>8.1</v>
      </c>
      <c r="AO1144">
        <v>0</v>
      </c>
      <c r="AP1144">
        <v>90</v>
      </c>
      <c r="AQ1144">
        <v>0</v>
      </c>
      <c r="AS1144">
        <v>-47.09</v>
      </c>
      <c r="AT1144">
        <v>0</v>
      </c>
      <c r="AU1144">
        <v>0</v>
      </c>
      <c r="AV1144">
        <v>0</v>
      </c>
      <c r="AX1144">
        <v>0</v>
      </c>
      <c r="AY1144">
        <v>863.49</v>
      </c>
      <c r="AZ1144">
        <v>0</v>
      </c>
      <c r="BA1144">
        <v>-0.87</v>
      </c>
      <c r="BB1144">
        <v>0</v>
      </c>
      <c r="BC1144">
        <v>0</v>
      </c>
      <c r="BD1144">
        <v>0</v>
      </c>
      <c r="BE1144">
        <v>-0.87</v>
      </c>
      <c r="BF1144">
        <v>0</v>
      </c>
      <c r="BG1144">
        <v>0</v>
      </c>
      <c r="BH1144">
        <v>0</v>
      </c>
      <c r="BI1144">
        <v>863</v>
      </c>
      <c r="BJ1144" t="s">
        <v>7994</v>
      </c>
      <c r="BK1144" t="s">
        <v>7995</v>
      </c>
      <c r="BL1144" t="s">
        <v>93</v>
      </c>
    </row>
    <row r="1145" spans="1:64" hidden="1">
      <c r="A1145">
        <v>1140</v>
      </c>
      <c r="B1145" t="s">
        <v>70</v>
      </c>
      <c r="C1145" t="s">
        <v>71</v>
      </c>
      <c r="D1145" t="s">
        <v>72</v>
      </c>
      <c r="E1145" t="s">
        <v>73</v>
      </c>
      <c r="F1145" t="s">
        <v>3054</v>
      </c>
      <c r="G1145" t="s">
        <v>8515</v>
      </c>
      <c r="H1145" t="s">
        <v>8516</v>
      </c>
      <c r="I1145" t="s">
        <v>8517</v>
      </c>
      <c r="J1145" t="s">
        <v>8518</v>
      </c>
      <c r="K1145" t="s">
        <v>79</v>
      </c>
      <c r="L1145" t="s">
        <v>6108</v>
      </c>
      <c r="M1145" t="s">
        <v>81</v>
      </c>
      <c r="N1145" t="s">
        <v>82</v>
      </c>
      <c r="O1145" t="s">
        <v>83</v>
      </c>
      <c r="P1145">
        <v>1</v>
      </c>
      <c r="Q1145">
        <v>0</v>
      </c>
      <c r="R1145" t="s">
        <v>8519</v>
      </c>
      <c r="S1145" t="s">
        <v>85</v>
      </c>
      <c r="T1145" t="s">
        <v>86</v>
      </c>
      <c r="U1145" t="s">
        <v>87</v>
      </c>
      <c r="V1145" t="s">
        <v>8520</v>
      </c>
      <c r="W1145" t="s">
        <v>8521</v>
      </c>
      <c r="X1145" s="1">
        <v>46038</v>
      </c>
      <c r="Y1145" s="1">
        <v>46049</v>
      </c>
      <c r="Z1145">
        <v>31</v>
      </c>
      <c r="AA1145" t="s">
        <v>1462</v>
      </c>
      <c r="AB1145">
        <v>0</v>
      </c>
      <c r="AC1145">
        <v>0</v>
      </c>
      <c r="AD1145">
        <v>0</v>
      </c>
      <c r="AE1145">
        <v>0</v>
      </c>
      <c r="AF1145">
        <v>1</v>
      </c>
      <c r="AG1145">
        <v>0</v>
      </c>
      <c r="AH1145">
        <v>0</v>
      </c>
      <c r="AI1145">
        <v>0</v>
      </c>
      <c r="AJ1145">
        <v>144</v>
      </c>
      <c r="AK1145">
        <v>0</v>
      </c>
      <c r="AL1145">
        <v>90</v>
      </c>
      <c r="AM1145">
        <v>721.76</v>
      </c>
      <c r="AN1145">
        <v>7.2</v>
      </c>
      <c r="AO1145">
        <v>0</v>
      </c>
      <c r="AP1145">
        <v>90</v>
      </c>
      <c r="AQ1145">
        <v>0</v>
      </c>
      <c r="AS1145">
        <v>-43.33</v>
      </c>
      <c r="AT1145">
        <v>0</v>
      </c>
      <c r="AU1145">
        <v>73.7</v>
      </c>
      <c r="AV1145">
        <v>0</v>
      </c>
      <c r="AX1145">
        <v>0</v>
      </c>
      <c r="AY1145">
        <v>849.33</v>
      </c>
      <c r="AZ1145">
        <v>0</v>
      </c>
      <c r="BA1145">
        <v>7369.62</v>
      </c>
      <c r="BB1145">
        <v>0</v>
      </c>
      <c r="BC1145">
        <v>0</v>
      </c>
      <c r="BD1145">
        <v>7369.62</v>
      </c>
      <c r="BE1145">
        <v>0</v>
      </c>
      <c r="BF1145">
        <v>0</v>
      </c>
      <c r="BG1145">
        <v>0</v>
      </c>
      <c r="BH1145">
        <v>0</v>
      </c>
      <c r="BI1145">
        <v>8219</v>
      </c>
      <c r="BJ1145" t="s">
        <v>8522</v>
      </c>
      <c r="BK1145" t="s">
        <v>8523</v>
      </c>
      <c r="BL1145" t="s">
        <v>93</v>
      </c>
    </row>
    <row r="1146" spans="1:64" hidden="1">
      <c r="A1146">
        <v>1141</v>
      </c>
      <c r="B1146" t="s">
        <v>70</v>
      </c>
      <c r="C1146" t="s">
        <v>71</v>
      </c>
      <c r="D1146" t="s">
        <v>72</v>
      </c>
      <c r="E1146" t="s">
        <v>73</v>
      </c>
      <c r="F1146" t="s">
        <v>3054</v>
      </c>
      <c r="G1146" t="s">
        <v>8524</v>
      </c>
      <c r="H1146" t="s">
        <v>8525</v>
      </c>
      <c r="I1146" t="s">
        <v>8526</v>
      </c>
      <c r="J1146" t="s">
        <v>8527</v>
      </c>
      <c r="K1146" t="s">
        <v>79</v>
      </c>
      <c r="L1146" t="s">
        <v>6108</v>
      </c>
      <c r="M1146" t="s">
        <v>81</v>
      </c>
      <c r="N1146" t="s">
        <v>82</v>
      </c>
      <c r="O1146" t="s">
        <v>83</v>
      </c>
      <c r="P1146">
        <v>1</v>
      </c>
      <c r="Q1146">
        <v>0</v>
      </c>
      <c r="R1146" t="s">
        <v>8528</v>
      </c>
      <c r="S1146" t="s">
        <v>85</v>
      </c>
      <c r="T1146" t="s">
        <v>86</v>
      </c>
      <c r="U1146" t="s">
        <v>87</v>
      </c>
      <c r="V1146" t="s">
        <v>8529</v>
      </c>
      <c r="W1146" t="s">
        <v>8530</v>
      </c>
      <c r="X1146" s="1">
        <v>46038</v>
      </c>
      <c r="Y1146" s="1">
        <v>46049</v>
      </c>
      <c r="Z1146">
        <v>31</v>
      </c>
      <c r="AA1146" t="s">
        <v>1462</v>
      </c>
      <c r="AB1146">
        <v>1172</v>
      </c>
      <c r="AC1146">
        <v>1172</v>
      </c>
      <c r="AD1146">
        <v>0</v>
      </c>
      <c r="AE1146">
        <v>0</v>
      </c>
      <c r="AF1146">
        <v>1</v>
      </c>
      <c r="AG1146">
        <v>0</v>
      </c>
      <c r="AH1146">
        <v>0</v>
      </c>
      <c r="AI1146">
        <v>0</v>
      </c>
      <c r="AJ1146">
        <v>160</v>
      </c>
      <c r="AK1146">
        <v>0</v>
      </c>
      <c r="AL1146">
        <v>90</v>
      </c>
      <c r="AM1146">
        <v>802.4</v>
      </c>
      <c r="AN1146">
        <v>8</v>
      </c>
      <c r="AO1146">
        <v>0</v>
      </c>
      <c r="AP1146">
        <v>90</v>
      </c>
      <c r="AQ1146">
        <v>0</v>
      </c>
      <c r="AS1146">
        <v>-46.51</v>
      </c>
      <c r="AT1146">
        <v>0</v>
      </c>
      <c r="AU1146">
        <v>0</v>
      </c>
      <c r="AV1146">
        <v>0</v>
      </c>
      <c r="AX1146">
        <v>0</v>
      </c>
      <c r="AY1146">
        <v>853.89</v>
      </c>
      <c r="AZ1146">
        <v>0</v>
      </c>
      <c r="BA1146">
        <v>-0.69</v>
      </c>
      <c r="BB1146">
        <v>0</v>
      </c>
      <c r="BC1146">
        <v>0</v>
      </c>
      <c r="BD1146">
        <v>0</v>
      </c>
      <c r="BE1146">
        <v>-0.69</v>
      </c>
      <c r="BF1146">
        <v>0</v>
      </c>
      <c r="BG1146">
        <v>0</v>
      </c>
      <c r="BH1146">
        <v>0</v>
      </c>
      <c r="BI1146">
        <v>854</v>
      </c>
      <c r="BJ1146" t="s">
        <v>7994</v>
      </c>
      <c r="BK1146" t="s">
        <v>7995</v>
      </c>
      <c r="BL1146" t="s">
        <v>93</v>
      </c>
    </row>
    <row r="1147" spans="1:64" hidden="1">
      <c r="A1147">
        <v>1142</v>
      </c>
      <c r="B1147" t="s">
        <v>70</v>
      </c>
      <c r="C1147" t="s">
        <v>71</v>
      </c>
      <c r="D1147" t="s">
        <v>72</v>
      </c>
      <c r="E1147" t="s">
        <v>73</v>
      </c>
      <c r="F1147" t="s">
        <v>3054</v>
      </c>
      <c r="G1147" t="s">
        <v>8531</v>
      </c>
      <c r="H1147" t="s">
        <v>8532</v>
      </c>
      <c r="I1147" t="s">
        <v>8533</v>
      </c>
      <c r="J1147" t="s">
        <v>8534</v>
      </c>
      <c r="K1147" t="s">
        <v>79</v>
      </c>
      <c r="L1147" t="s">
        <v>6108</v>
      </c>
      <c r="M1147" t="s">
        <v>81</v>
      </c>
      <c r="N1147" t="s">
        <v>82</v>
      </c>
      <c r="O1147" t="s">
        <v>83</v>
      </c>
      <c r="P1147">
        <v>1</v>
      </c>
      <c r="Q1147">
        <v>0</v>
      </c>
      <c r="R1147" t="s">
        <v>8535</v>
      </c>
      <c r="S1147" t="s">
        <v>85</v>
      </c>
      <c r="T1147" t="s">
        <v>86</v>
      </c>
      <c r="U1147" t="s">
        <v>87</v>
      </c>
      <c r="V1147" t="s">
        <v>8536</v>
      </c>
      <c r="W1147" t="s">
        <v>8537</v>
      </c>
      <c r="X1147" s="1">
        <v>46038</v>
      </c>
      <c r="Y1147" s="1">
        <v>46049</v>
      </c>
      <c r="Z1147">
        <v>31</v>
      </c>
      <c r="AA1147" t="s">
        <v>1462</v>
      </c>
      <c r="AB1147">
        <v>1</v>
      </c>
      <c r="AC1147">
        <v>1</v>
      </c>
      <c r="AD1147">
        <v>0</v>
      </c>
      <c r="AE1147">
        <v>0</v>
      </c>
      <c r="AF1147">
        <v>1</v>
      </c>
      <c r="AG1147">
        <v>0</v>
      </c>
      <c r="AH1147">
        <v>0</v>
      </c>
      <c r="AI1147">
        <v>0</v>
      </c>
      <c r="AJ1147">
        <v>160</v>
      </c>
      <c r="AK1147">
        <v>0</v>
      </c>
      <c r="AL1147">
        <v>90</v>
      </c>
      <c r="AM1147">
        <v>802.4</v>
      </c>
      <c r="AN1147">
        <v>8</v>
      </c>
      <c r="AO1147">
        <v>0</v>
      </c>
      <c r="AP1147">
        <v>90</v>
      </c>
      <c r="AQ1147">
        <v>0</v>
      </c>
      <c r="AS1147">
        <v>-46.51</v>
      </c>
      <c r="AT1147">
        <v>0</v>
      </c>
      <c r="AU1147">
        <v>0</v>
      </c>
      <c r="AV1147">
        <v>0</v>
      </c>
      <c r="AX1147">
        <v>0</v>
      </c>
      <c r="AY1147">
        <v>853.89</v>
      </c>
      <c r="AZ1147">
        <v>0</v>
      </c>
      <c r="BA1147">
        <v>-3.29</v>
      </c>
      <c r="BB1147">
        <v>0</v>
      </c>
      <c r="BC1147">
        <v>0</v>
      </c>
      <c r="BD1147">
        <v>0</v>
      </c>
      <c r="BE1147">
        <v>-3.29</v>
      </c>
      <c r="BF1147">
        <v>0</v>
      </c>
      <c r="BG1147">
        <v>0</v>
      </c>
      <c r="BH1147">
        <v>0</v>
      </c>
      <c r="BI1147">
        <v>851</v>
      </c>
      <c r="BJ1147" t="s">
        <v>7994</v>
      </c>
      <c r="BK1147" t="s">
        <v>7995</v>
      </c>
      <c r="BL1147" t="s">
        <v>93</v>
      </c>
    </row>
    <row r="1148" spans="1:64" hidden="1">
      <c r="A1148">
        <v>1143</v>
      </c>
      <c r="B1148" t="s">
        <v>70</v>
      </c>
      <c r="C1148" t="s">
        <v>71</v>
      </c>
      <c r="D1148" t="s">
        <v>72</v>
      </c>
      <c r="E1148" t="s">
        <v>73</v>
      </c>
      <c r="F1148" t="s">
        <v>3054</v>
      </c>
      <c r="G1148" t="s">
        <v>8538</v>
      </c>
      <c r="H1148" t="s">
        <v>8539</v>
      </c>
      <c r="I1148" t="s">
        <v>8540</v>
      </c>
      <c r="J1148" t="s">
        <v>8541</v>
      </c>
      <c r="K1148" t="s">
        <v>79</v>
      </c>
      <c r="L1148" t="s">
        <v>6108</v>
      </c>
      <c r="M1148" t="s">
        <v>81</v>
      </c>
      <c r="N1148" t="s">
        <v>82</v>
      </c>
      <c r="O1148" t="s">
        <v>83</v>
      </c>
      <c r="P1148">
        <v>1</v>
      </c>
      <c r="Q1148">
        <v>0</v>
      </c>
      <c r="R1148" t="s">
        <v>8542</v>
      </c>
      <c r="S1148" t="s">
        <v>85</v>
      </c>
      <c r="T1148" t="s">
        <v>86</v>
      </c>
      <c r="U1148" t="s">
        <v>87</v>
      </c>
      <c r="V1148" t="s">
        <v>8543</v>
      </c>
      <c r="W1148" t="s">
        <v>8544</v>
      </c>
      <c r="X1148" s="1">
        <v>46038</v>
      </c>
      <c r="Y1148" s="1">
        <v>46049</v>
      </c>
      <c r="Z1148">
        <v>31</v>
      </c>
      <c r="AA1148" t="s">
        <v>1462</v>
      </c>
      <c r="AB1148">
        <v>11965</v>
      </c>
      <c r="AC1148">
        <v>11965</v>
      </c>
      <c r="AD1148">
        <v>0</v>
      </c>
      <c r="AE1148">
        <v>0</v>
      </c>
      <c r="AF1148">
        <v>1</v>
      </c>
      <c r="AG1148">
        <v>0</v>
      </c>
      <c r="AH1148">
        <v>0</v>
      </c>
      <c r="AI1148">
        <v>0</v>
      </c>
      <c r="AJ1148">
        <v>136</v>
      </c>
      <c r="AK1148">
        <v>0</v>
      </c>
      <c r="AL1148">
        <v>90</v>
      </c>
      <c r="AM1148">
        <v>681.44</v>
      </c>
      <c r="AN1148">
        <v>6.8</v>
      </c>
      <c r="AO1148">
        <v>0</v>
      </c>
      <c r="AP1148">
        <v>90</v>
      </c>
      <c r="AQ1148">
        <v>0</v>
      </c>
      <c r="AS1148">
        <v>-39.5</v>
      </c>
      <c r="AT1148">
        <v>0</v>
      </c>
      <c r="AU1148">
        <v>0</v>
      </c>
      <c r="AV1148">
        <v>0</v>
      </c>
      <c r="AX1148">
        <v>0</v>
      </c>
      <c r="AY1148">
        <v>738.74</v>
      </c>
      <c r="AZ1148">
        <v>0</v>
      </c>
      <c r="BA1148">
        <v>-0.37</v>
      </c>
      <c r="BB1148">
        <v>0</v>
      </c>
      <c r="BC1148">
        <v>0</v>
      </c>
      <c r="BD1148">
        <v>0</v>
      </c>
      <c r="BE1148">
        <v>-0.37</v>
      </c>
      <c r="BF1148">
        <v>0</v>
      </c>
      <c r="BG1148">
        <v>0</v>
      </c>
      <c r="BH1148">
        <v>0</v>
      </c>
      <c r="BI1148">
        <v>739</v>
      </c>
      <c r="BJ1148" t="s">
        <v>7994</v>
      </c>
      <c r="BK1148" t="s">
        <v>7995</v>
      </c>
      <c r="BL1148" t="s">
        <v>93</v>
      </c>
    </row>
    <row r="1149" spans="1:64" hidden="1">
      <c r="A1149">
        <v>1144</v>
      </c>
      <c r="B1149" t="s">
        <v>70</v>
      </c>
      <c r="C1149" t="s">
        <v>71</v>
      </c>
      <c r="D1149" t="s">
        <v>72</v>
      </c>
      <c r="E1149" t="s">
        <v>73</v>
      </c>
      <c r="F1149" t="s">
        <v>3054</v>
      </c>
      <c r="G1149" t="s">
        <v>8545</v>
      </c>
      <c r="H1149" t="s">
        <v>8546</v>
      </c>
      <c r="I1149" t="s">
        <v>8547</v>
      </c>
      <c r="J1149" t="s">
        <v>8548</v>
      </c>
      <c r="K1149" t="s">
        <v>79</v>
      </c>
      <c r="L1149" t="s">
        <v>6108</v>
      </c>
      <c r="M1149" t="s">
        <v>81</v>
      </c>
      <c r="N1149" t="s">
        <v>82</v>
      </c>
      <c r="O1149" t="s">
        <v>83</v>
      </c>
      <c r="P1149">
        <v>1</v>
      </c>
      <c r="Q1149">
        <v>0</v>
      </c>
      <c r="R1149" t="s">
        <v>8549</v>
      </c>
      <c r="S1149" t="s">
        <v>85</v>
      </c>
      <c r="T1149" t="s">
        <v>86</v>
      </c>
      <c r="U1149" t="s">
        <v>87</v>
      </c>
      <c r="V1149" t="s">
        <v>8550</v>
      </c>
      <c r="W1149" t="s">
        <v>8551</v>
      </c>
      <c r="X1149" s="1">
        <v>46038</v>
      </c>
      <c r="Y1149" s="1">
        <v>46049</v>
      </c>
      <c r="Z1149">
        <v>31</v>
      </c>
      <c r="AA1149" t="s">
        <v>1462</v>
      </c>
      <c r="AB1149">
        <v>1724</v>
      </c>
      <c r="AC1149">
        <v>1724</v>
      </c>
      <c r="AD1149">
        <v>0</v>
      </c>
      <c r="AE1149">
        <v>0</v>
      </c>
      <c r="AF1149">
        <v>1</v>
      </c>
      <c r="AG1149">
        <v>0</v>
      </c>
      <c r="AH1149">
        <v>0</v>
      </c>
      <c r="AI1149">
        <v>0</v>
      </c>
      <c r="AJ1149">
        <v>98</v>
      </c>
      <c r="AK1149">
        <v>0</v>
      </c>
      <c r="AL1149">
        <v>90</v>
      </c>
      <c r="AM1149">
        <v>490</v>
      </c>
      <c r="AN1149">
        <v>4.9000000000000004</v>
      </c>
      <c r="AO1149">
        <v>0</v>
      </c>
      <c r="AP1149">
        <v>90</v>
      </c>
      <c r="AQ1149">
        <v>0</v>
      </c>
      <c r="AS1149">
        <v>-28.4</v>
      </c>
      <c r="AT1149">
        <v>0</v>
      </c>
      <c r="AU1149">
        <v>0</v>
      </c>
      <c r="AV1149">
        <v>0</v>
      </c>
      <c r="AX1149">
        <v>0</v>
      </c>
      <c r="AY1149">
        <v>556.5</v>
      </c>
      <c r="AZ1149">
        <v>0</v>
      </c>
      <c r="BA1149">
        <v>-1.1299999999999999</v>
      </c>
      <c r="BB1149">
        <v>0</v>
      </c>
      <c r="BC1149">
        <v>0</v>
      </c>
      <c r="BD1149">
        <v>0</v>
      </c>
      <c r="BE1149">
        <v>-1.1299999999999999</v>
      </c>
      <c r="BF1149">
        <v>0</v>
      </c>
      <c r="BG1149">
        <v>0</v>
      </c>
      <c r="BH1149">
        <v>0</v>
      </c>
      <c r="BI1149">
        <v>556</v>
      </c>
      <c r="BJ1149" t="s">
        <v>7994</v>
      </c>
      <c r="BK1149" t="s">
        <v>7995</v>
      </c>
      <c r="BL1149" t="s">
        <v>93</v>
      </c>
    </row>
    <row r="1150" spans="1:64" hidden="1">
      <c r="A1150">
        <v>1145</v>
      </c>
      <c r="B1150" t="s">
        <v>70</v>
      </c>
      <c r="C1150" t="s">
        <v>71</v>
      </c>
      <c r="D1150" t="s">
        <v>72</v>
      </c>
      <c r="E1150" t="s">
        <v>73</v>
      </c>
      <c r="F1150" t="s">
        <v>3054</v>
      </c>
      <c r="G1150" t="s">
        <v>8552</v>
      </c>
      <c r="H1150" t="s">
        <v>8553</v>
      </c>
      <c r="I1150" t="s">
        <v>8554</v>
      </c>
      <c r="J1150" t="s">
        <v>8555</v>
      </c>
      <c r="K1150" t="s">
        <v>79</v>
      </c>
      <c r="L1150" t="s">
        <v>6108</v>
      </c>
      <c r="M1150" t="s">
        <v>81</v>
      </c>
      <c r="N1150" t="s">
        <v>82</v>
      </c>
      <c r="O1150" t="s">
        <v>83</v>
      </c>
      <c r="P1150">
        <v>1</v>
      </c>
      <c r="Q1150">
        <v>0</v>
      </c>
      <c r="R1150" t="s">
        <v>8556</v>
      </c>
      <c r="S1150" t="s">
        <v>85</v>
      </c>
      <c r="T1150" t="s">
        <v>86</v>
      </c>
      <c r="U1150" t="s">
        <v>87</v>
      </c>
      <c r="V1150" t="s">
        <v>8557</v>
      </c>
      <c r="W1150" t="s">
        <v>8558</v>
      </c>
      <c r="X1150" s="1">
        <v>46038</v>
      </c>
      <c r="Y1150" s="1">
        <v>46049</v>
      </c>
      <c r="Z1150">
        <v>31</v>
      </c>
      <c r="AA1150" t="s">
        <v>1462</v>
      </c>
      <c r="AB1150">
        <v>21121</v>
      </c>
      <c r="AC1150">
        <v>21121</v>
      </c>
      <c r="AD1150">
        <v>0</v>
      </c>
      <c r="AE1150">
        <v>0</v>
      </c>
      <c r="AF1150">
        <v>1</v>
      </c>
      <c r="AG1150">
        <v>0</v>
      </c>
      <c r="AH1150">
        <v>0</v>
      </c>
      <c r="AI1150">
        <v>0</v>
      </c>
      <c r="AJ1150">
        <v>219</v>
      </c>
      <c r="AK1150">
        <v>0</v>
      </c>
      <c r="AL1150">
        <v>90</v>
      </c>
      <c r="AM1150">
        <v>1100.9000000000001</v>
      </c>
      <c r="AN1150">
        <v>10.95</v>
      </c>
      <c r="AO1150">
        <v>0</v>
      </c>
      <c r="AP1150">
        <v>90</v>
      </c>
      <c r="AQ1150">
        <v>0</v>
      </c>
      <c r="AS1150">
        <v>-63.81</v>
      </c>
      <c r="AT1150">
        <v>0</v>
      </c>
      <c r="AU1150">
        <v>0</v>
      </c>
      <c r="AV1150">
        <v>0</v>
      </c>
      <c r="AX1150">
        <v>0</v>
      </c>
      <c r="AY1150">
        <v>1138.04</v>
      </c>
      <c r="AZ1150">
        <v>0</v>
      </c>
      <c r="BA1150">
        <v>-0.17</v>
      </c>
      <c r="BB1150">
        <v>0</v>
      </c>
      <c r="BC1150">
        <v>0</v>
      </c>
      <c r="BD1150">
        <v>0</v>
      </c>
      <c r="BE1150">
        <v>-0.17</v>
      </c>
      <c r="BF1150">
        <v>0</v>
      </c>
      <c r="BG1150">
        <v>0</v>
      </c>
      <c r="BH1150">
        <v>0</v>
      </c>
      <c r="BI1150">
        <v>1138</v>
      </c>
      <c r="BJ1150" t="s">
        <v>7994</v>
      </c>
      <c r="BK1150" t="s">
        <v>7995</v>
      </c>
      <c r="BL1150" t="s">
        <v>93</v>
      </c>
    </row>
    <row r="1151" spans="1:64" hidden="1">
      <c r="A1151">
        <v>1146</v>
      </c>
      <c r="B1151" t="s">
        <v>70</v>
      </c>
      <c r="C1151" t="s">
        <v>71</v>
      </c>
      <c r="D1151" t="s">
        <v>72</v>
      </c>
      <c r="E1151" t="s">
        <v>73</v>
      </c>
      <c r="F1151" t="s">
        <v>3054</v>
      </c>
      <c r="G1151" t="s">
        <v>8559</v>
      </c>
      <c r="H1151" t="s">
        <v>8560</v>
      </c>
      <c r="I1151" t="s">
        <v>8561</v>
      </c>
      <c r="J1151" t="s">
        <v>7938</v>
      </c>
      <c r="K1151" t="s">
        <v>79</v>
      </c>
      <c r="L1151" t="s">
        <v>6108</v>
      </c>
      <c r="M1151" t="s">
        <v>533</v>
      </c>
      <c r="N1151" t="s">
        <v>82</v>
      </c>
      <c r="O1151" t="s">
        <v>83</v>
      </c>
      <c r="P1151">
        <v>1</v>
      </c>
      <c r="Q1151">
        <v>0</v>
      </c>
      <c r="R1151" t="s">
        <v>116</v>
      </c>
      <c r="S1151" t="s">
        <v>85</v>
      </c>
      <c r="T1151" t="s">
        <v>86</v>
      </c>
      <c r="U1151" t="s">
        <v>87</v>
      </c>
      <c r="V1151" t="s">
        <v>8562</v>
      </c>
      <c r="W1151" t="s">
        <v>8563</v>
      </c>
      <c r="X1151" s="1">
        <v>46038</v>
      </c>
      <c r="Y1151" s="1">
        <v>46049</v>
      </c>
      <c r="Z1151">
        <v>31</v>
      </c>
      <c r="AA1151" t="s">
        <v>1462</v>
      </c>
      <c r="AB1151">
        <v>0</v>
      </c>
      <c r="AC1151">
        <v>0</v>
      </c>
      <c r="AD1151">
        <v>0</v>
      </c>
      <c r="AE1151">
        <v>0</v>
      </c>
      <c r="AF1151">
        <v>1</v>
      </c>
      <c r="AG1151">
        <v>0</v>
      </c>
      <c r="AH1151">
        <v>0</v>
      </c>
      <c r="AI1151">
        <v>0</v>
      </c>
      <c r="AJ1151">
        <v>157</v>
      </c>
      <c r="AK1151">
        <v>0</v>
      </c>
      <c r="AL1151">
        <v>0</v>
      </c>
      <c r="AM1151">
        <v>774.38</v>
      </c>
      <c r="AN1151">
        <v>7.85</v>
      </c>
      <c r="AO1151">
        <v>0</v>
      </c>
      <c r="AP1151">
        <v>0</v>
      </c>
      <c r="AQ1151">
        <v>0</v>
      </c>
      <c r="AS1151">
        <v>-44.88</v>
      </c>
      <c r="AT1151">
        <v>0</v>
      </c>
      <c r="AU1151">
        <v>0</v>
      </c>
      <c r="AV1151">
        <v>0</v>
      </c>
      <c r="AX1151">
        <v>0</v>
      </c>
      <c r="AY1151">
        <v>737.35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738</v>
      </c>
      <c r="BJ1151" t="s">
        <v>7994</v>
      </c>
      <c r="BK1151" t="s">
        <v>7995</v>
      </c>
      <c r="BL1151" t="s">
        <v>93</v>
      </c>
    </row>
    <row r="1152" spans="1:64" hidden="1">
      <c r="A1152">
        <v>1147</v>
      </c>
      <c r="B1152" t="s">
        <v>70</v>
      </c>
      <c r="C1152" t="s">
        <v>71</v>
      </c>
      <c r="D1152" t="s">
        <v>72</v>
      </c>
      <c r="E1152" t="s">
        <v>73</v>
      </c>
      <c r="F1152" t="s">
        <v>3054</v>
      </c>
      <c r="G1152" t="s">
        <v>8564</v>
      </c>
      <c r="H1152" t="s">
        <v>8565</v>
      </c>
      <c r="I1152" t="s">
        <v>8566</v>
      </c>
      <c r="J1152" t="s">
        <v>7605</v>
      </c>
      <c r="K1152" t="s">
        <v>79</v>
      </c>
      <c r="L1152" t="s">
        <v>6108</v>
      </c>
      <c r="M1152" t="s">
        <v>533</v>
      </c>
      <c r="N1152" t="s">
        <v>82</v>
      </c>
      <c r="O1152" t="s">
        <v>83</v>
      </c>
      <c r="P1152">
        <v>1</v>
      </c>
      <c r="Q1152">
        <v>0</v>
      </c>
      <c r="R1152" t="s">
        <v>8567</v>
      </c>
      <c r="S1152" t="s">
        <v>85</v>
      </c>
      <c r="T1152" t="s">
        <v>86</v>
      </c>
      <c r="U1152" t="s">
        <v>87</v>
      </c>
      <c r="V1152" t="s">
        <v>8568</v>
      </c>
      <c r="W1152" t="s">
        <v>8569</v>
      </c>
      <c r="X1152" s="1">
        <v>46038</v>
      </c>
      <c r="Y1152" s="1">
        <v>46049</v>
      </c>
      <c r="Z1152">
        <v>31</v>
      </c>
      <c r="AA1152" t="s">
        <v>1462</v>
      </c>
      <c r="AB1152">
        <v>2275</v>
      </c>
      <c r="AC1152">
        <v>2275</v>
      </c>
      <c r="AD1152">
        <v>0</v>
      </c>
      <c r="AE1152">
        <v>0</v>
      </c>
      <c r="AF1152">
        <v>1</v>
      </c>
      <c r="AG1152">
        <v>0</v>
      </c>
      <c r="AH1152">
        <v>0</v>
      </c>
      <c r="AI1152">
        <v>0</v>
      </c>
      <c r="AJ1152">
        <v>30</v>
      </c>
      <c r="AK1152">
        <v>0</v>
      </c>
      <c r="AL1152">
        <v>0</v>
      </c>
      <c r="AM1152">
        <v>137.1</v>
      </c>
      <c r="AN1152">
        <v>1.5</v>
      </c>
      <c r="AO1152">
        <v>0</v>
      </c>
      <c r="AP1152">
        <v>0</v>
      </c>
      <c r="AQ1152">
        <v>0</v>
      </c>
      <c r="AS1152">
        <v>-7.95</v>
      </c>
      <c r="AT1152">
        <v>0</v>
      </c>
      <c r="AU1152">
        <v>0</v>
      </c>
      <c r="AV1152">
        <v>0</v>
      </c>
      <c r="AX1152">
        <v>0</v>
      </c>
      <c r="AY1152">
        <v>130.65</v>
      </c>
      <c r="AZ1152">
        <v>0</v>
      </c>
      <c r="BA1152">
        <v>-0.1</v>
      </c>
      <c r="BB1152">
        <v>0</v>
      </c>
      <c r="BC1152">
        <v>0</v>
      </c>
      <c r="BD1152">
        <v>0</v>
      </c>
      <c r="BE1152">
        <v>-0.1</v>
      </c>
      <c r="BF1152">
        <v>0</v>
      </c>
      <c r="BG1152">
        <v>0</v>
      </c>
      <c r="BH1152">
        <v>0</v>
      </c>
      <c r="BI1152">
        <v>131</v>
      </c>
      <c r="BJ1152" t="s">
        <v>8570</v>
      </c>
      <c r="BK1152" t="s">
        <v>8571</v>
      </c>
      <c r="BL1152" t="s">
        <v>93</v>
      </c>
    </row>
    <row r="1153" spans="1:64" hidden="1">
      <c r="A1153">
        <v>1148</v>
      </c>
      <c r="B1153" t="s">
        <v>70</v>
      </c>
      <c r="C1153" t="s">
        <v>71</v>
      </c>
      <c r="D1153" t="s">
        <v>72</v>
      </c>
      <c r="E1153" t="s">
        <v>73</v>
      </c>
      <c r="F1153" t="s">
        <v>3054</v>
      </c>
      <c r="G1153" t="s">
        <v>8572</v>
      </c>
      <c r="H1153" t="s">
        <v>8573</v>
      </c>
      <c r="I1153" t="s">
        <v>8574</v>
      </c>
      <c r="J1153" t="s">
        <v>8401</v>
      </c>
      <c r="K1153" t="s">
        <v>79</v>
      </c>
      <c r="L1153" t="s">
        <v>6108</v>
      </c>
      <c r="M1153" t="s">
        <v>533</v>
      </c>
      <c r="N1153" t="s">
        <v>82</v>
      </c>
      <c r="O1153" t="s">
        <v>83</v>
      </c>
      <c r="P1153">
        <v>1</v>
      </c>
      <c r="Q1153">
        <v>0</v>
      </c>
      <c r="R1153" t="s">
        <v>8575</v>
      </c>
      <c r="S1153" t="s">
        <v>85</v>
      </c>
      <c r="T1153" t="s">
        <v>86</v>
      </c>
      <c r="U1153" t="s">
        <v>87</v>
      </c>
      <c r="V1153" t="s">
        <v>8576</v>
      </c>
      <c r="W1153" t="s">
        <v>8577</v>
      </c>
      <c r="X1153" s="1">
        <v>46038</v>
      </c>
      <c r="Y1153" s="1">
        <v>46049</v>
      </c>
      <c r="Z1153">
        <v>31</v>
      </c>
      <c r="AA1153" t="s">
        <v>1462</v>
      </c>
      <c r="AB1153">
        <v>3989</v>
      </c>
      <c r="AC1153">
        <v>3989</v>
      </c>
      <c r="AD1153">
        <v>0</v>
      </c>
      <c r="AE1153">
        <v>0</v>
      </c>
      <c r="AF1153">
        <v>1</v>
      </c>
      <c r="AG1153">
        <v>0</v>
      </c>
      <c r="AH1153">
        <v>0</v>
      </c>
      <c r="AI1153">
        <v>0</v>
      </c>
      <c r="AJ1153">
        <v>30</v>
      </c>
      <c r="AK1153">
        <v>0</v>
      </c>
      <c r="AL1153">
        <v>0</v>
      </c>
      <c r="AM1153">
        <v>137.1</v>
      </c>
      <c r="AN1153">
        <v>1.5</v>
      </c>
      <c r="AO1153">
        <v>0</v>
      </c>
      <c r="AP1153">
        <v>0</v>
      </c>
      <c r="AQ1153">
        <v>0</v>
      </c>
      <c r="AS1153">
        <v>-7.95</v>
      </c>
      <c r="AT1153">
        <v>0</v>
      </c>
      <c r="AU1153">
        <v>0</v>
      </c>
      <c r="AV1153">
        <v>0</v>
      </c>
      <c r="AX1153">
        <v>0</v>
      </c>
      <c r="AY1153">
        <v>130.65</v>
      </c>
      <c r="AZ1153">
        <v>0</v>
      </c>
      <c r="BA1153">
        <v>-0.73</v>
      </c>
      <c r="BB1153">
        <v>0</v>
      </c>
      <c r="BC1153">
        <v>0</v>
      </c>
      <c r="BD1153">
        <v>0</v>
      </c>
      <c r="BE1153">
        <v>-0.73</v>
      </c>
      <c r="BF1153">
        <v>0</v>
      </c>
      <c r="BG1153">
        <v>0</v>
      </c>
      <c r="BH1153">
        <v>0</v>
      </c>
      <c r="BI1153">
        <v>130</v>
      </c>
      <c r="BJ1153" t="s">
        <v>8570</v>
      </c>
      <c r="BK1153" t="s">
        <v>8571</v>
      </c>
      <c r="BL1153" t="s">
        <v>93</v>
      </c>
    </row>
    <row r="1154" spans="1:64" hidden="1">
      <c r="A1154">
        <v>1149</v>
      </c>
      <c r="B1154" t="s">
        <v>70</v>
      </c>
      <c r="C1154" t="s">
        <v>71</v>
      </c>
      <c r="D1154" t="s">
        <v>72</v>
      </c>
      <c r="E1154" t="s">
        <v>73</v>
      </c>
      <c r="F1154" t="s">
        <v>3054</v>
      </c>
      <c r="G1154" t="s">
        <v>8578</v>
      </c>
      <c r="H1154" t="s">
        <v>8579</v>
      </c>
      <c r="I1154" t="s">
        <v>8580</v>
      </c>
      <c r="J1154" t="s">
        <v>7956</v>
      </c>
      <c r="K1154" t="s">
        <v>79</v>
      </c>
      <c r="L1154" t="s">
        <v>6108</v>
      </c>
      <c r="M1154" t="s">
        <v>533</v>
      </c>
      <c r="N1154" t="s">
        <v>82</v>
      </c>
      <c r="O1154" t="s">
        <v>83</v>
      </c>
      <c r="P1154">
        <v>1</v>
      </c>
      <c r="Q1154">
        <v>0</v>
      </c>
      <c r="R1154" t="s">
        <v>8581</v>
      </c>
      <c r="S1154" t="s">
        <v>85</v>
      </c>
      <c r="T1154" t="s">
        <v>86</v>
      </c>
      <c r="U1154" t="s">
        <v>87</v>
      </c>
      <c r="V1154" t="s">
        <v>8582</v>
      </c>
      <c r="W1154" t="s">
        <v>8583</v>
      </c>
      <c r="X1154" s="1">
        <v>46038</v>
      </c>
      <c r="Y1154" s="1">
        <v>46049</v>
      </c>
      <c r="Z1154">
        <v>31</v>
      </c>
      <c r="AA1154" t="s">
        <v>1462</v>
      </c>
      <c r="AB1154">
        <v>5723</v>
      </c>
      <c r="AC1154">
        <v>5723</v>
      </c>
      <c r="AD1154">
        <v>0</v>
      </c>
      <c r="AE1154">
        <v>0</v>
      </c>
      <c r="AF1154">
        <v>1</v>
      </c>
      <c r="AG1154">
        <v>0</v>
      </c>
      <c r="AH1154">
        <v>0</v>
      </c>
      <c r="AI1154">
        <v>0</v>
      </c>
      <c r="AJ1154">
        <v>30</v>
      </c>
      <c r="AK1154">
        <v>0</v>
      </c>
      <c r="AL1154">
        <v>0</v>
      </c>
      <c r="AM1154">
        <v>137.1</v>
      </c>
      <c r="AN1154">
        <v>1.5</v>
      </c>
      <c r="AO1154">
        <v>0</v>
      </c>
      <c r="AP1154">
        <v>0</v>
      </c>
      <c r="AQ1154">
        <v>0</v>
      </c>
      <c r="AS1154">
        <v>-7.95</v>
      </c>
      <c r="AT1154">
        <v>0</v>
      </c>
      <c r="AU1154">
        <v>0</v>
      </c>
      <c r="AV1154">
        <v>0</v>
      </c>
      <c r="AX1154">
        <v>0</v>
      </c>
      <c r="AY1154">
        <v>130.65</v>
      </c>
      <c r="AZ1154">
        <v>0</v>
      </c>
      <c r="BA1154">
        <v>-0.47</v>
      </c>
      <c r="BB1154">
        <v>0</v>
      </c>
      <c r="BC1154">
        <v>0</v>
      </c>
      <c r="BD1154">
        <v>0</v>
      </c>
      <c r="BE1154">
        <v>-0.47</v>
      </c>
      <c r="BF1154">
        <v>0</v>
      </c>
      <c r="BG1154">
        <v>0</v>
      </c>
      <c r="BH1154">
        <v>0</v>
      </c>
      <c r="BI1154">
        <v>131</v>
      </c>
      <c r="BJ1154" t="s">
        <v>8448</v>
      </c>
      <c r="BK1154" t="s">
        <v>8449</v>
      </c>
      <c r="BL1154" t="s">
        <v>93</v>
      </c>
    </row>
    <row r="1155" spans="1:64" hidden="1">
      <c r="A1155">
        <v>1150</v>
      </c>
      <c r="B1155" t="s">
        <v>70</v>
      </c>
      <c r="C1155" t="s">
        <v>71</v>
      </c>
      <c r="D1155" t="s">
        <v>72</v>
      </c>
      <c r="E1155" t="s">
        <v>73</v>
      </c>
      <c r="F1155" t="s">
        <v>3054</v>
      </c>
      <c r="G1155" t="s">
        <v>8584</v>
      </c>
      <c r="H1155" t="s">
        <v>8585</v>
      </c>
      <c r="I1155" t="s">
        <v>8586</v>
      </c>
      <c r="J1155" t="s">
        <v>7605</v>
      </c>
      <c r="K1155" t="s">
        <v>79</v>
      </c>
      <c r="L1155" t="s">
        <v>6108</v>
      </c>
      <c r="M1155" t="s">
        <v>533</v>
      </c>
      <c r="N1155" t="s">
        <v>82</v>
      </c>
      <c r="O1155" t="s">
        <v>83</v>
      </c>
      <c r="P1155">
        <v>1</v>
      </c>
      <c r="Q1155">
        <v>0</v>
      </c>
      <c r="R1155" t="s">
        <v>8587</v>
      </c>
      <c r="S1155" t="s">
        <v>85</v>
      </c>
      <c r="T1155" t="s">
        <v>86</v>
      </c>
      <c r="U1155" t="s">
        <v>87</v>
      </c>
      <c r="V1155" t="s">
        <v>8588</v>
      </c>
      <c r="W1155" t="s">
        <v>8589</v>
      </c>
      <c r="X1155" s="1">
        <v>46038</v>
      </c>
      <c r="Y1155" s="1">
        <v>46049</v>
      </c>
      <c r="Z1155">
        <v>31</v>
      </c>
      <c r="AA1155" t="s">
        <v>1462</v>
      </c>
      <c r="AB1155">
        <v>3573</v>
      </c>
      <c r="AC1155">
        <v>3573</v>
      </c>
      <c r="AD1155">
        <v>0</v>
      </c>
      <c r="AE1155">
        <v>0</v>
      </c>
      <c r="AF1155">
        <v>1</v>
      </c>
      <c r="AG1155">
        <v>0</v>
      </c>
      <c r="AH1155">
        <v>0</v>
      </c>
      <c r="AI1155">
        <v>0</v>
      </c>
      <c r="AJ1155">
        <v>127</v>
      </c>
      <c r="AK1155">
        <v>0</v>
      </c>
      <c r="AL1155">
        <v>0</v>
      </c>
      <c r="AM1155">
        <v>623.17999999999995</v>
      </c>
      <c r="AN1155">
        <v>6.35</v>
      </c>
      <c r="AO1155">
        <v>0</v>
      </c>
      <c r="AP1155">
        <v>0</v>
      </c>
      <c r="AQ1155">
        <v>0</v>
      </c>
      <c r="AS1155">
        <v>-36.119999999999997</v>
      </c>
      <c r="AT1155">
        <v>0</v>
      </c>
      <c r="AU1155">
        <v>0</v>
      </c>
      <c r="AV1155">
        <v>0</v>
      </c>
      <c r="AX1155">
        <v>0</v>
      </c>
      <c r="AY1155">
        <v>593.41</v>
      </c>
      <c r="AZ1155">
        <v>0</v>
      </c>
      <c r="BA1155">
        <v>-0.49</v>
      </c>
      <c r="BB1155">
        <v>0</v>
      </c>
      <c r="BC1155">
        <v>0</v>
      </c>
      <c r="BD1155">
        <v>0</v>
      </c>
      <c r="BE1155">
        <v>-0.49</v>
      </c>
      <c r="BF1155">
        <v>0</v>
      </c>
      <c r="BG1155">
        <v>0</v>
      </c>
      <c r="BH1155">
        <v>0</v>
      </c>
      <c r="BI1155">
        <v>593</v>
      </c>
      <c r="BJ1155" t="s">
        <v>8448</v>
      </c>
      <c r="BK1155" t="s">
        <v>8449</v>
      </c>
      <c r="BL1155" t="s">
        <v>93</v>
      </c>
    </row>
    <row r="1156" spans="1:64" hidden="1">
      <c r="A1156">
        <v>1151</v>
      </c>
      <c r="B1156" t="s">
        <v>70</v>
      </c>
      <c r="C1156" t="s">
        <v>71</v>
      </c>
      <c r="D1156" t="s">
        <v>72</v>
      </c>
      <c r="E1156" t="s">
        <v>73</v>
      </c>
      <c r="F1156" t="s">
        <v>3054</v>
      </c>
      <c r="G1156" t="s">
        <v>8590</v>
      </c>
      <c r="H1156" t="s">
        <v>8591</v>
      </c>
      <c r="I1156" t="s">
        <v>8592</v>
      </c>
      <c r="J1156" t="s">
        <v>7657</v>
      </c>
      <c r="K1156" t="s">
        <v>79</v>
      </c>
      <c r="L1156" t="s">
        <v>6108</v>
      </c>
      <c r="M1156" t="s">
        <v>533</v>
      </c>
      <c r="N1156" t="s">
        <v>82</v>
      </c>
      <c r="O1156" t="s">
        <v>83</v>
      </c>
      <c r="P1156">
        <v>1</v>
      </c>
      <c r="Q1156">
        <v>0</v>
      </c>
      <c r="R1156" t="s">
        <v>8593</v>
      </c>
      <c r="S1156" t="s">
        <v>85</v>
      </c>
      <c r="T1156" t="s">
        <v>86</v>
      </c>
      <c r="U1156" t="s">
        <v>87</v>
      </c>
      <c r="V1156" t="s">
        <v>8594</v>
      </c>
      <c r="W1156" t="s">
        <v>8595</v>
      </c>
      <c r="X1156" s="1">
        <v>46038</v>
      </c>
      <c r="Y1156" s="1">
        <v>46049</v>
      </c>
      <c r="Z1156">
        <v>31</v>
      </c>
      <c r="AA1156" t="s">
        <v>1462</v>
      </c>
      <c r="AB1156">
        <v>1821</v>
      </c>
      <c r="AC1156">
        <v>1821</v>
      </c>
      <c r="AD1156">
        <v>0</v>
      </c>
      <c r="AE1156">
        <v>0</v>
      </c>
      <c r="AF1156">
        <v>1</v>
      </c>
      <c r="AG1156">
        <v>0</v>
      </c>
      <c r="AH1156">
        <v>0</v>
      </c>
      <c r="AI1156">
        <v>0</v>
      </c>
      <c r="AJ1156">
        <v>102</v>
      </c>
      <c r="AK1156">
        <v>0</v>
      </c>
      <c r="AL1156">
        <v>0</v>
      </c>
      <c r="AM1156">
        <v>497.18</v>
      </c>
      <c r="AN1156">
        <v>5.0999999999999996</v>
      </c>
      <c r="AO1156">
        <v>0</v>
      </c>
      <c r="AP1156">
        <v>0</v>
      </c>
      <c r="AQ1156">
        <v>0</v>
      </c>
      <c r="AS1156">
        <v>-28.82</v>
      </c>
      <c r="AT1156">
        <v>0</v>
      </c>
      <c r="AU1156">
        <v>0</v>
      </c>
      <c r="AV1156">
        <v>0</v>
      </c>
      <c r="AX1156">
        <v>0</v>
      </c>
      <c r="AY1156">
        <v>473.46</v>
      </c>
      <c r="AZ1156">
        <v>0</v>
      </c>
      <c r="BA1156">
        <v>-0.87</v>
      </c>
      <c r="BB1156">
        <v>0</v>
      </c>
      <c r="BC1156">
        <v>0</v>
      </c>
      <c r="BD1156">
        <v>0</v>
      </c>
      <c r="BE1156">
        <v>-0.87</v>
      </c>
      <c r="BF1156">
        <v>0</v>
      </c>
      <c r="BG1156">
        <v>0</v>
      </c>
      <c r="BH1156">
        <v>0</v>
      </c>
      <c r="BI1156">
        <v>473</v>
      </c>
      <c r="BJ1156" t="s">
        <v>7994</v>
      </c>
      <c r="BK1156" t="s">
        <v>7995</v>
      </c>
      <c r="BL1156" t="s">
        <v>93</v>
      </c>
    </row>
    <row r="1157" spans="1:64" hidden="1">
      <c r="A1157">
        <v>1152</v>
      </c>
      <c r="B1157" t="s">
        <v>70</v>
      </c>
      <c r="C1157" t="s">
        <v>71</v>
      </c>
      <c r="D1157" t="s">
        <v>72</v>
      </c>
      <c r="E1157" t="s">
        <v>73</v>
      </c>
      <c r="F1157" t="s">
        <v>3054</v>
      </c>
      <c r="G1157" t="s">
        <v>8596</v>
      </c>
      <c r="H1157" t="s">
        <v>8597</v>
      </c>
      <c r="I1157" t="s">
        <v>8598</v>
      </c>
      <c r="J1157" t="s">
        <v>7657</v>
      </c>
      <c r="K1157" t="s">
        <v>79</v>
      </c>
      <c r="L1157" t="s">
        <v>6108</v>
      </c>
      <c r="M1157" t="s">
        <v>533</v>
      </c>
      <c r="N1157" t="s">
        <v>82</v>
      </c>
      <c r="O1157" t="s">
        <v>83</v>
      </c>
      <c r="P1157">
        <v>1</v>
      </c>
      <c r="Q1157">
        <v>0</v>
      </c>
      <c r="R1157" t="s">
        <v>8599</v>
      </c>
      <c r="S1157" t="s">
        <v>85</v>
      </c>
      <c r="T1157" t="s">
        <v>86</v>
      </c>
      <c r="U1157" t="s">
        <v>87</v>
      </c>
      <c r="V1157" t="s">
        <v>8600</v>
      </c>
      <c r="W1157" t="s">
        <v>8601</v>
      </c>
      <c r="X1157" s="1">
        <v>46038</v>
      </c>
      <c r="Y1157" s="1">
        <v>46049</v>
      </c>
      <c r="Z1157">
        <v>31</v>
      </c>
      <c r="AA1157" t="s">
        <v>1462</v>
      </c>
      <c r="AB1157">
        <v>2399</v>
      </c>
      <c r="AC1157">
        <v>2399</v>
      </c>
      <c r="AD1157">
        <v>0</v>
      </c>
      <c r="AE1157">
        <v>0</v>
      </c>
      <c r="AF1157">
        <v>1</v>
      </c>
      <c r="AG1157">
        <v>0</v>
      </c>
      <c r="AH1157">
        <v>0</v>
      </c>
      <c r="AI1157">
        <v>0</v>
      </c>
      <c r="AJ1157">
        <v>30</v>
      </c>
      <c r="AK1157">
        <v>0</v>
      </c>
      <c r="AL1157">
        <v>0</v>
      </c>
      <c r="AM1157">
        <v>137.1</v>
      </c>
      <c r="AN1157">
        <v>1.5</v>
      </c>
      <c r="AO1157">
        <v>0</v>
      </c>
      <c r="AP1157">
        <v>0</v>
      </c>
      <c r="AQ1157">
        <v>0</v>
      </c>
      <c r="AS1157">
        <v>-7.95</v>
      </c>
      <c r="AT1157">
        <v>0</v>
      </c>
      <c r="AU1157">
        <v>24.97</v>
      </c>
      <c r="AV1157">
        <v>0</v>
      </c>
      <c r="AX1157">
        <v>0</v>
      </c>
      <c r="AY1157">
        <v>155.62</v>
      </c>
      <c r="AZ1157">
        <v>0</v>
      </c>
      <c r="BA1157">
        <v>2497.1999999999998</v>
      </c>
      <c r="BB1157">
        <v>1.4</v>
      </c>
      <c r="BC1157">
        <v>23.91</v>
      </c>
      <c r="BD1157">
        <v>2522.5100000000002</v>
      </c>
      <c r="BE1157">
        <v>0</v>
      </c>
      <c r="BF1157">
        <v>0</v>
      </c>
      <c r="BG1157">
        <v>0</v>
      </c>
      <c r="BH1157">
        <v>0</v>
      </c>
      <c r="BI1157">
        <v>2679</v>
      </c>
      <c r="BJ1157" t="s">
        <v>8448</v>
      </c>
      <c r="BK1157" t="s">
        <v>8449</v>
      </c>
      <c r="BL1157" t="s">
        <v>93</v>
      </c>
    </row>
    <row r="1158" spans="1:64" hidden="1">
      <c r="A1158">
        <v>1153</v>
      </c>
      <c r="B1158" t="s">
        <v>70</v>
      </c>
      <c r="C1158" t="s">
        <v>71</v>
      </c>
      <c r="D1158" t="s">
        <v>72</v>
      </c>
      <c r="E1158" t="s">
        <v>73</v>
      </c>
      <c r="F1158" t="s">
        <v>3054</v>
      </c>
      <c r="G1158" t="s">
        <v>8602</v>
      </c>
      <c r="H1158" t="s">
        <v>8603</v>
      </c>
      <c r="I1158" t="s">
        <v>8604</v>
      </c>
      <c r="J1158" t="s">
        <v>8401</v>
      </c>
      <c r="K1158" t="s">
        <v>79</v>
      </c>
      <c r="L1158" t="s">
        <v>6108</v>
      </c>
      <c r="M1158" t="s">
        <v>533</v>
      </c>
      <c r="N1158" t="s">
        <v>82</v>
      </c>
      <c r="O1158" t="s">
        <v>83</v>
      </c>
      <c r="P1158">
        <v>1</v>
      </c>
      <c r="Q1158">
        <v>0</v>
      </c>
      <c r="R1158" t="s">
        <v>8605</v>
      </c>
      <c r="S1158" t="s">
        <v>85</v>
      </c>
      <c r="T1158" t="s">
        <v>86</v>
      </c>
      <c r="U1158" t="s">
        <v>87</v>
      </c>
      <c r="V1158" t="s">
        <v>8606</v>
      </c>
      <c r="W1158" t="s">
        <v>8607</v>
      </c>
      <c r="X1158" s="1">
        <v>46038</v>
      </c>
      <c r="Y1158" s="1">
        <v>46049</v>
      </c>
      <c r="Z1158">
        <v>31</v>
      </c>
      <c r="AA1158" t="s">
        <v>1462</v>
      </c>
      <c r="AB1158">
        <v>3747</v>
      </c>
      <c r="AC1158">
        <v>3747</v>
      </c>
      <c r="AD1158">
        <v>0</v>
      </c>
      <c r="AE1158">
        <v>0</v>
      </c>
      <c r="AF1158">
        <v>1</v>
      </c>
      <c r="AG1158">
        <v>0</v>
      </c>
      <c r="AH1158">
        <v>0</v>
      </c>
      <c r="AI1158">
        <v>0</v>
      </c>
      <c r="AJ1158">
        <v>88.75</v>
      </c>
      <c r="AK1158">
        <v>0</v>
      </c>
      <c r="AL1158">
        <v>0</v>
      </c>
      <c r="AM1158">
        <v>430.85</v>
      </c>
      <c r="AN1158">
        <v>4.4400000000000004</v>
      </c>
      <c r="AO1158">
        <v>0</v>
      </c>
      <c r="AP1158">
        <v>0</v>
      </c>
      <c r="AQ1158">
        <v>0</v>
      </c>
      <c r="AS1158">
        <v>-24.97</v>
      </c>
      <c r="AT1158">
        <v>0</v>
      </c>
      <c r="AU1158">
        <v>0</v>
      </c>
      <c r="AV1158">
        <v>0</v>
      </c>
      <c r="AX1158">
        <v>0</v>
      </c>
      <c r="AY1158">
        <v>410.32</v>
      </c>
      <c r="AZ1158">
        <v>0</v>
      </c>
      <c r="BA1158">
        <v>-0.59</v>
      </c>
      <c r="BB1158">
        <v>0</v>
      </c>
      <c r="BC1158">
        <v>0</v>
      </c>
      <c r="BD1158">
        <v>0</v>
      </c>
      <c r="BE1158">
        <v>-0.59</v>
      </c>
      <c r="BF1158">
        <v>0</v>
      </c>
      <c r="BG1158">
        <v>0</v>
      </c>
      <c r="BH1158">
        <v>0</v>
      </c>
      <c r="BI1158">
        <v>410</v>
      </c>
      <c r="BJ1158" t="s">
        <v>7994</v>
      </c>
      <c r="BK1158" t="s">
        <v>7995</v>
      </c>
      <c r="BL1158" t="s">
        <v>93</v>
      </c>
    </row>
    <row r="1159" spans="1:64" hidden="1">
      <c r="A1159">
        <v>1154</v>
      </c>
      <c r="B1159" t="s">
        <v>70</v>
      </c>
      <c r="C1159" t="s">
        <v>71</v>
      </c>
      <c r="D1159" t="s">
        <v>72</v>
      </c>
      <c r="E1159" t="s">
        <v>73</v>
      </c>
      <c r="F1159" t="s">
        <v>3054</v>
      </c>
      <c r="G1159" t="s">
        <v>8608</v>
      </c>
      <c r="H1159" t="s">
        <v>8609</v>
      </c>
      <c r="I1159" t="s">
        <v>8610</v>
      </c>
      <c r="J1159" t="s">
        <v>8401</v>
      </c>
      <c r="K1159" t="s">
        <v>79</v>
      </c>
      <c r="L1159" t="s">
        <v>6108</v>
      </c>
      <c r="M1159" t="s">
        <v>533</v>
      </c>
      <c r="N1159" t="s">
        <v>82</v>
      </c>
      <c r="O1159" t="s">
        <v>83</v>
      </c>
      <c r="P1159">
        <v>1</v>
      </c>
      <c r="Q1159">
        <v>0</v>
      </c>
      <c r="R1159" t="s">
        <v>8611</v>
      </c>
      <c r="S1159" t="s">
        <v>85</v>
      </c>
      <c r="T1159" t="s">
        <v>86</v>
      </c>
      <c r="U1159" t="s">
        <v>87</v>
      </c>
      <c r="V1159" t="s">
        <v>8612</v>
      </c>
      <c r="W1159" t="s">
        <v>8613</v>
      </c>
      <c r="X1159" s="1">
        <v>46038</v>
      </c>
      <c r="Y1159" s="1">
        <v>46049</v>
      </c>
      <c r="Z1159">
        <v>31</v>
      </c>
      <c r="AA1159" t="s">
        <v>1462</v>
      </c>
      <c r="AB1159">
        <v>7023</v>
      </c>
      <c r="AC1159">
        <v>7023</v>
      </c>
      <c r="AD1159">
        <v>0</v>
      </c>
      <c r="AE1159">
        <v>0</v>
      </c>
      <c r="AF1159">
        <v>1</v>
      </c>
      <c r="AG1159">
        <v>0</v>
      </c>
      <c r="AH1159">
        <v>0</v>
      </c>
      <c r="AI1159">
        <v>0</v>
      </c>
      <c r="AJ1159">
        <v>30</v>
      </c>
      <c r="AK1159">
        <v>0</v>
      </c>
      <c r="AL1159">
        <v>0</v>
      </c>
      <c r="AM1159">
        <v>137.1</v>
      </c>
      <c r="AN1159">
        <v>1.5</v>
      </c>
      <c r="AO1159">
        <v>0</v>
      </c>
      <c r="AP1159">
        <v>0</v>
      </c>
      <c r="AQ1159">
        <v>0</v>
      </c>
      <c r="AS1159">
        <v>-8.23</v>
      </c>
      <c r="AT1159">
        <v>0</v>
      </c>
      <c r="AU1159">
        <v>73.69</v>
      </c>
      <c r="AV1159">
        <v>0</v>
      </c>
      <c r="AX1159">
        <v>0</v>
      </c>
      <c r="AY1159">
        <v>204.06</v>
      </c>
      <c r="AZ1159">
        <v>0</v>
      </c>
      <c r="BA1159">
        <v>7368.84</v>
      </c>
      <c r="BB1159">
        <v>4.71</v>
      </c>
      <c r="BC1159">
        <v>72.53</v>
      </c>
      <c r="BD1159">
        <v>7446.08</v>
      </c>
      <c r="BE1159">
        <v>0</v>
      </c>
      <c r="BF1159">
        <v>0</v>
      </c>
      <c r="BG1159">
        <v>0</v>
      </c>
      <c r="BH1159">
        <v>0</v>
      </c>
      <c r="BI1159">
        <v>7651</v>
      </c>
      <c r="BJ1159" t="s">
        <v>8448</v>
      </c>
      <c r="BK1159" t="s">
        <v>8449</v>
      </c>
      <c r="BL1159" t="s">
        <v>93</v>
      </c>
    </row>
    <row r="1160" spans="1:64" hidden="1">
      <c r="A1160">
        <v>1155</v>
      </c>
      <c r="B1160" t="s">
        <v>70</v>
      </c>
      <c r="C1160" t="s">
        <v>71</v>
      </c>
      <c r="D1160" t="s">
        <v>72</v>
      </c>
      <c r="E1160" t="s">
        <v>73</v>
      </c>
      <c r="F1160" t="s">
        <v>3054</v>
      </c>
      <c r="G1160" t="s">
        <v>8614</v>
      </c>
      <c r="H1160" t="s">
        <v>8615</v>
      </c>
      <c r="I1160" t="s">
        <v>8616</v>
      </c>
      <c r="J1160" t="s">
        <v>8401</v>
      </c>
      <c r="K1160" t="s">
        <v>79</v>
      </c>
      <c r="L1160" t="s">
        <v>6108</v>
      </c>
      <c r="M1160" t="s">
        <v>533</v>
      </c>
      <c r="N1160" t="s">
        <v>82</v>
      </c>
      <c r="O1160" t="s">
        <v>83</v>
      </c>
      <c r="P1160">
        <v>1</v>
      </c>
      <c r="Q1160">
        <v>0</v>
      </c>
      <c r="R1160" t="s">
        <v>8617</v>
      </c>
      <c r="S1160" t="s">
        <v>85</v>
      </c>
      <c r="T1160" t="s">
        <v>86</v>
      </c>
      <c r="U1160" t="s">
        <v>87</v>
      </c>
      <c r="V1160" t="s">
        <v>8618</v>
      </c>
      <c r="W1160" t="s">
        <v>8619</v>
      </c>
      <c r="X1160" s="1">
        <v>46038</v>
      </c>
      <c r="Y1160" s="1">
        <v>46049</v>
      </c>
      <c r="Z1160">
        <v>31</v>
      </c>
      <c r="AA1160" t="s">
        <v>1462</v>
      </c>
      <c r="AB1160">
        <v>1334</v>
      </c>
      <c r="AC1160">
        <v>1334</v>
      </c>
      <c r="AD1160">
        <v>0</v>
      </c>
      <c r="AE1160">
        <v>0</v>
      </c>
      <c r="AF1160">
        <v>1</v>
      </c>
      <c r="AG1160">
        <v>0</v>
      </c>
      <c r="AH1160">
        <v>0</v>
      </c>
      <c r="AI1160">
        <v>0</v>
      </c>
      <c r="AJ1160">
        <v>192</v>
      </c>
      <c r="AK1160">
        <v>0</v>
      </c>
      <c r="AL1160">
        <v>0</v>
      </c>
      <c r="AM1160">
        <v>950.78</v>
      </c>
      <c r="AN1160">
        <v>9.6</v>
      </c>
      <c r="AO1160">
        <v>0</v>
      </c>
      <c r="AP1160">
        <v>0</v>
      </c>
      <c r="AQ1160">
        <v>0</v>
      </c>
      <c r="AS1160">
        <v>-57.07</v>
      </c>
      <c r="AT1160">
        <v>0</v>
      </c>
      <c r="AU1160">
        <v>186.89</v>
      </c>
      <c r="AV1160">
        <v>0</v>
      </c>
      <c r="AX1160">
        <v>0</v>
      </c>
      <c r="AY1160">
        <v>1090.2</v>
      </c>
      <c r="AZ1160">
        <v>0</v>
      </c>
      <c r="BA1160">
        <v>18689.439999999999</v>
      </c>
      <c r="BB1160">
        <v>19.5</v>
      </c>
      <c r="BC1160">
        <v>178.26</v>
      </c>
      <c r="BD1160">
        <v>18887.2</v>
      </c>
      <c r="BE1160">
        <v>0</v>
      </c>
      <c r="BF1160">
        <v>0</v>
      </c>
      <c r="BG1160">
        <v>0</v>
      </c>
      <c r="BH1160">
        <v>0</v>
      </c>
      <c r="BI1160">
        <v>19978</v>
      </c>
      <c r="BJ1160" t="s">
        <v>8464</v>
      </c>
      <c r="BK1160" t="s">
        <v>8465</v>
      </c>
      <c r="BL1160" t="s">
        <v>93</v>
      </c>
    </row>
    <row r="1161" spans="1:64" hidden="1">
      <c r="A1161">
        <v>1156</v>
      </c>
      <c r="B1161" t="s">
        <v>70</v>
      </c>
      <c r="C1161" t="s">
        <v>71</v>
      </c>
      <c r="D1161" t="s">
        <v>72</v>
      </c>
      <c r="E1161" t="s">
        <v>73</v>
      </c>
      <c r="F1161" t="s">
        <v>3054</v>
      </c>
      <c r="G1161" t="s">
        <v>8620</v>
      </c>
      <c r="H1161" t="s">
        <v>8621</v>
      </c>
      <c r="I1161" t="s">
        <v>8622</v>
      </c>
      <c r="J1161" t="s">
        <v>8401</v>
      </c>
      <c r="K1161" t="s">
        <v>79</v>
      </c>
      <c r="L1161" t="s">
        <v>6108</v>
      </c>
      <c r="M1161" t="s">
        <v>533</v>
      </c>
      <c r="N1161" t="s">
        <v>82</v>
      </c>
      <c r="O1161" t="s">
        <v>83</v>
      </c>
      <c r="P1161">
        <v>1</v>
      </c>
      <c r="Q1161">
        <v>0</v>
      </c>
      <c r="R1161" t="s">
        <v>8623</v>
      </c>
      <c r="S1161" t="s">
        <v>85</v>
      </c>
      <c r="T1161" t="s">
        <v>86</v>
      </c>
      <c r="U1161" t="s">
        <v>87</v>
      </c>
      <c r="V1161" t="s">
        <v>8624</v>
      </c>
      <c r="W1161" t="s">
        <v>8625</v>
      </c>
      <c r="X1161" s="1">
        <v>46038</v>
      </c>
      <c r="Y1161" s="1">
        <v>46049</v>
      </c>
      <c r="Z1161">
        <v>31</v>
      </c>
      <c r="AA1161" t="s">
        <v>1462</v>
      </c>
      <c r="AB1161">
        <v>1</v>
      </c>
      <c r="AC1161">
        <v>1</v>
      </c>
      <c r="AD1161">
        <v>0</v>
      </c>
      <c r="AE1161">
        <v>0</v>
      </c>
      <c r="AF1161">
        <v>1</v>
      </c>
      <c r="AG1161">
        <v>0</v>
      </c>
      <c r="AH1161">
        <v>0</v>
      </c>
      <c r="AI1161">
        <v>0</v>
      </c>
      <c r="AJ1161">
        <v>174</v>
      </c>
      <c r="AK1161">
        <v>0</v>
      </c>
      <c r="AL1161">
        <v>0</v>
      </c>
      <c r="AM1161">
        <v>860.06</v>
      </c>
      <c r="AN1161">
        <v>8.6999999999999993</v>
      </c>
      <c r="AO1161">
        <v>0</v>
      </c>
      <c r="AP1161">
        <v>0</v>
      </c>
      <c r="AQ1161">
        <v>0</v>
      </c>
      <c r="AS1161">
        <v>-51.63</v>
      </c>
      <c r="AT1161">
        <v>0</v>
      </c>
      <c r="AU1161">
        <v>7.8</v>
      </c>
      <c r="AV1161">
        <v>0</v>
      </c>
      <c r="AX1161">
        <v>0</v>
      </c>
      <c r="AY1161">
        <v>824.93</v>
      </c>
      <c r="AZ1161">
        <v>0</v>
      </c>
      <c r="BA1161">
        <v>780.14</v>
      </c>
      <c r="BB1161">
        <v>8.41</v>
      </c>
      <c r="BC1161">
        <v>0</v>
      </c>
      <c r="BD1161">
        <v>788.55</v>
      </c>
      <c r="BE1161">
        <v>0</v>
      </c>
      <c r="BF1161">
        <v>0</v>
      </c>
      <c r="BG1161">
        <v>0</v>
      </c>
      <c r="BH1161">
        <v>0</v>
      </c>
      <c r="BI1161">
        <v>1614</v>
      </c>
      <c r="BJ1161" t="s">
        <v>8464</v>
      </c>
      <c r="BK1161" t="s">
        <v>8465</v>
      </c>
      <c r="BL1161" t="s">
        <v>93</v>
      </c>
    </row>
    <row r="1162" spans="1:64" hidden="1">
      <c r="A1162">
        <v>1157</v>
      </c>
      <c r="B1162" t="s">
        <v>70</v>
      </c>
      <c r="C1162" t="s">
        <v>71</v>
      </c>
      <c r="D1162" t="s">
        <v>72</v>
      </c>
      <c r="E1162" t="s">
        <v>73</v>
      </c>
      <c r="F1162" t="s">
        <v>3054</v>
      </c>
      <c r="G1162" t="s">
        <v>8626</v>
      </c>
      <c r="H1162" t="s">
        <v>8627</v>
      </c>
      <c r="I1162" t="s">
        <v>8628</v>
      </c>
      <c r="J1162" t="s">
        <v>7956</v>
      </c>
      <c r="K1162" t="s">
        <v>79</v>
      </c>
      <c r="L1162" t="s">
        <v>6108</v>
      </c>
      <c r="M1162" t="s">
        <v>533</v>
      </c>
      <c r="N1162" t="s">
        <v>82</v>
      </c>
      <c r="O1162" t="s">
        <v>83</v>
      </c>
      <c r="P1162">
        <v>1</v>
      </c>
      <c r="Q1162">
        <v>0</v>
      </c>
      <c r="R1162" t="s">
        <v>116</v>
      </c>
      <c r="S1162" t="s">
        <v>85</v>
      </c>
      <c r="T1162" t="s">
        <v>86</v>
      </c>
      <c r="U1162" t="s">
        <v>87</v>
      </c>
      <c r="V1162" t="s">
        <v>8629</v>
      </c>
      <c r="W1162" t="s">
        <v>8630</v>
      </c>
      <c r="X1162" s="1">
        <v>46038</v>
      </c>
      <c r="Y1162" s="1">
        <v>46049</v>
      </c>
      <c r="Z1162">
        <v>31</v>
      </c>
      <c r="AA1162" t="s">
        <v>1462</v>
      </c>
      <c r="AB1162">
        <v>0</v>
      </c>
      <c r="AC1162">
        <v>0</v>
      </c>
      <c r="AD1162">
        <v>0</v>
      </c>
      <c r="AE1162">
        <v>0</v>
      </c>
      <c r="AF1162">
        <v>1</v>
      </c>
      <c r="AG1162">
        <v>0</v>
      </c>
      <c r="AH1162">
        <v>0</v>
      </c>
      <c r="AI1162">
        <v>0</v>
      </c>
      <c r="AJ1162">
        <v>157</v>
      </c>
      <c r="AK1162">
        <v>0</v>
      </c>
      <c r="AL1162">
        <v>0</v>
      </c>
      <c r="AM1162">
        <v>774.38</v>
      </c>
      <c r="AN1162">
        <v>7.85</v>
      </c>
      <c r="AO1162">
        <v>0</v>
      </c>
      <c r="AP1162">
        <v>0</v>
      </c>
      <c r="AQ1162">
        <v>0</v>
      </c>
      <c r="AS1162">
        <v>-44.88</v>
      </c>
      <c r="AT1162">
        <v>0</v>
      </c>
      <c r="AU1162">
        <v>0</v>
      </c>
      <c r="AV1162">
        <v>0</v>
      </c>
      <c r="AX1162">
        <v>0</v>
      </c>
      <c r="AY1162">
        <v>737.35</v>
      </c>
      <c r="AZ1162">
        <v>0</v>
      </c>
      <c r="BA1162">
        <v>-7.1</v>
      </c>
      <c r="BB1162">
        <v>0</v>
      </c>
      <c r="BC1162">
        <v>0</v>
      </c>
      <c r="BD1162">
        <v>0</v>
      </c>
      <c r="BE1162">
        <v>-7.1</v>
      </c>
      <c r="BF1162">
        <v>0</v>
      </c>
      <c r="BG1162">
        <v>0</v>
      </c>
      <c r="BH1162">
        <v>0</v>
      </c>
      <c r="BI1162">
        <v>731</v>
      </c>
      <c r="BJ1162" t="s">
        <v>7994</v>
      </c>
      <c r="BK1162" t="s">
        <v>7995</v>
      </c>
      <c r="BL1162" t="s">
        <v>93</v>
      </c>
    </row>
    <row r="1163" spans="1:64" hidden="1">
      <c r="A1163">
        <v>1158</v>
      </c>
      <c r="B1163" t="s">
        <v>70</v>
      </c>
      <c r="C1163" t="s">
        <v>71</v>
      </c>
      <c r="D1163" t="s">
        <v>72</v>
      </c>
      <c r="E1163" t="s">
        <v>73</v>
      </c>
      <c r="F1163" t="s">
        <v>3054</v>
      </c>
      <c r="G1163" t="s">
        <v>8631</v>
      </c>
      <c r="H1163" t="s">
        <v>8632</v>
      </c>
      <c r="I1163" t="s">
        <v>8633</v>
      </c>
      <c r="J1163" t="s">
        <v>7612</v>
      </c>
      <c r="K1163" t="s">
        <v>79</v>
      </c>
      <c r="L1163" t="s">
        <v>6108</v>
      </c>
      <c r="M1163" t="s">
        <v>533</v>
      </c>
      <c r="N1163" t="s">
        <v>82</v>
      </c>
      <c r="O1163" t="s">
        <v>83</v>
      </c>
      <c r="P1163">
        <v>1</v>
      </c>
      <c r="Q1163">
        <v>0</v>
      </c>
      <c r="R1163" t="s">
        <v>8634</v>
      </c>
      <c r="S1163" t="s">
        <v>85</v>
      </c>
      <c r="T1163" t="s">
        <v>86</v>
      </c>
      <c r="U1163" t="s">
        <v>87</v>
      </c>
      <c r="V1163" t="s">
        <v>8635</v>
      </c>
      <c r="W1163" t="s">
        <v>8636</v>
      </c>
      <c r="X1163" s="1">
        <v>46038</v>
      </c>
      <c r="Y1163" s="1">
        <v>46049</v>
      </c>
      <c r="Z1163">
        <v>31</v>
      </c>
      <c r="AA1163" t="s">
        <v>1462</v>
      </c>
      <c r="AB1163">
        <v>11510</v>
      </c>
      <c r="AC1163">
        <v>11510</v>
      </c>
      <c r="AD1163">
        <v>0</v>
      </c>
      <c r="AE1163">
        <v>0</v>
      </c>
      <c r="AF1163">
        <v>1</v>
      </c>
      <c r="AG1163">
        <v>0</v>
      </c>
      <c r="AH1163">
        <v>0</v>
      </c>
      <c r="AI1163">
        <v>0</v>
      </c>
      <c r="AJ1163">
        <v>30</v>
      </c>
      <c r="AK1163">
        <v>0</v>
      </c>
      <c r="AL1163">
        <v>0</v>
      </c>
      <c r="AM1163">
        <v>137.1</v>
      </c>
      <c r="AN1163">
        <v>1.5</v>
      </c>
      <c r="AO1163">
        <v>0</v>
      </c>
      <c r="AP1163">
        <v>0</v>
      </c>
      <c r="AQ1163">
        <v>0</v>
      </c>
      <c r="AS1163">
        <v>-8.23</v>
      </c>
      <c r="AT1163">
        <v>0</v>
      </c>
      <c r="AU1163">
        <v>1.24</v>
      </c>
      <c r="AV1163">
        <v>0</v>
      </c>
      <c r="AX1163">
        <v>0</v>
      </c>
      <c r="AY1163">
        <v>131.61000000000001</v>
      </c>
      <c r="AZ1163">
        <v>0</v>
      </c>
      <c r="BA1163">
        <v>123.56</v>
      </c>
      <c r="BB1163">
        <v>1.45</v>
      </c>
      <c r="BC1163">
        <v>0</v>
      </c>
      <c r="BD1163">
        <v>125.01</v>
      </c>
      <c r="BE1163">
        <v>0</v>
      </c>
      <c r="BF1163">
        <v>0</v>
      </c>
      <c r="BG1163">
        <v>0</v>
      </c>
      <c r="BH1163">
        <v>0</v>
      </c>
      <c r="BI1163">
        <v>257</v>
      </c>
      <c r="BJ1163" t="s">
        <v>7523</v>
      </c>
      <c r="BK1163" t="s">
        <v>7330</v>
      </c>
      <c r="BL1163" t="s">
        <v>93</v>
      </c>
    </row>
    <row r="1164" spans="1:64" hidden="1">
      <c r="A1164">
        <v>1159</v>
      </c>
      <c r="B1164" t="s">
        <v>70</v>
      </c>
      <c r="C1164" t="s">
        <v>71</v>
      </c>
      <c r="D1164" t="s">
        <v>72</v>
      </c>
      <c r="E1164" t="s">
        <v>73</v>
      </c>
      <c r="F1164" t="s">
        <v>3054</v>
      </c>
      <c r="G1164" t="s">
        <v>8637</v>
      </c>
      <c r="H1164" t="s">
        <v>8638</v>
      </c>
      <c r="I1164" t="s">
        <v>8639</v>
      </c>
      <c r="J1164" t="s">
        <v>7605</v>
      </c>
      <c r="K1164" t="s">
        <v>79</v>
      </c>
      <c r="L1164" t="s">
        <v>6108</v>
      </c>
      <c r="M1164" t="s">
        <v>533</v>
      </c>
      <c r="N1164" t="s">
        <v>82</v>
      </c>
      <c r="O1164" t="s">
        <v>83</v>
      </c>
      <c r="P1164">
        <v>1</v>
      </c>
      <c r="Q1164">
        <v>0</v>
      </c>
      <c r="R1164" t="s">
        <v>8640</v>
      </c>
      <c r="S1164" t="s">
        <v>85</v>
      </c>
      <c r="T1164" t="s">
        <v>86</v>
      </c>
      <c r="U1164" t="s">
        <v>87</v>
      </c>
      <c r="V1164" t="s">
        <v>8641</v>
      </c>
      <c r="W1164" t="s">
        <v>8642</v>
      </c>
      <c r="X1164" s="1">
        <v>46038</v>
      </c>
      <c r="Y1164" s="1">
        <v>46049</v>
      </c>
      <c r="Z1164">
        <v>31</v>
      </c>
      <c r="AA1164" t="s">
        <v>1462</v>
      </c>
      <c r="AB1164">
        <v>4499</v>
      </c>
      <c r="AC1164">
        <v>4499</v>
      </c>
      <c r="AD1164">
        <v>0</v>
      </c>
      <c r="AE1164">
        <v>0</v>
      </c>
      <c r="AF1164">
        <v>1</v>
      </c>
      <c r="AG1164">
        <v>0</v>
      </c>
      <c r="AH1164">
        <v>0</v>
      </c>
      <c r="AI1164">
        <v>0</v>
      </c>
      <c r="AJ1164">
        <v>30</v>
      </c>
      <c r="AK1164">
        <v>0</v>
      </c>
      <c r="AL1164">
        <v>0</v>
      </c>
      <c r="AM1164">
        <v>137.1</v>
      </c>
      <c r="AN1164">
        <v>1.5</v>
      </c>
      <c r="AO1164">
        <v>0</v>
      </c>
      <c r="AP1164">
        <v>0</v>
      </c>
      <c r="AQ1164">
        <v>0</v>
      </c>
      <c r="AS1164">
        <v>-7.95</v>
      </c>
      <c r="AT1164">
        <v>0</v>
      </c>
      <c r="AU1164">
        <v>65.569999999999993</v>
      </c>
      <c r="AV1164">
        <v>0</v>
      </c>
      <c r="AX1164">
        <v>0</v>
      </c>
      <c r="AY1164">
        <v>196.22</v>
      </c>
      <c r="AZ1164">
        <v>0</v>
      </c>
      <c r="BA1164">
        <v>6556.6639999999998</v>
      </c>
      <c r="BB1164">
        <v>58.71</v>
      </c>
      <c r="BC1164">
        <v>585.58600000000001</v>
      </c>
      <c r="BD1164">
        <v>7200.96</v>
      </c>
      <c r="BE1164">
        <v>0</v>
      </c>
      <c r="BF1164">
        <v>0</v>
      </c>
      <c r="BG1164">
        <v>0</v>
      </c>
      <c r="BH1164">
        <v>0</v>
      </c>
      <c r="BI1164">
        <v>7398</v>
      </c>
      <c r="BJ1164" t="s">
        <v>8448</v>
      </c>
      <c r="BK1164" t="s">
        <v>8449</v>
      </c>
      <c r="BL1164" t="s">
        <v>93</v>
      </c>
    </row>
    <row r="1165" spans="1:64" hidden="1">
      <c r="A1165">
        <v>1160</v>
      </c>
      <c r="B1165" t="s">
        <v>70</v>
      </c>
      <c r="C1165" t="s">
        <v>71</v>
      </c>
      <c r="D1165" t="s">
        <v>72</v>
      </c>
      <c r="E1165" t="s">
        <v>73</v>
      </c>
      <c r="F1165" t="s">
        <v>3054</v>
      </c>
      <c r="G1165" t="s">
        <v>8643</v>
      </c>
      <c r="H1165" t="s">
        <v>8644</v>
      </c>
      <c r="I1165" t="s">
        <v>8645</v>
      </c>
      <c r="J1165" t="s">
        <v>8646</v>
      </c>
      <c r="K1165" t="s">
        <v>79</v>
      </c>
      <c r="L1165" t="s">
        <v>6108</v>
      </c>
      <c r="M1165" t="s">
        <v>533</v>
      </c>
      <c r="N1165" t="s">
        <v>82</v>
      </c>
      <c r="O1165" t="s">
        <v>83</v>
      </c>
      <c r="P1165">
        <v>1</v>
      </c>
      <c r="Q1165">
        <v>0</v>
      </c>
      <c r="R1165" t="s">
        <v>8647</v>
      </c>
      <c r="S1165" t="s">
        <v>85</v>
      </c>
      <c r="T1165" t="s">
        <v>86</v>
      </c>
      <c r="U1165" t="s">
        <v>87</v>
      </c>
      <c r="V1165" t="s">
        <v>8648</v>
      </c>
      <c r="W1165" t="s">
        <v>8649</v>
      </c>
      <c r="X1165" s="1">
        <v>46038</v>
      </c>
      <c r="Y1165" s="1">
        <v>46049</v>
      </c>
      <c r="Z1165">
        <v>31</v>
      </c>
      <c r="AA1165" t="s">
        <v>1462</v>
      </c>
      <c r="AB1165">
        <v>2752</v>
      </c>
      <c r="AC1165">
        <v>2752</v>
      </c>
      <c r="AD1165">
        <v>0</v>
      </c>
      <c r="AE1165">
        <v>0</v>
      </c>
      <c r="AF1165">
        <v>1</v>
      </c>
      <c r="AG1165">
        <v>0</v>
      </c>
      <c r="AH1165">
        <v>0</v>
      </c>
      <c r="AI1165">
        <v>0</v>
      </c>
      <c r="AJ1165">
        <v>30</v>
      </c>
      <c r="AK1165">
        <v>0</v>
      </c>
      <c r="AL1165">
        <v>0</v>
      </c>
      <c r="AM1165">
        <v>137.1</v>
      </c>
      <c r="AN1165">
        <v>1.5</v>
      </c>
      <c r="AO1165">
        <v>0</v>
      </c>
      <c r="AP1165">
        <v>0</v>
      </c>
      <c r="AQ1165">
        <v>0</v>
      </c>
      <c r="AS1165">
        <v>-7.95</v>
      </c>
      <c r="AT1165">
        <v>0</v>
      </c>
      <c r="AU1165">
        <v>0</v>
      </c>
      <c r="AV1165">
        <v>0</v>
      </c>
      <c r="AX1165">
        <v>0</v>
      </c>
      <c r="AY1165">
        <v>130.65</v>
      </c>
      <c r="AZ1165">
        <v>0</v>
      </c>
      <c r="BA1165">
        <v>-0.05</v>
      </c>
      <c r="BB1165">
        <v>0</v>
      </c>
      <c r="BC1165">
        <v>0</v>
      </c>
      <c r="BD1165">
        <v>0</v>
      </c>
      <c r="BE1165">
        <v>-0.05</v>
      </c>
      <c r="BF1165">
        <v>0</v>
      </c>
      <c r="BG1165">
        <v>0</v>
      </c>
      <c r="BH1165">
        <v>0</v>
      </c>
      <c r="BI1165">
        <v>131</v>
      </c>
      <c r="BJ1165" t="s">
        <v>8570</v>
      </c>
      <c r="BK1165" t="s">
        <v>8571</v>
      </c>
      <c r="BL1165" t="s">
        <v>93</v>
      </c>
    </row>
    <row r="1166" spans="1:64" hidden="1">
      <c r="A1166">
        <v>1161</v>
      </c>
      <c r="B1166" t="s">
        <v>70</v>
      </c>
      <c r="C1166" t="s">
        <v>71</v>
      </c>
      <c r="D1166" t="s">
        <v>72</v>
      </c>
      <c r="E1166" t="s">
        <v>73</v>
      </c>
      <c r="F1166" t="s">
        <v>3054</v>
      </c>
      <c r="G1166" t="s">
        <v>8650</v>
      </c>
      <c r="H1166" t="s">
        <v>8651</v>
      </c>
      <c r="I1166" t="s">
        <v>8652</v>
      </c>
      <c r="J1166" t="s">
        <v>7605</v>
      </c>
      <c r="K1166" t="s">
        <v>221</v>
      </c>
      <c r="L1166" t="s">
        <v>6108</v>
      </c>
      <c r="M1166" t="s">
        <v>222</v>
      </c>
      <c r="N1166" t="s">
        <v>82</v>
      </c>
      <c r="O1166" t="s">
        <v>83</v>
      </c>
      <c r="P1166">
        <v>3</v>
      </c>
      <c r="Q1166">
        <v>0</v>
      </c>
      <c r="R1166" t="s">
        <v>8653</v>
      </c>
      <c r="S1166" t="s">
        <v>85</v>
      </c>
      <c r="T1166" t="s">
        <v>86</v>
      </c>
      <c r="U1166" t="s">
        <v>87</v>
      </c>
      <c r="V1166" t="s">
        <v>8654</v>
      </c>
      <c r="W1166" t="s">
        <v>8655</v>
      </c>
      <c r="X1166" s="1">
        <v>46038</v>
      </c>
      <c r="Y1166" s="1">
        <v>46049</v>
      </c>
      <c r="Z1166">
        <v>31</v>
      </c>
      <c r="AA1166" t="s">
        <v>1462</v>
      </c>
      <c r="AB1166">
        <v>1699</v>
      </c>
      <c r="AC1166">
        <v>1699</v>
      </c>
      <c r="AD1166">
        <v>0</v>
      </c>
      <c r="AE1166">
        <v>0</v>
      </c>
      <c r="AF1166">
        <v>1</v>
      </c>
      <c r="AG1166">
        <v>0</v>
      </c>
      <c r="AH1166">
        <v>0</v>
      </c>
      <c r="AI1166">
        <v>0</v>
      </c>
      <c r="AJ1166">
        <v>152</v>
      </c>
      <c r="AK1166">
        <v>0</v>
      </c>
      <c r="AL1166">
        <v>540</v>
      </c>
      <c r="AM1166">
        <v>1126.32</v>
      </c>
      <c r="AN1166">
        <v>9.1199999999999992</v>
      </c>
      <c r="AO1166">
        <v>0</v>
      </c>
      <c r="AP1166">
        <v>540</v>
      </c>
      <c r="AQ1166">
        <v>0</v>
      </c>
      <c r="AS1166">
        <v>-67.61</v>
      </c>
      <c r="AT1166">
        <v>0</v>
      </c>
      <c r="AU1166">
        <v>156.82</v>
      </c>
      <c r="AV1166">
        <v>0</v>
      </c>
      <c r="AX1166">
        <v>0</v>
      </c>
      <c r="AY1166">
        <v>1764.65</v>
      </c>
      <c r="AZ1166">
        <v>0</v>
      </c>
      <c r="BA1166">
        <v>15681.51</v>
      </c>
      <c r="BB1166">
        <v>18.53</v>
      </c>
      <c r="BC1166">
        <v>141.37</v>
      </c>
      <c r="BD1166">
        <v>15841.41</v>
      </c>
      <c r="BE1166">
        <v>0</v>
      </c>
      <c r="BF1166">
        <v>0</v>
      </c>
      <c r="BG1166">
        <v>0</v>
      </c>
      <c r="BH1166">
        <v>0</v>
      </c>
      <c r="BI1166">
        <v>17607</v>
      </c>
      <c r="BJ1166" t="s">
        <v>7933</v>
      </c>
      <c r="BK1166" t="s">
        <v>7934</v>
      </c>
      <c r="BL1166" t="s">
        <v>93</v>
      </c>
    </row>
    <row r="1167" spans="1:64" hidden="1">
      <c r="A1167">
        <v>1162</v>
      </c>
      <c r="B1167" t="s">
        <v>70</v>
      </c>
      <c r="C1167" t="s">
        <v>71</v>
      </c>
      <c r="D1167" t="s">
        <v>72</v>
      </c>
      <c r="E1167" t="s">
        <v>73</v>
      </c>
      <c r="F1167" t="s">
        <v>3054</v>
      </c>
      <c r="G1167" t="s">
        <v>8656</v>
      </c>
      <c r="H1167" t="s">
        <v>8657</v>
      </c>
      <c r="I1167" t="s">
        <v>8658</v>
      </c>
      <c r="J1167" t="s">
        <v>8401</v>
      </c>
      <c r="K1167" t="s">
        <v>79</v>
      </c>
      <c r="L1167" t="s">
        <v>6108</v>
      </c>
      <c r="M1167" t="s">
        <v>533</v>
      </c>
      <c r="N1167" t="s">
        <v>82</v>
      </c>
      <c r="O1167" t="s">
        <v>83</v>
      </c>
      <c r="P1167">
        <v>1</v>
      </c>
      <c r="Q1167">
        <v>0</v>
      </c>
      <c r="R1167" t="s">
        <v>8659</v>
      </c>
      <c r="S1167" t="s">
        <v>85</v>
      </c>
      <c r="T1167" t="s">
        <v>86</v>
      </c>
      <c r="U1167" t="s">
        <v>87</v>
      </c>
      <c r="V1167" t="s">
        <v>8660</v>
      </c>
      <c r="W1167" t="s">
        <v>8661</v>
      </c>
      <c r="X1167" s="1">
        <v>46038</v>
      </c>
      <c r="Y1167" s="1">
        <v>46049</v>
      </c>
      <c r="Z1167">
        <v>31</v>
      </c>
      <c r="AA1167" t="s">
        <v>1462</v>
      </c>
      <c r="AB1167">
        <v>8126</v>
      </c>
      <c r="AC1167">
        <v>8126</v>
      </c>
      <c r="AD1167">
        <v>0</v>
      </c>
      <c r="AE1167">
        <v>0</v>
      </c>
      <c r="AF1167">
        <v>1</v>
      </c>
      <c r="AG1167">
        <v>0</v>
      </c>
      <c r="AH1167">
        <v>0</v>
      </c>
      <c r="AI1167">
        <v>0</v>
      </c>
      <c r="AJ1167">
        <v>122</v>
      </c>
      <c r="AK1167">
        <v>0</v>
      </c>
      <c r="AL1167">
        <v>0</v>
      </c>
      <c r="AM1167">
        <v>597.98</v>
      </c>
      <c r="AN1167">
        <v>6.1</v>
      </c>
      <c r="AO1167">
        <v>0</v>
      </c>
      <c r="AP1167">
        <v>0</v>
      </c>
      <c r="AQ1167">
        <v>0</v>
      </c>
      <c r="AS1167">
        <v>-34.659999999999997</v>
      </c>
      <c r="AT1167">
        <v>0</v>
      </c>
      <c r="AU1167">
        <v>5.22</v>
      </c>
      <c r="AV1167">
        <v>0</v>
      </c>
      <c r="AX1167">
        <v>0</v>
      </c>
      <c r="AY1167">
        <v>574.64</v>
      </c>
      <c r="AZ1167">
        <v>0</v>
      </c>
      <c r="BA1167">
        <v>521.61</v>
      </c>
      <c r="BB1167">
        <v>5.69</v>
      </c>
      <c r="BC1167">
        <v>0</v>
      </c>
      <c r="BD1167">
        <v>527.29999999999995</v>
      </c>
      <c r="BE1167">
        <v>0</v>
      </c>
      <c r="BF1167">
        <v>0</v>
      </c>
      <c r="BG1167">
        <v>0</v>
      </c>
      <c r="BH1167">
        <v>0</v>
      </c>
      <c r="BI1167">
        <v>1102</v>
      </c>
      <c r="BJ1167" t="s">
        <v>7994</v>
      </c>
      <c r="BK1167" t="s">
        <v>7995</v>
      </c>
      <c r="BL1167" t="s">
        <v>93</v>
      </c>
    </row>
    <row r="1168" spans="1:64" hidden="1">
      <c r="A1168">
        <v>1163</v>
      </c>
      <c r="B1168" t="s">
        <v>70</v>
      </c>
      <c r="C1168" t="s">
        <v>71</v>
      </c>
      <c r="D1168" t="s">
        <v>72</v>
      </c>
      <c r="E1168" t="s">
        <v>73</v>
      </c>
      <c r="F1168" t="s">
        <v>3054</v>
      </c>
      <c r="G1168" t="s">
        <v>8662</v>
      </c>
      <c r="H1168" t="s">
        <v>8663</v>
      </c>
      <c r="I1168" t="s">
        <v>8664</v>
      </c>
      <c r="J1168" t="s">
        <v>8401</v>
      </c>
      <c r="K1168" t="s">
        <v>79</v>
      </c>
      <c r="L1168" t="s">
        <v>6108</v>
      </c>
      <c r="M1168" t="s">
        <v>533</v>
      </c>
      <c r="N1168" t="s">
        <v>82</v>
      </c>
      <c r="O1168" t="s">
        <v>83</v>
      </c>
      <c r="P1168">
        <v>1</v>
      </c>
      <c r="Q1168">
        <v>0</v>
      </c>
      <c r="R1168" t="s">
        <v>8665</v>
      </c>
      <c r="S1168" t="s">
        <v>85</v>
      </c>
      <c r="T1168" t="s">
        <v>86</v>
      </c>
      <c r="U1168" t="s">
        <v>87</v>
      </c>
      <c r="V1168" t="s">
        <v>8666</v>
      </c>
      <c r="W1168" t="s">
        <v>8667</v>
      </c>
      <c r="X1168" s="1">
        <v>46038</v>
      </c>
      <c r="Y1168" s="1">
        <v>46049</v>
      </c>
      <c r="Z1168">
        <v>31</v>
      </c>
      <c r="AA1168" t="s">
        <v>1462</v>
      </c>
      <c r="AB1168">
        <v>8788</v>
      </c>
      <c r="AC1168">
        <v>8788</v>
      </c>
      <c r="AD1168">
        <v>0</v>
      </c>
      <c r="AE1168">
        <v>0</v>
      </c>
      <c r="AF1168">
        <v>1</v>
      </c>
      <c r="AG1168">
        <v>0</v>
      </c>
      <c r="AH1168">
        <v>0</v>
      </c>
      <c r="AI1168">
        <v>0</v>
      </c>
      <c r="AJ1168">
        <v>30</v>
      </c>
      <c r="AK1168">
        <v>0</v>
      </c>
      <c r="AL1168">
        <v>0</v>
      </c>
      <c r="AM1168">
        <v>137.1</v>
      </c>
      <c r="AN1168">
        <v>1.5</v>
      </c>
      <c r="AO1168">
        <v>0</v>
      </c>
      <c r="AP1168">
        <v>0</v>
      </c>
      <c r="AQ1168">
        <v>0</v>
      </c>
      <c r="AS1168">
        <v>-7.95</v>
      </c>
      <c r="AT1168">
        <v>0</v>
      </c>
      <c r="AU1168">
        <v>45.69</v>
      </c>
      <c r="AV1168">
        <v>0</v>
      </c>
      <c r="AX1168">
        <v>0</v>
      </c>
      <c r="AY1168">
        <v>176.34</v>
      </c>
      <c r="AZ1168">
        <v>0</v>
      </c>
      <c r="BA1168">
        <v>4569.12</v>
      </c>
      <c r="BB1168">
        <v>0</v>
      </c>
      <c r="BC1168">
        <v>0</v>
      </c>
      <c r="BD1168">
        <v>4569.12</v>
      </c>
      <c r="BE1168">
        <v>0</v>
      </c>
      <c r="BF1168">
        <v>0</v>
      </c>
      <c r="BG1168">
        <v>0</v>
      </c>
      <c r="BH1168">
        <v>0</v>
      </c>
      <c r="BI1168">
        <v>4746</v>
      </c>
      <c r="BJ1168" t="s">
        <v>8448</v>
      </c>
      <c r="BK1168" t="s">
        <v>8449</v>
      </c>
      <c r="BL1168" t="s">
        <v>93</v>
      </c>
    </row>
    <row r="1169" spans="1:64" hidden="1">
      <c r="A1169">
        <v>1164</v>
      </c>
      <c r="B1169" t="s">
        <v>70</v>
      </c>
      <c r="C1169" t="s">
        <v>71</v>
      </c>
      <c r="D1169" t="s">
        <v>72</v>
      </c>
      <c r="E1169" t="s">
        <v>73</v>
      </c>
      <c r="F1169" t="s">
        <v>804</v>
      </c>
      <c r="G1169" t="s">
        <v>8668</v>
      </c>
      <c r="H1169" t="s">
        <v>8669</v>
      </c>
      <c r="I1169" t="s">
        <v>8670</v>
      </c>
      <c r="J1169" t="s">
        <v>8671</v>
      </c>
      <c r="K1169" t="s">
        <v>221</v>
      </c>
      <c r="L1169" t="s">
        <v>6108</v>
      </c>
      <c r="M1169" t="s">
        <v>8672</v>
      </c>
      <c r="N1169" t="s">
        <v>82</v>
      </c>
      <c r="O1169" t="s">
        <v>83</v>
      </c>
      <c r="P1169">
        <v>20</v>
      </c>
      <c r="Q1169">
        <v>0</v>
      </c>
      <c r="R1169" t="s">
        <v>116</v>
      </c>
      <c r="S1169" t="s">
        <v>85</v>
      </c>
      <c r="T1169" t="s">
        <v>86</v>
      </c>
      <c r="U1169" t="s">
        <v>87</v>
      </c>
      <c r="V1169" t="s">
        <v>8673</v>
      </c>
      <c r="W1169" t="s">
        <v>8674</v>
      </c>
      <c r="X1169" s="1">
        <v>46038</v>
      </c>
      <c r="Y1169" s="1">
        <v>46052</v>
      </c>
      <c r="Z1169">
        <v>31</v>
      </c>
      <c r="AA1169" t="s">
        <v>1462</v>
      </c>
      <c r="AB1169">
        <v>195850</v>
      </c>
      <c r="AC1169">
        <v>195850</v>
      </c>
      <c r="AD1169">
        <v>0</v>
      </c>
      <c r="AE1169">
        <v>0</v>
      </c>
      <c r="AF1169">
        <v>1</v>
      </c>
      <c r="AG1169">
        <v>0</v>
      </c>
      <c r="AH1169">
        <v>0</v>
      </c>
      <c r="AI1169">
        <v>0</v>
      </c>
      <c r="AJ1169">
        <v>6111</v>
      </c>
      <c r="AK1169">
        <v>0</v>
      </c>
      <c r="AL1169">
        <v>3600</v>
      </c>
      <c r="AM1169">
        <v>47665.8</v>
      </c>
      <c r="AN1169">
        <v>366.66</v>
      </c>
      <c r="AO1169">
        <v>0</v>
      </c>
      <c r="AP1169">
        <v>3600</v>
      </c>
      <c r="AQ1169">
        <v>0</v>
      </c>
      <c r="AS1169">
        <v>-2466.71</v>
      </c>
      <c r="AT1169">
        <v>0</v>
      </c>
      <c r="AU1169">
        <v>3871.97</v>
      </c>
      <c r="AV1169">
        <v>0</v>
      </c>
      <c r="AX1169">
        <v>0</v>
      </c>
      <c r="AY1169">
        <v>53037.72</v>
      </c>
      <c r="AZ1169">
        <v>0</v>
      </c>
      <c r="BA1169">
        <v>387197.3</v>
      </c>
      <c r="BB1169">
        <v>731.35</v>
      </c>
      <c r="BC1169">
        <v>3475.26</v>
      </c>
      <c r="BD1169">
        <v>391403.91</v>
      </c>
      <c r="BE1169">
        <v>0</v>
      </c>
      <c r="BF1169">
        <v>0</v>
      </c>
      <c r="BG1169">
        <v>0</v>
      </c>
      <c r="BH1169">
        <v>0</v>
      </c>
      <c r="BI1169">
        <v>444442</v>
      </c>
      <c r="BJ1169" t="s">
        <v>7933</v>
      </c>
      <c r="BK1169" t="s">
        <v>7934</v>
      </c>
      <c r="BL1169" t="s">
        <v>93</v>
      </c>
    </row>
    <row r="1170" spans="1:64" hidden="1">
      <c r="A1170">
        <v>1165</v>
      </c>
      <c r="B1170" t="s">
        <v>70</v>
      </c>
      <c r="C1170" t="s">
        <v>71</v>
      </c>
      <c r="D1170" t="s">
        <v>72</v>
      </c>
      <c r="E1170" t="s">
        <v>73</v>
      </c>
      <c r="F1170" t="s">
        <v>3054</v>
      </c>
      <c r="G1170" t="s">
        <v>8675</v>
      </c>
      <c r="H1170" t="s">
        <v>8676</v>
      </c>
      <c r="I1170" t="s">
        <v>8677</v>
      </c>
      <c r="J1170" t="s">
        <v>8401</v>
      </c>
      <c r="K1170" t="s">
        <v>79</v>
      </c>
      <c r="L1170" t="s">
        <v>6108</v>
      </c>
      <c r="M1170" t="s">
        <v>533</v>
      </c>
      <c r="N1170" t="s">
        <v>82</v>
      </c>
      <c r="O1170" t="s">
        <v>83</v>
      </c>
      <c r="P1170">
        <v>1</v>
      </c>
      <c r="Q1170">
        <v>0</v>
      </c>
      <c r="R1170" t="s">
        <v>8678</v>
      </c>
      <c r="S1170" t="s">
        <v>85</v>
      </c>
      <c r="T1170" t="s">
        <v>86</v>
      </c>
      <c r="U1170" t="s">
        <v>87</v>
      </c>
      <c r="V1170" t="s">
        <v>8679</v>
      </c>
      <c r="W1170" t="s">
        <v>8680</v>
      </c>
      <c r="X1170" s="1">
        <v>46038</v>
      </c>
      <c r="Y1170" s="1">
        <v>46049</v>
      </c>
      <c r="Z1170">
        <v>31</v>
      </c>
      <c r="AA1170" t="s">
        <v>1462</v>
      </c>
      <c r="AB1170">
        <v>4755</v>
      </c>
      <c r="AC1170">
        <v>4755</v>
      </c>
      <c r="AD1170">
        <v>0</v>
      </c>
      <c r="AE1170">
        <v>0</v>
      </c>
      <c r="AF1170">
        <v>1</v>
      </c>
      <c r="AG1170">
        <v>0</v>
      </c>
      <c r="AH1170">
        <v>0</v>
      </c>
      <c r="AI1170">
        <v>0</v>
      </c>
      <c r="AJ1170">
        <v>30</v>
      </c>
      <c r="AK1170">
        <v>0</v>
      </c>
      <c r="AL1170">
        <v>0</v>
      </c>
      <c r="AM1170">
        <v>137.1</v>
      </c>
      <c r="AN1170">
        <v>1.5</v>
      </c>
      <c r="AO1170">
        <v>0</v>
      </c>
      <c r="AP1170">
        <v>0</v>
      </c>
      <c r="AQ1170">
        <v>0</v>
      </c>
      <c r="AS1170">
        <v>-7.95</v>
      </c>
      <c r="AT1170">
        <v>0</v>
      </c>
      <c r="AU1170">
        <v>149.9</v>
      </c>
      <c r="AV1170">
        <v>0</v>
      </c>
      <c r="AX1170">
        <v>0</v>
      </c>
      <c r="AY1170">
        <v>280.55</v>
      </c>
      <c r="AZ1170">
        <v>0</v>
      </c>
      <c r="BA1170">
        <v>14990.182000000001</v>
      </c>
      <c r="BB1170">
        <v>69.44</v>
      </c>
      <c r="BC1170">
        <v>1814.1079999999999</v>
      </c>
      <c r="BD1170">
        <v>16873.73</v>
      </c>
      <c r="BE1170">
        <v>0</v>
      </c>
      <c r="BF1170">
        <v>0</v>
      </c>
      <c r="BG1170">
        <v>0</v>
      </c>
      <c r="BH1170">
        <v>0</v>
      </c>
      <c r="BI1170">
        <v>17155</v>
      </c>
      <c r="BJ1170" t="s">
        <v>8448</v>
      </c>
      <c r="BK1170" t="s">
        <v>8449</v>
      </c>
      <c r="BL1170" t="s">
        <v>93</v>
      </c>
    </row>
    <row r="1171" spans="1:64" hidden="1">
      <c r="A1171">
        <v>1166</v>
      </c>
      <c r="B1171" t="s">
        <v>70</v>
      </c>
      <c r="C1171" t="s">
        <v>71</v>
      </c>
      <c r="D1171" t="s">
        <v>72</v>
      </c>
      <c r="E1171" t="s">
        <v>73</v>
      </c>
      <c r="F1171" t="s">
        <v>3054</v>
      </c>
      <c r="G1171" t="s">
        <v>8681</v>
      </c>
      <c r="H1171" t="s">
        <v>8682</v>
      </c>
      <c r="I1171" t="s">
        <v>8683</v>
      </c>
      <c r="J1171" t="s">
        <v>8401</v>
      </c>
      <c r="K1171" t="s">
        <v>79</v>
      </c>
      <c r="L1171" t="s">
        <v>6108</v>
      </c>
      <c r="M1171" t="s">
        <v>533</v>
      </c>
      <c r="N1171" t="s">
        <v>82</v>
      </c>
      <c r="O1171" t="s">
        <v>83</v>
      </c>
      <c r="P1171">
        <v>1</v>
      </c>
      <c r="Q1171">
        <v>0</v>
      </c>
      <c r="R1171" t="s">
        <v>8684</v>
      </c>
      <c r="S1171" t="s">
        <v>85</v>
      </c>
      <c r="T1171" t="s">
        <v>86</v>
      </c>
      <c r="U1171" t="s">
        <v>87</v>
      </c>
      <c r="V1171" t="s">
        <v>8685</v>
      </c>
      <c r="W1171" t="s">
        <v>8686</v>
      </c>
      <c r="X1171" s="1">
        <v>46038</v>
      </c>
      <c r="Y1171" s="1">
        <v>46049</v>
      </c>
      <c r="Z1171">
        <v>31</v>
      </c>
      <c r="AA1171" t="s">
        <v>1462</v>
      </c>
      <c r="AB1171">
        <v>5563</v>
      </c>
      <c r="AC1171">
        <v>5563</v>
      </c>
      <c r="AD1171">
        <v>0</v>
      </c>
      <c r="AE1171">
        <v>0</v>
      </c>
      <c r="AF1171">
        <v>1</v>
      </c>
      <c r="AG1171">
        <v>0</v>
      </c>
      <c r="AH1171">
        <v>0</v>
      </c>
      <c r="AI1171">
        <v>0</v>
      </c>
      <c r="AJ1171">
        <v>30</v>
      </c>
      <c r="AK1171">
        <v>0</v>
      </c>
      <c r="AL1171">
        <v>0</v>
      </c>
      <c r="AM1171">
        <v>137.1</v>
      </c>
      <c r="AN1171">
        <v>1.5</v>
      </c>
      <c r="AO1171">
        <v>0</v>
      </c>
      <c r="AP1171">
        <v>0</v>
      </c>
      <c r="AQ1171">
        <v>0</v>
      </c>
      <c r="AS1171">
        <v>-7.95</v>
      </c>
      <c r="AT1171">
        <v>0</v>
      </c>
      <c r="AU1171">
        <v>1.19</v>
      </c>
      <c r="AV1171">
        <v>0</v>
      </c>
      <c r="AX1171">
        <v>0</v>
      </c>
      <c r="AY1171">
        <v>131.84</v>
      </c>
      <c r="AZ1171">
        <v>0</v>
      </c>
      <c r="BA1171">
        <v>119.01</v>
      </c>
      <c r="BB1171">
        <v>1.4</v>
      </c>
      <c r="BC1171">
        <v>0</v>
      </c>
      <c r="BD1171">
        <v>120.41</v>
      </c>
      <c r="BE1171">
        <v>0</v>
      </c>
      <c r="BF1171">
        <v>0</v>
      </c>
      <c r="BG1171">
        <v>0</v>
      </c>
      <c r="BH1171">
        <v>0</v>
      </c>
      <c r="BI1171">
        <v>253</v>
      </c>
      <c r="BJ1171" t="s">
        <v>8448</v>
      </c>
      <c r="BK1171" t="s">
        <v>8449</v>
      </c>
      <c r="BL1171" t="s">
        <v>93</v>
      </c>
    </row>
    <row r="1172" spans="1:64" hidden="1">
      <c r="A1172">
        <v>1167</v>
      </c>
      <c r="B1172" t="s">
        <v>70</v>
      </c>
      <c r="C1172" t="s">
        <v>71</v>
      </c>
      <c r="D1172" t="s">
        <v>72</v>
      </c>
      <c r="E1172" t="s">
        <v>73</v>
      </c>
      <c r="F1172" t="s">
        <v>3054</v>
      </c>
      <c r="G1172" t="s">
        <v>8687</v>
      </c>
      <c r="H1172" t="s">
        <v>8688</v>
      </c>
      <c r="I1172" t="s">
        <v>8689</v>
      </c>
      <c r="J1172" t="s">
        <v>7605</v>
      </c>
      <c r="K1172" t="s">
        <v>79</v>
      </c>
      <c r="L1172" t="s">
        <v>6108</v>
      </c>
      <c r="M1172" t="s">
        <v>533</v>
      </c>
      <c r="N1172" t="s">
        <v>82</v>
      </c>
      <c r="O1172" t="s">
        <v>83</v>
      </c>
      <c r="P1172">
        <v>1</v>
      </c>
      <c r="Q1172">
        <v>0</v>
      </c>
      <c r="R1172" t="s">
        <v>8690</v>
      </c>
      <c r="S1172" t="s">
        <v>85</v>
      </c>
      <c r="T1172" t="s">
        <v>86</v>
      </c>
      <c r="U1172" t="s">
        <v>87</v>
      </c>
      <c r="V1172" t="s">
        <v>8691</v>
      </c>
      <c r="W1172" t="s">
        <v>8692</v>
      </c>
      <c r="X1172" s="1">
        <v>46038</v>
      </c>
      <c r="Y1172" s="1">
        <v>46049</v>
      </c>
      <c r="Z1172">
        <v>31</v>
      </c>
      <c r="AA1172" t="s">
        <v>1462</v>
      </c>
      <c r="AB1172">
        <v>5372</v>
      </c>
      <c r="AC1172">
        <v>5372</v>
      </c>
      <c r="AD1172">
        <v>0</v>
      </c>
      <c r="AE1172">
        <v>0</v>
      </c>
      <c r="AF1172">
        <v>1</v>
      </c>
      <c r="AG1172">
        <v>0</v>
      </c>
      <c r="AH1172">
        <v>0</v>
      </c>
      <c r="AI1172">
        <v>0</v>
      </c>
      <c r="AJ1172">
        <v>30</v>
      </c>
      <c r="AK1172">
        <v>0</v>
      </c>
      <c r="AL1172">
        <v>0</v>
      </c>
      <c r="AM1172">
        <v>137.1</v>
      </c>
      <c r="AN1172">
        <v>1.5</v>
      </c>
      <c r="AO1172">
        <v>0</v>
      </c>
      <c r="AP1172">
        <v>0</v>
      </c>
      <c r="AQ1172">
        <v>0</v>
      </c>
      <c r="AS1172">
        <v>-7.95</v>
      </c>
      <c r="AT1172">
        <v>0</v>
      </c>
      <c r="AU1172">
        <v>0</v>
      </c>
      <c r="AV1172">
        <v>0</v>
      </c>
      <c r="AX1172">
        <v>0</v>
      </c>
      <c r="AY1172">
        <v>130.65</v>
      </c>
      <c r="AZ1172">
        <v>0</v>
      </c>
      <c r="BA1172">
        <v>-0.99</v>
      </c>
      <c r="BB1172">
        <v>0</v>
      </c>
      <c r="BC1172">
        <v>0</v>
      </c>
      <c r="BD1172">
        <v>0</v>
      </c>
      <c r="BE1172">
        <v>-0.99</v>
      </c>
      <c r="BF1172">
        <v>0</v>
      </c>
      <c r="BG1172">
        <v>0</v>
      </c>
      <c r="BH1172">
        <v>0</v>
      </c>
      <c r="BI1172">
        <v>130</v>
      </c>
      <c r="BJ1172" t="s">
        <v>8448</v>
      </c>
      <c r="BK1172" t="s">
        <v>8449</v>
      </c>
      <c r="BL1172" t="s">
        <v>93</v>
      </c>
    </row>
    <row r="1173" spans="1:64" hidden="1">
      <c r="A1173">
        <v>1168</v>
      </c>
      <c r="B1173" t="s">
        <v>70</v>
      </c>
      <c r="C1173" t="s">
        <v>71</v>
      </c>
      <c r="D1173" t="s">
        <v>72</v>
      </c>
      <c r="E1173" t="s">
        <v>73</v>
      </c>
      <c r="F1173" t="s">
        <v>3054</v>
      </c>
      <c r="G1173" t="s">
        <v>8693</v>
      </c>
      <c r="H1173" t="s">
        <v>8694</v>
      </c>
      <c r="I1173" t="s">
        <v>8695</v>
      </c>
      <c r="J1173" t="s">
        <v>8401</v>
      </c>
      <c r="K1173" t="s">
        <v>79</v>
      </c>
      <c r="L1173" t="s">
        <v>6108</v>
      </c>
      <c r="M1173" t="s">
        <v>533</v>
      </c>
      <c r="N1173" t="s">
        <v>82</v>
      </c>
      <c r="O1173" t="s">
        <v>83</v>
      </c>
      <c r="P1173">
        <v>1</v>
      </c>
      <c r="Q1173">
        <v>0</v>
      </c>
      <c r="R1173" t="s">
        <v>8696</v>
      </c>
      <c r="S1173" t="s">
        <v>85</v>
      </c>
      <c r="T1173" t="s">
        <v>86</v>
      </c>
      <c r="U1173" t="s">
        <v>87</v>
      </c>
      <c r="V1173" t="s">
        <v>8697</v>
      </c>
      <c r="W1173" t="s">
        <v>8698</v>
      </c>
      <c r="X1173" s="1">
        <v>46038</v>
      </c>
      <c r="Y1173" s="1">
        <v>46049</v>
      </c>
      <c r="Z1173">
        <v>31</v>
      </c>
      <c r="AA1173" t="s">
        <v>1462</v>
      </c>
      <c r="AB1173">
        <v>8521</v>
      </c>
      <c r="AC1173">
        <v>8521</v>
      </c>
      <c r="AD1173">
        <v>0</v>
      </c>
      <c r="AE1173">
        <v>0</v>
      </c>
      <c r="AF1173">
        <v>1</v>
      </c>
      <c r="AG1173">
        <v>0</v>
      </c>
      <c r="AH1173">
        <v>0</v>
      </c>
      <c r="AI1173">
        <v>0</v>
      </c>
      <c r="AJ1173">
        <v>30</v>
      </c>
      <c r="AK1173">
        <v>0</v>
      </c>
      <c r="AL1173">
        <v>0</v>
      </c>
      <c r="AM1173">
        <v>137.1</v>
      </c>
      <c r="AN1173">
        <v>1.5</v>
      </c>
      <c r="AO1173">
        <v>0</v>
      </c>
      <c r="AP1173">
        <v>0</v>
      </c>
      <c r="AQ1173">
        <v>0</v>
      </c>
      <c r="AS1173">
        <v>-7.95</v>
      </c>
      <c r="AT1173">
        <v>0</v>
      </c>
      <c r="AU1173">
        <v>1.2</v>
      </c>
      <c r="AV1173">
        <v>0</v>
      </c>
      <c r="AX1173">
        <v>0</v>
      </c>
      <c r="AY1173">
        <v>131.85</v>
      </c>
      <c r="AZ1173">
        <v>0</v>
      </c>
      <c r="BA1173">
        <v>119.57</v>
      </c>
      <c r="BB1173">
        <v>1.4</v>
      </c>
      <c r="BC1173">
        <v>0</v>
      </c>
      <c r="BD1173">
        <v>120.97</v>
      </c>
      <c r="BE1173">
        <v>0</v>
      </c>
      <c r="BF1173">
        <v>0</v>
      </c>
      <c r="BG1173">
        <v>0</v>
      </c>
      <c r="BH1173">
        <v>0</v>
      </c>
      <c r="BI1173">
        <v>253</v>
      </c>
      <c r="BJ1173" t="s">
        <v>8448</v>
      </c>
      <c r="BK1173" t="s">
        <v>8449</v>
      </c>
      <c r="BL1173" t="s">
        <v>93</v>
      </c>
    </row>
    <row r="1174" spans="1:64" hidden="1">
      <c r="A1174">
        <v>1169</v>
      </c>
      <c r="B1174" t="s">
        <v>70</v>
      </c>
      <c r="C1174" t="s">
        <v>71</v>
      </c>
      <c r="D1174" t="s">
        <v>72</v>
      </c>
      <c r="E1174" t="s">
        <v>73</v>
      </c>
      <c r="F1174" t="s">
        <v>3054</v>
      </c>
      <c r="G1174" t="s">
        <v>8699</v>
      </c>
      <c r="H1174" t="s">
        <v>8700</v>
      </c>
      <c r="I1174" t="s">
        <v>8701</v>
      </c>
      <c r="J1174" t="s">
        <v>8401</v>
      </c>
      <c r="K1174" t="s">
        <v>79</v>
      </c>
      <c r="L1174" t="s">
        <v>6108</v>
      </c>
      <c r="M1174" t="s">
        <v>533</v>
      </c>
      <c r="N1174" t="s">
        <v>82</v>
      </c>
      <c r="O1174" t="s">
        <v>83</v>
      </c>
      <c r="P1174">
        <v>1</v>
      </c>
      <c r="Q1174">
        <v>0</v>
      </c>
      <c r="R1174" t="s">
        <v>8702</v>
      </c>
      <c r="S1174" t="s">
        <v>85</v>
      </c>
      <c r="T1174" t="s">
        <v>86</v>
      </c>
      <c r="U1174" t="s">
        <v>87</v>
      </c>
      <c r="V1174" t="s">
        <v>8703</v>
      </c>
      <c r="W1174" t="s">
        <v>8704</v>
      </c>
      <c r="X1174" s="1">
        <v>46038</v>
      </c>
      <c r="Y1174" s="1">
        <v>46049</v>
      </c>
      <c r="Z1174">
        <v>31</v>
      </c>
      <c r="AA1174" t="s">
        <v>1462</v>
      </c>
      <c r="AB1174">
        <v>5874</v>
      </c>
      <c r="AC1174">
        <v>5874</v>
      </c>
      <c r="AD1174">
        <v>0</v>
      </c>
      <c r="AE1174">
        <v>0</v>
      </c>
      <c r="AF1174">
        <v>1</v>
      </c>
      <c r="AG1174">
        <v>0</v>
      </c>
      <c r="AH1174">
        <v>0</v>
      </c>
      <c r="AI1174">
        <v>0</v>
      </c>
      <c r="AJ1174">
        <v>30</v>
      </c>
      <c r="AK1174">
        <v>0</v>
      </c>
      <c r="AL1174">
        <v>0</v>
      </c>
      <c r="AM1174">
        <v>137.1</v>
      </c>
      <c r="AN1174">
        <v>1.5</v>
      </c>
      <c r="AO1174">
        <v>0</v>
      </c>
      <c r="AP1174">
        <v>0</v>
      </c>
      <c r="AQ1174">
        <v>0</v>
      </c>
      <c r="AS1174">
        <v>-7.95</v>
      </c>
      <c r="AT1174">
        <v>0</v>
      </c>
      <c r="AU1174">
        <v>0</v>
      </c>
      <c r="AV1174">
        <v>0</v>
      </c>
      <c r="AX1174">
        <v>0</v>
      </c>
      <c r="AY1174">
        <v>130.65</v>
      </c>
      <c r="AZ1174">
        <v>0</v>
      </c>
      <c r="BA1174">
        <v>-0.96</v>
      </c>
      <c r="BB1174">
        <v>0</v>
      </c>
      <c r="BC1174">
        <v>0</v>
      </c>
      <c r="BD1174">
        <v>0</v>
      </c>
      <c r="BE1174">
        <v>-0.96</v>
      </c>
      <c r="BF1174">
        <v>0</v>
      </c>
      <c r="BG1174">
        <v>0</v>
      </c>
      <c r="BH1174">
        <v>0</v>
      </c>
      <c r="BI1174">
        <v>130</v>
      </c>
      <c r="BJ1174" t="s">
        <v>8448</v>
      </c>
      <c r="BK1174" t="s">
        <v>8449</v>
      </c>
      <c r="BL1174" t="s">
        <v>93</v>
      </c>
    </row>
    <row r="1175" spans="1:64" hidden="1">
      <c r="A1175">
        <v>1170</v>
      </c>
      <c r="B1175" t="s">
        <v>70</v>
      </c>
      <c r="C1175" t="s">
        <v>71</v>
      </c>
      <c r="D1175" t="s">
        <v>72</v>
      </c>
      <c r="E1175" t="s">
        <v>73</v>
      </c>
      <c r="F1175" t="s">
        <v>3054</v>
      </c>
      <c r="G1175" t="s">
        <v>8705</v>
      </c>
      <c r="H1175" t="s">
        <v>8706</v>
      </c>
      <c r="I1175" t="s">
        <v>8707</v>
      </c>
      <c r="J1175" t="s">
        <v>8708</v>
      </c>
      <c r="K1175" t="s">
        <v>79</v>
      </c>
      <c r="L1175" t="s">
        <v>6108</v>
      </c>
      <c r="M1175" t="s">
        <v>81</v>
      </c>
      <c r="N1175" t="s">
        <v>82</v>
      </c>
      <c r="O1175" t="s">
        <v>83</v>
      </c>
      <c r="P1175">
        <v>1</v>
      </c>
      <c r="Q1175">
        <v>0</v>
      </c>
      <c r="R1175" t="s">
        <v>8709</v>
      </c>
      <c r="S1175" t="s">
        <v>85</v>
      </c>
      <c r="T1175" t="s">
        <v>86</v>
      </c>
      <c r="U1175" t="s">
        <v>87</v>
      </c>
      <c r="V1175" t="s">
        <v>8710</v>
      </c>
      <c r="W1175" t="s">
        <v>8711</v>
      </c>
      <c r="X1175" s="1">
        <v>46038</v>
      </c>
      <c r="Y1175" s="1">
        <v>46049</v>
      </c>
      <c r="Z1175">
        <v>31</v>
      </c>
      <c r="AA1175" t="s">
        <v>1462</v>
      </c>
      <c r="AB1175">
        <v>14452</v>
      </c>
      <c r="AC1175">
        <v>14452</v>
      </c>
      <c r="AD1175">
        <v>0</v>
      </c>
      <c r="AE1175">
        <v>0</v>
      </c>
      <c r="AF1175">
        <v>1</v>
      </c>
      <c r="AG1175">
        <v>0</v>
      </c>
      <c r="AH1175">
        <v>0</v>
      </c>
      <c r="AI1175">
        <v>0</v>
      </c>
      <c r="AJ1175">
        <v>134</v>
      </c>
      <c r="AK1175">
        <v>0</v>
      </c>
      <c r="AL1175">
        <v>90</v>
      </c>
      <c r="AM1175">
        <v>671.36</v>
      </c>
      <c r="AN1175">
        <v>6.7</v>
      </c>
      <c r="AO1175">
        <v>0</v>
      </c>
      <c r="AP1175">
        <v>90</v>
      </c>
      <c r="AQ1175">
        <v>0</v>
      </c>
      <c r="AS1175">
        <v>-40.299999999999997</v>
      </c>
      <c r="AT1175">
        <v>0</v>
      </c>
      <c r="AU1175">
        <v>0</v>
      </c>
      <c r="AV1175">
        <v>0</v>
      </c>
      <c r="AX1175">
        <v>0</v>
      </c>
      <c r="AY1175">
        <v>727.76</v>
      </c>
      <c r="AZ1175">
        <v>0</v>
      </c>
      <c r="BA1175">
        <v>-0.63</v>
      </c>
      <c r="BB1175">
        <v>0</v>
      </c>
      <c r="BC1175">
        <v>0</v>
      </c>
      <c r="BD1175">
        <v>0</v>
      </c>
      <c r="BE1175">
        <v>-0.63</v>
      </c>
      <c r="BF1175">
        <v>0</v>
      </c>
      <c r="BG1175">
        <v>0</v>
      </c>
      <c r="BH1175">
        <v>0</v>
      </c>
      <c r="BI1175">
        <v>728</v>
      </c>
      <c r="BJ1175" t="s">
        <v>7994</v>
      </c>
      <c r="BK1175" t="s">
        <v>7995</v>
      </c>
      <c r="BL1175" t="s">
        <v>93</v>
      </c>
    </row>
    <row r="1176" spans="1:64" hidden="1">
      <c r="A1176">
        <v>1171</v>
      </c>
      <c r="B1176" t="s">
        <v>70</v>
      </c>
      <c r="C1176" t="s">
        <v>71</v>
      </c>
      <c r="D1176" t="s">
        <v>72</v>
      </c>
      <c r="E1176" t="s">
        <v>73</v>
      </c>
      <c r="F1176" t="s">
        <v>3054</v>
      </c>
      <c r="G1176" t="s">
        <v>8712</v>
      </c>
      <c r="H1176" t="s">
        <v>8713</v>
      </c>
      <c r="I1176" t="s">
        <v>8714</v>
      </c>
      <c r="J1176" t="s">
        <v>8715</v>
      </c>
      <c r="K1176" t="s">
        <v>79</v>
      </c>
      <c r="L1176" t="s">
        <v>6108</v>
      </c>
      <c r="M1176" t="s">
        <v>81</v>
      </c>
      <c r="N1176" t="s">
        <v>82</v>
      </c>
      <c r="O1176" t="s">
        <v>83</v>
      </c>
      <c r="P1176">
        <v>1</v>
      </c>
      <c r="Q1176">
        <v>0</v>
      </c>
      <c r="R1176" t="s">
        <v>8716</v>
      </c>
      <c r="S1176" t="s">
        <v>85</v>
      </c>
      <c r="T1176" t="s">
        <v>86</v>
      </c>
      <c r="U1176" t="s">
        <v>87</v>
      </c>
      <c r="V1176" t="s">
        <v>8717</v>
      </c>
      <c r="W1176" t="s">
        <v>8718</v>
      </c>
      <c r="X1176" s="1">
        <v>46038</v>
      </c>
      <c r="Y1176" s="1">
        <v>46049</v>
      </c>
      <c r="Z1176">
        <v>31</v>
      </c>
      <c r="AA1176" t="s">
        <v>1462</v>
      </c>
      <c r="AB1176">
        <v>3290</v>
      </c>
      <c r="AC1176">
        <v>3290</v>
      </c>
      <c r="AD1176">
        <v>0</v>
      </c>
      <c r="AE1176">
        <v>0</v>
      </c>
      <c r="AF1176">
        <v>1</v>
      </c>
      <c r="AG1176">
        <v>0</v>
      </c>
      <c r="AH1176">
        <v>0</v>
      </c>
      <c r="AI1176">
        <v>0</v>
      </c>
      <c r="AJ1176">
        <v>155</v>
      </c>
      <c r="AK1176">
        <v>0</v>
      </c>
      <c r="AL1176">
        <v>90</v>
      </c>
      <c r="AM1176">
        <v>777.2</v>
      </c>
      <c r="AN1176">
        <v>7.75</v>
      </c>
      <c r="AO1176">
        <v>0</v>
      </c>
      <c r="AP1176">
        <v>90</v>
      </c>
      <c r="AQ1176">
        <v>0</v>
      </c>
      <c r="AS1176">
        <v>-45.05</v>
      </c>
      <c r="AT1176">
        <v>0</v>
      </c>
      <c r="AU1176">
        <v>0</v>
      </c>
      <c r="AV1176">
        <v>0</v>
      </c>
      <c r="AX1176">
        <v>0</v>
      </c>
      <c r="AY1176">
        <v>829.9</v>
      </c>
      <c r="AZ1176">
        <v>0</v>
      </c>
      <c r="BA1176">
        <v>-0.97</v>
      </c>
      <c r="BB1176">
        <v>0</v>
      </c>
      <c r="BC1176">
        <v>0</v>
      </c>
      <c r="BD1176">
        <v>0</v>
      </c>
      <c r="BE1176">
        <v>-0.97</v>
      </c>
      <c r="BF1176">
        <v>0</v>
      </c>
      <c r="BG1176">
        <v>0</v>
      </c>
      <c r="BH1176">
        <v>0</v>
      </c>
      <c r="BI1176">
        <v>829</v>
      </c>
      <c r="BJ1176" t="s">
        <v>7994</v>
      </c>
      <c r="BK1176" t="s">
        <v>7995</v>
      </c>
      <c r="BL1176" t="s">
        <v>93</v>
      </c>
    </row>
    <row r="1177" spans="1:64" hidden="1">
      <c r="A1177">
        <v>1172</v>
      </c>
      <c r="B1177" t="s">
        <v>70</v>
      </c>
      <c r="C1177" t="s">
        <v>71</v>
      </c>
      <c r="D1177" t="s">
        <v>72</v>
      </c>
      <c r="E1177" t="s">
        <v>73</v>
      </c>
      <c r="F1177" t="s">
        <v>3054</v>
      </c>
      <c r="G1177" t="s">
        <v>8719</v>
      </c>
      <c r="H1177" t="s">
        <v>8720</v>
      </c>
      <c r="I1177" t="s">
        <v>8721</v>
      </c>
      <c r="J1177" t="s">
        <v>8722</v>
      </c>
      <c r="K1177" t="s">
        <v>79</v>
      </c>
      <c r="L1177" t="s">
        <v>6108</v>
      </c>
      <c r="M1177" t="s">
        <v>81</v>
      </c>
      <c r="N1177" t="s">
        <v>82</v>
      </c>
      <c r="O1177" t="s">
        <v>83</v>
      </c>
      <c r="P1177">
        <v>1</v>
      </c>
      <c r="Q1177">
        <v>0</v>
      </c>
      <c r="R1177" t="s">
        <v>8723</v>
      </c>
      <c r="S1177" t="s">
        <v>85</v>
      </c>
      <c r="T1177" t="s">
        <v>86</v>
      </c>
      <c r="U1177" t="s">
        <v>87</v>
      </c>
      <c r="V1177" t="s">
        <v>8724</v>
      </c>
      <c r="W1177" t="s">
        <v>8725</v>
      </c>
      <c r="X1177" s="1">
        <v>46038</v>
      </c>
      <c r="Y1177" s="1">
        <v>46049</v>
      </c>
      <c r="Z1177">
        <v>31</v>
      </c>
      <c r="AA1177" t="s">
        <v>1462</v>
      </c>
      <c r="AB1177">
        <v>1</v>
      </c>
      <c r="AC1177">
        <v>1</v>
      </c>
      <c r="AD1177">
        <v>0</v>
      </c>
      <c r="AE1177">
        <v>0</v>
      </c>
      <c r="AF1177">
        <v>1</v>
      </c>
      <c r="AG1177">
        <v>0</v>
      </c>
      <c r="AH1177">
        <v>0</v>
      </c>
      <c r="AI1177">
        <v>0</v>
      </c>
      <c r="AJ1177">
        <v>149</v>
      </c>
      <c r="AK1177">
        <v>0</v>
      </c>
      <c r="AL1177">
        <v>90</v>
      </c>
      <c r="AM1177">
        <v>746.96</v>
      </c>
      <c r="AN1177">
        <v>7.45</v>
      </c>
      <c r="AO1177">
        <v>0</v>
      </c>
      <c r="AP1177">
        <v>90</v>
      </c>
      <c r="AQ1177">
        <v>0</v>
      </c>
      <c r="AS1177">
        <v>-43.29</v>
      </c>
      <c r="AT1177">
        <v>0</v>
      </c>
      <c r="AU1177">
        <v>0</v>
      </c>
      <c r="AV1177">
        <v>0</v>
      </c>
      <c r="AX1177">
        <v>0</v>
      </c>
      <c r="AY1177">
        <v>801.12</v>
      </c>
      <c r="AZ1177">
        <v>0</v>
      </c>
      <c r="BA1177">
        <v>-0.76</v>
      </c>
      <c r="BB1177">
        <v>0</v>
      </c>
      <c r="BC1177">
        <v>0</v>
      </c>
      <c r="BD1177">
        <v>0</v>
      </c>
      <c r="BE1177">
        <v>-0.76</v>
      </c>
      <c r="BF1177">
        <v>0</v>
      </c>
      <c r="BG1177">
        <v>0</v>
      </c>
      <c r="BH1177">
        <v>0</v>
      </c>
      <c r="BI1177">
        <v>801</v>
      </c>
      <c r="BJ1177" t="s">
        <v>7994</v>
      </c>
      <c r="BK1177" t="s">
        <v>7995</v>
      </c>
      <c r="BL1177" t="s">
        <v>93</v>
      </c>
    </row>
    <row r="1178" spans="1:64" hidden="1">
      <c r="A1178">
        <v>1173</v>
      </c>
      <c r="B1178" t="s">
        <v>70</v>
      </c>
      <c r="C1178" t="s">
        <v>71</v>
      </c>
      <c r="D1178" t="s">
        <v>72</v>
      </c>
      <c r="E1178" t="s">
        <v>73</v>
      </c>
      <c r="F1178" t="s">
        <v>3054</v>
      </c>
      <c r="G1178" t="s">
        <v>8726</v>
      </c>
      <c r="H1178" t="s">
        <v>8727</v>
      </c>
      <c r="I1178" t="s">
        <v>8728</v>
      </c>
      <c r="J1178" t="s">
        <v>8729</v>
      </c>
      <c r="K1178" t="s">
        <v>79</v>
      </c>
      <c r="L1178" t="s">
        <v>6108</v>
      </c>
      <c r="M1178" t="s">
        <v>81</v>
      </c>
      <c r="N1178" t="s">
        <v>82</v>
      </c>
      <c r="O1178" t="s">
        <v>83</v>
      </c>
      <c r="P1178">
        <v>1</v>
      </c>
      <c r="Q1178">
        <v>0</v>
      </c>
      <c r="R1178" t="s">
        <v>8730</v>
      </c>
      <c r="S1178" t="s">
        <v>85</v>
      </c>
      <c r="T1178" t="s">
        <v>86</v>
      </c>
      <c r="U1178" t="s">
        <v>87</v>
      </c>
      <c r="V1178" t="s">
        <v>8731</v>
      </c>
      <c r="W1178" t="s">
        <v>8732</v>
      </c>
      <c r="X1178" s="1">
        <v>46038</v>
      </c>
      <c r="Y1178" s="1">
        <v>46049</v>
      </c>
      <c r="Z1178">
        <v>31</v>
      </c>
      <c r="AA1178" t="s">
        <v>1462</v>
      </c>
      <c r="AB1178">
        <v>13880</v>
      </c>
      <c r="AC1178">
        <v>13880</v>
      </c>
      <c r="AD1178">
        <v>0</v>
      </c>
      <c r="AE1178">
        <v>0</v>
      </c>
      <c r="AF1178">
        <v>1</v>
      </c>
      <c r="AG1178">
        <v>0</v>
      </c>
      <c r="AH1178">
        <v>0</v>
      </c>
      <c r="AI1178">
        <v>0</v>
      </c>
      <c r="AJ1178">
        <v>147</v>
      </c>
      <c r="AK1178">
        <v>0</v>
      </c>
      <c r="AL1178">
        <v>90</v>
      </c>
      <c r="AM1178">
        <v>736.88</v>
      </c>
      <c r="AN1178">
        <v>7.35</v>
      </c>
      <c r="AO1178">
        <v>0</v>
      </c>
      <c r="AP1178">
        <v>90</v>
      </c>
      <c r="AQ1178">
        <v>0</v>
      </c>
      <c r="AS1178">
        <v>-44.23</v>
      </c>
      <c r="AT1178">
        <v>0</v>
      </c>
      <c r="AU1178">
        <v>94.27</v>
      </c>
      <c r="AV1178">
        <v>0</v>
      </c>
      <c r="AX1178">
        <v>0</v>
      </c>
      <c r="AY1178">
        <v>884.27</v>
      </c>
      <c r="AZ1178">
        <v>0</v>
      </c>
      <c r="BA1178">
        <v>9427.26</v>
      </c>
      <c r="BB1178">
        <v>0</v>
      </c>
      <c r="BC1178">
        <v>0</v>
      </c>
      <c r="BD1178">
        <v>9427.26</v>
      </c>
      <c r="BE1178">
        <v>0</v>
      </c>
      <c r="BF1178">
        <v>0</v>
      </c>
      <c r="BG1178">
        <v>0</v>
      </c>
      <c r="BH1178">
        <v>0</v>
      </c>
      <c r="BI1178">
        <v>10312</v>
      </c>
      <c r="BJ1178" t="s">
        <v>7994</v>
      </c>
      <c r="BK1178" t="s">
        <v>7995</v>
      </c>
      <c r="BL1178" t="s">
        <v>93</v>
      </c>
    </row>
    <row r="1179" spans="1:64" hidden="1">
      <c r="A1179">
        <v>1174</v>
      </c>
      <c r="B1179" t="s">
        <v>70</v>
      </c>
      <c r="C1179" t="s">
        <v>71</v>
      </c>
      <c r="D1179" t="s">
        <v>72</v>
      </c>
      <c r="E1179" t="s">
        <v>73</v>
      </c>
      <c r="F1179" t="s">
        <v>3054</v>
      </c>
      <c r="G1179" t="s">
        <v>8733</v>
      </c>
      <c r="H1179" t="s">
        <v>8734</v>
      </c>
      <c r="I1179" t="s">
        <v>1776</v>
      </c>
      <c r="J1179" t="s">
        <v>8735</v>
      </c>
      <c r="K1179" t="s">
        <v>79</v>
      </c>
      <c r="L1179" t="s">
        <v>6108</v>
      </c>
      <c r="M1179" t="s">
        <v>81</v>
      </c>
      <c r="N1179" t="s">
        <v>82</v>
      </c>
      <c r="O1179" t="s">
        <v>83</v>
      </c>
      <c r="P1179">
        <v>1</v>
      </c>
      <c r="Q1179">
        <v>0</v>
      </c>
      <c r="R1179" t="s">
        <v>8736</v>
      </c>
      <c r="S1179" t="s">
        <v>85</v>
      </c>
      <c r="T1179" t="s">
        <v>86</v>
      </c>
      <c r="U1179" t="s">
        <v>87</v>
      </c>
      <c r="V1179" t="s">
        <v>8737</v>
      </c>
      <c r="W1179" t="s">
        <v>8738</v>
      </c>
      <c r="X1179" s="1">
        <v>46038</v>
      </c>
      <c r="Y1179" s="1">
        <v>46049</v>
      </c>
      <c r="Z1179">
        <v>31</v>
      </c>
      <c r="AA1179" t="s">
        <v>1462</v>
      </c>
      <c r="AB1179">
        <v>960</v>
      </c>
      <c r="AC1179">
        <v>960</v>
      </c>
      <c r="AD1179">
        <v>0</v>
      </c>
      <c r="AE1179">
        <v>0</v>
      </c>
      <c r="AF1179">
        <v>1</v>
      </c>
      <c r="AG1179">
        <v>0</v>
      </c>
      <c r="AH1179">
        <v>0</v>
      </c>
      <c r="AI1179">
        <v>0</v>
      </c>
      <c r="AJ1179">
        <v>81.849999999999994</v>
      </c>
      <c r="AK1179">
        <v>0</v>
      </c>
      <c r="AL1179">
        <v>90</v>
      </c>
      <c r="AM1179">
        <v>409.25</v>
      </c>
      <c r="AN1179">
        <v>4.09</v>
      </c>
      <c r="AO1179">
        <v>0</v>
      </c>
      <c r="AP1179">
        <v>90</v>
      </c>
      <c r="AQ1179">
        <v>0</v>
      </c>
      <c r="AS1179">
        <v>-23.72</v>
      </c>
      <c r="AT1179">
        <v>0</v>
      </c>
      <c r="AU1179">
        <v>0</v>
      </c>
      <c r="AV1179">
        <v>0</v>
      </c>
      <c r="AX1179">
        <v>0</v>
      </c>
      <c r="AY1179">
        <v>479.62</v>
      </c>
      <c r="AZ1179">
        <v>0</v>
      </c>
      <c r="BA1179">
        <v>-0.56999999999999995</v>
      </c>
      <c r="BB1179">
        <v>0</v>
      </c>
      <c r="BC1179">
        <v>0</v>
      </c>
      <c r="BD1179">
        <v>0</v>
      </c>
      <c r="BE1179">
        <v>-0.56999999999999995</v>
      </c>
      <c r="BF1179">
        <v>0</v>
      </c>
      <c r="BG1179">
        <v>0</v>
      </c>
      <c r="BH1179">
        <v>0</v>
      </c>
      <c r="BI1179">
        <v>480</v>
      </c>
      <c r="BJ1179" t="s">
        <v>7994</v>
      </c>
      <c r="BK1179" t="s">
        <v>7995</v>
      </c>
      <c r="BL1179" t="s">
        <v>93</v>
      </c>
    </row>
    <row r="1180" spans="1:64" hidden="1">
      <c r="A1180">
        <v>1175</v>
      </c>
      <c r="B1180" t="s">
        <v>70</v>
      </c>
      <c r="C1180" t="s">
        <v>71</v>
      </c>
      <c r="D1180" t="s">
        <v>72</v>
      </c>
      <c r="E1180" t="s">
        <v>73</v>
      </c>
      <c r="F1180" t="s">
        <v>3054</v>
      </c>
      <c r="G1180" t="s">
        <v>8739</v>
      </c>
      <c r="H1180" t="s">
        <v>8740</v>
      </c>
      <c r="I1180" t="s">
        <v>8741</v>
      </c>
      <c r="J1180" t="s">
        <v>8742</v>
      </c>
      <c r="K1180" t="s">
        <v>79</v>
      </c>
      <c r="L1180" t="s">
        <v>6108</v>
      </c>
      <c r="M1180" t="s">
        <v>81</v>
      </c>
      <c r="N1180" t="s">
        <v>82</v>
      </c>
      <c r="O1180" t="s">
        <v>83</v>
      </c>
      <c r="P1180">
        <v>1</v>
      </c>
      <c r="Q1180">
        <v>0</v>
      </c>
      <c r="R1180" t="s">
        <v>2675</v>
      </c>
      <c r="S1180" t="s">
        <v>85</v>
      </c>
      <c r="T1180" t="s">
        <v>86</v>
      </c>
      <c r="U1180" t="s">
        <v>87</v>
      </c>
      <c r="V1180" t="s">
        <v>8743</v>
      </c>
      <c r="W1180" t="s">
        <v>8744</v>
      </c>
      <c r="X1180" s="1">
        <v>46038</v>
      </c>
      <c r="Y1180" s="1">
        <v>46049</v>
      </c>
      <c r="Z1180">
        <v>31</v>
      </c>
      <c r="AA1180" t="s">
        <v>1462</v>
      </c>
      <c r="AB1180">
        <v>1</v>
      </c>
      <c r="AC1180">
        <v>1</v>
      </c>
      <c r="AD1180">
        <v>0</v>
      </c>
      <c r="AE1180">
        <v>0</v>
      </c>
      <c r="AF1180">
        <v>1</v>
      </c>
      <c r="AG1180">
        <v>0</v>
      </c>
      <c r="AH1180">
        <v>0</v>
      </c>
      <c r="AI1180">
        <v>0</v>
      </c>
      <c r="AJ1180">
        <v>167</v>
      </c>
      <c r="AK1180">
        <v>0</v>
      </c>
      <c r="AL1180">
        <v>90</v>
      </c>
      <c r="AM1180">
        <v>837.68</v>
      </c>
      <c r="AN1180">
        <v>8.35</v>
      </c>
      <c r="AO1180">
        <v>0</v>
      </c>
      <c r="AP1180">
        <v>90</v>
      </c>
      <c r="AQ1180">
        <v>0</v>
      </c>
      <c r="AS1180">
        <v>-48.55</v>
      </c>
      <c r="AT1180">
        <v>0</v>
      </c>
      <c r="AU1180">
        <v>0</v>
      </c>
      <c r="AV1180">
        <v>0</v>
      </c>
      <c r="AX1180">
        <v>0</v>
      </c>
      <c r="AY1180">
        <v>887.48</v>
      </c>
      <c r="AZ1180">
        <v>0</v>
      </c>
      <c r="BA1180">
        <v>-0.09</v>
      </c>
      <c r="BB1180">
        <v>0</v>
      </c>
      <c r="BC1180">
        <v>0</v>
      </c>
      <c r="BD1180">
        <v>0</v>
      </c>
      <c r="BE1180">
        <v>-0.09</v>
      </c>
      <c r="BF1180">
        <v>0</v>
      </c>
      <c r="BG1180">
        <v>0</v>
      </c>
      <c r="BH1180">
        <v>0</v>
      </c>
      <c r="BI1180">
        <v>888</v>
      </c>
      <c r="BJ1180" t="s">
        <v>7994</v>
      </c>
      <c r="BK1180" t="s">
        <v>7995</v>
      </c>
      <c r="BL1180" t="s">
        <v>93</v>
      </c>
    </row>
    <row r="1181" spans="1:64" hidden="1">
      <c r="A1181">
        <v>1176</v>
      </c>
      <c r="B1181" t="s">
        <v>70</v>
      </c>
      <c r="C1181" t="s">
        <v>71</v>
      </c>
      <c r="D1181" t="s">
        <v>72</v>
      </c>
      <c r="E1181" t="s">
        <v>73</v>
      </c>
      <c r="F1181" t="s">
        <v>3054</v>
      </c>
      <c r="G1181" t="s">
        <v>8745</v>
      </c>
      <c r="H1181" t="s">
        <v>8746</v>
      </c>
      <c r="I1181" t="s">
        <v>4367</v>
      </c>
      <c r="J1181" t="s">
        <v>8747</v>
      </c>
      <c r="K1181" t="s">
        <v>79</v>
      </c>
      <c r="L1181" t="s">
        <v>6108</v>
      </c>
      <c r="M1181" t="s">
        <v>81</v>
      </c>
      <c r="N1181" t="s">
        <v>82</v>
      </c>
      <c r="O1181" t="s">
        <v>83</v>
      </c>
      <c r="P1181">
        <v>1</v>
      </c>
      <c r="Q1181">
        <v>0</v>
      </c>
      <c r="R1181" t="s">
        <v>8748</v>
      </c>
      <c r="S1181" t="s">
        <v>85</v>
      </c>
      <c r="T1181" t="s">
        <v>86</v>
      </c>
      <c r="U1181" t="s">
        <v>87</v>
      </c>
      <c r="V1181" t="s">
        <v>8749</v>
      </c>
      <c r="W1181" t="s">
        <v>8750</v>
      </c>
      <c r="X1181" s="1">
        <v>46038</v>
      </c>
      <c r="Y1181" s="1">
        <v>46049</v>
      </c>
      <c r="Z1181">
        <v>31</v>
      </c>
      <c r="AA1181" t="s">
        <v>1462</v>
      </c>
      <c r="AB1181">
        <v>43548</v>
      </c>
      <c r="AC1181">
        <v>43548</v>
      </c>
      <c r="AD1181">
        <v>0</v>
      </c>
      <c r="AE1181">
        <v>0</v>
      </c>
      <c r="AF1181">
        <v>1</v>
      </c>
      <c r="AG1181">
        <v>0</v>
      </c>
      <c r="AH1181">
        <v>0</v>
      </c>
      <c r="AI1181">
        <v>0</v>
      </c>
      <c r="AJ1181">
        <v>146</v>
      </c>
      <c r="AK1181">
        <v>0</v>
      </c>
      <c r="AL1181">
        <v>90</v>
      </c>
      <c r="AM1181">
        <v>731.84</v>
      </c>
      <c r="AN1181">
        <v>7.3</v>
      </c>
      <c r="AO1181">
        <v>0</v>
      </c>
      <c r="AP1181">
        <v>90</v>
      </c>
      <c r="AQ1181">
        <v>0</v>
      </c>
      <c r="AS1181">
        <v>-42.42</v>
      </c>
      <c r="AT1181">
        <v>0</v>
      </c>
      <c r="AU1181">
        <v>0</v>
      </c>
      <c r="AV1181">
        <v>0</v>
      </c>
      <c r="AX1181">
        <v>0</v>
      </c>
      <c r="AY1181">
        <v>786.72</v>
      </c>
      <c r="AZ1181">
        <v>0</v>
      </c>
      <c r="BA1181">
        <v>-0.53</v>
      </c>
      <c r="BB1181">
        <v>0</v>
      </c>
      <c r="BC1181">
        <v>0</v>
      </c>
      <c r="BD1181">
        <v>0</v>
      </c>
      <c r="BE1181">
        <v>-0.53</v>
      </c>
      <c r="BF1181">
        <v>0</v>
      </c>
      <c r="BG1181">
        <v>0</v>
      </c>
      <c r="BH1181">
        <v>0</v>
      </c>
      <c r="BI1181">
        <v>787</v>
      </c>
      <c r="BJ1181" t="s">
        <v>7994</v>
      </c>
      <c r="BK1181" t="s">
        <v>7995</v>
      </c>
      <c r="BL1181" t="s">
        <v>93</v>
      </c>
    </row>
    <row r="1182" spans="1:64" hidden="1">
      <c r="A1182">
        <v>1177</v>
      </c>
      <c r="B1182" t="s">
        <v>70</v>
      </c>
      <c r="C1182" t="s">
        <v>71</v>
      </c>
      <c r="D1182" t="s">
        <v>72</v>
      </c>
      <c r="E1182" t="s">
        <v>73</v>
      </c>
      <c r="F1182" t="s">
        <v>3054</v>
      </c>
      <c r="G1182" t="s">
        <v>8751</v>
      </c>
      <c r="H1182" t="s">
        <v>8752</v>
      </c>
      <c r="I1182" t="s">
        <v>8753</v>
      </c>
      <c r="J1182" t="s">
        <v>8754</v>
      </c>
      <c r="K1182" t="s">
        <v>79</v>
      </c>
      <c r="L1182" t="s">
        <v>6108</v>
      </c>
      <c r="M1182" t="s">
        <v>81</v>
      </c>
      <c r="N1182" t="s">
        <v>82</v>
      </c>
      <c r="O1182" t="s">
        <v>83</v>
      </c>
      <c r="P1182">
        <v>1</v>
      </c>
      <c r="Q1182">
        <v>0</v>
      </c>
      <c r="R1182" t="s">
        <v>8755</v>
      </c>
      <c r="S1182" t="s">
        <v>85</v>
      </c>
      <c r="T1182" t="s">
        <v>86</v>
      </c>
      <c r="U1182" t="s">
        <v>87</v>
      </c>
      <c r="V1182" t="s">
        <v>8756</v>
      </c>
      <c r="W1182" t="s">
        <v>8757</v>
      </c>
      <c r="X1182" s="1">
        <v>46038</v>
      </c>
      <c r="Y1182" s="1">
        <v>46049</v>
      </c>
      <c r="Z1182">
        <v>31</v>
      </c>
      <c r="AA1182" t="s">
        <v>1462</v>
      </c>
      <c r="AB1182">
        <v>2114</v>
      </c>
      <c r="AC1182">
        <v>2114</v>
      </c>
      <c r="AD1182">
        <v>0</v>
      </c>
      <c r="AE1182">
        <v>0</v>
      </c>
      <c r="AF1182">
        <v>1</v>
      </c>
      <c r="AG1182">
        <v>0</v>
      </c>
      <c r="AH1182">
        <v>0</v>
      </c>
      <c r="AI1182">
        <v>0</v>
      </c>
      <c r="AJ1182">
        <v>167</v>
      </c>
      <c r="AK1182">
        <v>0</v>
      </c>
      <c r="AL1182">
        <v>90</v>
      </c>
      <c r="AM1182">
        <v>837.68</v>
      </c>
      <c r="AN1182">
        <v>8.35</v>
      </c>
      <c r="AO1182">
        <v>0</v>
      </c>
      <c r="AP1182">
        <v>90</v>
      </c>
      <c r="AQ1182">
        <v>0</v>
      </c>
      <c r="AS1182">
        <v>-48.55</v>
      </c>
      <c r="AT1182">
        <v>0</v>
      </c>
      <c r="AU1182">
        <v>8.15</v>
      </c>
      <c r="AV1182">
        <v>0</v>
      </c>
      <c r="AX1182">
        <v>0</v>
      </c>
      <c r="AY1182">
        <v>895.63</v>
      </c>
      <c r="AZ1182">
        <v>0</v>
      </c>
      <c r="BA1182">
        <v>814.8</v>
      </c>
      <c r="BB1182">
        <v>7.79</v>
      </c>
      <c r="BC1182">
        <v>0</v>
      </c>
      <c r="BD1182">
        <v>822.59</v>
      </c>
      <c r="BE1182">
        <v>0</v>
      </c>
      <c r="BF1182">
        <v>0</v>
      </c>
      <c r="BG1182">
        <v>0</v>
      </c>
      <c r="BH1182">
        <v>0</v>
      </c>
      <c r="BI1182">
        <v>1719</v>
      </c>
      <c r="BJ1182" t="s">
        <v>7994</v>
      </c>
      <c r="BK1182" t="s">
        <v>7995</v>
      </c>
      <c r="BL1182" t="s">
        <v>93</v>
      </c>
    </row>
    <row r="1183" spans="1:64" hidden="1">
      <c r="A1183">
        <v>1178</v>
      </c>
      <c r="B1183" t="s">
        <v>70</v>
      </c>
      <c r="C1183" t="s">
        <v>71</v>
      </c>
      <c r="D1183" t="s">
        <v>72</v>
      </c>
      <c r="E1183" t="s">
        <v>73</v>
      </c>
      <c r="F1183" t="s">
        <v>3054</v>
      </c>
      <c r="G1183" t="s">
        <v>8758</v>
      </c>
      <c r="H1183" t="s">
        <v>8759</v>
      </c>
      <c r="I1183" t="s">
        <v>8760</v>
      </c>
      <c r="J1183" t="s">
        <v>8761</v>
      </c>
      <c r="K1183" t="s">
        <v>79</v>
      </c>
      <c r="L1183" t="s">
        <v>6108</v>
      </c>
      <c r="M1183" t="s">
        <v>81</v>
      </c>
      <c r="N1183" t="s">
        <v>82</v>
      </c>
      <c r="O1183" t="s">
        <v>83</v>
      </c>
      <c r="P1183">
        <v>1</v>
      </c>
      <c r="Q1183">
        <v>0</v>
      </c>
      <c r="R1183" t="s">
        <v>116</v>
      </c>
      <c r="S1183" t="s">
        <v>85</v>
      </c>
      <c r="T1183" t="s">
        <v>86</v>
      </c>
      <c r="U1183" t="s">
        <v>87</v>
      </c>
      <c r="V1183" t="s">
        <v>8762</v>
      </c>
      <c r="W1183" t="s">
        <v>8763</v>
      </c>
      <c r="X1183" s="1">
        <v>46038</v>
      </c>
      <c r="Y1183" s="1">
        <v>46049</v>
      </c>
      <c r="Z1183">
        <v>31</v>
      </c>
      <c r="AA1183" t="s">
        <v>1462</v>
      </c>
      <c r="AB1183">
        <v>37754</v>
      </c>
      <c r="AC1183">
        <v>37754</v>
      </c>
      <c r="AD1183">
        <v>0</v>
      </c>
      <c r="AE1183">
        <v>0</v>
      </c>
      <c r="AF1183">
        <v>1</v>
      </c>
      <c r="AG1183">
        <v>0</v>
      </c>
      <c r="AH1183">
        <v>0</v>
      </c>
      <c r="AI1183">
        <v>0</v>
      </c>
      <c r="AJ1183">
        <v>188</v>
      </c>
      <c r="AK1183">
        <v>0</v>
      </c>
      <c r="AL1183">
        <v>90</v>
      </c>
      <c r="AM1183">
        <v>943.52</v>
      </c>
      <c r="AN1183">
        <v>9.4</v>
      </c>
      <c r="AO1183">
        <v>0</v>
      </c>
      <c r="AP1183">
        <v>90</v>
      </c>
      <c r="AQ1183">
        <v>0</v>
      </c>
      <c r="AS1183">
        <v>-54.69</v>
      </c>
      <c r="AT1183">
        <v>0</v>
      </c>
      <c r="AU1183">
        <v>0</v>
      </c>
      <c r="AV1183">
        <v>0</v>
      </c>
      <c r="AX1183">
        <v>0</v>
      </c>
      <c r="AY1183">
        <v>988.23</v>
      </c>
      <c r="AZ1183">
        <v>0</v>
      </c>
      <c r="BA1183">
        <v>-0.95</v>
      </c>
      <c r="BB1183">
        <v>0</v>
      </c>
      <c r="BC1183">
        <v>0</v>
      </c>
      <c r="BD1183">
        <v>0</v>
      </c>
      <c r="BE1183">
        <v>-0.95</v>
      </c>
      <c r="BF1183">
        <v>0</v>
      </c>
      <c r="BG1183">
        <v>0</v>
      </c>
      <c r="BH1183">
        <v>0</v>
      </c>
      <c r="BI1183">
        <v>988</v>
      </c>
      <c r="BJ1183" t="s">
        <v>7994</v>
      </c>
      <c r="BK1183" t="s">
        <v>7995</v>
      </c>
      <c r="BL1183" t="s">
        <v>93</v>
      </c>
    </row>
    <row r="1184" spans="1:64" hidden="1">
      <c r="A1184">
        <v>1179</v>
      </c>
      <c r="B1184" t="s">
        <v>70</v>
      </c>
      <c r="C1184" t="s">
        <v>71</v>
      </c>
      <c r="D1184" t="s">
        <v>72</v>
      </c>
      <c r="E1184" t="s">
        <v>73</v>
      </c>
      <c r="F1184" t="s">
        <v>3054</v>
      </c>
      <c r="G1184" t="s">
        <v>8764</v>
      </c>
      <c r="H1184" t="s">
        <v>8765</v>
      </c>
      <c r="I1184" t="s">
        <v>8766</v>
      </c>
      <c r="J1184" t="s">
        <v>8767</v>
      </c>
      <c r="K1184" t="s">
        <v>79</v>
      </c>
      <c r="L1184" t="s">
        <v>6108</v>
      </c>
      <c r="M1184" t="s">
        <v>81</v>
      </c>
      <c r="N1184" t="s">
        <v>82</v>
      </c>
      <c r="O1184" t="s">
        <v>83</v>
      </c>
      <c r="P1184">
        <v>1</v>
      </c>
      <c r="Q1184">
        <v>0</v>
      </c>
      <c r="R1184" t="s">
        <v>8768</v>
      </c>
      <c r="S1184" t="s">
        <v>85</v>
      </c>
      <c r="T1184" t="s">
        <v>86</v>
      </c>
      <c r="U1184" t="s">
        <v>87</v>
      </c>
      <c r="V1184" t="s">
        <v>8769</v>
      </c>
      <c r="W1184" t="s">
        <v>8770</v>
      </c>
      <c r="X1184" s="1">
        <v>46038</v>
      </c>
      <c r="Y1184" s="1">
        <v>46049</v>
      </c>
      <c r="Z1184">
        <v>31</v>
      </c>
      <c r="AA1184" t="s">
        <v>1462</v>
      </c>
      <c r="AB1184">
        <v>1</v>
      </c>
      <c r="AC1184">
        <v>1</v>
      </c>
      <c r="AD1184">
        <v>0</v>
      </c>
      <c r="AE1184">
        <v>0</v>
      </c>
      <c r="AF1184">
        <v>1</v>
      </c>
      <c r="AG1184">
        <v>0</v>
      </c>
      <c r="AH1184">
        <v>0</v>
      </c>
      <c r="AI1184">
        <v>0</v>
      </c>
      <c r="AJ1184">
        <v>185</v>
      </c>
      <c r="AK1184">
        <v>0</v>
      </c>
      <c r="AL1184">
        <v>90</v>
      </c>
      <c r="AM1184">
        <v>928.4</v>
      </c>
      <c r="AN1184">
        <v>9.25</v>
      </c>
      <c r="AO1184">
        <v>0</v>
      </c>
      <c r="AP1184">
        <v>90</v>
      </c>
      <c r="AQ1184">
        <v>0</v>
      </c>
      <c r="AS1184">
        <v>-53.81</v>
      </c>
      <c r="AT1184">
        <v>0</v>
      </c>
      <c r="AU1184">
        <v>0</v>
      </c>
      <c r="AV1184">
        <v>0</v>
      </c>
      <c r="AX1184">
        <v>0</v>
      </c>
      <c r="AY1184">
        <v>973.84</v>
      </c>
      <c r="AZ1184">
        <v>0</v>
      </c>
      <c r="BA1184">
        <v>-0.62</v>
      </c>
      <c r="BB1184">
        <v>0</v>
      </c>
      <c r="BC1184">
        <v>0</v>
      </c>
      <c r="BD1184">
        <v>0</v>
      </c>
      <c r="BE1184">
        <v>-0.62</v>
      </c>
      <c r="BF1184">
        <v>0</v>
      </c>
      <c r="BG1184">
        <v>0</v>
      </c>
      <c r="BH1184">
        <v>0</v>
      </c>
      <c r="BI1184">
        <v>974</v>
      </c>
      <c r="BJ1184" t="s">
        <v>8464</v>
      </c>
      <c r="BK1184" t="s">
        <v>8465</v>
      </c>
      <c r="BL1184" t="s">
        <v>93</v>
      </c>
    </row>
    <row r="1185" spans="1:64" hidden="1">
      <c r="A1185">
        <v>1180</v>
      </c>
      <c r="B1185" t="s">
        <v>70</v>
      </c>
      <c r="C1185" t="s">
        <v>71</v>
      </c>
      <c r="D1185" t="s">
        <v>72</v>
      </c>
      <c r="E1185" t="s">
        <v>73</v>
      </c>
      <c r="F1185" t="s">
        <v>3054</v>
      </c>
      <c r="G1185" t="s">
        <v>8771</v>
      </c>
      <c r="H1185" t="s">
        <v>8772</v>
      </c>
      <c r="I1185" t="s">
        <v>8773</v>
      </c>
      <c r="J1185" t="s">
        <v>8774</v>
      </c>
      <c r="K1185" t="s">
        <v>79</v>
      </c>
      <c r="L1185" t="s">
        <v>6108</v>
      </c>
      <c r="M1185" t="s">
        <v>81</v>
      </c>
      <c r="N1185" t="s">
        <v>82</v>
      </c>
      <c r="O1185" t="s">
        <v>83</v>
      </c>
      <c r="P1185">
        <v>1</v>
      </c>
      <c r="Q1185">
        <v>0</v>
      </c>
      <c r="R1185" t="s">
        <v>8354</v>
      </c>
      <c r="S1185" t="s">
        <v>85</v>
      </c>
      <c r="T1185" t="s">
        <v>86</v>
      </c>
      <c r="U1185" t="s">
        <v>87</v>
      </c>
      <c r="V1185" t="s">
        <v>8775</v>
      </c>
      <c r="W1185" t="s">
        <v>8776</v>
      </c>
      <c r="X1185" s="1">
        <v>46038</v>
      </c>
      <c r="Y1185" s="1">
        <v>46049</v>
      </c>
      <c r="Z1185">
        <v>31</v>
      </c>
      <c r="AA1185" t="s">
        <v>1462</v>
      </c>
      <c r="AB1185">
        <v>2560</v>
      </c>
      <c r="AC1185">
        <v>2560</v>
      </c>
      <c r="AD1185">
        <v>0</v>
      </c>
      <c r="AE1185">
        <v>0</v>
      </c>
      <c r="AF1185">
        <v>1</v>
      </c>
      <c r="AG1185">
        <v>0</v>
      </c>
      <c r="AH1185">
        <v>0</v>
      </c>
      <c r="AI1185">
        <v>0</v>
      </c>
      <c r="AJ1185">
        <v>241</v>
      </c>
      <c r="AK1185">
        <v>0</v>
      </c>
      <c r="AL1185">
        <v>90</v>
      </c>
      <c r="AM1185">
        <v>1213.0999999999999</v>
      </c>
      <c r="AN1185">
        <v>12.05</v>
      </c>
      <c r="AO1185">
        <v>0</v>
      </c>
      <c r="AP1185">
        <v>90</v>
      </c>
      <c r="AQ1185">
        <v>0</v>
      </c>
      <c r="AS1185">
        <v>-70.31</v>
      </c>
      <c r="AT1185">
        <v>0</v>
      </c>
      <c r="AU1185">
        <v>11.42</v>
      </c>
      <c r="AV1185">
        <v>0</v>
      </c>
      <c r="AX1185">
        <v>0</v>
      </c>
      <c r="AY1185">
        <v>1256.26</v>
      </c>
      <c r="AZ1185">
        <v>0</v>
      </c>
      <c r="BA1185">
        <v>1142.2</v>
      </c>
      <c r="BB1185">
        <v>11.25</v>
      </c>
      <c r="BC1185">
        <v>24</v>
      </c>
      <c r="BD1185">
        <v>1177.45</v>
      </c>
      <c r="BE1185">
        <v>0</v>
      </c>
      <c r="BF1185">
        <v>0</v>
      </c>
      <c r="BG1185">
        <v>0</v>
      </c>
      <c r="BH1185">
        <v>0</v>
      </c>
      <c r="BI1185">
        <v>2434</v>
      </c>
      <c r="BJ1185" t="s">
        <v>7994</v>
      </c>
      <c r="BK1185" t="s">
        <v>7995</v>
      </c>
      <c r="BL1185" t="s">
        <v>93</v>
      </c>
    </row>
    <row r="1186" spans="1:64" hidden="1">
      <c r="A1186">
        <v>1181</v>
      </c>
      <c r="B1186" t="s">
        <v>70</v>
      </c>
      <c r="C1186" t="s">
        <v>71</v>
      </c>
      <c r="D1186" t="s">
        <v>72</v>
      </c>
      <c r="E1186" t="s">
        <v>73</v>
      </c>
      <c r="F1186" t="s">
        <v>3054</v>
      </c>
      <c r="G1186" t="s">
        <v>8777</v>
      </c>
      <c r="H1186" t="s">
        <v>8778</v>
      </c>
      <c r="I1186" t="s">
        <v>8779</v>
      </c>
      <c r="J1186" t="s">
        <v>8780</v>
      </c>
      <c r="K1186" t="s">
        <v>79</v>
      </c>
      <c r="L1186" t="s">
        <v>6108</v>
      </c>
      <c r="M1186" t="s">
        <v>81</v>
      </c>
      <c r="N1186" t="s">
        <v>82</v>
      </c>
      <c r="O1186" t="s">
        <v>83</v>
      </c>
      <c r="P1186">
        <v>1</v>
      </c>
      <c r="Q1186">
        <v>0</v>
      </c>
      <c r="R1186" t="s">
        <v>8781</v>
      </c>
      <c r="S1186" t="s">
        <v>85</v>
      </c>
      <c r="T1186" t="s">
        <v>86</v>
      </c>
      <c r="U1186" t="s">
        <v>87</v>
      </c>
      <c r="V1186" t="s">
        <v>8782</v>
      </c>
      <c r="W1186" t="s">
        <v>8783</v>
      </c>
      <c r="X1186" s="1">
        <v>46038</v>
      </c>
      <c r="Y1186" s="1">
        <v>46049</v>
      </c>
      <c r="Z1186">
        <v>31</v>
      </c>
      <c r="AA1186" t="s">
        <v>1462</v>
      </c>
      <c r="AB1186">
        <v>1</v>
      </c>
      <c r="AC1186">
        <v>1</v>
      </c>
      <c r="AD1186">
        <v>0</v>
      </c>
      <c r="AE1186">
        <v>0</v>
      </c>
      <c r="AF1186">
        <v>1</v>
      </c>
      <c r="AG1186">
        <v>0</v>
      </c>
      <c r="AH1186">
        <v>0</v>
      </c>
      <c r="AI1186">
        <v>0</v>
      </c>
      <c r="AJ1186">
        <v>241</v>
      </c>
      <c r="AK1186">
        <v>0</v>
      </c>
      <c r="AL1186">
        <v>90</v>
      </c>
      <c r="AM1186">
        <v>1213.0999999999999</v>
      </c>
      <c r="AN1186">
        <v>12.05</v>
      </c>
      <c r="AO1186">
        <v>0</v>
      </c>
      <c r="AP1186">
        <v>90</v>
      </c>
      <c r="AQ1186">
        <v>0</v>
      </c>
      <c r="AS1186">
        <v>-70.31</v>
      </c>
      <c r="AT1186">
        <v>0</v>
      </c>
      <c r="AU1186">
        <v>0</v>
      </c>
      <c r="AV1186">
        <v>0</v>
      </c>
      <c r="AX1186">
        <v>0</v>
      </c>
      <c r="AY1186">
        <v>1244.8399999999999</v>
      </c>
      <c r="AZ1186">
        <v>0</v>
      </c>
      <c r="BA1186">
        <v>-0.08</v>
      </c>
      <c r="BB1186">
        <v>0</v>
      </c>
      <c r="BC1186">
        <v>0</v>
      </c>
      <c r="BD1186">
        <v>0</v>
      </c>
      <c r="BE1186">
        <v>-0.08</v>
      </c>
      <c r="BF1186">
        <v>0</v>
      </c>
      <c r="BG1186">
        <v>0</v>
      </c>
      <c r="BH1186">
        <v>0</v>
      </c>
      <c r="BI1186">
        <v>1245</v>
      </c>
      <c r="BJ1186" t="s">
        <v>7994</v>
      </c>
      <c r="BK1186" t="s">
        <v>7995</v>
      </c>
      <c r="BL1186" t="s">
        <v>93</v>
      </c>
    </row>
    <row r="1187" spans="1:64" hidden="1">
      <c r="A1187">
        <v>1182</v>
      </c>
      <c r="B1187" t="s">
        <v>70</v>
      </c>
      <c r="C1187" t="s">
        <v>71</v>
      </c>
      <c r="D1187" t="s">
        <v>72</v>
      </c>
      <c r="E1187" t="s">
        <v>73</v>
      </c>
      <c r="F1187" t="s">
        <v>3054</v>
      </c>
      <c r="G1187" t="s">
        <v>8784</v>
      </c>
      <c r="H1187" t="s">
        <v>8785</v>
      </c>
      <c r="I1187" t="s">
        <v>8786</v>
      </c>
      <c r="J1187" t="s">
        <v>8787</v>
      </c>
      <c r="K1187" t="s">
        <v>79</v>
      </c>
      <c r="L1187" t="s">
        <v>6108</v>
      </c>
      <c r="M1187" t="s">
        <v>81</v>
      </c>
      <c r="N1187" t="s">
        <v>82</v>
      </c>
      <c r="O1187" t="s">
        <v>83</v>
      </c>
      <c r="P1187">
        <v>1</v>
      </c>
      <c r="Q1187">
        <v>0</v>
      </c>
      <c r="R1187" t="s">
        <v>8788</v>
      </c>
      <c r="S1187" t="s">
        <v>85</v>
      </c>
      <c r="T1187" t="s">
        <v>86</v>
      </c>
      <c r="U1187" t="s">
        <v>87</v>
      </c>
      <c r="V1187" t="s">
        <v>8789</v>
      </c>
      <c r="W1187" t="s">
        <v>8790</v>
      </c>
      <c r="X1187" s="1">
        <v>46038</v>
      </c>
      <c r="Y1187" s="1">
        <v>46049</v>
      </c>
      <c r="Z1187">
        <v>31</v>
      </c>
      <c r="AA1187" t="s">
        <v>1462</v>
      </c>
      <c r="AB1187">
        <v>22614</v>
      </c>
      <c r="AC1187">
        <v>22614</v>
      </c>
      <c r="AD1187">
        <v>0</v>
      </c>
      <c r="AE1187">
        <v>0</v>
      </c>
      <c r="AF1187">
        <v>1</v>
      </c>
      <c r="AG1187">
        <v>0</v>
      </c>
      <c r="AH1187">
        <v>0</v>
      </c>
      <c r="AI1187">
        <v>0</v>
      </c>
      <c r="AJ1187">
        <v>167</v>
      </c>
      <c r="AK1187">
        <v>0</v>
      </c>
      <c r="AL1187">
        <v>90</v>
      </c>
      <c r="AM1187">
        <v>837.68</v>
      </c>
      <c r="AN1187">
        <v>8.35</v>
      </c>
      <c r="AO1187">
        <v>0</v>
      </c>
      <c r="AP1187">
        <v>90</v>
      </c>
      <c r="AQ1187">
        <v>0</v>
      </c>
      <c r="AS1187">
        <v>-48.55</v>
      </c>
      <c r="AT1187">
        <v>0</v>
      </c>
      <c r="AU1187">
        <v>0</v>
      </c>
      <c r="AV1187">
        <v>0</v>
      </c>
      <c r="AX1187">
        <v>0</v>
      </c>
      <c r="AY1187">
        <v>887.48</v>
      </c>
      <c r="AZ1187">
        <v>0</v>
      </c>
      <c r="BA1187">
        <v>-0.96</v>
      </c>
      <c r="BB1187">
        <v>0</v>
      </c>
      <c r="BC1187">
        <v>0</v>
      </c>
      <c r="BD1187">
        <v>0</v>
      </c>
      <c r="BE1187">
        <v>-0.96</v>
      </c>
      <c r="BF1187">
        <v>0</v>
      </c>
      <c r="BG1187">
        <v>0</v>
      </c>
      <c r="BH1187">
        <v>0</v>
      </c>
      <c r="BI1187">
        <v>887</v>
      </c>
      <c r="BJ1187" t="s">
        <v>7994</v>
      </c>
      <c r="BK1187" t="s">
        <v>7995</v>
      </c>
      <c r="BL1187" t="s">
        <v>93</v>
      </c>
    </row>
    <row r="1188" spans="1:64" hidden="1">
      <c r="A1188">
        <v>1183</v>
      </c>
      <c r="B1188" t="s">
        <v>70</v>
      </c>
      <c r="C1188" t="s">
        <v>71</v>
      </c>
      <c r="D1188" t="s">
        <v>72</v>
      </c>
      <c r="E1188" t="s">
        <v>73</v>
      </c>
      <c r="F1188" t="s">
        <v>3054</v>
      </c>
      <c r="G1188" t="s">
        <v>8791</v>
      </c>
      <c r="H1188" t="s">
        <v>8792</v>
      </c>
      <c r="I1188" t="s">
        <v>8793</v>
      </c>
      <c r="J1188" t="s">
        <v>8794</v>
      </c>
      <c r="K1188" t="s">
        <v>79</v>
      </c>
      <c r="L1188" t="s">
        <v>6108</v>
      </c>
      <c r="M1188" t="s">
        <v>81</v>
      </c>
      <c r="N1188" t="s">
        <v>82</v>
      </c>
      <c r="O1188" t="s">
        <v>83</v>
      </c>
      <c r="P1188">
        <v>1</v>
      </c>
      <c r="Q1188">
        <v>0</v>
      </c>
      <c r="R1188" t="s">
        <v>8795</v>
      </c>
      <c r="S1188" t="s">
        <v>85</v>
      </c>
      <c r="T1188" t="s">
        <v>86</v>
      </c>
      <c r="U1188" t="s">
        <v>87</v>
      </c>
      <c r="V1188" t="s">
        <v>8796</v>
      </c>
      <c r="W1188" t="s">
        <v>8797</v>
      </c>
      <c r="X1188" s="1">
        <v>46038</v>
      </c>
      <c r="Y1188" s="1">
        <v>46049</v>
      </c>
      <c r="Z1188">
        <v>31</v>
      </c>
      <c r="AA1188" t="s">
        <v>1462</v>
      </c>
      <c r="AB1188">
        <v>1766</v>
      </c>
      <c r="AC1188">
        <v>1766</v>
      </c>
      <c r="AD1188">
        <v>0</v>
      </c>
      <c r="AE1188">
        <v>0</v>
      </c>
      <c r="AF1188">
        <v>1</v>
      </c>
      <c r="AG1188">
        <v>0</v>
      </c>
      <c r="AH1188">
        <v>0</v>
      </c>
      <c r="AI1188">
        <v>0</v>
      </c>
      <c r="AJ1188">
        <v>165</v>
      </c>
      <c r="AK1188">
        <v>0</v>
      </c>
      <c r="AL1188">
        <v>90</v>
      </c>
      <c r="AM1188">
        <v>827.6</v>
      </c>
      <c r="AN1188">
        <v>8.25</v>
      </c>
      <c r="AO1188">
        <v>0</v>
      </c>
      <c r="AP1188">
        <v>90</v>
      </c>
      <c r="AQ1188">
        <v>0</v>
      </c>
      <c r="AS1188">
        <v>-47.97</v>
      </c>
      <c r="AT1188">
        <v>0</v>
      </c>
      <c r="AU1188">
        <v>0</v>
      </c>
      <c r="AV1188">
        <v>0</v>
      </c>
      <c r="AX1188">
        <v>0</v>
      </c>
      <c r="AY1188">
        <v>877.88</v>
      </c>
      <c r="AZ1188">
        <v>0</v>
      </c>
      <c r="BA1188">
        <v>-0.62</v>
      </c>
      <c r="BB1188">
        <v>0</v>
      </c>
      <c r="BC1188">
        <v>0</v>
      </c>
      <c r="BD1188">
        <v>0</v>
      </c>
      <c r="BE1188">
        <v>-0.62</v>
      </c>
      <c r="BF1188">
        <v>0</v>
      </c>
      <c r="BG1188">
        <v>0</v>
      </c>
      <c r="BH1188">
        <v>0</v>
      </c>
      <c r="BI1188">
        <v>878</v>
      </c>
      <c r="BJ1188" t="s">
        <v>7994</v>
      </c>
      <c r="BK1188" t="s">
        <v>7995</v>
      </c>
      <c r="BL1188" t="s">
        <v>93</v>
      </c>
    </row>
    <row r="1189" spans="1:64" hidden="1">
      <c r="A1189">
        <v>1184</v>
      </c>
      <c r="B1189" t="s">
        <v>70</v>
      </c>
      <c r="C1189" t="s">
        <v>71</v>
      </c>
      <c r="D1189" t="s">
        <v>72</v>
      </c>
      <c r="E1189" t="s">
        <v>73</v>
      </c>
      <c r="F1189" t="s">
        <v>3054</v>
      </c>
      <c r="G1189" t="s">
        <v>8798</v>
      </c>
      <c r="H1189" t="s">
        <v>8799</v>
      </c>
      <c r="I1189" t="s">
        <v>8800</v>
      </c>
      <c r="J1189" t="s">
        <v>8801</v>
      </c>
      <c r="K1189" t="s">
        <v>79</v>
      </c>
      <c r="L1189" t="s">
        <v>6108</v>
      </c>
      <c r="M1189" t="s">
        <v>81</v>
      </c>
      <c r="N1189" t="s">
        <v>82</v>
      </c>
      <c r="O1189" t="s">
        <v>83</v>
      </c>
      <c r="P1189">
        <v>1</v>
      </c>
      <c r="Q1189">
        <v>0</v>
      </c>
      <c r="R1189" t="s">
        <v>8802</v>
      </c>
      <c r="S1189" t="s">
        <v>85</v>
      </c>
      <c r="T1189" t="s">
        <v>86</v>
      </c>
      <c r="U1189" t="s">
        <v>87</v>
      </c>
      <c r="V1189" t="s">
        <v>8803</v>
      </c>
      <c r="W1189" t="s">
        <v>8804</v>
      </c>
      <c r="X1189" s="1">
        <v>46038</v>
      </c>
      <c r="Y1189" s="1">
        <v>46049</v>
      </c>
      <c r="Z1189">
        <v>31</v>
      </c>
      <c r="AA1189" t="s">
        <v>1462</v>
      </c>
      <c r="AB1189">
        <v>1343</v>
      </c>
      <c r="AC1189">
        <v>1343</v>
      </c>
      <c r="AD1189">
        <v>0</v>
      </c>
      <c r="AE1189">
        <v>0</v>
      </c>
      <c r="AF1189">
        <v>1</v>
      </c>
      <c r="AG1189">
        <v>0</v>
      </c>
      <c r="AH1189">
        <v>0</v>
      </c>
      <c r="AI1189">
        <v>0</v>
      </c>
      <c r="AJ1189">
        <v>167</v>
      </c>
      <c r="AK1189">
        <v>0</v>
      </c>
      <c r="AL1189">
        <v>90</v>
      </c>
      <c r="AM1189">
        <v>837.68</v>
      </c>
      <c r="AN1189">
        <v>8.35</v>
      </c>
      <c r="AO1189">
        <v>0</v>
      </c>
      <c r="AP1189">
        <v>90</v>
      </c>
      <c r="AQ1189">
        <v>0</v>
      </c>
      <c r="AS1189">
        <v>-50.29</v>
      </c>
      <c r="AT1189">
        <v>0</v>
      </c>
      <c r="AU1189">
        <v>0</v>
      </c>
      <c r="AV1189">
        <v>0</v>
      </c>
      <c r="AX1189">
        <v>0</v>
      </c>
      <c r="AY1189">
        <v>885.74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886</v>
      </c>
      <c r="BJ1189" t="s">
        <v>8805</v>
      </c>
      <c r="BK1189" t="s">
        <v>8806</v>
      </c>
      <c r="BL1189" t="s">
        <v>93</v>
      </c>
    </row>
    <row r="1190" spans="1:64" hidden="1">
      <c r="A1190">
        <v>1185</v>
      </c>
      <c r="B1190" t="s">
        <v>70</v>
      </c>
      <c r="C1190" t="s">
        <v>71</v>
      </c>
      <c r="D1190" t="s">
        <v>72</v>
      </c>
      <c r="E1190" t="s">
        <v>73</v>
      </c>
      <c r="F1190" t="s">
        <v>3054</v>
      </c>
      <c r="G1190" t="s">
        <v>8807</v>
      </c>
      <c r="H1190" t="s">
        <v>8808</v>
      </c>
      <c r="I1190" t="s">
        <v>8809</v>
      </c>
      <c r="J1190" t="s">
        <v>8810</v>
      </c>
      <c r="K1190" t="s">
        <v>79</v>
      </c>
      <c r="L1190" t="s">
        <v>6108</v>
      </c>
      <c r="M1190" t="s">
        <v>81</v>
      </c>
      <c r="N1190" t="s">
        <v>82</v>
      </c>
      <c r="O1190" t="s">
        <v>83</v>
      </c>
      <c r="P1190">
        <v>1</v>
      </c>
      <c r="Q1190">
        <v>0</v>
      </c>
      <c r="R1190" t="s">
        <v>8811</v>
      </c>
      <c r="S1190" t="s">
        <v>85</v>
      </c>
      <c r="T1190" t="s">
        <v>86</v>
      </c>
      <c r="U1190" t="s">
        <v>87</v>
      </c>
      <c r="V1190" t="s">
        <v>8812</v>
      </c>
      <c r="W1190" t="s">
        <v>8813</v>
      </c>
      <c r="X1190" s="1">
        <v>46038</v>
      </c>
      <c r="Y1190" s="1">
        <v>46049</v>
      </c>
      <c r="Z1190">
        <v>31</v>
      </c>
      <c r="AA1190" t="s">
        <v>1462</v>
      </c>
      <c r="AB1190">
        <v>1511</v>
      </c>
      <c r="AC1190">
        <v>1511</v>
      </c>
      <c r="AD1190">
        <v>0</v>
      </c>
      <c r="AE1190">
        <v>0</v>
      </c>
      <c r="AF1190">
        <v>1</v>
      </c>
      <c r="AG1190">
        <v>0</v>
      </c>
      <c r="AH1190">
        <v>0</v>
      </c>
      <c r="AI1190">
        <v>0</v>
      </c>
      <c r="AJ1190">
        <v>241</v>
      </c>
      <c r="AK1190">
        <v>0</v>
      </c>
      <c r="AL1190">
        <v>90</v>
      </c>
      <c r="AM1190">
        <v>1213.0999999999999</v>
      </c>
      <c r="AN1190">
        <v>12.05</v>
      </c>
      <c r="AO1190">
        <v>0</v>
      </c>
      <c r="AP1190">
        <v>90</v>
      </c>
      <c r="AQ1190">
        <v>0</v>
      </c>
      <c r="AS1190">
        <v>-70.31</v>
      </c>
      <c r="AT1190">
        <v>0</v>
      </c>
      <c r="AU1190">
        <v>0</v>
      </c>
      <c r="AV1190">
        <v>0</v>
      </c>
      <c r="AX1190">
        <v>0</v>
      </c>
      <c r="AY1190">
        <v>1244.8399999999999</v>
      </c>
      <c r="AZ1190">
        <v>0</v>
      </c>
      <c r="BA1190">
        <v>-0.57999999999999996</v>
      </c>
      <c r="BB1190">
        <v>0</v>
      </c>
      <c r="BC1190">
        <v>0</v>
      </c>
      <c r="BD1190">
        <v>0</v>
      </c>
      <c r="BE1190">
        <v>-0.57999999999999996</v>
      </c>
      <c r="BF1190">
        <v>0</v>
      </c>
      <c r="BG1190">
        <v>0</v>
      </c>
      <c r="BH1190">
        <v>0</v>
      </c>
      <c r="BI1190">
        <v>1245</v>
      </c>
      <c r="BJ1190" t="s">
        <v>8464</v>
      </c>
      <c r="BK1190" t="s">
        <v>8465</v>
      </c>
      <c r="BL1190" t="s">
        <v>93</v>
      </c>
    </row>
    <row r="1191" spans="1:64" hidden="1">
      <c r="A1191">
        <v>1186</v>
      </c>
      <c r="B1191" t="s">
        <v>70</v>
      </c>
      <c r="C1191" t="s">
        <v>71</v>
      </c>
      <c r="D1191" t="s">
        <v>72</v>
      </c>
      <c r="E1191" t="s">
        <v>73</v>
      </c>
      <c r="F1191" t="s">
        <v>3054</v>
      </c>
      <c r="G1191" t="s">
        <v>8814</v>
      </c>
      <c r="H1191" t="s">
        <v>8815</v>
      </c>
      <c r="I1191" t="s">
        <v>8816</v>
      </c>
      <c r="J1191" t="s">
        <v>8401</v>
      </c>
      <c r="K1191" t="s">
        <v>79</v>
      </c>
      <c r="L1191" t="s">
        <v>6108</v>
      </c>
      <c r="M1191" t="s">
        <v>81</v>
      </c>
      <c r="N1191" t="s">
        <v>82</v>
      </c>
      <c r="O1191" t="s">
        <v>83</v>
      </c>
      <c r="P1191">
        <v>1</v>
      </c>
      <c r="Q1191">
        <v>0</v>
      </c>
      <c r="R1191" t="s">
        <v>116</v>
      </c>
      <c r="S1191" t="s">
        <v>85</v>
      </c>
      <c r="T1191" t="s">
        <v>86</v>
      </c>
      <c r="U1191" t="s">
        <v>87</v>
      </c>
      <c r="V1191" t="s">
        <v>8817</v>
      </c>
      <c r="W1191" t="s">
        <v>8818</v>
      </c>
      <c r="X1191" s="1">
        <v>46038</v>
      </c>
      <c r="Y1191" s="1">
        <v>46049</v>
      </c>
      <c r="Z1191">
        <v>31</v>
      </c>
      <c r="AA1191" t="s">
        <v>1462</v>
      </c>
      <c r="AB1191">
        <v>0</v>
      </c>
      <c r="AC1191">
        <v>0</v>
      </c>
      <c r="AD1191">
        <v>0</v>
      </c>
      <c r="AE1191">
        <v>0</v>
      </c>
      <c r="AF1191">
        <v>1</v>
      </c>
      <c r="AG1191">
        <v>0</v>
      </c>
      <c r="AH1191">
        <v>0</v>
      </c>
      <c r="AI1191">
        <v>0</v>
      </c>
      <c r="AJ1191">
        <v>167</v>
      </c>
      <c r="AK1191">
        <v>0</v>
      </c>
      <c r="AL1191">
        <v>90</v>
      </c>
      <c r="AM1191">
        <v>837.68</v>
      </c>
      <c r="AN1191">
        <v>8.35</v>
      </c>
      <c r="AO1191">
        <v>0</v>
      </c>
      <c r="AP1191">
        <v>90</v>
      </c>
      <c r="AQ1191">
        <v>0</v>
      </c>
      <c r="AS1191">
        <v>-48.55</v>
      </c>
      <c r="AT1191">
        <v>0</v>
      </c>
      <c r="AU1191">
        <v>119.29</v>
      </c>
      <c r="AV1191">
        <v>0</v>
      </c>
      <c r="AX1191">
        <v>0</v>
      </c>
      <c r="AY1191">
        <v>1006.77</v>
      </c>
      <c r="AZ1191">
        <v>0</v>
      </c>
      <c r="BA1191">
        <v>11929.201999999999</v>
      </c>
      <c r="BB1191">
        <v>96.97</v>
      </c>
      <c r="BC1191">
        <v>715.82799999999997</v>
      </c>
      <c r="BD1191">
        <v>12742</v>
      </c>
      <c r="BE1191">
        <v>0</v>
      </c>
      <c r="BF1191">
        <v>0</v>
      </c>
      <c r="BG1191">
        <v>0</v>
      </c>
      <c r="BH1191">
        <v>0</v>
      </c>
      <c r="BI1191">
        <v>13749</v>
      </c>
      <c r="BJ1191" t="s">
        <v>7994</v>
      </c>
      <c r="BK1191" t="s">
        <v>7995</v>
      </c>
      <c r="BL1191" t="s">
        <v>93</v>
      </c>
    </row>
    <row r="1192" spans="1:64" hidden="1">
      <c r="A1192">
        <v>1187</v>
      </c>
      <c r="B1192" t="s">
        <v>70</v>
      </c>
      <c r="C1192" t="s">
        <v>71</v>
      </c>
      <c r="D1192" t="s">
        <v>72</v>
      </c>
      <c r="E1192" t="s">
        <v>73</v>
      </c>
      <c r="F1192" t="s">
        <v>3054</v>
      </c>
      <c r="G1192" t="s">
        <v>8819</v>
      </c>
      <c r="H1192" t="s">
        <v>8820</v>
      </c>
      <c r="I1192" t="s">
        <v>8821</v>
      </c>
      <c r="J1192" t="s">
        <v>8822</v>
      </c>
      <c r="K1192" t="s">
        <v>79</v>
      </c>
      <c r="L1192" t="s">
        <v>6108</v>
      </c>
      <c r="M1192" t="s">
        <v>81</v>
      </c>
      <c r="N1192" t="s">
        <v>82</v>
      </c>
      <c r="O1192" t="s">
        <v>83</v>
      </c>
      <c r="P1192">
        <v>1</v>
      </c>
      <c r="Q1192">
        <v>0</v>
      </c>
      <c r="R1192" t="s">
        <v>8823</v>
      </c>
      <c r="S1192" t="s">
        <v>85</v>
      </c>
      <c r="T1192" t="s">
        <v>86</v>
      </c>
      <c r="U1192" t="s">
        <v>87</v>
      </c>
      <c r="V1192" t="s">
        <v>8824</v>
      </c>
      <c r="W1192" t="s">
        <v>8825</v>
      </c>
      <c r="X1192" s="1">
        <v>46038</v>
      </c>
      <c r="Y1192" s="1">
        <v>46049</v>
      </c>
      <c r="Z1192">
        <v>31</v>
      </c>
      <c r="AA1192" t="s">
        <v>1462</v>
      </c>
      <c r="AB1192">
        <v>2548</v>
      </c>
      <c r="AC1192">
        <v>2548</v>
      </c>
      <c r="AD1192">
        <v>0</v>
      </c>
      <c r="AE1192">
        <v>0</v>
      </c>
      <c r="AF1192">
        <v>1</v>
      </c>
      <c r="AG1192">
        <v>0</v>
      </c>
      <c r="AH1192">
        <v>0</v>
      </c>
      <c r="AI1192">
        <v>0</v>
      </c>
      <c r="AJ1192">
        <v>219</v>
      </c>
      <c r="AK1192">
        <v>0</v>
      </c>
      <c r="AL1192">
        <v>90</v>
      </c>
      <c r="AM1192">
        <v>1100.9000000000001</v>
      </c>
      <c r="AN1192">
        <v>10.95</v>
      </c>
      <c r="AO1192">
        <v>0</v>
      </c>
      <c r="AP1192">
        <v>90</v>
      </c>
      <c r="AQ1192">
        <v>0</v>
      </c>
      <c r="AS1192">
        <v>-66.09</v>
      </c>
      <c r="AT1192">
        <v>0</v>
      </c>
      <c r="AU1192">
        <v>0</v>
      </c>
      <c r="AV1192">
        <v>0</v>
      </c>
      <c r="AX1192">
        <v>0</v>
      </c>
      <c r="AY1192">
        <v>1135.76</v>
      </c>
      <c r="AZ1192">
        <v>0</v>
      </c>
      <c r="BA1192">
        <v>-0.47</v>
      </c>
      <c r="BB1192">
        <v>0</v>
      </c>
      <c r="BC1192">
        <v>0</v>
      </c>
      <c r="BD1192">
        <v>0</v>
      </c>
      <c r="BE1192">
        <v>-0.47</v>
      </c>
      <c r="BF1192">
        <v>0</v>
      </c>
      <c r="BG1192">
        <v>0</v>
      </c>
      <c r="BH1192">
        <v>0</v>
      </c>
      <c r="BI1192">
        <v>1136</v>
      </c>
      <c r="BJ1192" t="s">
        <v>8464</v>
      </c>
      <c r="BK1192" t="s">
        <v>8465</v>
      </c>
      <c r="BL1192" t="s">
        <v>93</v>
      </c>
    </row>
    <row r="1193" spans="1:64" hidden="1">
      <c r="A1193">
        <v>1188</v>
      </c>
      <c r="B1193" t="s">
        <v>70</v>
      </c>
      <c r="C1193" t="s">
        <v>71</v>
      </c>
      <c r="D1193" t="s">
        <v>72</v>
      </c>
      <c r="E1193" t="s">
        <v>73</v>
      </c>
      <c r="F1193" t="s">
        <v>3054</v>
      </c>
      <c r="G1193" t="s">
        <v>8826</v>
      </c>
      <c r="H1193" t="s">
        <v>8827</v>
      </c>
      <c r="I1193" t="s">
        <v>8828</v>
      </c>
      <c r="J1193" t="s">
        <v>8829</v>
      </c>
      <c r="K1193" t="s">
        <v>79</v>
      </c>
      <c r="L1193" t="s">
        <v>6108</v>
      </c>
      <c r="M1193" t="s">
        <v>81</v>
      </c>
      <c r="N1193" t="s">
        <v>82</v>
      </c>
      <c r="O1193" t="s">
        <v>83</v>
      </c>
      <c r="P1193">
        <v>1</v>
      </c>
      <c r="Q1193">
        <v>0</v>
      </c>
      <c r="R1193" t="s">
        <v>8830</v>
      </c>
      <c r="S1193" t="s">
        <v>85</v>
      </c>
      <c r="T1193" t="s">
        <v>86</v>
      </c>
      <c r="U1193" t="s">
        <v>87</v>
      </c>
      <c r="V1193" t="s">
        <v>8831</v>
      </c>
      <c r="W1193" t="s">
        <v>8832</v>
      </c>
      <c r="X1193" s="1">
        <v>46038</v>
      </c>
      <c r="Y1193" s="1">
        <v>46049</v>
      </c>
      <c r="Z1193">
        <v>31</v>
      </c>
      <c r="AA1193" t="s">
        <v>1462</v>
      </c>
      <c r="AB1193">
        <v>13854</v>
      </c>
      <c r="AC1193">
        <v>13854</v>
      </c>
      <c r="AD1193">
        <v>0</v>
      </c>
      <c r="AE1193">
        <v>0</v>
      </c>
      <c r="AF1193">
        <v>1</v>
      </c>
      <c r="AG1193">
        <v>0</v>
      </c>
      <c r="AH1193">
        <v>0</v>
      </c>
      <c r="AI1193">
        <v>0</v>
      </c>
      <c r="AJ1193">
        <v>116</v>
      </c>
      <c r="AK1193">
        <v>0</v>
      </c>
      <c r="AL1193">
        <v>90</v>
      </c>
      <c r="AM1193">
        <v>580.64</v>
      </c>
      <c r="AN1193">
        <v>5.8</v>
      </c>
      <c r="AO1193">
        <v>0</v>
      </c>
      <c r="AP1193">
        <v>90</v>
      </c>
      <c r="AQ1193">
        <v>0</v>
      </c>
      <c r="AS1193">
        <v>-33.65</v>
      </c>
      <c r="AT1193">
        <v>0</v>
      </c>
      <c r="AU1193">
        <v>0</v>
      </c>
      <c r="AV1193">
        <v>0</v>
      </c>
      <c r="AX1193">
        <v>0</v>
      </c>
      <c r="AY1193">
        <v>642.79</v>
      </c>
      <c r="AZ1193">
        <v>0</v>
      </c>
      <c r="BA1193">
        <v>-0.91</v>
      </c>
      <c r="BB1193">
        <v>0</v>
      </c>
      <c r="BC1193">
        <v>0</v>
      </c>
      <c r="BD1193">
        <v>0</v>
      </c>
      <c r="BE1193">
        <v>-0.91</v>
      </c>
      <c r="BF1193">
        <v>0</v>
      </c>
      <c r="BG1193">
        <v>0</v>
      </c>
      <c r="BH1193">
        <v>0</v>
      </c>
      <c r="BI1193">
        <v>642</v>
      </c>
      <c r="BJ1193" t="s">
        <v>7994</v>
      </c>
      <c r="BK1193" t="s">
        <v>7995</v>
      </c>
      <c r="BL1193" t="s">
        <v>93</v>
      </c>
    </row>
    <row r="1194" spans="1:64" hidden="1">
      <c r="A1194">
        <v>1189</v>
      </c>
      <c r="B1194" t="s">
        <v>70</v>
      </c>
      <c r="C1194" t="s">
        <v>71</v>
      </c>
      <c r="D1194" t="s">
        <v>72</v>
      </c>
      <c r="E1194" t="s">
        <v>73</v>
      </c>
      <c r="F1194" t="s">
        <v>3054</v>
      </c>
      <c r="G1194" t="s">
        <v>8833</v>
      </c>
      <c r="H1194" t="s">
        <v>8834</v>
      </c>
      <c r="I1194" t="s">
        <v>8835</v>
      </c>
      <c r="J1194" t="s">
        <v>8836</v>
      </c>
      <c r="K1194" t="s">
        <v>79</v>
      </c>
      <c r="L1194" t="s">
        <v>6108</v>
      </c>
      <c r="M1194" t="s">
        <v>81</v>
      </c>
      <c r="N1194" t="s">
        <v>82</v>
      </c>
      <c r="O1194" t="s">
        <v>83</v>
      </c>
      <c r="P1194">
        <v>1</v>
      </c>
      <c r="Q1194">
        <v>0</v>
      </c>
      <c r="R1194" t="s">
        <v>8837</v>
      </c>
      <c r="S1194" t="s">
        <v>85</v>
      </c>
      <c r="T1194" t="s">
        <v>86</v>
      </c>
      <c r="U1194" t="s">
        <v>87</v>
      </c>
      <c r="V1194" t="s">
        <v>8838</v>
      </c>
      <c r="W1194" t="s">
        <v>8839</v>
      </c>
      <c r="X1194" s="1">
        <v>46038</v>
      </c>
      <c r="Y1194" s="1">
        <v>46049</v>
      </c>
      <c r="Z1194">
        <v>31</v>
      </c>
      <c r="AA1194" t="s">
        <v>1462</v>
      </c>
      <c r="AB1194">
        <v>1</v>
      </c>
      <c r="AC1194">
        <v>1</v>
      </c>
      <c r="AD1194">
        <v>0</v>
      </c>
      <c r="AE1194">
        <v>0</v>
      </c>
      <c r="AF1194">
        <v>1</v>
      </c>
      <c r="AG1194">
        <v>0</v>
      </c>
      <c r="AH1194">
        <v>0</v>
      </c>
      <c r="AI1194">
        <v>0</v>
      </c>
      <c r="AJ1194">
        <v>191</v>
      </c>
      <c r="AK1194">
        <v>0</v>
      </c>
      <c r="AL1194">
        <v>90</v>
      </c>
      <c r="AM1194">
        <v>958.64</v>
      </c>
      <c r="AN1194">
        <v>9.5500000000000007</v>
      </c>
      <c r="AO1194">
        <v>0</v>
      </c>
      <c r="AP1194">
        <v>90</v>
      </c>
      <c r="AQ1194">
        <v>0</v>
      </c>
      <c r="AS1194">
        <v>-55.56</v>
      </c>
      <c r="AT1194">
        <v>0</v>
      </c>
      <c r="AU1194">
        <v>0</v>
      </c>
      <c r="AV1194">
        <v>0</v>
      </c>
      <c r="AX1194">
        <v>0</v>
      </c>
      <c r="AY1194">
        <v>1002.63</v>
      </c>
      <c r="AZ1194">
        <v>0</v>
      </c>
      <c r="BA1194">
        <v>-0.28999999999999998</v>
      </c>
      <c r="BB1194">
        <v>0</v>
      </c>
      <c r="BC1194">
        <v>0</v>
      </c>
      <c r="BD1194">
        <v>0</v>
      </c>
      <c r="BE1194">
        <v>-0.28999999999999998</v>
      </c>
      <c r="BF1194">
        <v>0</v>
      </c>
      <c r="BG1194">
        <v>0</v>
      </c>
      <c r="BH1194">
        <v>0</v>
      </c>
      <c r="BI1194">
        <v>1003</v>
      </c>
      <c r="BJ1194" t="s">
        <v>7994</v>
      </c>
      <c r="BK1194" t="s">
        <v>7995</v>
      </c>
      <c r="BL1194" t="s">
        <v>93</v>
      </c>
    </row>
    <row r="1195" spans="1:64" hidden="1">
      <c r="A1195">
        <v>1190</v>
      </c>
      <c r="B1195" t="s">
        <v>70</v>
      </c>
      <c r="C1195" t="s">
        <v>71</v>
      </c>
      <c r="D1195" t="s">
        <v>72</v>
      </c>
      <c r="E1195" t="s">
        <v>73</v>
      </c>
      <c r="F1195" t="s">
        <v>3054</v>
      </c>
      <c r="G1195" t="s">
        <v>8840</v>
      </c>
      <c r="H1195" t="s">
        <v>8841</v>
      </c>
      <c r="I1195" t="s">
        <v>8842</v>
      </c>
      <c r="J1195" t="s">
        <v>8843</v>
      </c>
      <c r="K1195" t="s">
        <v>79</v>
      </c>
      <c r="L1195" t="s">
        <v>6108</v>
      </c>
      <c r="M1195" t="s">
        <v>81</v>
      </c>
      <c r="N1195" t="s">
        <v>82</v>
      </c>
      <c r="O1195" t="s">
        <v>83</v>
      </c>
      <c r="P1195">
        <v>1</v>
      </c>
      <c r="Q1195">
        <v>0</v>
      </c>
      <c r="R1195" t="s">
        <v>8844</v>
      </c>
      <c r="S1195" t="s">
        <v>85</v>
      </c>
      <c r="T1195" t="s">
        <v>86</v>
      </c>
      <c r="U1195" t="s">
        <v>87</v>
      </c>
      <c r="V1195" t="s">
        <v>8845</v>
      </c>
      <c r="W1195" t="s">
        <v>8846</v>
      </c>
      <c r="X1195" s="1">
        <v>46038</v>
      </c>
      <c r="Y1195" s="1">
        <v>46049</v>
      </c>
      <c r="Z1195">
        <v>31</v>
      </c>
      <c r="AA1195" t="s">
        <v>1462</v>
      </c>
      <c r="AB1195">
        <v>2373</v>
      </c>
      <c r="AC1195">
        <v>2373</v>
      </c>
      <c r="AD1195">
        <v>0</v>
      </c>
      <c r="AE1195">
        <v>0</v>
      </c>
      <c r="AF1195">
        <v>1</v>
      </c>
      <c r="AG1195">
        <v>0</v>
      </c>
      <c r="AH1195">
        <v>0</v>
      </c>
      <c r="AI1195">
        <v>0</v>
      </c>
      <c r="AJ1195">
        <v>179</v>
      </c>
      <c r="AK1195">
        <v>0</v>
      </c>
      <c r="AL1195">
        <v>90</v>
      </c>
      <c r="AM1195">
        <v>898.16</v>
      </c>
      <c r="AN1195">
        <v>8.9499999999999993</v>
      </c>
      <c r="AO1195">
        <v>0</v>
      </c>
      <c r="AP1195">
        <v>90</v>
      </c>
      <c r="AQ1195">
        <v>0</v>
      </c>
      <c r="AS1195">
        <v>-52.06</v>
      </c>
      <c r="AT1195">
        <v>0</v>
      </c>
      <c r="AU1195">
        <v>0</v>
      </c>
      <c r="AV1195">
        <v>0</v>
      </c>
      <c r="AX1195">
        <v>0</v>
      </c>
      <c r="AY1195">
        <v>945.05</v>
      </c>
      <c r="AZ1195">
        <v>0</v>
      </c>
      <c r="BA1195">
        <v>-0.26</v>
      </c>
      <c r="BB1195">
        <v>0</v>
      </c>
      <c r="BC1195">
        <v>0</v>
      </c>
      <c r="BD1195">
        <v>0</v>
      </c>
      <c r="BE1195">
        <v>-0.26</v>
      </c>
      <c r="BF1195">
        <v>0</v>
      </c>
      <c r="BG1195">
        <v>0</v>
      </c>
      <c r="BH1195">
        <v>0</v>
      </c>
      <c r="BI1195">
        <v>945</v>
      </c>
      <c r="BJ1195" t="s">
        <v>8448</v>
      </c>
      <c r="BK1195" t="s">
        <v>8449</v>
      </c>
      <c r="BL1195" t="s">
        <v>93</v>
      </c>
    </row>
    <row r="1196" spans="1:64" hidden="1">
      <c r="A1196">
        <v>1191</v>
      </c>
      <c r="B1196" t="s">
        <v>70</v>
      </c>
      <c r="C1196" t="s">
        <v>71</v>
      </c>
      <c r="D1196" t="s">
        <v>72</v>
      </c>
      <c r="E1196" t="s">
        <v>73</v>
      </c>
      <c r="F1196" t="s">
        <v>3054</v>
      </c>
      <c r="G1196" t="s">
        <v>8847</v>
      </c>
      <c r="H1196" t="s">
        <v>8848</v>
      </c>
      <c r="I1196" t="s">
        <v>8849</v>
      </c>
      <c r="J1196" t="s">
        <v>8850</v>
      </c>
      <c r="K1196" t="s">
        <v>79</v>
      </c>
      <c r="L1196" t="s">
        <v>6108</v>
      </c>
      <c r="M1196" t="s">
        <v>81</v>
      </c>
      <c r="N1196" t="s">
        <v>82</v>
      </c>
      <c r="O1196" t="s">
        <v>83</v>
      </c>
      <c r="P1196">
        <v>1</v>
      </c>
      <c r="Q1196">
        <v>0</v>
      </c>
      <c r="R1196" t="s">
        <v>8851</v>
      </c>
      <c r="S1196" t="s">
        <v>85</v>
      </c>
      <c r="T1196" t="s">
        <v>86</v>
      </c>
      <c r="U1196" t="s">
        <v>87</v>
      </c>
      <c r="V1196" t="s">
        <v>8852</v>
      </c>
      <c r="W1196" t="s">
        <v>8853</v>
      </c>
      <c r="X1196" s="1">
        <v>46038</v>
      </c>
      <c r="Y1196" s="1">
        <v>46049</v>
      </c>
      <c r="Z1196">
        <v>31</v>
      </c>
      <c r="AA1196" t="s">
        <v>1462</v>
      </c>
      <c r="AB1196">
        <v>1</v>
      </c>
      <c r="AC1196">
        <v>1</v>
      </c>
      <c r="AD1196">
        <v>0</v>
      </c>
      <c r="AE1196">
        <v>0</v>
      </c>
      <c r="AF1196">
        <v>1</v>
      </c>
      <c r="AG1196">
        <v>0</v>
      </c>
      <c r="AH1196">
        <v>0</v>
      </c>
      <c r="AI1196">
        <v>0</v>
      </c>
      <c r="AJ1196">
        <v>232</v>
      </c>
      <c r="AK1196">
        <v>0</v>
      </c>
      <c r="AL1196">
        <v>90</v>
      </c>
      <c r="AM1196">
        <v>1167.2</v>
      </c>
      <c r="AN1196">
        <v>11.6</v>
      </c>
      <c r="AO1196">
        <v>0</v>
      </c>
      <c r="AP1196">
        <v>90</v>
      </c>
      <c r="AQ1196">
        <v>0</v>
      </c>
      <c r="AS1196">
        <v>-67.650000000000006</v>
      </c>
      <c r="AT1196">
        <v>0</v>
      </c>
      <c r="AU1196">
        <v>0</v>
      </c>
      <c r="AV1196">
        <v>0</v>
      </c>
      <c r="AX1196">
        <v>0</v>
      </c>
      <c r="AY1196">
        <v>1201.1500000000001</v>
      </c>
      <c r="AZ1196">
        <v>0</v>
      </c>
      <c r="BA1196">
        <v>-0.71</v>
      </c>
      <c r="BB1196">
        <v>0</v>
      </c>
      <c r="BC1196">
        <v>0</v>
      </c>
      <c r="BD1196">
        <v>0</v>
      </c>
      <c r="BE1196">
        <v>-0.71</v>
      </c>
      <c r="BF1196">
        <v>0</v>
      </c>
      <c r="BG1196">
        <v>0</v>
      </c>
      <c r="BH1196">
        <v>0</v>
      </c>
      <c r="BI1196">
        <v>1201</v>
      </c>
      <c r="BJ1196" t="s">
        <v>7994</v>
      </c>
      <c r="BK1196" t="s">
        <v>7995</v>
      </c>
      <c r="BL1196" t="s">
        <v>93</v>
      </c>
    </row>
    <row r="1197" spans="1:64" hidden="1">
      <c r="A1197">
        <v>1192</v>
      </c>
      <c r="B1197" t="s">
        <v>70</v>
      </c>
      <c r="C1197" t="s">
        <v>71</v>
      </c>
      <c r="D1197" t="s">
        <v>72</v>
      </c>
      <c r="E1197" t="s">
        <v>73</v>
      </c>
      <c r="F1197" t="s">
        <v>3054</v>
      </c>
      <c r="G1197" t="s">
        <v>8854</v>
      </c>
      <c r="H1197" t="s">
        <v>8855</v>
      </c>
      <c r="I1197" t="s">
        <v>8856</v>
      </c>
      <c r="J1197" t="s">
        <v>8857</v>
      </c>
      <c r="K1197" t="s">
        <v>79</v>
      </c>
      <c r="L1197" t="s">
        <v>6108</v>
      </c>
      <c r="M1197" t="s">
        <v>81</v>
      </c>
      <c r="N1197" t="s">
        <v>82</v>
      </c>
      <c r="O1197" t="s">
        <v>83</v>
      </c>
      <c r="P1197">
        <v>1</v>
      </c>
      <c r="Q1197">
        <v>0</v>
      </c>
      <c r="R1197" t="s">
        <v>8858</v>
      </c>
      <c r="S1197" t="s">
        <v>85</v>
      </c>
      <c r="T1197" t="s">
        <v>86</v>
      </c>
      <c r="U1197" t="s">
        <v>87</v>
      </c>
      <c r="V1197" t="s">
        <v>8859</v>
      </c>
      <c r="W1197" t="s">
        <v>8860</v>
      </c>
      <c r="X1197" s="1">
        <v>46038</v>
      </c>
      <c r="Y1197" s="1">
        <v>46049</v>
      </c>
      <c r="Z1197">
        <v>31</v>
      </c>
      <c r="AA1197" t="s">
        <v>1462</v>
      </c>
      <c r="AB1197">
        <v>85</v>
      </c>
      <c r="AC1197">
        <v>85</v>
      </c>
      <c r="AD1197">
        <v>0</v>
      </c>
      <c r="AE1197">
        <v>0</v>
      </c>
      <c r="AF1197">
        <v>1</v>
      </c>
      <c r="AG1197">
        <v>0</v>
      </c>
      <c r="AH1197">
        <v>0</v>
      </c>
      <c r="AI1197">
        <v>0</v>
      </c>
      <c r="AJ1197">
        <v>144</v>
      </c>
      <c r="AK1197">
        <v>0</v>
      </c>
      <c r="AL1197">
        <v>90</v>
      </c>
      <c r="AM1197">
        <v>721.76</v>
      </c>
      <c r="AN1197">
        <v>7.2</v>
      </c>
      <c r="AO1197">
        <v>0</v>
      </c>
      <c r="AP1197">
        <v>90</v>
      </c>
      <c r="AQ1197">
        <v>0</v>
      </c>
      <c r="AS1197">
        <v>-43.33</v>
      </c>
      <c r="AT1197">
        <v>0</v>
      </c>
      <c r="AU1197">
        <v>0</v>
      </c>
      <c r="AV1197">
        <v>0</v>
      </c>
      <c r="AX1197">
        <v>0</v>
      </c>
      <c r="AY1197">
        <v>775.63</v>
      </c>
      <c r="AZ1197">
        <v>0</v>
      </c>
      <c r="BA1197">
        <v>-0.96</v>
      </c>
      <c r="BB1197">
        <v>0</v>
      </c>
      <c r="BC1197">
        <v>0</v>
      </c>
      <c r="BD1197">
        <v>0</v>
      </c>
      <c r="BE1197">
        <v>-0.96</v>
      </c>
      <c r="BF1197">
        <v>0</v>
      </c>
      <c r="BG1197">
        <v>0</v>
      </c>
      <c r="BH1197">
        <v>0</v>
      </c>
      <c r="BI1197">
        <v>775</v>
      </c>
      <c r="BJ1197" t="s">
        <v>7354</v>
      </c>
      <c r="BK1197" t="s">
        <v>7355</v>
      </c>
      <c r="BL1197" t="s">
        <v>93</v>
      </c>
    </row>
    <row r="1198" spans="1:64" hidden="1">
      <c r="A1198">
        <v>1193</v>
      </c>
      <c r="B1198" t="s">
        <v>70</v>
      </c>
      <c r="C1198" t="s">
        <v>71</v>
      </c>
      <c r="D1198" t="s">
        <v>72</v>
      </c>
      <c r="E1198" t="s">
        <v>73</v>
      </c>
      <c r="F1198" t="s">
        <v>3054</v>
      </c>
      <c r="G1198" t="s">
        <v>8861</v>
      </c>
      <c r="H1198" t="s">
        <v>8862</v>
      </c>
      <c r="I1198" t="s">
        <v>8863</v>
      </c>
      <c r="J1198" t="s">
        <v>8864</v>
      </c>
      <c r="K1198" t="s">
        <v>79</v>
      </c>
      <c r="L1198" t="s">
        <v>6108</v>
      </c>
      <c r="M1198" t="s">
        <v>81</v>
      </c>
      <c r="N1198" t="s">
        <v>82</v>
      </c>
      <c r="O1198" t="s">
        <v>83</v>
      </c>
      <c r="P1198">
        <v>1</v>
      </c>
      <c r="Q1198">
        <v>0</v>
      </c>
      <c r="R1198" t="s">
        <v>8865</v>
      </c>
      <c r="S1198" t="s">
        <v>85</v>
      </c>
      <c r="T1198" t="s">
        <v>86</v>
      </c>
      <c r="U1198" t="s">
        <v>87</v>
      </c>
      <c r="V1198" t="s">
        <v>8866</v>
      </c>
      <c r="W1198" t="s">
        <v>8867</v>
      </c>
      <c r="X1198" s="1">
        <v>46038</v>
      </c>
      <c r="Y1198" s="1">
        <v>46049</v>
      </c>
      <c r="Z1198">
        <v>31</v>
      </c>
      <c r="AA1198" t="s">
        <v>1462</v>
      </c>
      <c r="AB1198">
        <v>27346</v>
      </c>
      <c r="AC1198">
        <v>27346</v>
      </c>
      <c r="AD1198">
        <v>0</v>
      </c>
      <c r="AE1198">
        <v>0</v>
      </c>
      <c r="AF1198">
        <v>1</v>
      </c>
      <c r="AG1198">
        <v>0</v>
      </c>
      <c r="AH1198">
        <v>0</v>
      </c>
      <c r="AI1198">
        <v>0</v>
      </c>
      <c r="AJ1198">
        <v>180</v>
      </c>
      <c r="AK1198">
        <v>0</v>
      </c>
      <c r="AL1198">
        <v>90</v>
      </c>
      <c r="AM1198">
        <v>903.2</v>
      </c>
      <c r="AN1198">
        <v>9</v>
      </c>
      <c r="AO1198">
        <v>0</v>
      </c>
      <c r="AP1198">
        <v>90</v>
      </c>
      <c r="AQ1198">
        <v>0</v>
      </c>
      <c r="AS1198">
        <v>-52.35</v>
      </c>
      <c r="AT1198">
        <v>0</v>
      </c>
      <c r="AU1198">
        <v>0</v>
      </c>
      <c r="AV1198">
        <v>0</v>
      </c>
      <c r="AX1198">
        <v>0</v>
      </c>
      <c r="AY1198">
        <v>949.85</v>
      </c>
      <c r="AZ1198">
        <v>0</v>
      </c>
      <c r="BA1198">
        <v>-0.28999999999999998</v>
      </c>
      <c r="BB1198">
        <v>0</v>
      </c>
      <c r="BC1198">
        <v>0</v>
      </c>
      <c r="BD1198">
        <v>0</v>
      </c>
      <c r="BE1198">
        <v>-0.28999999999999998</v>
      </c>
      <c r="BF1198">
        <v>0</v>
      </c>
      <c r="BG1198">
        <v>0</v>
      </c>
      <c r="BH1198">
        <v>0</v>
      </c>
      <c r="BI1198">
        <v>950</v>
      </c>
      <c r="BJ1198" t="s">
        <v>7994</v>
      </c>
      <c r="BK1198" t="s">
        <v>7995</v>
      </c>
      <c r="BL1198" t="s">
        <v>93</v>
      </c>
    </row>
    <row r="1199" spans="1:64" hidden="1">
      <c r="A1199">
        <v>1194</v>
      </c>
      <c r="B1199" t="s">
        <v>70</v>
      </c>
      <c r="C1199" t="s">
        <v>71</v>
      </c>
      <c r="D1199" t="s">
        <v>72</v>
      </c>
      <c r="E1199" t="s">
        <v>73</v>
      </c>
      <c r="F1199" t="s">
        <v>3054</v>
      </c>
      <c r="G1199" t="s">
        <v>8868</v>
      </c>
      <c r="H1199" t="s">
        <v>8869</v>
      </c>
      <c r="I1199" t="s">
        <v>8870</v>
      </c>
      <c r="J1199" t="s">
        <v>8871</v>
      </c>
      <c r="K1199" t="s">
        <v>79</v>
      </c>
      <c r="L1199" t="s">
        <v>6108</v>
      </c>
      <c r="M1199" t="s">
        <v>81</v>
      </c>
      <c r="N1199" t="s">
        <v>82</v>
      </c>
      <c r="O1199" t="s">
        <v>83</v>
      </c>
      <c r="P1199">
        <v>1</v>
      </c>
      <c r="Q1199">
        <v>0</v>
      </c>
      <c r="R1199" t="s">
        <v>8872</v>
      </c>
      <c r="S1199" t="s">
        <v>85</v>
      </c>
      <c r="T1199" t="s">
        <v>86</v>
      </c>
      <c r="U1199" t="s">
        <v>87</v>
      </c>
      <c r="V1199" t="s">
        <v>8873</v>
      </c>
      <c r="W1199" t="s">
        <v>8874</v>
      </c>
      <c r="X1199" s="1">
        <v>46038</v>
      </c>
      <c r="Y1199" s="1">
        <v>46049</v>
      </c>
      <c r="Z1199">
        <v>31</v>
      </c>
      <c r="AA1199" t="s">
        <v>1462</v>
      </c>
      <c r="AB1199">
        <v>1</v>
      </c>
      <c r="AC1199">
        <v>1</v>
      </c>
      <c r="AD1199">
        <v>0</v>
      </c>
      <c r="AE1199">
        <v>0</v>
      </c>
      <c r="AF1199">
        <v>1</v>
      </c>
      <c r="AG1199">
        <v>0</v>
      </c>
      <c r="AH1199">
        <v>0</v>
      </c>
      <c r="AI1199">
        <v>0</v>
      </c>
      <c r="AJ1199">
        <v>172</v>
      </c>
      <c r="AK1199">
        <v>0</v>
      </c>
      <c r="AL1199">
        <v>90</v>
      </c>
      <c r="AM1199">
        <v>862.88</v>
      </c>
      <c r="AN1199">
        <v>8.6</v>
      </c>
      <c r="AO1199">
        <v>0</v>
      </c>
      <c r="AP1199">
        <v>90</v>
      </c>
      <c r="AQ1199">
        <v>0</v>
      </c>
      <c r="AS1199">
        <v>-50.01</v>
      </c>
      <c r="AT1199">
        <v>0</v>
      </c>
      <c r="AU1199">
        <v>0</v>
      </c>
      <c r="AV1199">
        <v>0</v>
      </c>
      <c r="AX1199">
        <v>0</v>
      </c>
      <c r="AY1199">
        <v>911.47</v>
      </c>
      <c r="AZ1199">
        <v>0</v>
      </c>
      <c r="BA1199">
        <v>-0.43</v>
      </c>
      <c r="BB1199">
        <v>0</v>
      </c>
      <c r="BC1199">
        <v>0</v>
      </c>
      <c r="BD1199">
        <v>0</v>
      </c>
      <c r="BE1199">
        <v>-0.43</v>
      </c>
      <c r="BF1199">
        <v>0</v>
      </c>
      <c r="BG1199">
        <v>0</v>
      </c>
      <c r="BH1199">
        <v>0</v>
      </c>
      <c r="BI1199">
        <v>912</v>
      </c>
      <c r="BJ1199" t="s">
        <v>7994</v>
      </c>
      <c r="BK1199" t="s">
        <v>7995</v>
      </c>
      <c r="BL1199" t="s">
        <v>93</v>
      </c>
    </row>
    <row r="1200" spans="1:64" hidden="1">
      <c r="A1200">
        <v>1195</v>
      </c>
      <c r="B1200" t="s">
        <v>70</v>
      </c>
      <c r="C1200" t="s">
        <v>71</v>
      </c>
      <c r="D1200" t="s">
        <v>72</v>
      </c>
      <c r="E1200" t="s">
        <v>73</v>
      </c>
      <c r="F1200" t="s">
        <v>3054</v>
      </c>
      <c r="G1200" t="s">
        <v>8875</v>
      </c>
      <c r="H1200" t="s">
        <v>8876</v>
      </c>
      <c r="I1200" t="s">
        <v>8877</v>
      </c>
      <c r="J1200" t="s">
        <v>8878</v>
      </c>
      <c r="K1200" t="s">
        <v>79</v>
      </c>
      <c r="L1200" t="s">
        <v>6108</v>
      </c>
      <c r="M1200" t="s">
        <v>81</v>
      </c>
      <c r="N1200" t="s">
        <v>82</v>
      </c>
      <c r="O1200" t="s">
        <v>83</v>
      </c>
      <c r="P1200">
        <v>1</v>
      </c>
      <c r="Q1200">
        <v>0</v>
      </c>
      <c r="R1200" t="s">
        <v>8879</v>
      </c>
      <c r="S1200" t="s">
        <v>85</v>
      </c>
      <c r="T1200" t="s">
        <v>86</v>
      </c>
      <c r="U1200" t="s">
        <v>87</v>
      </c>
      <c r="V1200" t="s">
        <v>8880</v>
      </c>
      <c r="W1200" t="s">
        <v>8881</v>
      </c>
      <c r="X1200" s="1">
        <v>46038</v>
      </c>
      <c r="Y1200" s="1">
        <v>46049</v>
      </c>
      <c r="Z1200">
        <v>31</v>
      </c>
      <c r="AA1200" t="s">
        <v>1462</v>
      </c>
      <c r="AB1200">
        <v>1994</v>
      </c>
      <c r="AC1200">
        <v>1994</v>
      </c>
      <c r="AD1200">
        <v>0</v>
      </c>
      <c r="AE1200">
        <v>0</v>
      </c>
      <c r="AF1200">
        <v>1</v>
      </c>
      <c r="AG1200">
        <v>0</v>
      </c>
      <c r="AH1200">
        <v>0</v>
      </c>
      <c r="AI1200">
        <v>0</v>
      </c>
      <c r="AJ1200">
        <v>158</v>
      </c>
      <c r="AK1200">
        <v>0</v>
      </c>
      <c r="AL1200">
        <v>90</v>
      </c>
      <c r="AM1200">
        <v>792.32</v>
      </c>
      <c r="AN1200">
        <v>7.9</v>
      </c>
      <c r="AO1200">
        <v>0</v>
      </c>
      <c r="AP1200">
        <v>90</v>
      </c>
      <c r="AQ1200">
        <v>0</v>
      </c>
      <c r="AS1200">
        <v>-47.56</v>
      </c>
      <c r="AT1200">
        <v>0</v>
      </c>
      <c r="AU1200">
        <v>0</v>
      </c>
      <c r="AV1200">
        <v>0</v>
      </c>
      <c r="AX1200">
        <v>0</v>
      </c>
      <c r="AY1200">
        <v>842.66</v>
      </c>
      <c r="AZ1200">
        <v>0</v>
      </c>
      <c r="BA1200">
        <v>-0.84</v>
      </c>
      <c r="BB1200">
        <v>0</v>
      </c>
      <c r="BC1200">
        <v>0</v>
      </c>
      <c r="BD1200">
        <v>0</v>
      </c>
      <c r="BE1200">
        <v>-0.84</v>
      </c>
      <c r="BF1200">
        <v>0</v>
      </c>
      <c r="BG1200">
        <v>0</v>
      </c>
      <c r="BH1200">
        <v>0</v>
      </c>
      <c r="BI1200">
        <v>842</v>
      </c>
      <c r="BJ1200" t="s">
        <v>7994</v>
      </c>
      <c r="BK1200" t="s">
        <v>7995</v>
      </c>
      <c r="BL1200" t="s">
        <v>93</v>
      </c>
    </row>
    <row r="1201" spans="1:64" hidden="1">
      <c r="A1201">
        <v>1196</v>
      </c>
      <c r="B1201" t="s">
        <v>70</v>
      </c>
      <c r="C1201" t="s">
        <v>71</v>
      </c>
      <c r="D1201" t="s">
        <v>72</v>
      </c>
      <c r="E1201" t="s">
        <v>73</v>
      </c>
      <c r="F1201" t="s">
        <v>3054</v>
      </c>
      <c r="G1201" t="s">
        <v>8882</v>
      </c>
      <c r="H1201" t="s">
        <v>8883</v>
      </c>
      <c r="I1201" t="s">
        <v>8884</v>
      </c>
      <c r="J1201" t="s">
        <v>8885</v>
      </c>
      <c r="K1201" t="s">
        <v>79</v>
      </c>
      <c r="L1201" t="s">
        <v>6108</v>
      </c>
      <c r="M1201" t="s">
        <v>81</v>
      </c>
      <c r="N1201" t="s">
        <v>82</v>
      </c>
      <c r="O1201" t="s">
        <v>83</v>
      </c>
      <c r="P1201">
        <v>1</v>
      </c>
      <c r="Q1201">
        <v>0</v>
      </c>
      <c r="R1201" t="s">
        <v>8886</v>
      </c>
      <c r="S1201" t="s">
        <v>85</v>
      </c>
      <c r="T1201" t="s">
        <v>86</v>
      </c>
      <c r="U1201" t="s">
        <v>87</v>
      </c>
      <c r="V1201" t="s">
        <v>8887</v>
      </c>
      <c r="W1201" t="s">
        <v>8888</v>
      </c>
      <c r="X1201" s="1">
        <v>46038</v>
      </c>
      <c r="Y1201" s="1">
        <v>46049</v>
      </c>
      <c r="Z1201">
        <v>31</v>
      </c>
      <c r="AA1201" t="s">
        <v>1462</v>
      </c>
      <c r="AB1201">
        <v>1495</v>
      </c>
      <c r="AC1201">
        <v>1495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57</v>
      </c>
      <c r="AK1201">
        <v>0</v>
      </c>
      <c r="AL1201">
        <v>90</v>
      </c>
      <c r="AM1201">
        <v>285</v>
      </c>
      <c r="AN1201">
        <v>2.85</v>
      </c>
      <c r="AO1201">
        <v>0</v>
      </c>
      <c r="AP1201">
        <v>90</v>
      </c>
      <c r="AQ1201">
        <v>0</v>
      </c>
      <c r="AS1201">
        <v>-16.52</v>
      </c>
      <c r="AT1201">
        <v>0</v>
      </c>
      <c r="AU1201">
        <v>0</v>
      </c>
      <c r="AV1201">
        <v>0</v>
      </c>
      <c r="AX1201">
        <v>0</v>
      </c>
      <c r="AY1201">
        <v>361.33</v>
      </c>
      <c r="AZ1201">
        <v>0</v>
      </c>
      <c r="BA1201">
        <v>-0.35</v>
      </c>
      <c r="BB1201">
        <v>0</v>
      </c>
      <c r="BC1201">
        <v>0</v>
      </c>
      <c r="BD1201">
        <v>0</v>
      </c>
      <c r="BE1201">
        <v>-0.35</v>
      </c>
      <c r="BF1201">
        <v>0</v>
      </c>
      <c r="BG1201">
        <v>0</v>
      </c>
      <c r="BH1201">
        <v>0</v>
      </c>
      <c r="BI1201">
        <v>361</v>
      </c>
      <c r="BJ1201" t="s">
        <v>7994</v>
      </c>
      <c r="BK1201" t="s">
        <v>7995</v>
      </c>
      <c r="BL1201" t="s">
        <v>93</v>
      </c>
    </row>
    <row r="1202" spans="1:64" hidden="1">
      <c r="A1202">
        <v>1197</v>
      </c>
      <c r="B1202" t="s">
        <v>70</v>
      </c>
      <c r="C1202" t="s">
        <v>71</v>
      </c>
      <c r="D1202" t="s">
        <v>72</v>
      </c>
      <c r="E1202" t="s">
        <v>73</v>
      </c>
      <c r="F1202" t="s">
        <v>3054</v>
      </c>
      <c r="G1202" t="s">
        <v>8889</v>
      </c>
      <c r="H1202" t="s">
        <v>8890</v>
      </c>
      <c r="I1202" t="s">
        <v>8891</v>
      </c>
      <c r="J1202" t="s">
        <v>7624</v>
      </c>
      <c r="K1202" t="s">
        <v>79</v>
      </c>
      <c r="L1202" t="s">
        <v>6108</v>
      </c>
      <c r="M1202" t="s">
        <v>81</v>
      </c>
      <c r="N1202" t="s">
        <v>82</v>
      </c>
      <c r="O1202" t="s">
        <v>83</v>
      </c>
      <c r="P1202">
        <v>1</v>
      </c>
      <c r="Q1202">
        <v>0</v>
      </c>
      <c r="R1202" t="s">
        <v>345</v>
      </c>
      <c r="S1202" t="s">
        <v>85</v>
      </c>
      <c r="T1202" t="s">
        <v>86</v>
      </c>
      <c r="U1202" t="s">
        <v>87</v>
      </c>
      <c r="V1202" t="s">
        <v>8892</v>
      </c>
      <c r="W1202" t="s">
        <v>8893</v>
      </c>
      <c r="X1202" s="1">
        <v>46038</v>
      </c>
      <c r="Y1202" s="1">
        <v>46049</v>
      </c>
      <c r="Z1202">
        <v>31</v>
      </c>
      <c r="AA1202" t="s">
        <v>1462</v>
      </c>
      <c r="AB1202">
        <v>0</v>
      </c>
      <c r="AC1202">
        <v>0</v>
      </c>
      <c r="AD1202">
        <v>0</v>
      </c>
      <c r="AE1202">
        <v>0</v>
      </c>
      <c r="AF1202">
        <v>1</v>
      </c>
      <c r="AG1202">
        <v>0</v>
      </c>
      <c r="AH1202">
        <v>0</v>
      </c>
      <c r="AI1202">
        <v>0</v>
      </c>
      <c r="AJ1202">
        <v>219</v>
      </c>
      <c r="AK1202">
        <v>0</v>
      </c>
      <c r="AL1202">
        <v>90</v>
      </c>
      <c r="AM1202">
        <v>1100.9000000000001</v>
      </c>
      <c r="AN1202">
        <v>10.95</v>
      </c>
      <c r="AO1202">
        <v>0</v>
      </c>
      <c r="AP1202">
        <v>90</v>
      </c>
      <c r="AQ1202">
        <v>0</v>
      </c>
      <c r="AS1202">
        <v>-63.81</v>
      </c>
      <c r="AT1202">
        <v>0</v>
      </c>
      <c r="AU1202">
        <v>0</v>
      </c>
      <c r="AV1202">
        <v>0</v>
      </c>
      <c r="AX1202">
        <v>0</v>
      </c>
      <c r="AY1202">
        <v>1138.04</v>
      </c>
      <c r="AZ1202">
        <v>0</v>
      </c>
      <c r="BA1202">
        <v>-0.12</v>
      </c>
      <c r="BB1202">
        <v>0</v>
      </c>
      <c r="BC1202">
        <v>0</v>
      </c>
      <c r="BD1202">
        <v>0</v>
      </c>
      <c r="BE1202">
        <v>-0.12</v>
      </c>
      <c r="BF1202">
        <v>0</v>
      </c>
      <c r="BG1202">
        <v>0</v>
      </c>
      <c r="BH1202">
        <v>0</v>
      </c>
      <c r="BI1202">
        <v>1138</v>
      </c>
      <c r="BJ1202" t="s">
        <v>7994</v>
      </c>
      <c r="BK1202" t="s">
        <v>7995</v>
      </c>
      <c r="BL1202" t="s">
        <v>93</v>
      </c>
    </row>
    <row r="1203" spans="1:64" hidden="1">
      <c r="A1203">
        <v>1198</v>
      </c>
      <c r="B1203" t="s">
        <v>70</v>
      </c>
      <c r="C1203" t="s">
        <v>71</v>
      </c>
      <c r="D1203" t="s">
        <v>72</v>
      </c>
      <c r="E1203" t="s">
        <v>73</v>
      </c>
      <c r="F1203" t="s">
        <v>3054</v>
      </c>
      <c r="G1203" t="s">
        <v>8894</v>
      </c>
      <c r="H1203" t="s">
        <v>8895</v>
      </c>
      <c r="I1203" t="s">
        <v>8896</v>
      </c>
      <c r="J1203" t="s">
        <v>8897</v>
      </c>
      <c r="K1203" t="s">
        <v>79</v>
      </c>
      <c r="L1203" t="s">
        <v>6108</v>
      </c>
      <c r="M1203" t="s">
        <v>81</v>
      </c>
      <c r="N1203" t="s">
        <v>82</v>
      </c>
      <c r="O1203" t="s">
        <v>83</v>
      </c>
      <c r="P1203">
        <v>1</v>
      </c>
      <c r="Q1203">
        <v>0</v>
      </c>
      <c r="R1203" t="s">
        <v>8898</v>
      </c>
      <c r="S1203" t="s">
        <v>85</v>
      </c>
      <c r="T1203" t="s">
        <v>86</v>
      </c>
      <c r="U1203" t="s">
        <v>87</v>
      </c>
      <c r="V1203" t="s">
        <v>8899</v>
      </c>
      <c r="W1203" t="s">
        <v>8900</v>
      </c>
      <c r="X1203" s="1">
        <v>46038</v>
      </c>
      <c r="Y1203" s="1">
        <v>46049</v>
      </c>
      <c r="Z1203">
        <v>31</v>
      </c>
      <c r="AA1203" t="s">
        <v>1462</v>
      </c>
      <c r="AB1203">
        <v>19348</v>
      </c>
      <c r="AC1203">
        <v>19348</v>
      </c>
      <c r="AD1203">
        <v>0</v>
      </c>
      <c r="AE1203">
        <v>0</v>
      </c>
      <c r="AF1203">
        <v>1</v>
      </c>
      <c r="AG1203">
        <v>0</v>
      </c>
      <c r="AH1203">
        <v>0</v>
      </c>
      <c r="AI1203">
        <v>0</v>
      </c>
      <c r="AJ1203">
        <v>161</v>
      </c>
      <c r="AK1203">
        <v>0</v>
      </c>
      <c r="AL1203">
        <v>90</v>
      </c>
      <c r="AM1203">
        <v>807.44</v>
      </c>
      <c r="AN1203">
        <v>8.0500000000000007</v>
      </c>
      <c r="AO1203">
        <v>0</v>
      </c>
      <c r="AP1203">
        <v>90</v>
      </c>
      <c r="AQ1203">
        <v>0</v>
      </c>
      <c r="AS1203">
        <v>-46.8</v>
      </c>
      <c r="AT1203">
        <v>0</v>
      </c>
      <c r="AU1203">
        <v>0</v>
      </c>
      <c r="AV1203">
        <v>0</v>
      </c>
      <c r="AX1203">
        <v>0</v>
      </c>
      <c r="AY1203">
        <v>858.69</v>
      </c>
      <c r="AZ1203">
        <v>0</v>
      </c>
      <c r="BA1203">
        <v>-0.2</v>
      </c>
      <c r="BB1203">
        <v>0</v>
      </c>
      <c r="BC1203">
        <v>0</v>
      </c>
      <c r="BD1203">
        <v>0</v>
      </c>
      <c r="BE1203">
        <v>-0.2</v>
      </c>
      <c r="BF1203">
        <v>0</v>
      </c>
      <c r="BG1203">
        <v>0</v>
      </c>
      <c r="BH1203">
        <v>0</v>
      </c>
      <c r="BI1203">
        <v>859</v>
      </c>
      <c r="BJ1203" t="s">
        <v>7994</v>
      </c>
      <c r="BK1203" t="s">
        <v>7995</v>
      </c>
      <c r="BL1203" t="s">
        <v>93</v>
      </c>
    </row>
    <row r="1204" spans="1:64" hidden="1">
      <c r="A1204">
        <v>1199</v>
      </c>
      <c r="B1204" t="s">
        <v>70</v>
      </c>
      <c r="C1204" t="s">
        <v>71</v>
      </c>
      <c r="D1204" t="s">
        <v>72</v>
      </c>
      <c r="E1204" t="s">
        <v>73</v>
      </c>
      <c r="F1204" t="s">
        <v>3054</v>
      </c>
      <c r="G1204" t="s">
        <v>8901</v>
      </c>
      <c r="H1204" t="s">
        <v>8902</v>
      </c>
      <c r="I1204" t="s">
        <v>8903</v>
      </c>
      <c r="J1204" t="s">
        <v>8904</v>
      </c>
      <c r="K1204" t="s">
        <v>79</v>
      </c>
      <c r="L1204" t="s">
        <v>6108</v>
      </c>
      <c r="M1204" t="s">
        <v>81</v>
      </c>
      <c r="N1204" t="s">
        <v>82</v>
      </c>
      <c r="O1204" t="s">
        <v>83</v>
      </c>
      <c r="P1204">
        <v>1</v>
      </c>
      <c r="Q1204">
        <v>0</v>
      </c>
      <c r="R1204" t="s">
        <v>8905</v>
      </c>
      <c r="S1204" t="s">
        <v>85</v>
      </c>
      <c r="T1204" t="s">
        <v>86</v>
      </c>
      <c r="U1204" t="s">
        <v>87</v>
      </c>
      <c r="V1204" t="s">
        <v>8906</v>
      </c>
      <c r="W1204" t="s">
        <v>8907</v>
      </c>
      <c r="X1204" s="1">
        <v>46038</v>
      </c>
      <c r="Y1204" s="1">
        <v>46049</v>
      </c>
      <c r="Z1204">
        <v>31</v>
      </c>
      <c r="AA1204" t="s">
        <v>1462</v>
      </c>
      <c r="AB1204">
        <v>1564</v>
      </c>
      <c r="AC1204">
        <v>1564</v>
      </c>
      <c r="AD1204">
        <v>0</v>
      </c>
      <c r="AE1204">
        <v>0</v>
      </c>
      <c r="AF1204">
        <v>1</v>
      </c>
      <c r="AG1204">
        <v>0</v>
      </c>
      <c r="AH1204">
        <v>0</v>
      </c>
      <c r="AI1204">
        <v>0</v>
      </c>
      <c r="AJ1204">
        <v>258</v>
      </c>
      <c r="AK1204">
        <v>0</v>
      </c>
      <c r="AL1204">
        <v>90</v>
      </c>
      <c r="AM1204">
        <v>1299.8</v>
      </c>
      <c r="AN1204">
        <v>12.9</v>
      </c>
      <c r="AO1204">
        <v>0</v>
      </c>
      <c r="AP1204">
        <v>90</v>
      </c>
      <c r="AQ1204">
        <v>0</v>
      </c>
      <c r="AS1204">
        <v>-75.34</v>
      </c>
      <c r="AT1204">
        <v>0</v>
      </c>
      <c r="AU1204">
        <v>50.56</v>
      </c>
      <c r="AV1204">
        <v>0</v>
      </c>
      <c r="AX1204">
        <v>0</v>
      </c>
      <c r="AY1204">
        <v>1377.92</v>
      </c>
      <c r="AZ1204">
        <v>0</v>
      </c>
      <c r="BA1204">
        <v>5056.46</v>
      </c>
      <c r="BB1204">
        <v>50.71</v>
      </c>
      <c r="BC1204">
        <v>90.07</v>
      </c>
      <c r="BD1204">
        <v>5197.24</v>
      </c>
      <c r="BE1204">
        <v>0</v>
      </c>
      <c r="BF1204">
        <v>0</v>
      </c>
      <c r="BG1204">
        <v>0</v>
      </c>
      <c r="BH1204">
        <v>0</v>
      </c>
      <c r="BI1204">
        <v>6576</v>
      </c>
      <c r="BJ1204" t="s">
        <v>7994</v>
      </c>
      <c r="BK1204" t="s">
        <v>7995</v>
      </c>
      <c r="BL1204" t="s">
        <v>93</v>
      </c>
    </row>
    <row r="1205" spans="1:64" hidden="1">
      <c r="A1205">
        <v>1200</v>
      </c>
      <c r="B1205" t="s">
        <v>70</v>
      </c>
      <c r="C1205" t="s">
        <v>71</v>
      </c>
      <c r="D1205" t="s">
        <v>72</v>
      </c>
      <c r="E1205" t="s">
        <v>73</v>
      </c>
      <c r="F1205" t="s">
        <v>3054</v>
      </c>
      <c r="G1205" t="s">
        <v>8908</v>
      </c>
      <c r="H1205" t="s">
        <v>8909</v>
      </c>
      <c r="I1205" t="s">
        <v>8910</v>
      </c>
      <c r="J1205" t="s">
        <v>8911</v>
      </c>
      <c r="K1205" t="s">
        <v>79</v>
      </c>
      <c r="L1205" t="s">
        <v>6108</v>
      </c>
      <c r="M1205" t="s">
        <v>81</v>
      </c>
      <c r="N1205" t="s">
        <v>82</v>
      </c>
      <c r="O1205" t="s">
        <v>83</v>
      </c>
      <c r="P1205">
        <v>2</v>
      </c>
      <c r="Q1205">
        <v>0</v>
      </c>
      <c r="R1205" t="s">
        <v>8912</v>
      </c>
      <c r="S1205" t="s">
        <v>85</v>
      </c>
      <c r="T1205" t="s">
        <v>86</v>
      </c>
      <c r="U1205" t="s">
        <v>87</v>
      </c>
      <c r="V1205" t="s">
        <v>8913</v>
      </c>
      <c r="W1205" t="s">
        <v>8914</v>
      </c>
      <c r="X1205" s="1">
        <v>46038</v>
      </c>
      <c r="Y1205" s="1">
        <v>46049</v>
      </c>
      <c r="Z1205">
        <v>31</v>
      </c>
      <c r="AA1205" t="s">
        <v>1462</v>
      </c>
      <c r="AB1205">
        <v>68125</v>
      </c>
      <c r="AC1205">
        <v>68125</v>
      </c>
      <c r="AD1205">
        <v>0</v>
      </c>
      <c r="AE1205">
        <v>0</v>
      </c>
      <c r="AF1205">
        <v>1</v>
      </c>
      <c r="AG1205">
        <v>0</v>
      </c>
      <c r="AH1205">
        <v>0</v>
      </c>
      <c r="AI1205">
        <v>0</v>
      </c>
      <c r="AJ1205">
        <v>230.4</v>
      </c>
      <c r="AK1205">
        <v>0</v>
      </c>
      <c r="AL1205">
        <v>180</v>
      </c>
      <c r="AM1205">
        <v>1159.04</v>
      </c>
      <c r="AN1205">
        <v>11.52</v>
      </c>
      <c r="AO1205">
        <v>0</v>
      </c>
      <c r="AP1205">
        <v>180</v>
      </c>
      <c r="AQ1205">
        <v>0</v>
      </c>
      <c r="AS1205">
        <v>-67.180000000000007</v>
      </c>
      <c r="AT1205">
        <v>0</v>
      </c>
      <c r="AU1205">
        <v>0</v>
      </c>
      <c r="AV1205">
        <v>0</v>
      </c>
      <c r="AX1205">
        <v>0</v>
      </c>
      <c r="AY1205">
        <v>1283.3800000000001</v>
      </c>
      <c r="AZ1205">
        <v>0</v>
      </c>
      <c r="BA1205">
        <v>-0.34</v>
      </c>
      <c r="BB1205">
        <v>0</v>
      </c>
      <c r="BC1205">
        <v>0</v>
      </c>
      <c r="BD1205">
        <v>0</v>
      </c>
      <c r="BE1205">
        <v>-0.34</v>
      </c>
      <c r="BF1205">
        <v>0</v>
      </c>
      <c r="BG1205">
        <v>0</v>
      </c>
      <c r="BH1205">
        <v>0</v>
      </c>
      <c r="BI1205">
        <v>1284</v>
      </c>
      <c r="BJ1205" t="s">
        <v>8570</v>
      </c>
      <c r="BK1205" t="s">
        <v>8571</v>
      </c>
      <c r="BL1205" t="s">
        <v>93</v>
      </c>
    </row>
    <row r="1206" spans="1:64" hidden="1">
      <c r="A1206">
        <v>1201</v>
      </c>
      <c r="B1206" t="s">
        <v>70</v>
      </c>
      <c r="C1206" t="s">
        <v>71</v>
      </c>
      <c r="D1206" t="s">
        <v>72</v>
      </c>
      <c r="E1206" t="s">
        <v>73</v>
      </c>
      <c r="F1206" t="s">
        <v>3054</v>
      </c>
      <c r="G1206" t="s">
        <v>8915</v>
      </c>
      <c r="H1206" t="s">
        <v>8916</v>
      </c>
      <c r="I1206" t="s">
        <v>8917</v>
      </c>
      <c r="J1206" t="s">
        <v>8918</v>
      </c>
      <c r="K1206" t="s">
        <v>79</v>
      </c>
      <c r="L1206" t="s">
        <v>6108</v>
      </c>
      <c r="M1206" t="s">
        <v>81</v>
      </c>
      <c r="N1206" t="s">
        <v>82</v>
      </c>
      <c r="O1206" t="s">
        <v>83</v>
      </c>
      <c r="P1206">
        <v>1</v>
      </c>
      <c r="Q1206">
        <v>0</v>
      </c>
      <c r="R1206" t="s">
        <v>8919</v>
      </c>
      <c r="S1206" t="s">
        <v>85</v>
      </c>
      <c r="T1206" t="s">
        <v>86</v>
      </c>
      <c r="U1206" t="s">
        <v>87</v>
      </c>
      <c r="V1206" t="s">
        <v>8920</v>
      </c>
      <c r="W1206" t="s">
        <v>8921</v>
      </c>
      <c r="X1206" s="1">
        <v>46039</v>
      </c>
      <c r="Y1206" s="1">
        <v>46049</v>
      </c>
      <c r="Z1206">
        <v>31</v>
      </c>
      <c r="AA1206" t="s">
        <v>1755</v>
      </c>
      <c r="AB1206">
        <v>2517</v>
      </c>
      <c r="AC1206">
        <v>2517</v>
      </c>
      <c r="AD1206">
        <v>0</v>
      </c>
      <c r="AE1206">
        <v>0</v>
      </c>
      <c r="AF1206">
        <v>1</v>
      </c>
      <c r="AG1206">
        <v>0</v>
      </c>
      <c r="AH1206">
        <v>0</v>
      </c>
      <c r="AI1206">
        <v>0</v>
      </c>
      <c r="AJ1206">
        <v>200</v>
      </c>
      <c r="AK1206">
        <v>0</v>
      </c>
      <c r="AL1206">
        <v>90</v>
      </c>
      <c r="AM1206">
        <v>1004</v>
      </c>
      <c r="AN1206">
        <v>10</v>
      </c>
      <c r="AO1206">
        <v>0</v>
      </c>
      <c r="AP1206">
        <v>90</v>
      </c>
      <c r="AQ1206">
        <v>0</v>
      </c>
      <c r="AS1206">
        <v>-58.19</v>
      </c>
      <c r="AT1206">
        <v>0</v>
      </c>
      <c r="AU1206">
        <v>9.6</v>
      </c>
      <c r="AV1206">
        <v>0</v>
      </c>
      <c r="AX1206">
        <v>0</v>
      </c>
      <c r="AY1206">
        <v>1055.4100000000001</v>
      </c>
      <c r="AZ1206">
        <v>0</v>
      </c>
      <c r="BA1206">
        <v>-0.82</v>
      </c>
      <c r="BB1206">
        <v>0</v>
      </c>
      <c r="BC1206">
        <v>0</v>
      </c>
      <c r="BD1206">
        <v>0</v>
      </c>
      <c r="BE1206">
        <v>-0.82</v>
      </c>
      <c r="BF1206">
        <v>0</v>
      </c>
      <c r="BG1206">
        <v>0</v>
      </c>
      <c r="BH1206">
        <v>0</v>
      </c>
      <c r="BI1206">
        <v>1055</v>
      </c>
      <c r="BJ1206" t="s">
        <v>8922</v>
      </c>
      <c r="BK1206" t="s">
        <v>8923</v>
      </c>
      <c r="BL1206" t="s">
        <v>93</v>
      </c>
    </row>
    <row r="1207" spans="1:64" hidden="1">
      <c r="A1207">
        <v>1202</v>
      </c>
      <c r="B1207" t="s">
        <v>70</v>
      </c>
      <c r="C1207" t="s">
        <v>71</v>
      </c>
      <c r="D1207" t="s">
        <v>72</v>
      </c>
      <c r="E1207" t="s">
        <v>73</v>
      </c>
      <c r="F1207" t="s">
        <v>3054</v>
      </c>
      <c r="G1207" t="s">
        <v>8924</v>
      </c>
      <c r="H1207" t="s">
        <v>8925</v>
      </c>
      <c r="I1207" t="s">
        <v>8926</v>
      </c>
      <c r="J1207" t="s">
        <v>8927</v>
      </c>
      <c r="K1207" t="s">
        <v>79</v>
      </c>
      <c r="L1207" t="s">
        <v>6108</v>
      </c>
      <c r="M1207" t="s">
        <v>81</v>
      </c>
      <c r="N1207" t="s">
        <v>82</v>
      </c>
      <c r="O1207" t="s">
        <v>83</v>
      </c>
      <c r="P1207">
        <v>1</v>
      </c>
      <c r="Q1207">
        <v>0</v>
      </c>
      <c r="R1207" t="s">
        <v>8928</v>
      </c>
      <c r="S1207" t="s">
        <v>85</v>
      </c>
      <c r="T1207" t="s">
        <v>86</v>
      </c>
      <c r="U1207" t="s">
        <v>87</v>
      </c>
      <c r="V1207" t="s">
        <v>8929</v>
      </c>
      <c r="W1207" t="s">
        <v>8930</v>
      </c>
      <c r="X1207" s="1">
        <v>46039</v>
      </c>
      <c r="Y1207" s="1">
        <v>46049</v>
      </c>
      <c r="Z1207">
        <v>31</v>
      </c>
      <c r="AA1207" t="s">
        <v>1755</v>
      </c>
      <c r="AB1207">
        <v>2783</v>
      </c>
      <c r="AC1207">
        <v>2783</v>
      </c>
      <c r="AD1207">
        <v>0</v>
      </c>
      <c r="AE1207">
        <v>0</v>
      </c>
      <c r="AF1207">
        <v>1</v>
      </c>
      <c r="AG1207">
        <v>0</v>
      </c>
      <c r="AH1207">
        <v>0</v>
      </c>
      <c r="AI1207">
        <v>0</v>
      </c>
      <c r="AJ1207">
        <v>171</v>
      </c>
      <c r="AK1207">
        <v>0</v>
      </c>
      <c r="AL1207">
        <v>90</v>
      </c>
      <c r="AM1207">
        <v>857.84</v>
      </c>
      <c r="AN1207">
        <v>8.5500000000000007</v>
      </c>
      <c r="AO1207">
        <v>0</v>
      </c>
      <c r="AP1207">
        <v>90</v>
      </c>
      <c r="AQ1207">
        <v>0</v>
      </c>
      <c r="AS1207">
        <v>-49.72</v>
      </c>
      <c r="AT1207">
        <v>0</v>
      </c>
      <c r="AU1207">
        <v>8.33</v>
      </c>
      <c r="AV1207">
        <v>0</v>
      </c>
      <c r="AX1207">
        <v>0</v>
      </c>
      <c r="AY1207">
        <v>915</v>
      </c>
      <c r="AZ1207">
        <v>0</v>
      </c>
      <c r="BA1207">
        <v>-0.67</v>
      </c>
      <c r="BB1207">
        <v>0</v>
      </c>
      <c r="BC1207">
        <v>0</v>
      </c>
      <c r="BD1207">
        <v>0</v>
      </c>
      <c r="BE1207">
        <v>-0.67</v>
      </c>
      <c r="BF1207">
        <v>0</v>
      </c>
      <c r="BG1207">
        <v>0</v>
      </c>
      <c r="BH1207">
        <v>0</v>
      </c>
      <c r="BI1207">
        <v>915</v>
      </c>
      <c r="BJ1207" t="s">
        <v>8931</v>
      </c>
      <c r="BK1207" t="s">
        <v>8932</v>
      </c>
      <c r="BL1207" t="s">
        <v>93</v>
      </c>
    </row>
    <row r="1208" spans="1:64" hidden="1">
      <c r="A1208">
        <v>1203</v>
      </c>
      <c r="B1208" t="s">
        <v>70</v>
      </c>
      <c r="C1208" t="s">
        <v>71</v>
      </c>
      <c r="D1208" t="s">
        <v>72</v>
      </c>
      <c r="E1208" t="s">
        <v>73</v>
      </c>
      <c r="F1208" t="s">
        <v>3054</v>
      </c>
      <c r="G1208" t="s">
        <v>8933</v>
      </c>
      <c r="H1208" t="s">
        <v>8934</v>
      </c>
      <c r="I1208" t="s">
        <v>8935</v>
      </c>
      <c r="J1208" t="s">
        <v>8936</v>
      </c>
      <c r="K1208" t="s">
        <v>79</v>
      </c>
      <c r="L1208" t="s">
        <v>6108</v>
      </c>
      <c r="M1208" t="s">
        <v>81</v>
      </c>
      <c r="N1208" t="s">
        <v>82</v>
      </c>
      <c r="O1208" t="s">
        <v>83</v>
      </c>
      <c r="P1208">
        <v>1</v>
      </c>
      <c r="Q1208">
        <v>0</v>
      </c>
      <c r="R1208" t="s">
        <v>8937</v>
      </c>
      <c r="S1208" t="s">
        <v>85</v>
      </c>
      <c r="T1208" t="s">
        <v>86</v>
      </c>
      <c r="U1208" t="s">
        <v>87</v>
      </c>
      <c r="V1208" t="s">
        <v>8938</v>
      </c>
      <c r="W1208" t="s">
        <v>8939</v>
      </c>
      <c r="X1208" s="1">
        <v>46039</v>
      </c>
      <c r="Y1208" s="1">
        <v>46049</v>
      </c>
      <c r="Z1208">
        <v>31</v>
      </c>
      <c r="AA1208" t="s">
        <v>1755</v>
      </c>
      <c r="AB1208">
        <v>4901</v>
      </c>
      <c r="AC1208">
        <v>4901</v>
      </c>
      <c r="AD1208">
        <v>0</v>
      </c>
      <c r="AE1208">
        <v>0</v>
      </c>
      <c r="AF1208">
        <v>1</v>
      </c>
      <c r="AG1208">
        <v>0</v>
      </c>
      <c r="AH1208">
        <v>0</v>
      </c>
      <c r="AI1208">
        <v>0</v>
      </c>
      <c r="AJ1208">
        <v>241</v>
      </c>
      <c r="AK1208">
        <v>0</v>
      </c>
      <c r="AL1208">
        <v>90</v>
      </c>
      <c r="AM1208">
        <v>1213.0999999999999</v>
      </c>
      <c r="AN1208">
        <v>12.05</v>
      </c>
      <c r="AO1208">
        <v>0</v>
      </c>
      <c r="AP1208">
        <v>90</v>
      </c>
      <c r="AQ1208">
        <v>0</v>
      </c>
      <c r="AS1208">
        <v>-70.31</v>
      </c>
      <c r="AT1208">
        <v>0</v>
      </c>
      <c r="AU1208">
        <v>0</v>
      </c>
      <c r="AV1208">
        <v>0</v>
      </c>
      <c r="AX1208">
        <v>0</v>
      </c>
      <c r="AY1208">
        <v>1244.8399999999999</v>
      </c>
      <c r="AZ1208">
        <v>0</v>
      </c>
      <c r="BA1208">
        <v>-1.25</v>
      </c>
      <c r="BB1208">
        <v>0</v>
      </c>
      <c r="BC1208">
        <v>0</v>
      </c>
      <c r="BD1208">
        <v>0</v>
      </c>
      <c r="BE1208">
        <v>-1.25</v>
      </c>
      <c r="BF1208">
        <v>0</v>
      </c>
      <c r="BG1208">
        <v>0</v>
      </c>
      <c r="BH1208">
        <v>0</v>
      </c>
      <c r="BI1208">
        <v>1244</v>
      </c>
      <c r="BJ1208" t="s">
        <v>8940</v>
      </c>
      <c r="BK1208" t="s">
        <v>8941</v>
      </c>
      <c r="BL1208" t="s">
        <v>93</v>
      </c>
    </row>
    <row r="1209" spans="1:64" hidden="1">
      <c r="A1209">
        <v>1204</v>
      </c>
      <c r="B1209" t="s">
        <v>70</v>
      </c>
      <c r="C1209" t="s">
        <v>71</v>
      </c>
      <c r="D1209" t="s">
        <v>72</v>
      </c>
      <c r="E1209" t="s">
        <v>73</v>
      </c>
      <c r="F1209" t="s">
        <v>3054</v>
      </c>
      <c r="G1209" t="s">
        <v>8942</v>
      </c>
      <c r="H1209" t="s">
        <v>8943</v>
      </c>
      <c r="I1209" t="s">
        <v>8944</v>
      </c>
      <c r="J1209" t="s">
        <v>8945</v>
      </c>
      <c r="K1209" t="s">
        <v>79</v>
      </c>
      <c r="L1209" t="s">
        <v>6108</v>
      </c>
      <c r="M1209" t="s">
        <v>81</v>
      </c>
      <c r="N1209" t="s">
        <v>82</v>
      </c>
      <c r="O1209" t="s">
        <v>83</v>
      </c>
      <c r="P1209">
        <v>1</v>
      </c>
      <c r="Q1209">
        <v>0</v>
      </c>
      <c r="R1209" t="s">
        <v>8946</v>
      </c>
      <c r="S1209" t="s">
        <v>85</v>
      </c>
      <c r="T1209" t="s">
        <v>86</v>
      </c>
      <c r="U1209" t="s">
        <v>87</v>
      </c>
      <c r="V1209" t="s">
        <v>8947</v>
      </c>
      <c r="W1209" t="s">
        <v>8948</v>
      </c>
      <c r="X1209" s="1">
        <v>46039</v>
      </c>
      <c r="Y1209" s="1">
        <v>46049</v>
      </c>
      <c r="Z1209">
        <v>31</v>
      </c>
      <c r="AA1209" t="s">
        <v>1755</v>
      </c>
      <c r="AB1209">
        <v>1</v>
      </c>
      <c r="AC1209">
        <v>1</v>
      </c>
      <c r="AD1209">
        <v>0</v>
      </c>
      <c r="AE1209">
        <v>0</v>
      </c>
      <c r="AF1209">
        <v>1</v>
      </c>
      <c r="AG1209">
        <v>0</v>
      </c>
      <c r="AH1209">
        <v>0</v>
      </c>
      <c r="AI1209">
        <v>0</v>
      </c>
      <c r="AJ1209">
        <v>192</v>
      </c>
      <c r="AK1209">
        <v>0</v>
      </c>
      <c r="AL1209">
        <v>90</v>
      </c>
      <c r="AM1209">
        <v>963.68</v>
      </c>
      <c r="AN1209">
        <v>9.6</v>
      </c>
      <c r="AO1209">
        <v>0</v>
      </c>
      <c r="AP1209">
        <v>90</v>
      </c>
      <c r="AQ1209">
        <v>0</v>
      </c>
      <c r="AS1209">
        <v>-55.86</v>
      </c>
      <c r="AT1209">
        <v>0</v>
      </c>
      <c r="AU1209">
        <v>161.82</v>
      </c>
      <c r="AV1209">
        <v>0</v>
      </c>
      <c r="AX1209">
        <v>0</v>
      </c>
      <c r="AY1209">
        <v>1169.24</v>
      </c>
      <c r="AZ1209">
        <v>0</v>
      </c>
      <c r="BA1209">
        <v>4381.47</v>
      </c>
      <c r="BB1209">
        <v>0</v>
      </c>
      <c r="BC1209">
        <v>0</v>
      </c>
      <c r="BD1209">
        <v>4381.47</v>
      </c>
      <c r="BE1209">
        <v>0</v>
      </c>
      <c r="BF1209">
        <v>0</v>
      </c>
      <c r="BG1209">
        <v>0</v>
      </c>
      <c r="BH1209">
        <v>0</v>
      </c>
      <c r="BI1209">
        <v>5551</v>
      </c>
      <c r="BJ1209" t="s">
        <v>8949</v>
      </c>
      <c r="BK1209" t="s">
        <v>8950</v>
      </c>
      <c r="BL1209" t="s">
        <v>93</v>
      </c>
    </row>
    <row r="1210" spans="1:64" hidden="1">
      <c r="A1210">
        <v>1205</v>
      </c>
      <c r="B1210" t="s">
        <v>70</v>
      </c>
      <c r="C1210" t="s">
        <v>71</v>
      </c>
      <c r="D1210" t="s">
        <v>72</v>
      </c>
      <c r="E1210" t="s">
        <v>73</v>
      </c>
      <c r="F1210" t="s">
        <v>3054</v>
      </c>
      <c r="G1210" t="s">
        <v>8951</v>
      </c>
      <c r="H1210" t="s">
        <v>8952</v>
      </c>
      <c r="I1210" t="s">
        <v>8953</v>
      </c>
      <c r="J1210" t="s">
        <v>8954</v>
      </c>
      <c r="K1210" t="s">
        <v>79</v>
      </c>
      <c r="L1210" t="s">
        <v>6108</v>
      </c>
      <c r="M1210" t="s">
        <v>81</v>
      </c>
      <c r="N1210" t="s">
        <v>82</v>
      </c>
      <c r="O1210" t="s">
        <v>83</v>
      </c>
      <c r="P1210">
        <v>1</v>
      </c>
      <c r="Q1210">
        <v>0</v>
      </c>
      <c r="R1210" t="s">
        <v>8955</v>
      </c>
      <c r="S1210" t="s">
        <v>85</v>
      </c>
      <c r="T1210" t="s">
        <v>86</v>
      </c>
      <c r="U1210" t="s">
        <v>87</v>
      </c>
      <c r="V1210" t="s">
        <v>8956</v>
      </c>
      <c r="W1210" t="s">
        <v>8957</v>
      </c>
      <c r="X1210" s="1">
        <v>46039</v>
      </c>
      <c r="Y1210" s="1">
        <v>46049</v>
      </c>
      <c r="Z1210">
        <v>31</v>
      </c>
      <c r="AA1210" t="s">
        <v>1755</v>
      </c>
      <c r="AB1210">
        <v>2724</v>
      </c>
      <c r="AC1210">
        <v>2724</v>
      </c>
      <c r="AD1210">
        <v>0</v>
      </c>
      <c r="AE1210">
        <v>0</v>
      </c>
      <c r="AF1210">
        <v>1</v>
      </c>
      <c r="AG1210">
        <v>0</v>
      </c>
      <c r="AH1210">
        <v>0</v>
      </c>
      <c r="AI1210">
        <v>0</v>
      </c>
      <c r="AJ1210">
        <v>200</v>
      </c>
      <c r="AK1210">
        <v>0</v>
      </c>
      <c r="AL1210">
        <v>90</v>
      </c>
      <c r="AM1210">
        <v>1004</v>
      </c>
      <c r="AN1210">
        <v>10</v>
      </c>
      <c r="AO1210">
        <v>0</v>
      </c>
      <c r="AP1210">
        <v>90</v>
      </c>
      <c r="AQ1210">
        <v>0</v>
      </c>
      <c r="AS1210">
        <v>-58.19</v>
      </c>
      <c r="AT1210">
        <v>0</v>
      </c>
      <c r="AU1210">
        <v>188.53</v>
      </c>
      <c r="AV1210">
        <v>0</v>
      </c>
      <c r="AX1210">
        <v>0</v>
      </c>
      <c r="AY1210">
        <v>1234.3399999999999</v>
      </c>
      <c r="AZ1210">
        <v>0</v>
      </c>
      <c r="BA1210">
        <v>18853.2</v>
      </c>
      <c r="BB1210">
        <v>20.3</v>
      </c>
      <c r="BC1210">
        <v>474.05</v>
      </c>
      <c r="BD1210">
        <v>19347.55</v>
      </c>
      <c r="BE1210">
        <v>0</v>
      </c>
      <c r="BF1210">
        <v>0</v>
      </c>
      <c r="BG1210">
        <v>0</v>
      </c>
      <c r="BH1210">
        <v>0</v>
      </c>
      <c r="BI1210">
        <v>20582</v>
      </c>
      <c r="BJ1210" t="s">
        <v>8958</v>
      </c>
      <c r="BK1210" t="s">
        <v>8959</v>
      </c>
      <c r="BL1210" t="s">
        <v>93</v>
      </c>
    </row>
    <row r="1211" spans="1:64" hidden="1">
      <c r="A1211">
        <v>1206</v>
      </c>
      <c r="B1211" t="s">
        <v>70</v>
      </c>
      <c r="C1211" t="s">
        <v>71</v>
      </c>
      <c r="D1211" t="s">
        <v>72</v>
      </c>
      <c r="E1211" t="s">
        <v>73</v>
      </c>
      <c r="F1211" t="s">
        <v>3054</v>
      </c>
      <c r="G1211" t="s">
        <v>8960</v>
      </c>
      <c r="H1211" t="s">
        <v>8961</v>
      </c>
      <c r="I1211" t="s">
        <v>8962</v>
      </c>
      <c r="J1211" t="s">
        <v>8963</v>
      </c>
      <c r="K1211" t="s">
        <v>79</v>
      </c>
      <c r="L1211" t="s">
        <v>6108</v>
      </c>
      <c r="M1211" t="s">
        <v>81</v>
      </c>
      <c r="N1211" t="s">
        <v>82</v>
      </c>
      <c r="O1211" t="s">
        <v>83</v>
      </c>
      <c r="P1211">
        <v>1</v>
      </c>
      <c r="Q1211">
        <v>0</v>
      </c>
      <c r="R1211" t="s">
        <v>8964</v>
      </c>
      <c r="S1211" t="s">
        <v>85</v>
      </c>
      <c r="T1211" t="s">
        <v>86</v>
      </c>
      <c r="U1211" t="s">
        <v>87</v>
      </c>
      <c r="V1211" t="s">
        <v>8965</v>
      </c>
      <c r="W1211" t="s">
        <v>8966</v>
      </c>
      <c r="X1211" s="1">
        <v>46039</v>
      </c>
      <c r="Y1211" s="1">
        <v>46049</v>
      </c>
      <c r="Z1211">
        <v>31</v>
      </c>
      <c r="AA1211" t="s">
        <v>1755</v>
      </c>
      <c r="AB1211">
        <v>5038</v>
      </c>
      <c r="AC1211">
        <v>5038</v>
      </c>
      <c r="AD1211">
        <v>0</v>
      </c>
      <c r="AE1211">
        <v>0</v>
      </c>
      <c r="AF1211">
        <v>1</v>
      </c>
      <c r="AG1211">
        <v>0</v>
      </c>
      <c r="AH1211">
        <v>0</v>
      </c>
      <c r="AI1211">
        <v>0</v>
      </c>
      <c r="AJ1211">
        <v>180</v>
      </c>
      <c r="AK1211">
        <v>0</v>
      </c>
      <c r="AL1211">
        <v>90</v>
      </c>
      <c r="AM1211">
        <v>903.2</v>
      </c>
      <c r="AN1211">
        <v>9</v>
      </c>
      <c r="AO1211">
        <v>0</v>
      </c>
      <c r="AP1211">
        <v>90</v>
      </c>
      <c r="AQ1211">
        <v>0</v>
      </c>
      <c r="AS1211">
        <v>-52.35</v>
      </c>
      <c r="AT1211">
        <v>0</v>
      </c>
      <c r="AU1211">
        <v>0</v>
      </c>
      <c r="AV1211">
        <v>0</v>
      </c>
      <c r="AX1211">
        <v>0</v>
      </c>
      <c r="AY1211">
        <v>949.85</v>
      </c>
      <c r="AZ1211">
        <v>0</v>
      </c>
      <c r="BA1211">
        <v>-0.45</v>
      </c>
      <c r="BB1211">
        <v>0</v>
      </c>
      <c r="BC1211">
        <v>0</v>
      </c>
      <c r="BD1211">
        <v>0</v>
      </c>
      <c r="BE1211">
        <v>-0.45</v>
      </c>
      <c r="BF1211">
        <v>0</v>
      </c>
      <c r="BG1211">
        <v>0</v>
      </c>
      <c r="BH1211">
        <v>0</v>
      </c>
      <c r="BI1211">
        <v>950</v>
      </c>
      <c r="BJ1211" t="s">
        <v>8967</v>
      </c>
      <c r="BK1211" t="s">
        <v>8968</v>
      </c>
      <c r="BL1211" t="s">
        <v>93</v>
      </c>
    </row>
    <row r="1212" spans="1:64" hidden="1">
      <c r="A1212">
        <v>1207</v>
      </c>
      <c r="B1212" t="s">
        <v>70</v>
      </c>
      <c r="C1212" t="s">
        <v>71</v>
      </c>
      <c r="D1212" t="s">
        <v>72</v>
      </c>
      <c r="E1212" t="s">
        <v>73</v>
      </c>
      <c r="F1212" t="s">
        <v>3054</v>
      </c>
      <c r="G1212" t="s">
        <v>8969</v>
      </c>
      <c r="H1212" t="s">
        <v>8970</v>
      </c>
      <c r="I1212" t="s">
        <v>8971</v>
      </c>
      <c r="J1212" t="s">
        <v>8972</v>
      </c>
      <c r="K1212" t="s">
        <v>79</v>
      </c>
      <c r="L1212" t="s">
        <v>6108</v>
      </c>
      <c r="M1212" t="s">
        <v>81</v>
      </c>
      <c r="N1212" t="s">
        <v>82</v>
      </c>
      <c r="O1212" t="s">
        <v>83</v>
      </c>
      <c r="P1212">
        <v>1</v>
      </c>
      <c r="Q1212">
        <v>0</v>
      </c>
      <c r="R1212" t="s">
        <v>8973</v>
      </c>
      <c r="S1212" t="s">
        <v>85</v>
      </c>
      <c r="T1212" t="s">
        <v>86</v>
      </c>
      <c r="U1212" t="s">
        <v>87</v>
      </c>
      <c r="V1212" t="s">
        <v>8974</v>
      </c>
      <c r="W1212" t="s">
        <v>8975</v>
      </c>
      <c r="X1212" s="1">
        <v>46039</v>
      </c>
      <c r="Y1212" s="1">
        <v>46049</v>
      </c>
      <c r="Z1212">
        <v>31</v>
      </c>
      <c r="AA1212" t="s">
        <v>1755</v>
      </c>
      <c r="AB1212">
        <v>1</v>
      </c>
      <c r="AC1212">
        <v>1</v>
      </c>
      <c r="AD1212">
        <v>0</v>
      </c>
      <c r="AE1212">
        <v>0</v>
      </c>
      <c r="AF1212">
        <v>1</v>
      </c>
      <c r="AG1212">
        <v>0</v>
      </c>
      <c r="AH1212">
        <v>0</v>
      </c>
      <c r="AI1212">
        <v>0</v>
      </c>
      <c r="AJ1212">
        <v>204</v>
      </c>
      <c r="AK1212">
        <v>0</v>
      </c>
      <c r="AL1212">
        <v>90</v>
      </c>
      <c r="AM1212">
        <v>1024.4000000000001</v>
      </c>
      <c r="AN1212">
        <v>10.199999999999999</v>
      </c>
      <c r="AO1212">
        <v>0</v>
      </c>
      <c r="AP1212">
        <v>90</v>
      </c>
      <c r="AQ1212">
        <v>0</v>
      </c>
      <c r="AS1212">
        <v>-59.37</v>
      </c>
      <c r="AT1212">
        <v>0</v>
      </c>
      <c r="AU1212">
        <v>76.19</v>
      </c>
      <c r="AV1212">
        <v>0</v>
      </c>
      <c r="AX1212">
        <v>0</v>
      </c>
      <c r="AY1212">
        <v>1141.42</v>
      </c>
      <c r="AZ1212">
        <v>0</v>
      </c>
      <c r="BA1212">
        <v>7618.9</v>
      </c>
      <c r="BB1212">
        <v>72.03</v>
      </c>
      <c r="BC1212">
        <v>262.56</v>
      </c>
      <c r="BD1212">
        <v>7953.49</v>
      </c>
      <c r="BE1212">
        <v>0</v>
      </c>
      <c r="BF1212">
        <v>0</v>
      </c>
      <c r="BG1212">
        <v>0</v>
      </c>
      <c r="BH1212">
        <v>0</v>
      </c>
      <c r="BI1212">
        <v>9095</v>
      </c>
      <c r="BJ1212" t="s">
        <v>8949</v>
      </c>
      <c r="BK1212" t="s">
        <v>8950</v>
      </c>
      <c r="BL1212" t="s">
        <v>93</v>
      </c>
    </row>
    <row r="1213" spans="1:64" hidden="1">
      <c r="A1213">
        <v>1208</v>
      </c>
      <c r="B1213" t="s">
        <v>70</v>
      </c>
      <c r="C1213" t="s">
        <v>71</v>
      </c>
      <c r="D1213" t="s">
        <v>72</v>
      </c>
      <c r="E1213" t="s">
        <v>73</v>
      </c>
      <c r="F1213" t="s">
        <v>3054</v>
      </c>
      <c r="G1213" t="s">
        <v>8976</v>
      </c>
      <c r="H1213" t="s">
        <v>8977</v>
      </c>
      <c r="I1213" t="s">
        <v>8978</v>
      </c>
      <c r="J1213" t="s">
        <v>8979</v>
      </c>
      <c r="K1213" t="s">
        <v>79</v>
      </c>
      <c r="L1213" t="s">
        <v>6108</v>
      </c>
      <c r="M1213" t="s">
        <v>81</v>
      </c>
      <c r="N1213" t="s">
        <v>82</v>
      </c>
      <c r="O1213" t="s">
        <v>83</v>
      </c>
      <c r="P1213">
        <v>1</v>
      </c>
      <c r="Q1213">
        <v>0</v>
      </c>
      <c r="R1213" t="s">
        <v>8980</v>
      </c>
      <c r="S1213" t="s">
        <v>85</v>
      </c>
      <c r="T1213" t="s">
        <v>86</v>
      </c>
      <c r="U1213" t="s">
        <v>87</v>
      </c>
      <c r="V1213" t="s">
        <v>8981</v>
      </c>
      <c r="W1213" t="s">
        <v>8982</v>
      </c>
      <c r="X1213" s="1">
        <v>46039</v>
      </c>
      <c r="Y1213" s="1">
        <v>46049</v>
      </c>
      <c r="Z1213">
        <v>31</v>
      </c>
      <c r="AA1213" t="s">
        <v>1755</v>
      </c>
      <c r="AB1213">
        <v>1</v>
      </c>
      <c r="AC1213">
        <v>1</v>
      </c>
      <c r="AD1213">
        <v>0</v>
      </c>
      <c r="AE1213">
        <v>0</v>
      </c>
      <c r="AF1213">
        <v>1</v>
      </c>
      <c r="AG1213">
        <v>0</v>
      </c>
      <c r="AH1213">
        <v>0</v>
      </c>
      <c r="AI1213">
        <v>0</v>
      </c>
      <c r="AJ1213">
        <v>277</v>
      </c>
      <c r="AK1213">
        <v>0</v>
      </c>
      <c r="AL1213">
        <v>90</v>
      </c>
      <c r="AM1213">
        <v>1396.7</v>
      </c>
      <c r="AN1213">
        <v>13.85</v>
      </c>
      <c r="AO1213">
        <v>0</v>
      </c>
      <c r="AP1213">
        <v>90</v>
      </c>
      <c r="AQ1213">
        <v>0</v>
      </c>
      <c r="AS1213">
        <v>-80.95</v>
      </c>
      <c r="AT1213">
        <v>0</v>
      </c>
      <c r="AU1213">
        <v>0</v>
      </c>
      <c r="AV1213">
        <v>0</v>
      </c>
      <c r="AX1213">
        <v>0</v>
      </c>
      <c r="AY1213">
        <v>1419.6</v>
      </c>
      <c r="AZ1213">
        <v>0</v>
      </c>
      <c r="BA1213">
        <v>-0.56000000000000005</v>
      </c>
      <c r="BB1213">
        <v>0</v>
      </c>
      <c r="BC1213">
        <v>0</v>
      </c>
      <c r="BD1213">
        <v>0</v>
      </c>
      <c r="BE1213">
        <v>-0.56000000000000005</v>
      </c>
      <c r="BF1213">
        <v>0</v>
      </c>
      <c r="BG1213">
        <v>0</v>
      </c>
      <c r="BH1213">
        <v>0</v>
      </c>
      <c r="BI1213">
        <v>1420</v>
      </c>
      <c r="BJ1213" t="s">
        <v>8949</v>
      </c>
      <c r="BK1213" t="s">
        <v>8950</v>
      </c>
      <c r="BL1213" t="s">
        <v>93</v>
      </c>
    </row>
    <row r="1214" spans="1:64" hidden="1">
      <c r="A1214">
        <v>1209</v>
      </c>
      <c r="B1214" t="s">
        <v>70</v>
      </c>
      <c r="C1214" t="s">
        <v>71</v>
      </c>
      <c r="D1214" t="s">
        <v>72</v>
      </c>
      <c r="E1214" t="s">
        <v>73</v>
      </c>
      <c r="F1214" t="s">
        <v>3054</v>
      </c>
      <c r="G1214" t="s">
        <v>8983</v>
      </c>
      <c r="H1214" t="s">
        <v>8984</v>
      </c>
      <c r="I1214" t="s">
        <v>8985</v>
      </c>
      <c r="J1214" t="s">
        <v>8986</v>
      </c>
      <c r="K1214" t="s">
        <v>79</v>
      </c>
      <c r="L1214" t="s">
        <v>6108</v>
      </c>
      <c r="M1214" t="s">
        <v>81</v>
      </c>
      <c r="N1214" t="s">
        <v>82</v>
      </c>
      <c r="O1214" t="s">
        <v>83</v>
      </c>
      <c r="P1214">
        <v>1</v>
      </c>
      <c r="Q1214">
        <v>0</v>
      </c>
      <c r="R1214" t="s">
        <v>8987</v>
      </c>
      <c r="S1214" t="s">
        <v>85</v>
      </c>
      <c r="T1214" t="s">
        <v>86</v>
      </c>
      <c r="U1214" t="s">
        <v>87</v>
      </c>
      <c r="V1214" t="s">
        <v>8988</v>
      </c>
      <c r="W1214" t="s">
        <v>8989</v>
      </c>
      <c r="X1214" s="1">
        <v>46039</v>
      </c>
      <c r="Y1214" s="1">
        <v>46049</v>
      </c>
      <c r="Z1214">
        <v>31</v>
      </c>
      <c r="AA1214" t="s">
        <v>1755</v>
      </c>
      <c r="AB1214">
        <v>1</v>
      </c>
      <c r="AC1214">
        <v>1</v>
      </c>
      <c r="AD1214">
        <v>0</v>
      </c>
      <c r="AE1214">
        <v>0</v>
      </c>
      <c r="AF1214">
        <v>1</v>
      </c>
      <c r="AG1214">
        <v>0</v>
      </c>
      <c r="AH1214">
        <v>0</v>
      </c>
      <c r="AI1214">
        <v>0</v>
      </c>
      <c r="AJ1214">
        <v>151</v>
      </c>
      <c r="AK1214">
        <v>0</v>
      </c>
      <c r="AL1214">
        <v>90</v>
      </c>
      <c r="AM1214">
        <v>757.04</v>
      </c>
      <c r="AN1214">
        <v>7.55</v>
      </c>
      <c r="AO1214">
        <v>0</v>
      </c>
      <c r="AP1214">
        <v>90</v>
      </c>
      <c r="AQ1214">
        <v>0</v>
      </c>
      <c r="AS1214">
        <v>-43.88</v>
      </c>
      <c r="AT1214">
        <v>0</v>
      </c>
      <c r="AU1214">
        <v>93.45</v>
      </c>
      <c r="AV1214">
        <v>0</v>
      </c>
      <c r="AX1214">
        <v>0</v>
      </c>
      <c r="AY1214">
        <v>904.16</v>
      </c>
      <c r="AZ1214">
        <v>0</v>
      </c>
      <c r="BA1214">
        <v>9345.4500000000007</v>
      </c>
      <c r="BB1214">
        <v>0</v>
      </c>
      <c r="BC1214">
        <v>0</v>
      </c>
      <c r="BD1214">
        <v>9345.4500000000007</v>
      </c>
      <c r="BE1214">
        <v>0</v>
      </c>
      <c r="BF1214">
        <v>0</v>
      </c>
      <c r="BG1214">
        <v>0</v>
      </c>
      <c r="BH1214">
        <v>0</v>
      </c>
      <c r="BI1214">
        <v>10250</v>
      </c>
      <c r="BJ1214" t="s">
        <v>8990</v>
      </c>
      <c r="BK1214" t="s">
        <v>8991</v>
      </c>
      <c r="BL1214" t="s">
        <v>93</v>
      </c>
    </row>
    <row r="1215" spans="1:64" hidden="1">
      <c r="A1215">
        <v>1210</v>
      </c>
      <c r="B1215" t="s">
        <v>70</v>
      </c>
      <c r="C1215" t="s">
        <v>71</v>
      </c>
      <c r="D1215" t="s">
        <v>72</v>
      </c>
      <c r="E1215" t="s">
        <v>73</v>
      </c>
      <c r="F1215" t="s">
        <v>3054</v>
      </c>
      <c r="G1215" t="s">
        <v>8992</v>
      </c>
      <c r="H1215" t="s">
        <v>8993</v>
      </c>
      <c r="I1215" t="s">
        <v>8994</v>
      </c>
      <c r="J1215" t="s">
        <v>8995</v>
      </c>
      <c r="K1215" t="s">
        <v>79</v>
      </c>
      <c r="L1215" t="s">
        <v>6108</v>
      </c>
      <c r="M1215" t="s">
        <v>81</v>
      </c>
      <c r="N1215" t="s">
        <v>82</v>
      </c>
      <c r="O1215" t="s">
        <v>83</v>
      </c>
      <c r="P1215">
        <v>3</v>
      </c>
      <c r="Q1215">
        <v>0</v>
      </c>
      <c r="R1215" t="s">
        <v>8996</v>
      </c>
      <c r="S1215" t="s">
        <v>85</v>
      </c>
      <c r="T1215" t="s">
        <v>86</v>
      </c>
      <c r="U1215" t="s">
        <v>87</v>
      </c>
      <c r="V1215" t="s">
        <v>8997</v>
      </c>
      <c r="W1215" t="s">
        <v>8998</v>
      </c>
      <c r="X1215" s="1">
        <v>46039</v>
      </c>
      <c r="Y1215" s="1">
        <v>46049</v>
      </c>
      <c r="Z1215">
        <v>31</v>
      </c>
      <c r="AA1215" t="s">
        <v>1755</v>
      </c>
      <c r="AB1215">
        <v>98180</v>
      </c>
      <c r="AC1215">
        <v>98180</v>
      </c>
      <c r="AD1215">
        <v>0</v>
      </c>
      <c r="AE1215">
        <v>0</v>
      </c>
      <c r="AF1215">
        <v>1</v>
      </c>
      <c r="AG1215">
        <v>0</v>
      </c>
      <c r="AH1215">
        <v>0</v>
      </c>
      <c r="AI1215">
        <v>0</v>
      </c>
      <c r="AJ1215">
        <v>309</v>
      </c>
      <c r="AK1215">
        <v>0</v>
      </c>
      <c r="AL1215">
        <v>270</v>
      </c>
      <c r="AM1215">
        <v>1559.9</v>
      </c>
      <c r="AN1215">
        <v>15.45</v>
      </c>
      <c r="AO1215">
        <v>0</v>
      </c>
      <c r="AP1215">
        <v>270</v>
      </c>
      <c r="AQ1215">
        <v>0</v>
      </c>
      <c r="AS1215">
        <v>-90.41</v>
      </c>
      <c r="AT1215">
        <v>0</v>
      </c>
      <c r="AU1215">
        <v>0</v>
      </c>
      <c r="AV1215">
        <v>0</v>
      </c>
      <c r="AX1215">
        <v>0</v>
      </c>
      <c r="AY1215">
        <v>1754.94</v>
      </c>
      <c r="AZ1215">
        <v>0</v>
      </c>
      <c r="BA1215">
        <v>-0.93</v>
      </c>
      <c r="BB1215">
        <v>0</v>
      </c>
      <c r="BC1215">
        <v>0</v>
      </c>
      <c r="BD1215">
        <v>0</v>
      </c>
      <c r="BE1215">
        <v>-0.93</v>
      </c>
      <c r="BF1215">
        <v>0</v>
      </c>
      <c r="BG1215">
        <v>0</v>
      </c>
      <c r="BH1215">
        <v>0</v>
      </c>
      <c r="BI1215">
        <v>1755</v>
      </c>
      <c r="BJ1215" t="s">
        <v>8999</v>
      </c>
      <c r="BK1215" t="s">
        <v>9000</v>
      </c>
      <c r="BL1215" t="s">
        <v>93</v>
      </c>
    </row>
    <row r="1216" spans="1:64" hidden="1">
      <c r="A1216">
        <v>1211</v>
      </c>
      <c r="B1216" t="s">
        <v>70</v>
      </c>
      <c r="C1216" t="s">
        <v>71</v>
      </c>
      <c r="D1216" t="s">
        <v>72</v>
      </c>
      <c r="E1216" t="s">
        <v>73</v>
      </c>
      <c r="F1216" t="s">
        <v>3054</v>
      </c>
      <c r="G1216" t="s">
        <v>9001</v>
      </c>
      <c r="H1216" t="s">
        <v>9002</v>
      </c>
      <c r="I1216" t="s">
        <v>9003</v>
      </c>
      <c r="J1216" t="s">
        <v>9004</v>
      </c>
      <c r="K1216" t="s">
        <v>79</v>
      </c>
      <c r="L1216" t="s">
        <v>6108</v>
      </c>
      <c r="M1216" t="s">
        <v>81</v>
      </c>
      <c r="N1216" t="s">
        <v>82</v>
      </c>
      <c r="O1216" t="s">
        <v>83</v>
      </c>
      <c r="P1216">
        <v>1</v>
      </c>
      <c r="Q1216">
        <v>0</v>
      </c>
      <c r="R1216" t="s">
        <v>9005</v>
      </c>
      <c r="S1216" t="s">
        <v>85</v>
      </c>
      <c r="T1216" t="s">
        <v>86</v>
      </c>
      <c r="U1216" t="s">
        <v>87</v>
      </c>
      <c r="V1216" t="s">
        <v>9006</v>
      </c>
      <c r="W1216" t="s">
        <v>9007</v>
      </c>
      <c r="X1216" s="1">
        <v>46039</v>
      </c>
      <c r="Y1216" s="1">
        <v>46049</v>
      </c>
      <c r="Z1216">
        <v>31</v>
      </c>
      <c r="AA1216" t="s">
        <v>1755</v>
      </c>
      <c r="AB1216">
        <v>876</v>
      </c>
      <c r="AC1216">
        <v>876</v>
      </c>
      <c r="AD1216">
        <v>0</v>
      </c>
      <c r="AE1216">
        <v>0</v>
      </c>
      <c r="AF1216">
        <v>1</v>
      </c>
      <c r="AG1216">
        <v>0</v>
      </c>
      <c r="AH1216">
        <v>0</v>
      </c>
      <c r="AI1216">
        <v>0</v>
      </c>
      <c r="AJ1216">
        <v>153</v>
      </c>
      <c r="AK1216">
        <v>0</v>
      </c>
      <c r="AL1216">
        <v>90</v>
      </c>
      <c r="AM1216">
        <v>767.12</v>
      </c>
      <c r="AN1216">
        <v>7.65</v>
      </c>
      <c r="AO1216">
        <v>0</v>
      </c>
      <c r="AP1216">
        <v>90</v>
      </c>
      <c r="AQ1216">
        <v>0</v>
      </c>
      <c r="AS1216">
        <v>-44.46</v>
      </c>
      <c r="AT1216">
        <v>0</v>
      </c>
      <c r="AU1216">
        <v>0</v>
      </c>
      <c r="AV1216">
        <v>0</v>
      </c>
      <c r="AX1216">
        <v>0</v>
      </c>
      <c r="AY1216">
        <v>820.31</v>
      </c>
      <c r="AZ1216">
        <v>0</v>
      </c>
      <c r="BA1216">
        <v>4355.03</v>
      </c>
      <c r="BB1216">
        <v>0</v>
      </c>
      <c r="BC1216">
        <v>-4355.1899999999996</v>
      </c>
      <c r="BD1216">
        <v>0</v>
      </c>
      <c r="BE1216">
        <v>-0.16</v>
      </c>
      <c r="BF1216">
        <v>0</v>
      </c>
      <c r="BG1216">
        <v>0</v>
      </c>
      <c r="BH1216">
        <v>0</v>
      </c>
      <c r="BI1216">
        <v>821</v>
      </c>
      <c r="BJ1216" t="s">
        <v>8949</v>
      </c>
      <c r="BK1216" t="s">
        <v>8950</v>
      </c>
      <c r="BL1216" t="s">
        <v>93</v>
      </c>
    </row>
    <row r="1217" spans="1:64" hidden="1">
      <c r="A1217">
        <v>1212</v>
      </c>
      <c r="B1217" t="s">
        <v>70</v>
      </c>
      <c r="C1217" t="s">
        <v>71</v>
      </c>
      <c r="D1217" t="s">
        <v>72</v>
      </c>
      <c r="E1217" t="s">
        <v>73</v>
      </c>
      <c r="F1217" t="s">
        <v>3054</v>
      </c>
      <c r="G1217" t="s">
        <v>9008</v>
      </c>
      <c r="H1217" t="s">
        <v>9009</v>
      </c>
      <c r="I1217" t="s">
        <v>9010</v>
      </c>
      <c r="J1217" t="s">
        <v>9011</v>
      </c>
      <c r="K1217" t="s">
        <v>79</v>
      </c>
      <c r="L1217" t="s">
        <v>6108</v>
      </c>
      <c r="M1217" t="s">
        <v>81</v>
      </c>
      <c r="N1217" t="s">
        <v>82</v>
      </c>
      <c r="O1217" t="s">
        <v>83</v>
      </c>
      <c r="P1217">
        <v>1</v>
      </c>
      <c r="Q1217">
        <v>0</v>
      </c>
      <c r="R1217" t="s">
        <v>9012</v>
      </c>
      <c r="S1217" t="s">
        <v>85</v>
      </c>
      <c r="T1217" t="s">
        <v>86</v>
      </c>
      <c r="U1217" t="s">
        <v>87</v>
      </c>
      <c r="V1217" t="s">
        <v>9013</v>
      </c>
      <c r="W1217" t="s">
        <v>9014</v>
      </c>
      <c r="X1217" s="1">
        <v>46039</v>
      </c>
      <c r="Y1217" s="1">
        <v>46049</v>
      </c>
      <c r="Z1217">
        <v>31</v>
      </c>
      <c r="AA1217" t="s">
        <v>1755</v>
      </c>
      <c r="AB1217">
        <v>1</v>
      </c>
      <c r="AC1217">
        <v>1</v>
      </c>
      <c r="AD1217">
        <v>0</v>
      </c>
      <c r="AE1217">
        <v>0</v>
      </c>
      <c r="AF1217">
        <v>1</v>
      </c>
      <c r="AG1217">
        <v>0</v>
      </c>
      <c r="AH1217">
        <v>0</v>
      </c>
      <c r="AI1217">
        <v>0</v>
      </c>
      <c r="AJ1217">
        <v>200</v>
      </c>
      <c r="AK1217">
        <v>0</v>
      </c>
      <c r="AL1217">
        <v>90</v>
      </c>
      <c r="AM1217">
        <v>1004</v>
      </c>
      <c r="AN1217">
        <v>10</v>
      </c>
      <c r="AO1217">
        <v>0</v>
      </c>
      <c r="AP1217">
        <v>90</v>
      </c>
      <c r="AQ1217">
        <v>0</v>
      </c>
      <c r="AS1217">
        <v>-58.19</v>
      </c>
      <c r="AT1217">
        <v>0</v>
      </c>
      <c r="AU1217">
        <v>9.6</v>
      </c>
      <c r="AV1217">
        <v>0</v>
      </c>
      <c r="AX1217">
        <v>0</v>
      </c>
      <c r="AY1217">
        <v>1055.4100000000001</v>
      </c>
      <c r="AZ1217">
        <v>0</v>
      </c>
      <c r="BA1217">
        <v>960.17</v>
      </c>
      <c r="BB1217">
        <v>9.33</v>
      </c>
      <c r="BC1217">
        <v>0</v>
      </c>
      <c r="BD1217">
        <v>969.5</v>
      </c>
      <c r="BE1217">
        <v>0</v>
      </c>
      <c r="BF1217">
        <v>0</v>
      </c>
      <c r="BG1217">
        <v>0</v>
      </c>
      <c r="BH1217">
        <v>0</v>
      </c>
      <c r="BI1217">
        <v>2025</v>
      </c>
      <c r="BJ1217" t="s">
        <v>9015</v>
      </c>
      <c r="BK1217" t="s">
        <v>9016</v>
      </c>
      <c r="BL1217" t="s">
        <v>93</v>
      </c>
    </row>
    <row r="1218" spans="1:64" hidden="1">
      <c r="A1218">
        <v>1213</v>
      </c>
      <c r="B1218" t="s">
        <v>70</v>
      </c>
      <c r="C1218" t="s">
        <v>71</v>
      </c>
      <c r="D1218" t="s">
        <v>72</v>
      </c>
      <c r="E1218" t="s">
        <v>73</v>
      </c>
      <c r="F1218" t="s">
        <v>3054</v>
      </c>
      <c r="G1218" t="s">
        <v>9017</v>
      </c>
      <c r="H1218" t="s">
        <v>9018</v>
      </c>
      <c r="I1218" t="s">
        <v>9019</v>
      </c>
      <c r="J1218" t="s">
        <v>9020</v>
      </c>
      <c r="K1218" t="s">
        <v>79</v>
      </c>
      <c r="L1218" t="s">
        <v>6108</v>
      </c>
      <c r="M1218" t="s">
        <v>81</v>
      </c>
      <c r="N1218" t="s">
        <v>82</v>
      </c>
      <c r="O1218" t="s">
        <v>83</v>
      </c>
      <c r="P1218">
        <v>1</v>
      </c>
      <c r="Q1218">
        <v>0</v>
      </c>
      <c r="R1218" t="s">
        <v>9021</v>
      </c>
      <c r="S1218" t="s">
        <v>85</v>
      </c>
      <c r="T1218" t="s">
        <v>86</v>
      </c>
      <c r="U1218" t="s">
        <v>87</v>
      </c>
      <c r="V1218" t="s">
        <v>9022</v>
      </c>
      <c r="W1218" t="s">
        <v>9023</v>
      </c>
      <c r="X1218" s="1">
        <v>46039</v>
      </c>
      <c r="Y1218" s="1">
        <v>46049</v>
      </c>
      <c r="Z1218">
        <v>32</v>
      </c>
      <c r="AA1218" t="s">
        <v>1462</v>
      </c>
      <c r="AB1218">
        <v>8023</v>
      </c>
      <c r="AC1218">
        <v>8023</v>
      </c>
      <c r="AD1218">
        <v>0</v>
      </c>
      <c r="AE1218">
        <v>0</v>
      </c>
      <c r="AF1218">
        <v>1</v>
      </c>
      <c r="AG1218">
        <v>0</v>
      </c>
      <c r="AH1218">
        <v>0</v>
      </c>
      <c r="AI1218">
        <v>0</v>
      </c>
      <c r="AJ1218">
        <v>194.07</v>
      </c>
      <c r="AK1218">
        <v>0</v>
      </c>
      <c r="AL1218">
        <v>92.9</v>
      </c>
      <c r="AM1218">
        <v>973.96</v>
      </c>
      <c r="AN1218">
        <v>9.6999999999999993</v>
      </c>
      <c r="AO1218">
        <v>0</v>
      </c>
      <c r="AP1218">
        <v>92.9</v>
      </c>
      <c r="AQ1218">
        <v>0</v>
      </c>
      <c r="AS1218">
        <v>-52.73</v>
      </c>
      <c r="AT1218">
        <v>0</v>
      </c>
      <c r="AU1218">
        <v>79.38</v>
      </c>
      <c r="AV1218">
        <v>0</v>
      </c>
      <c r="AX1218">
        <v>0</v>
      </c>
      <c r="AY1218">
        <v>1103.21</v>
      </c>
      <c r="AZ1218">
        <v>0</v>
      </c>
      <c r="BA1218">
        <v>7937.63</v>
      </c>
      <c r="BB1218">
        <v>18.77</v>
      </c>
      <c r="BC1218">
        <v>219.76</v>
      </c>
      <c r="BD1218">
        <v>8176.16</v>
      </c>
      <c r="BE1218">
        <v>0</v>
      </c>
      <c r="BF1218">
        <v>0</v>
      </c>
      <c r="BG1218">
        <v>0</v>
      </c>
      <c r="BH1218">
        <v>0</v>
      </c>
      <c r="BI1218">
        <v>9280</v>
      </c>
      <c r="BJ1218" t="s">
        <v>8922</v>
      </c>
      <c r="BK1218" t="s">
        <v>8923</v>
      </c>
      <c r="BL1218" t="s">
        <v>93</v>
      </c>
    </row>
    <row r="1219" spans="1:64" hidden="1">
      <c r="A1219">
        <v>1214</v>
      </c>
      <c r="B1219" t="s">
        <v>70</v>
      </c>
      <c r="C1219" t="s">
        <v>71</v>
      </c>
      <c r="D1219" t="s">
        <v>72</v>
      </c>
      <c r="E1219" t="s">
        <v>73</v>
      </c>
      <c r="F1219" t="s">
        <v>3054</v>
      </c>
      <c r="G1219" t="s">
        <v>9024</v>
      </c>
      <c r="H1219" t="s">
        <v>9025</v>
      </c>
      <c r="I1219" t="s">
        <v>9026</v>
      </c>
      <c r="J1219" t="s">
        <v>9027</v>
      </c>
      <c r="K1219" t="s">
        <v>79</v>
      </c>
      <c r="L1219" t="s">
        <v>6108</v>
      </c>
      <c r="M1219" t="s">
        <v>81</v>
      </c>
      <c r="N1219" t="s">
        <v>82</v>
      </c>
      <c r="O1219" t="s">
        <v>83</v>
      </c>
      <c r="P1219">
        <v>1</v>
      </c>
      <c r="Q1219">
        <v>0</v>
      </c>
      <c r="R1219" t="s">
        <v>9028</v>
      </c>
      <c r="S1219" t="s">
        <v>85</v>
      </c>
      <c r="T1219" t="s">
        <v>86</v>
      </c>
      <c r="U1219" t="s">
        <v>87</v>
      </c>
      <c r="V1219" t="s">
        <v>9029</v>
      </c>
      <c r="W1219" t="s">
        <v>9030</v>
      </c>
      <c r="X1219" s="1">
        <v>46039</v>
      </c>
      <c r="Y1219" s="1">
        <v>46049</v>
      </c>
      <c r="Z1219">
        <v>31</v>
      </c>
      <c r="AA1219" t="s">
        <v>1755</v>
      </c>
      <c r="AB1219">
        <v>403</v>
      </c>
      <c r="AC1219">
        <v>403</v>
      </c>
      <c r="AD1219">
        <v>0</v>
      </c>
      <c r="AE1219">
        <v>0</v>
      </c>
      <c r="AF1219">
        <v>1</v>
      </c>
      <c r="AG1219">
        <v>0</v>
      </c>
      <c r="AH1219">
        <v>0</v>
      </c>
      <c r="AI1219">
        <v>0</v>
      </c>
      <c r="AJ1219">
        <v>219</v>
      </c>
      <c r="AK1219">
        <v>0</v>
      </c>
      <c r="AL1219">
        <v>90</v>
      </c>
      <c r="AM1219">
        <v>1100.9000000000001</v>
      </c>
      <c r="AN1219">
        <v>10.95</v>
      </c>
      <c r="AO1219">
        <v>0</v>
      </c>
      <c r="AP1219">
        <v>90</v>
      </c>
      <c r="AQ1219">
        <v>0</v>
      </c>
      <c r="AS1219">
        <v>-63.81</v>
      </c>
      <c r="AT1219">
        <v>0</v>
      </c>
      <c r="AU1219">
        <v>0</v>
      </c>
      <c r="AV1219">
        <v>0</v>
      </c>
      <c r="AX1219">
        <v>0</v>
      </c>
      <c r="AY1219">
        <v>1138.04</v>
      </c>
      <c r="AZ1219">
        <v>0</v>
      </c>
      <c r="BA1219">
        <v>-0.27</v>
      </c>
      <c r="BB1219">
        <v>0</v>
      </c>
      <c r="BC1219">
        <v>0</v>
      </c>
      <c r="BD1219">
        <v>0</v>
      </c>
      <c r="BE1219">
        <v>-0.27</v>
      </c>
      <c r="BF1219">
        <v>0</v>
      </c>
      <c r="BG1219">
        <v>0</v>
      </c>
      <c r="BH1219">
        <v>0</v>
      </c>
      <c r="BI1219">
        <v>1138</v>
      </c>
      <c r="BJ1219" t="s">
        <v>9031</v>
      </c>
      <c r="BK1219" t="s">
        <v>9032</v>
      </c>
      <c r="BL1219" t="s">
        <v>93</v>
      </c>
    </row>
    <row r="1220" spans="1:64" hidden="1">
      <c r="A1220">
        <v>1215</v>
      </c>
      <c r="B1220" t="s">
        <v>70</v>
      </c>
      <c r="C1220" t="s">
        <v>71</v>
      </c>
      <c r="D1220" t="s">
        <v>72</v>
      </c>
      <c r="E1220" t="s">
        <v>73</v>
      </c>
      <c r="F1220" t="s">
        <v>3054</v>
      </c>
      <c r="G1220" t="s">
        <v>9033</v>
      </c>
      <c r="H1220" t="s">
        <v>9034</v>
      </c>
      <c r="I1220" t="s">
        <v>9035</v>
      </c>
      <c r="J1220" t="s">
        <v>9036</v>
      </c>
      <c r="K1220" t="s">
        <v>79</v>
      </c>
      <c r="L1220" t="s">
        <v>6108</v>
      </c>
      <c r="M1220" t="s">
        <v>81</v>
      </c>
      <c r="N1220" t="s">
        <v>82</v>
      </c>
      <c r="O1220" t="s">
        <v>83</v>
      </c>
      <c r="P1220">
        <v>1</v>
      </c>
      <c r="Q1220">
        <v>0</v>
      </c>
      <c r="R1220" t="s">
        <v>9037</v>
      </c>
      <c r="S1220" t="s">
        <v>85</v>
      </c>
      <c r="T1220" t="s">
        <v>86</v>
      </c>
      <c r="U1220" t="s">
        <v>87</v>
      </c>
      <c r="V1220" t="s">
        <v>9038</v>
      </c>
      <c r="W1220" t="s">
        <v>9039</v>
      </c>
      <c r="X1220" s="1">
        <v>46039</v>
      </c>
      <c r="Y1220" s="1">
        <v>46049</v>
      </c>
      <c r="Z1220">
        <v>31</v>
      </c>
      <c r="AA1220" t="s">
        <v>1755</v>
      </c>
      <c r="AB1220">
        <v>1</v>
      </c>
      <c r="AC1220">
        <v>1</v>
      </c>
      <c r="AD1220">
        <v>0</v>
      </c>
      <c r="AE1220">
        <v>0</v>
      </c>
      <c r="AF1220">
        <v>1</v>
      </c>
      <c r="AG1220">
        <v>0</v>
      </c>
      <c r="AH1220">
        <v>0</v>
      </c>
      <c r="AI1220">
        <v>0</v>
      </c>
      <c r="AJ1220">
        <v>211</v>
      </c>
      <c r="AK1220">
        <v>0</v>
      </c>
      <c r="AL1220">
        <v>90</v>
      </c>
      <c r="AM1220">
        <v>1060.0999999999999</v>
      </c>
      <c r="AN1220">
        <v>10.55</v>
      </c>
      <c r="AO1220">
        <v>0</v>
      </c>
      <c r="AP1220">
        <v>90</v>
      </c>
      <c r="AQ1220">
        <v>0</v>
      </c>
      <c r="AS1220">
        <v>-61.44</v>
      </c>
      <c r="AT1220">
        <v>0</v>
      </c>
      <c r="AU1220">
        <v>276.76</v>
      </c>
      <c r="AV1220">
        <v>0</v>
      </c>
      <c r="AX1220">
        <v>0</v>
      </c>
      <c r="AY1220">
        <v>1375.97</v>
      </c>
      <c r="AZ1220">
        <v>0</v>
      </c>
      <c r="BA1220">
        <v>27675.55</v>
      </c>
      <c r="BB1220">
        <v>21.42</v>
      </c>
      <c r="BC1220">
        <v>538.46</v>
      </c>
      <c r="BD1220">
        <v>28235.43</v>
      </c>
      <c r="BE1220">
        <v>0</v>
      </c>
      <c r="BF1220">
        <v>0</v>
      </c>
      <c r="BG1220">
        <v>0</v>
      </c>
      <c r="BH1220">
        <v>0</v>
      </c>
      <c r="BI1220">
        <v>29612</v>
      </c>
      <c r="BJ1220" t="s">
        <v>8958</v>
      </c>
      <c r="BK1220" t="s">
        <v>8959</v>
      </c>
      <c r="BL1220" t="s">
        <v>93</v>
      </c>
    </row>
    <row r="1221" spans="1:64" hidden="1">
      <c r="A1221">
        <v>1216</v>
      </c>
      <c r="B1221" t="s">
        <v>70</v>
      </c>
      <c r="C1221" t="s">
        <v>71</v>
      </c>
      <c r="D1221" t="s">
        <v>72</v>
      </c>
      <c r="E1221" t="s">
        <v>73</v>
      </c>
      <c r="F1221" t="s">
        <v>3054</v>
      </c>
      <c r="G1221" t="s">
        <v>9040</v>
      </c>
      <c r="H1221" t="s">
        <v>9041</v>
      </c>
      <c r="I1221" t="s">
        <v>9042</v>
      </c>
      <c r="J1221" t="s">
        <v>9043</v>
      </c>
      <c r="K1221" t="s">
        <v>79</v>
      </c>
      <c r="L1221" t="s">
        <v>6108</v>
      </c>
      <c r="M1221" t="s">
        <v>81</v>
      </c>
      <c r="N1221" t="s">
        <v>82</v>
      </c>
      <c r="O1221" t="s">
        <v>83</v>
      </c>
      <c r="P1221">
        <v>1</v>
      </c>
      <c r="Q1221">
        <v>0</v>
      </c>
      <c r="R1221" t="s">
        <v>9044</v>
      </c>
      <c r="S1221" t="s">
        <v>85</v>
      </c>
      <c r="T1221" t="s">
        <v>86</v>
      </c>
      <c r="U1221" t="s">
        <v>87</v>
      </c>
      <c r="V1221" t="s">
        <v>9045</v>
      </c>
      <c r="W1221" t="s">
        <v>9046</v>
      </c>
      <c r="X1221" s="1">
        <v>46039</v>
      </c>
      <c r="Y1221" s="1">
        <v>46049</v>
      </c>
      <c r="Z1221">
        <v>31</v>
      </c>
      <c r="AA1221" t="s">
        <v>1755</v>
      </c>
      <c r="AB1221">
        <v>119</v>
      </c>
      <c r="AC1221">
        <v>119</v>
      </c>
      <c r="AD1221">
        <v>0</v>
      </c>
      <c r="AE1221">
        <v>0</v>
      </c>
      <c r="AF1221">
        <v>1</v>
      </c>
      <c r="AG1221">
        <v>0</v>
      </c>
      <c r="AH1221">
        <v>0</v>
      </c>
      <c r="AI1221">
        <v>0</v>
      </c>
      <c r="AJ1221">
        <v>171</v>
      </c>
      <c r="AK1221">
        <v>0</v>
      </c>
      <c r="AL1221">
        <v>90</v>
      </c>
      <c r="AM1221">
        <v>857.84</v>
      </c>
      <c r="AN1221">
        <v>8.5500000000000007</v>
      </c>
      <c r="AO1221">
        <v>0</v>
      </c>
      <c r="AP1221">
        <v>90</v>
      </c>
      <c r="AQ1221">
        <v>0</v>
      </c>
      <c r="AS1221">
        <v>-49.72</v>
      </c>
      <c r="AT1221">
        <v>0</v>
      </c>
      <c r="AU1221">
        <v>8.32</v>
      </c>
      <c r="AV1221">
        <v>0</v>
      </c>
      <c r="AX1221">
        <v>0</v>
      </c>
      <c r="AY1221">
        <v>914.99</v>
      </c>
      <c r="AZ1221">
        <v>0</v>
      </c>
      <c r="BA1221">
        <v>-0.19</v>
      </c>
      <c r="BB1221">
        <v>0</v>
      </c>
      <c r="BC1221">
        <v>0</v>
      </c>
      <c r="BD1221">
        <v>0</v>
      </c>
      <c r="BE1221">
        <v>-0.19</v>
      </c>
      <c r="BF1221">
        <v>0</v>
      </c>
      <c r="BG1221">
        <v>0</v>
      </c>
      <c r="BH1221">
        <v>0</v>
      </c>
      <c r="BI1221">
        <v>915</v>
      </c>
      <c r="BJ1221" t="s">
        <v>8990</v>
      </c>
      <c r="BK1221" t="s">
        <v>8991</v>
      </c>
      <c r="BL1221" t="s">
        <v>93</v>
      </c>
    </row>
    <row r="1222" spans="1:64" hidden="1">
      <c r="A1222">
        <v>1217</v>
      </c>
      <c r="B1222" t="s">
        <v>70</v>
      </c>
      <c r="C1222" t="s">
        <v>71</v>
      </c>
      <c r="D1222" t="s">
        <v>72</v>
      </c>
      <c r="E1222" t="s">
        <v>73</v>
      </c>
      <c r="F1222" t="s">
        <v>3054</v>
      </c>
      <c r="G1222" t="s">
        <v>9047</v>
      </c>
      <c r="H1222" t="s">
        <v>9048</v>
      </c>
      <c r="I1222" t="s">
        <v>9049</v>
      </c>
      <c r="J1222" t="s">
        <v>9050</v>
      </c>
      <c r="K1222" t="s">
        <v>79</v>
      </c>
      <c r="L1222" t="s">
        <v>6108</v>
      </c>
      <c r="M1222" t="s">
        <v>81</v>
      </c>
      <c r="N1222" t="s">
        <v>82</v>
      </c>
      <c r="O1222" t="s">
        <v>83</v>
      </c>
      <c r="P1222">
        <v>1</v>
      </c>
      <c r="Q1222">
        <v>0</v>
      </c>
      <c r="R1222" t="s">
        <v>9051</v>
      </c>
      <c r="S1222" t="s">
        <v>85</v>
      </c>
      <c r="T1222" t="s">
        <v>86</v>
      </c>
      <c r="U1222" t="s">
        <v>87</v>
      </c>
      <c r="V1222" t="s">
        <v>9052</v>
      </c>
      <c r="W1222" t="s">
        <v>9053</v>
      </c>
      <c r="X1222" s="1">
        <v>46039</v>
      </c>
      <c r="Y1222" s="1">
        <v>46049</v>
      </c>
      <c r="Z1222">
        <v>31</v>
      </c>
      <c r="AA1222" t="s">
        <v>1755</v>
      </c>
      <c r="AB1222">
        <v>3</v>
      </c>
      <c r="AC1222">
        <v>3</v>
      </c>
      <c r="AD1222">
        <v>0</v>
      </c>
      <c r="AE1222">
        <v>0</v>
      </c>
      <c r="AF1222">
        <v>1</v>
      </c>
      <c r="AG1222">
        <v>0</v>
      </c>
      <c r="AH1222">
        <v>0</v>
      </c>
      <c r="AI1222">
        <v>0</v>
      </c>
      <c r="AJ1222">
        <v>216</v>
      </c>
      <c r="AK1222">
        <v>0</v>
      </c>
      <c r="AL1222">
        <v>90</v>
      </c>
      <c r="AM1222">
        <v>1085.5999999999999</v>
      </c>
      <c r="AN1222">
        <v>10.8</v>
      </c>
      <c r="AO1222">
        <v>0</v>
      </c>
      <c r="AP1222">
        <v>90</v>
      </c>
      <c r="AQ1222">
        <v>0</v>
      </c>
      <c r="AS1222">
        <v>-62.92</v>
      </c>
      <c r="AT1222">
        <v>0</v>
      </c>
      <c r="AU1222">
        <v>10.31</v>
      </c>
      <c r="AV1222">
        <v>0</v>
      </c>
      <c r="AX1222">
        <v>0</v>
      </c>
      <c r="AY1222">
        <v>1133.79</v>
      </c>
      <c r="AZ1222">
        <v>0</v>
      </c>
      <c r="BA1222">
        <v>-0.08</v>
      </c>
      <c r="BB1222">
        <v>0</v>
      </c>
      <c r="BC1222">
        <v>0</v>
      </c>
      <c r="BD1222">
        <v>0</v>
      </c>
      <c r="BE1222">
        <v>-0.08</v>
      </c>
      <c r="BF1222">
        <v>0</v>
      </c>
      <c r="BG1222">
        <v>0</v>
      </c>
      <c r="BH1222">
        <v>0</v>
      </c>
      <c r="BI1222">
        <v>1134</v>
      </c>
      <c r="BJ1222" t="s">
        <v>8958</v>
      </c>
      <c r="BK1222" t="s">
        <v>9054</v>
      </c>
      <c r="BL1222" t="s">
        <v>93</v>
      </c>
    </row>
    <row r="1223" spans="1:64" hidden="1">
      <c r="A1223">
        <v>1218</v>
      </c>
      <c r="B1223" t="s">
        <v>70</v>
      </c>
      <c r="C1223" t="s">
        <v>71</v>
      </c>
      <c r="D1223" t="s">
        <v>72</v>
      </c>
      <c r="E1223" t="s">
        <v>73</v>
      </c>
      <c r="F1223" t="s">
        <v>3054</v>
      </c>
      <c r="G1223" t="s">
        <v>9055</v>
      </c>
      <c r="H1223" t="s">
        <v>9056</v>
      </c>
      <c r="I1223" t="s">
        <v>9057</v>
      </c>
      <c r="J1223" t="s">
        <v>9058</v>
      </c>
      <c r="K1223" t="s">
        <v>79</v>
      </c>
      <c r="L1223" t="s">
        <v>6108</v>
      </c>
      <c r="M1223" t="s">
        <v>81</v>
      </c>
      <c r="N1223" t="s">
        <v>82</v>
      </c>
      <c r="O1223" t="s">
        <v>83</v>
      </c>
      <c r="P1223">
        <v>1</v>
      </c>
      <c r="Q1223">
        <v>0</v>
      </c>
      <c r="R1223" t="s">
        <v>9059</v>
      </c>
      <c r="S1223" t="s">
        <v>85</v>
      </c>
      <c r="T1223" t="s">
        <v>86</v>
      </c>
      <c r="U1223" t="s">
        <v>87</v>
      </c>
      <c r="V1223" t="s">
        <v>9060</v>
      </c>
      <c r="W1223" t="s">
        <v>9061</v>
      </c>
      <c r="X1223" s="1">
        <v>46039</v>
      </c>
      <c r="Y1223" s="1">
        <v>46049</v>
      </c>
      <c r="Z1223">
        <v>31</v>
      </c>
      <c r="AA1223" t="s">
        <v>1755</v>
      </c>
      <c r="AB1223">
        <v>2523</v>
      </c>
      <c r="AC1223">
        <v>2523</v>
      </c>
      <c r="AD1223">
        <v>0</v>
      </c>
      <c r="AE1223">
        <v>0</v>
      </c>
      <c r="AF1223">
        <v>1</v>
      </c>
      <c r="AG1223">
        <v>0</v>
      </c>
      <c r="AH1223">
        <v>0</v>
      </c>
      <c r="AI1223">
        <v>0</v>
      </c>
      <c r="AJ1223">
        <v>165</v>
      </c>
      <c r="AK1223">
        <v>0</v>
      </c>
      <c r="AL1223">
        <v>90</v>
      </c>
      <c r="AM1223">
        <v>827.6</v>
      </c>
      <c r="AN1223">
        <v>8.25</v>
      </c>
      <c r="AO1223">
        <v>0</v>
      </c>
      <c r="AP1223">
        <v>90</v>
      </c>
      <c r="AQ1223">
        <v>0</v>
      </c>
      <c r="AS1223">
        <v>-47.97</v>
      </c>
      <c r="AT1223">
        <v>0</v>
      </c>
      <c r="AU1223">
        <v>101.16</v>
      </c>
      <c r="AV1223">
        <v>0</v>
      </c>
      <c r="AX1223">
        <v>0</v>
      </c>
      <c r="AY1223">
        <v>979.04</v>
      </c>
      <c r="AZ1223">
        <v>0</v>
      </c>
      <c r="BA1223">
        <v>10115.5</v>
      </c>
      <c r="BB1223">
        <v>41.22</v>
      </c>
      <c r="BC1223">
        <v>320.05</v>
      </c>
      <c r="BD1223">
        <v>10476.77</v>
      </c>
      <c r="BE1223">
        <v>0</v>
      </c>
      <c r="BF1223">
        <v>0</v>
      </c>
      <c r="BG1223">
        <v>0</v>
      </c>
      <c r="BH1223">
        <v>0</v>
      </c>
      <c r="BI1223">
        <v>11456</v>
      </c>
      <c r="BJ1223" t="s">
        <v>9062</v>
      </c>
      <c r="BK1223" t="s">
        <v>9063</v>
      </c>
      <c r="BL1223" t="s">
        <v>93</v>
      </c>
    </row>
    <row r="1224" spans="1:64" hidden="1">
      <c r="A1224">
        <v>1219</v>
      </c>
      <c r="B1224" t="s">
        <v>70</v>
      </c>
      <c r="C1224" t="s">
        <v>71</v>
      </c>
      <c r="D1224" t="s">
        <v>72</v>
      </c>
      <c r="E1224" t="s">
        <v>73</v>
      </c>
      <c r="F1224" t="s">
        <v>3054</v>
      </c>
      <c r="G1224" t="s">
        <v>9064</v>
      </c>
      <c r="I1224" t="s">
        <v>9065</v>
      </c>
      <c r="J1224" t="s">
        <v>7599</v>
      </c>
      <c r="K1224" t="s">
        <v>79</v>
      </c>
      <c r="L1224" t="s">
        <v>6108</v>
      </c>
      <c r="M1224" t="s">
        <v>81</v>
      </c>
      <c r="N1224" t="s">
        <v>82</v>
      </c>
      <c r="O1224" t="s">
        <v>83</v>
      </c>
      <c r="P1224">
        <v>1</v>
      </c>
      <c r="Q1224">
        <v>0</v>
      </c>
      <c r="R1224" t="s">
        <v>9066</v>
      </c>
      <c r="S1224" t="s">
        <v>85</v>
      </c>
      <c r="T1224" t="s">
        <v>86</v>
      </c>
      <c r="U1224" t="s">
        <v>87</v>
      </c>
      <c r="V1224" t="s">
        <v>9067</v>
      </c>
      <c r="W1224" t="s">
        <v>9068</v>
      </c>
      <c r="X1224" s="1">
        <v>46039</v>
      </c>
      <c r="Y1224" s="1">
        <v>46049</v>
      </c>
      <c r="Z1224">
        <v>31</v>
      </c>
      <c r="AA1224" t="s">
        <v>1755</v>
      </c>
      <c r="AB1224">
        <v>3547</v>
      </c>
      <c r="AC1224">
        <v>3547</v>
      </c>
      <c r="AD1224">
        <v>0</v>
      </c>
      <c r="AE1224">
        <v>0</v>
      </c>
      <c r="AF1224">
        <v>1</v>
      </c>
      <c r="AG1224">
        <v>0</v>
      </c>
      <c r="AH1224">
        <v>0</v>
      </c>
      <c r="AI1224">
        <v>0</v>
      </c>
      <c r="AJ1224">
        <v>176</v>
      </c>
      <c r="AK1224">
        <v>0</v>
      </c>
      <c r="AL1224">
        <v>90</v>
      </c>
      <c r="AM1224">
        <v>883.04</v>
      </c>
      <c r="AN1224">
        <v>8.8000000000000007</v>
      </c>
      <c r="AO1224">
        <v>0</v>
      </c>
      <c r="AP1224">
        <v>90</v>
      </c>
      <c r="AQ1224">
        <v>0</v>
      </c>
      <c r="AS1224">
        <v>-51.18</v>
      </c>
      <c r="AT1224">
        <v>0</v>
      </c>
      <c r="AU1224">
        <v>0</v>
      </c>
      <c r="AV1224">
        <v>0</v>
      </c>
      <c r="AX1224">
        <v>0</v>
      </c>
      <c r="AY1224">
        <v>930.66</v>
      </c>
      <c r="AZ1224">
        <v>0</v>
      </c>
      <c r="BA1224">
        <v>-0.82</v>
      </c>
      <c r="BB1224">
        <v>0</v>
      </c>
      <c r="BC1224">
        <v>0</v>
      </c>
      <c r="BD1224">
        <v>0</v>
      </c>
      <c r="BE1224">
        <v>-0.82</v>
      </c>
      <c r="BF1224">
        <v>0</v>
      </c>
      <c r="BG1224">
        <v>0</v>
      </c>
      <c r="BH1224">
        <v>0</v>
      </c>
      <c r="BI1224">
        <v>930</v>
      </c>
      <c r="BJ1224" t="s">
        <v>8949</v>
      </c>
      <c r="BK1224" t="s">
        <v>8950</v>
      </c>
      <c r="BL1224" t="s">
        <v>93</v>
      </c>
    </row>
    <row r="1225" spans="1:64" hidden="1">
      <c r="A1225">
        <v>1220</v>
      </c>
      <c r="B1225" t="s">
        <v>70</v>
      </c>
      <c r="C1225" t="s">
        <v>71</v>
      </c>
      <c r="D1225" t="s">
        <v>72</v>
      </c>
      <c r="E1225" t="s">
        <v>73</v>
      </c>
      <c r="F1225" t="s">
        <v>3054</v>
      </c>
      <c r="G1225" t="s">
        <v>9069</v>
      </c>
      <c r="H1225" t="s">
        <v>9070</v>
      </c>
      <c r="I1225" t="s">
        <v>9071</v>
      </c>
      <c r="J1225" t="s">
        <v>9072</v>
      </c>
      <c r="K1225" t="s">
        <v>79</v>
      </c>
      <c r="L1225" t="s">
        <v>6108</v>
      </c>
      <c r="M1225" t="s">
        <v>81</v>
      </c>
      <c r="N1225" t="s">
        <v>82</v>
      </c>
      <c r="O1225" t="s">
        <v>83</v>
      </c>
      <c r="P1225">
        <v>1</v>
      </c>
      <c r="Q1225">
        <v>0</v>
      </c>
      <c r="R1225" t="s">
        <v>9073</v>
      </c>
      <c r="S1225" t="s">
        <v>85</v>
      </c>
      <c r="T1225" t="s">
        <v>86</v>
      </c>
      <c r="U1225" t="s">
        <v>87</v>
      </c>
      <c r="V1225" t="s">
        <v>9074</v>
      </c>
      <c r="W1225" t="s">
        <v>9075</v>
      </c>
      <c r="X1225" s="1">
        <v>46039</v>
      </c>
      <c r="Y1225" s="1">
        <v>46049</v>
      </c>
      <c r="Z1225">
        <v>31</v>
      </c>
      <c r="AA1225" t="s">
        <v>1755</v>
      </c>
      <c r="AB1225">
        <v>1</v>
      </c>
      <c r="AC1225">
        <v>1</v>
      </c>
      <c r="AD1225">
        <v>0</v>
      </c>
      <c r="AE1225">
        <v>0</v>
      </c>
      <c r="AF1225">
        <v>1</v>
      </c>
      <c r="AG1225">
        <v>0</v>
      </c>
      <c r="AH1225">
        <v>0</v>
      </c>
      <c r="AI1225">
        <v>0</v>
      </c>
      <c r="AJ1225">
        <v>196</v>
      </c>
      <c r="AK1225">
        <v>0</v>
      </c>
      <c r="AL1225">
        <v>90</v>
      </c>
      <c r="AM1225">
        <v>983.84</v>
      </c>
      <c r="AN1225">
        <v>9.8000000000000007</v>
      </c>
      <c r="AO1225">
        <v>0</v>
      </c>
      <c r="AP1225">
        <v>90</v>
      </c>
      <c r="AQ1225">
        <v>0</v>
      </c>
      <c r="AS1225">
        <v>-57.02</v>
      </c>
      <c r="AT1225">
        <v>0</v>
      </c>
      <c r="AU1225">
        <v>20.62</v>
      </c>
      <c r="AV1225">
        <v>0</v>
      </c>
      <c r="AX1225">
        <v>0</v>
      </c>
      <c r="AY1225">
        <v>1047.24</v>
      </c>
      <c r="AZ1225">
        <v>0</v>
      </c>
      <c r="BA1225">
        <v>-0.61</v>
      </c>
      <c r="BB1225">
        <v>0</v>
      </c>
      <c r="BC1225">
        <v>0</v>
      </c>
      <c r="BD1225">
        <v>0</v>
      </c>
      <c r="BE1225">
        <v>-0.61</v>
      </c>
      <c r="BF1225">
        <v>0</v>
      </c>
      <c r="BG1225">
        <v>0</v>
      </c>
      <c r="BH1225">
        <v>0</v>
      </c>
      <c r="BI1225">
        <v>1047</v>
      </c>
      <c r="BJ1225" t="s">
        <v>9076</v>
      </c>
      <c r="BK1225" t="s">
        <v>9077</v>
      </c>
      <c r="BL1225" t="s">
        <v>93</v>
      </c>
    </row>
    <row r="1226" spans="1:64" hidden="1">
      <c r="A1226">
        <v>1221</v>
      </c>
      <c r="B1226" t="s">
        <v>70</v>
      </c>
      <c r="C1226" t="s">
        <v>71</v>
      </c>
      <c r="D1226" t="s">
        <v>72</v>
      </c>
      <c r="E1226" t="s">
        <v>73</v>
      </c>
      <c r="F1226" t="s">
        <v>3054</v>
      </c>
      <c r="G1226" t="s">
        <v>9078</v>
      </c>
      <c r="I1226" t="s">
        <v>9079</v>
      </c>
      <c r="J1226" t="s">
        <v>7599</v>
      </c>
      <c r="K1226" t="s">
        <v>79</v>
      </c>
      <c r="L1226" t="s">
        <v>6108</v>
      </c>
      <c r="M1226" t="s">
        <v>81</v>
      </c>
      <c r="N1226" t="s">
        <v>82</v>
      </c>
      <c r="O1226" t="s">
        <v>83</v>
      </c>
      <c r="P1226">
        <v>2</v>
      </c>
      <c r="Q1226">
        <v>0</v>
      </c>
      <c r="R1226" t="s">
        <v>9080</v>
      </c>
      <c r="S1226" t="s">
        <v>85</v>
      </c>
      <c r="T1226" t="s">
        <v>86</v>
      </c>
      <c r="U1226" t="s">
        <v>87</v>
      </c>
      <c r="V1226" t="s">
        <v>9081</v>
      </c>
      <c r="W1226" t="s">
        <v>9082</v>
      </c>
      <c r="X1226" s="1">
        <v>46039</v>
      </c>
      <c r="Y1226" s="1">
        <v>46049</v>
      </c>
      <c r="Z1226">
        <v>31</v>
      </c>
      <c r="AA1226" t="s">
        <v>1755</v>
      </c>
      <c r="AB1226">
        <v>4897</v>
      </c>
      <c r="AC1226">
        <v>4897</v>
      </c>
      <c r="AD1226">
        <v>0</v>
      </c>
      <c r="AE1226">
        <v>0</v>
      </c>
      <c r="AF1226">
        <v>1</v>
      </c>
      <c r="AG1226">
        <v>0</v>
      </c>
      <c r="AH1226">
        <v>0</v>
      </c>
      <c r="AI1226">
        <v>0</v>
      </c>
      <c r="AJ1226">
        <v>230.4</v>
      </c>
      <c r="AK1226">
        <v>0</v>
      </c>
      <c r="AL1226">
        <v>180</v>
      </c>
      <c r="AM1226">
        <v>1159.04</v>
      </c>
      <c r="AN1226">
        <v>11.52</v>
      </c>
      <c r="AO1226">
        <v>0</v>
      </c>
      <c r="AP1226">
        <v>180</v>
      </c>
      <c r="AQ1226">
        <v>0</v>
      </c>
      <c r="AS1226">
        <v>-67.180000000000007</v>
      </c>
      <c r="AT1226">
        <v>0</v>
      </c>
      <c r="AU1226">
        <v>11.73</v>
      </c>
      <c r="AV1226">
        <v>0</v>
      </c>
      <c r="AX1226">
        <v>0</v>
      </c>
      <c r="AY1226">
        <v>1295.1099999999999</v>
      </c>
      <c r="AZ1226">
        <v>0</v>
      </c>
      <c r="BA1226">
        <v>1172.69</v>
      </c>
      <c r="BB1226">
        <v>10.75</v>
      </c>
      <c r="BC1226">
        <v>26.81</v>
      </c>
      <c r="BD1226">
        <v>1210.25</v>
      </c>
      <c r="BE1226">
        <v>0</v>
      </c>
      <c r="BF1226">
        <v>0</v>
      </c>
      <c r="BG1226">
        <v>0</v>
      </c>
      <c r="BH1226">
        <v>0</v>
      </c>
      <c r="BI1226">
        <v>2506</v>
      </c>
      <c r="BJ1226" t="s">
        <v>9083</v>
      </c>
      <c r="BK1226" t="s">
        <v>9084</v>
      </c>
      <c r="BL1226" t="s">
        <v>93</v>
      </c>
    </row>
    <row r="1227" spans="1:64" hidden="1">
      <c r="A1227">
        <v>1222</v>
      </c>
      <c r="B1227" t="s">
        <v>70</v>
      </c>
      <c r="C1227" t="s">
        <v>71</v>
      </c>
      <c r="D1227" t="s">
        <v>72</v>
      </c>
      <c r="E1227" t="s">
        <v>73</v>
      </c>
      <c r="F1227" t="s">
        <v>3054</v>
      </c>
      <c r="G1227" t="s">
        <v>9085</v>
      </c>
      <c r="H1227" t="s">
        <v>9086</v>
      </c>
      <c r="I1227" t="s">
        <v>9087</v>
      </c>
      <c r="J1227" t="s">
        <v>9088</v>
      </c>
      <c r="K1227" t="s">
        <v>79</v>
      </c>
      <c r="L1227" t="s">
        <v>6108</v>
      </c>
      <c r="M1227" t="s">
        <v>81</v>
      </c>
      <c r="N1227" t="s">
        <v>82</v>
      </c>
      <c r="O1227" t="s">
        <v>83</v>
      </c>
      <c r="P1227">
        <v>1</v>
      </c>
      <c r="Q1227">
        <v>0</v>
      </c>
      <c r="R1227" t="s">
        <v>9089</v>
      </c>
      <c r="S1227" t="s">
        <v>85</v>
      </c>
      <c r="T1227" t="s">
        <v>86</v>
      </c>
      <c r="U1227" t="s">
        <v>87</v>
      </c>
      <c r="V1227" t="s">
        <v>9090</v>
      </c>
      <c r="W1227" t="s">
        <v>9091</v>
      </c>
      <c r="X1227" s="1">
        <v>46039</v>
      </c>
      <c r="Y1227" s="1">
        <v>46049</v>
      </c>
      <c r="Z1227">
        <v>31</v>
      </c>
      <c r="AA1227" t="s">
        <v>1755</v>
      </c>
      <c r="AB1227">
        <v>1</v>
      </c>
      <c r="AC1227">
        <v>1</v>
      </c>
      <c r="AD1227">
        <v>0</v>
      </c>
      <c r="AE1227">
        <v>0</v>
      </c>
      <c r="AF1227">
        <v>1</v>
      </c>
      <c r="AG1227">
        <v>0</v>
      </c>
      <c r="AH1227">
        <v>0</v>
      </c>
      <c r="AI1227">
        <v>0</v>
      </c>
      <c r="AJ1227">
        <v>193</v>
      </c>
      <c r="AK1227">
        <v>0</v>
      </c>
      <c r="AL1227">
        <v>90</v>
      </c>
      <c r="AM1227">
        <v>968.72</v>
      </c>
      <c r="AN1227">
        <v>9.65</v>
      </c>
      <c r="AO1227">
        <v>0</v>
      </c>
      <c r="AP1227">
        <v>90</v>
      </c>
      <c r="AQ1227">
        <v>0</v>
      </c>
      <c r="AS1227">
        <v>-56.15</v>
      </c>
      <c r="AT1227">
        <v>0</v>
      </c>
      <c r="AU1227">
        <v>0</v>
      </c>
      <c r="AV1227">
        <v>0</v>
      </c>
      <c r="AX1227">
        <v>0</v>
      </c>
      <c r="AY1227">
        <v>1012.22</v>
      </c>
      <c r="AZ1227">
        <v>0</v>
      </c>
      <c r="BA1227">
        <v>-0.98</v>
      </c>
      <c r="BB1227">
        <v>0</v>
      </c>
      <c r="BC1227">
        <v>0</v>
      </c>
      <c r="BD1227">
        <v>0</v>
      </c>
      <c r="BE1227">
        <v>-0.98</v>
      </c>
      <c r="BF1227">
        <v>0</v>
      </c>
      <c r="BG1227">
        <v>0</v>
      </c>
      <c r="BH1227">
        <v>0</v>
      </c>
      <c r="BI1227">
        <v>1012</v>
      </c>
      <c r="BJ1227" t="s">
        <v>9092</v>
      </c>
      <c r="BK1227" t="s">
        <v>9093</v>
      </c>
      <c r="BL1227" t="s">
        <v>93</v>
      </c>
    </row>
    <row r="1228" spans="1:64" hidden="1">
      <c r="A1228">
        <v>1223</v>
      </c>
      <c r="B1228" t="s">
        <v>70</v>
      </c>
      <c r="C1228" t="s">
        <v>71</v>
      </c>
      <c r="D1228" t="s">
        <v>72</v>
      </c>
      <c r="E1228" t="s">
        <v>73</v>
      </c>
      <c r="F1228" t="s">
        <v>3054</v>
      </c>
      <c r="G1228" t="s">
        <v>9094</v>
      </c>
      <c r="H1228" t="s">
        <v>9095</v>
      </c>
      <c r="I1228" t="s">
        <v>9096</v>
      </c>
      <c r="J1228" t="s">
        <v>9097</v>
      </c>
      <c r="K1228" t="s">
        <v>79</v>
      </c>
      <c r="L1228" t="s">
        <v>6108</v>
      </c>
      <c r="M1228" t="s">
        <v>81</v>
      </c>
      <c r="N1228" t="s">
        <v>82</v>
      </c>
      <c r="O1228" t="s">
        <v>83</v>
      </c>
      <c r="P1228">
        <v>1</v>
      </c>
      <c r="Q1228">
        <v>0</v>
      </c>
      <c r="R1228" t="s">
        <v>9098</v>
      </c>
      <c r="S1228" t="s">
        <v>85</v>
      </c>
      <c r="T1228" t="s">
        <v>86</v>
      </c>
      <c r="U1228" t="s">
        <v>87</v>
      </c>
      <c r="V1228" t="s">
        <v>9099</v>
      </c>
      <c r="W1228" t="s">
        <v>9100</v>
      </c>
      <c r="X1228" s="1">
        <v>46039</v>
      </c>
      <c r="Y1228" s="1">
        <v>46049</v>
      </c>
      <c r="Z1228">
        <v>31</v>
      </c>
      <c r="AA1228" t="s">
        <v>1755</v>
      </c>
      <c r="AB1228">
        <v>0</v>
      </c>
      <c r="AC1228">
        <v>0</v>
      </c>
      <c r="AD1228">
        <v>0</v>
      </c>
      <c r="AE1228">
        <v>0</v>
      </c>
      <c r="AF1228">
        <v>1</v>
      </c>
      <c r="AG1228">
        <v>0</v>
      </c>
      <c r="AH1228">
        <v>0</v>
      </c>
      <c r="AI1228">
        <v>0</v>
      </c>
      <c r="AJ1228">
        <v>201</v>
      </c>
      <c r="AK1228">
        <v>0</v>
      </c>
      <c r="AL1228">
        <v>90</v>
      </c>
      <c r="AM1228">
        <v>1009.1</v>
      </c>
      <c r="AN1228">
        <v>10.050000000000001</v>
      </c>
      <c r="AO1228">
        <v>0</v>
      </c>
      <c r="AP1228">
        <v>90</v>
      </c>
      <c r="AQ1228">
        <v>0</v>
      </c>
      <c r="AS1228">
        <v>-58.49</v>
      </c>
      <c r="AT1228">
        <v>0</v>
      </c>
      <c r="AU1228">
        <v>0</v>
      </c>
      <c r="AV1228">
        <v>0</v>
      </c>
      <c r="AX1228">
        <v>0</v>
      </c>
      <c r="AY1228">
        <v>1050.6600000000001</v>
      </c>
      <c r="AZ1228">
        <v>0</v>
      </c>
      <c r="BA1228">
        <v>-0.92</v>
      </c>
      <c r="BB1228">
        <v>0</v>
      </c>
      <c r="BC1228">
        <v>0</v>
      </c>
      <c r="BD1228">
        <v>0</v>
      </c>
      <c r="BE1228">
        <v>-0.92</v>
      </c>
      <c r="BF1228">
        <v>0</v>
      </c>
      <c r="BG1228">
        <v>0</v>
      </c>
      <c r="BH1228">
        <v>0</v>
      </c>
      <c r="BI1228">
        <v>1050</v>
      </c>
      <c r="BJ1228" t="s">
        <v>8949</v>
      </c>
      <c r="BK1228" t="s">
        <v>8950</v>
      </c>
      <c r="BL1228" t="s">
        <v>93</v>
      </c>
    </row>
    <row r="1229" spans="1:64" hidden="1">
      <c r="A1229">
        <v>1224</v>
      </c>
      <c r="B1229" t="s">
        <v>70</v>
      </c>
      <c r="C1229" t="s">
        <v>71</v>
      </c>
      <c r="D1229" t="s">
        <v>72</v>
      </c>
      <c r="E1229" t="s">
        <v>73</v>
      </c>
      <c r="F1229" t="s">
        <v>3054</v>
      </c>
      <c r="G1229" t="s">
        <v>9101</v>
      </c>
      <c r="H1229" t="s">
        <v>9102</v>
      </c>
      <c r="I1229" t="s">
        <v>9103</v>
      </c>
      <c r="J1229" t="s">
        <v>9104</v>
      </c>
      <c r="K1229" t="s">
        <v>79</v>
      </c>
      <c r="L1229" t="s">
        <v>6108</v>
      </c>
      <c r="M1229" t="s">
        <v>81</v>
      </c>
      <c r="N1229" t="s">
        <v>82</v>
      </c>
      <c r="O1229" t="s">
        <v>83</v>
      </c>
      <c r="P1229">
        <v>1</v>
      </c>
      <c r="Q1229">
        <v>0</v>
      </c>
      <c r="R1229" t="s">
        <v>9105</v>
      </c>
      <c r="S1229" t="s">
        <v>85</v>
      </c>
      <c r="T1229" t="s">
        <v>86</v>
      </c>
      <c r="U1229" t="s">
        <v>87</v>
      </c>
      <c r="V1229" t="s">
        <v>9106</v>
      </c>
      <c r="W1229" t="s">
        <v>9107</v>
      </c>
      <c r="X1229" s="1">
        <v>46039</v>
      </c>
      <c r="Y1229" s="1">
        <v>46049</v>
      </c>
      <c r="Z1229">
        <v>31</v>
      </c>
      <c r="AA1229" t="s">
        <v>1755</v>
      </c>
      <c r="AB1229">
        <v>2571</v>
      </c>
      <c r="AC1229">
        <v>2571</v>
      </c>
      <c r="AD1229">
        <v>0</v>
      </c>
      <c r="AE1229">
        <v>0</v>
      </c>
      <c r="AF1229">
        <v>1</v>
      </c>
      <c r="AG1229">
        <v>0</v>
      </c>
      <c r="AH1229">
        <v>0</v>
      </c>
      <c r="AI1229">
        <v>0</v>
      </c>
      <c r="AJ1229">
        <v>197</v>
      </c>
      <c r="AK1229">
        <v>0</v>
      </c>
      <c r="AL1229">
        <v>90</v>
      </c>
      <c r="AM1229">
        <v>988.88</v>
      </c>
      <c r="AN1229">
        <v>9.85</v>
      </c>
      <c r="AO1229">
        <v>0</v>
      </c>
      <c r="AP1229">
        <v>90</v>
      </c>
      <c r="AQ1229">
        <v>0</v>
      </c>
      <c r="AS1229">
        <v>-57.32</v>
      </c>
      <c r="AT1229">
        <v>0</v>
      </c>
      <c r="AU1229">
        <v>0</v>
      </c>
      <c r="AV1229">
        <v>0</v>
      </c>
      <c r="AX1229">
        <v>0</v>
      </c>
      <c r="AY1229">
        <v>1031.4100000000001</v>
      </c>
      <c r="AZ1229">
        <v>0</v>
      </c>
      <c r="BA1229">
        <v>-0.69</v>
      </c>
      <c r="BB1229">
        <v>0</v>
      </c>
      <c r="BC1229">
        <v>0</v>
      </c>
      <c r="BD1229">
        <v>0</v>
      </c>
      <c r="BE1229">
        <v>-0.69</v>
      </c>
      <c r="BF1229">
        <v>0</v>
      </c>
      <c r="BG1229">
        <v>0</v>
      </c>
      <c r="BH1229">
        <v>0</v>
      </c>
      <c r="BI1229">
        <v>1031</v>
      </c>
      <c r="BJ1229" t="s">
        <v>9108</v>
      </c>
      <c r="BK1229" t="s">
        <v>9109</v>
      </c>
      <c r="BL1229" t="s">
        <v>93</v>
      </c>
    </row>
    <row r="1230" spans="1:64" hidden="1">
      <c r="A1230">
        <v>1225</v>
      </c>
      <c r="B1230" t="s">
        <v>70</v>
      </c>
      <c r="C1230" t="s">
        <v>71</v>
      </c>
      <c r="D1230" t="s">
        <v>72</v>
      </c>
      <c r="E1230" t="s">
        <v>73</v>
      </c>
      <c r="F1230" t="s">
        <v>3054</v>
      </c>
      <c r="G1230" t="s">
        <v>9110</v>
      </c>
      <c r="H1230" t="s">
        <v>9111</v>
      </c>
      <c r="I1230" t="s">
        <v>9112</v>
      </c>
      <c r="J1230" t="s">
        <v>9113</v>
      </c>
      <c r="K1230" t="s">
        <v>79</v>
      </c>
      <c r="L1230" t="s">
        <v>6108</v>
      </c>
      <c r="M1230" t="s">
        <v>81</v>
      </c>
      <c r="N1230" t="s">
        <v>82</v>
      </c>
      <c r="O1230" t="s">
        <v>83</v>
      </c>
      <c r="P1230">
        <v>1</v>
      </c>
      <c r="Q1230">
        <v>0</v>
      </c>
      <c r="R1230" t="s">
        <v>9114</v>
      </c>
      <c r="S1230" t="s">
        <v>85</v>
      </c>
      <c r="T1230" t="s">
        <v>86</v>
      </c>
      <c r="U1230" t="s">
        <v>87</v>
      </c>
      <c r="V1230" t="s">
        <v>9115</v>
      </c>
      <c r="W1230" t="s">
        <v>9116</v>
      </c>
      <c r="X1230" s="1">
        <v>46039</v>
      </c>
      <c r="Y1230" s="1">
        <v>46049</v>
      </c>
      <c r="Z1230">
        <v>31</v>
      </c>
      <c r="AA1230" t="s">
        <v>1755</v>
      </c>
      <c r="AB1230">
        <v>28279</v>
      </c>
      <c r="AC1230">
        <v>28279</v>
      </c>
      <c r="AD1230">
        <v>0</v>
      </c>
      <c r="AE1230">
        <v>0</v>
      </c>
      <c r="AF1230">
        <v>1</v>
      </c>
      <c r="AG1230">
        <v>0</v>
      </c>
      <c r="AH1230">
        <v>0</v>
      </c>
      <c r="AI1230">
        <v>0</v>
      </c>
      <c r="AJ1230">
        <v>179</v>
      </c>
      <c r="AK1230">
        <v>0</v>
      </c>
      <c r="AL1230">
        <v>90</v>
      </c>
      <c r="AM1230">
        <v>898.16</v>
      </c>
      <c r="AN1230">
        <v>8.9499999999999993</v>
      </c>
      <c r="AO1230">
        <v>0</v>
      </c>
      <c r="AP1230">
        <v>90</v>
      </c>
      <c r="AQ1230">
        <v>0</v>
      </c>
      <c r="AS1230">
        <v>-52.06</v>
      </c>
      <c r="AT1230">
        <v>0</v>
      </c>
      <c r="AU1230">
        <v>0</v>
      </c>
      <c r="AV1230">
        <v>0</v>
      </c>
      <c r="AX1230">
        <v>0</v>
      </c>
      <c r="AY1230">
        <v>945.05</v>
      </c>
      <c r="AZ1230">
        <v>0</v>
      </c>
      <c r="BA1230">
        <v>-0.49</v>
      </c>
      <c r="BB1230">
        <v>0</v>
      </c>
      <c r="BC1230">
        <v>0</v>
      </c>
      <c r="BD1230">
        <v>0</v>
      </c>
      <c r="BE1230">
        <v>-0.49</v>
      </c>
      <c r="BF1230">
        <v>0</v>
      </c>
      <c r="BG1230">
        <v>0</v>
      </c>
      <c r="BH1230">
        <v>0</v>
      </c>
      <c r="BI1230">
        <v>945</v>
      </c>
      <c r="BJ1230" t="s">
        <v>8949</v>
      </c>
      <c r="BK1230" t="s">
        <v>8950</v>
      </c>
      <c r="BL1230" t="s">
        <v>93</v>
      </c>
    </row>
    <row r="1231" spans="1:64" hidden="1">
      <c r="A1231">
        <v>1226</v>
      </c>
      <c r="B1231" t="s">
        <v>70</v>
      </c>
      <c r="C1231" t="s">
        <v>71</v>
      </c>
      <c r="D1231" t="s">
        <v>72</v>
      </c>
      <c r="E1231" t="s">
        <v>73</v>
      </c>
      <c r="F1231" t="s">
        <v>3054</v>
      </c>
      <c r="G1231" t="s">
        <v>9117</v>
      </c>
      <c r="H1231" t="s">
        <v>9118</v>
      </c>
      <c r="I1231" t="s">
        <v>9119</v>
      </c>
      <c r="J1231" t="s">
        <v>9120</v>
      </c>
      <c r="K1231" t="s">
        <v>79</v>
      </c>
      <c r="L1231" t="s">
        <v>6108</v>
      </c>
      <c r="M1231" t="s">
        <v>81</v>
      </c>
      <c r="N1231" t="s">
        <v>82</v>
      </c>
      <c r="O1231" t="s">
        <v>83</v>
      </c>
      <c r="P1231">
        <v>1</v>
      </c>
      <c r="Q1231">
        <v>0</v>
      </c>
      <c r="R1231" t="s">
        <v>9121</v>
      </c>
      <c r="S1231" t="s">
        <v>85</v>
      </c>
      <c r="T1231" t="s">
        <v>86</v>
      </c>
      <c r="U1231" t="s">
        <v>87</v>
      </c>
      <c r="V1231" t="s">
        <v>9122</v>
      </c>
      <c r="W1231" t="s">
        <v>9123</v>
      </c>
      <c r="X1231" s="1">
        <v>46039</v>
      </c>
      <c r="Y1231" s="1">
        <v>46049</v>
      </c>
      <c r="Z1231">
        <v>31</v>
      </c>
      <c r="AA1231" t="s">
        <v>1755</v>
      </c>
      <c r="AB1231">
        <v>2717</v>
      </c>
      <c r="AC1231">
        <v>2717</v>
      </c>
      <c r="AD1231">
        <v>0</v>
      </c>
      <c r="AE1231">
        <v>0</v>
      </c>
      <c r="AF1231">
        <v>1</v>
      </c>
      <c r="AG1231">
        <v>0</v>
      </c>
      <c r="AH1231">
        <v>0</v>
      </c>
      <c r="AI1231">
        <v>0</v>
      </c>
      <c r="AJ1231">
        <v>180</v>
      </c>
      <c r="AK1231">
        <v>0</v>
      </c>
      <c r="AL1231">
        <v>90</v>
      </c>
      <c r="AM1231">
        <v>903.2</v>
      </c>
      <c r="AN1231">
        <v>9</v>
      </c>
      <c r="AO1231">
        <v>0</v>
      </c>
      <c r="AP1231">
        <v>90</v>
      </c>
      <c r="AQ1231">
        <v>0</v>
      </c>
      <c r="AS1231">
        <v>-52.35</v>
      </c>
      <c r="AT1231">
        <v>0</v>
      </c>
      <c r="AU1231">
        <v>0</v>
      </c>
      <c r="AV1231">
        <v>0</v>
      </c>
      <c r="AX1231">
        <v>0</v>
      </c>
      <c r="AY1231">
        <v>949.85</v>
      </c>
      <c r="AZ1231">
        <v>0</v>
      </c>
      <c r="BA1231">
        <v>-0.88</v>
      </c>
      <c r="BB1231">
        <v>0</v>
      </c>
      <c r="BC1231">
        <v>0</v>
      </c>
      <c r="BD1231">
        <v>0</v>
      </c>
      <c r="BE1231">
        <v>-0.88</v>
      </c>
      <c r="BF1231">
        <v>0</v>
      </c>
      <c r="BG1231">
        <v>0</v>
      </c>
      <c r="BH1231">
        <v>0</v>
      </c>
      <c r="BI1231">
        <v>949</v>
      </c>
      <c r="BJ1231" t="s">
        <v>8949</v>
      </c>
      <c r="BK1231" t="s">
        <v>8950</v>
      </c>
      <c r="BL1231" t="s">
        <v>93</v>
      </c>
    </row>
    <row r="1232" spans="1:64" hidden="1">
      <c r="A1232">
        <v>1227</v>
      </c>
      <c r="B1232" t="s">
        <v>70</v>
      </c>
      <c r="C1232" t="s">
        <v>71</v>
      </c>
      <c r="D1232" t="s">
        <v>72</v>
      </c>
      <c r="E1232" t="s">
        <v>73</v>
      </c>
      <c r="F1232" t="s">
        <v>3054</v>
      </c>
      <c r="G1232" t="s">
        <v>9124</v>
      </c>
      <c r="H1232" t="s">
        <v>9125</v>
      </c>
      <c r="I1232" t="s">
        <v>9126</v>
      </c>
      <c r="J1232" t="s">
        <v>9127</v>
      </c>
      <c r="K1232" t="s">
        <v>79</v>
      </c>
      <c r="L1232" t="s">
        <v>6108</v>
      </c>
      <c r="M1232" t="s">
        <v>81</v>
      </c>
      <c r="N1232" t="s">
        <v>82</v>
      </c>
      <c r="O1232" t="s">
        <v>83</v>
      </c>
      <c r="P1232">
        <v>2</v>
      </c>
      <c r="Q1232">
        <v>0</v>
      </c>
      <c r="R1232" t="s">
        <v>9128</v>
      </c>
      <c r="S1232" t="s">
        <v>85</v>
      </c>
      <c r="T1232" t="s">
        <v>86</v>
      </c>
      <c r="U1232" t="s">
        <v>87</v>
      </c>
      <c r="V1232" t="s">
        <v>9129</v>
      </c>
      <c r="W1232" t="s">
        <v>9130</v>
      </c>
      <c r="X1232" s="1">
        <v>46039</v>
      </c>
      <c r="Y1232" s="1">
        <v>46049</v>
      </c>
      <c r="Z1232">
        <v>31</v>
      </c>
      <c r="AA1232" t="s">
        <v>1755</v>
      </c>
      <c r="AB1232">
        <v>2861</v>
      </c>
      <c r="AC1232">
        <v>2861</v>
      </c>
      <c r="AD1232">
        <v>0</v>
      </c>
      <c r="AE1232">
        <v>0</v>
      </c>
      <c r="AF1232">
        <v>1</v>
      </c>
      <c r="AG1232">
        <v>0</v>
      </c>
      <c r="AH1232">
        <v>0</v>
      </c>
      <c r="AI1232">
        <v>0</v>
      </c>
      <c r="AJ1232">
        <v>190</v>
      </c>
      <c r="AK1232">
        <v>0</v>
      </c>
      <c r="AL1232">
        <v>180</v>
      </c>
      <c r="AM1232">
        <v>953.6</v>
      </c>
      <c r="AN1232">
        <v>9.5</v>
      </c>
      <c r="AO1232">
        <v>0</v>
      </c>
      <c r="AP1232">
        <v>180</v>
      </c>
      <c r="AQ1232">
        <v>0</v>
      </c>
      <c r="AS1232">
        <v>-55.27</v>
      </c>
      <c r="AT1232">
        <v>0</v>
      </c>
      <c r="AU1232">
        <v>10</v>
      </c>
      <c r="AV1232">
        <v>0</v>
      </c>
      <c r="AX1232">
        <v>0</v>
      </c>
      <c r="AY1232">
        <v>1097.83</v>
      </c>
      <c r="AZ1232">
        <v>0</v>
      </c>
      <c r="BA1232">
        <v>-0.3</v>
      </c>
      <c r="BB1232">
        <v>0</v>
      </c>
      <c r="BC1232">
        <v>0</v>
      </c>
      <c r="BD1232">
        <v>0</v>
      </c>
      <c r="BE1232">
        <v>-0.3</v>
      </c>
      <c r="BF1232">
        <v>0</v>
      </c>
      <c r="BG1232">
        <v>0</v>
      </c>
      <c r="BH1232">
        <v>0</v>
      </c>
      <c r="BI1232">
        <v>1098</v>
      </c>
      <c r="BJ1232" t="s">
        <v>8949</v>
      </c>
      <c r="BK1232" t="s">
        <v>8950</v>
      </c>
      <c r="BL1232" t="s">
        <v>93</v>
      </c>
    </row>
    <row r="1233" spans="1:64" hidden="1">
      <c r="A1233">
        <v>1228</v>
      </c>
      <c r="B1233" t="s">
        <v>70</v>
      </c>
      <c r="C1233" t="s">
        <v>71</v>
      </c>
      <c r="D1233" t="s">
        <v>72</v>
      </c>
      <c r="E1233" t="s">
        <v>73</v>
      </c>
      <c r="F1233" t="s">
        <v>3054</v>
      </c>
      <c r="G1233" t="s">
        <v>9131</v>
      </c>
      <c r="H1233" t="s">
        <v>9132</v>
      </c>
      <c r="I1233" t="s">
        <v>9133</v>
      </c>
      <c r="J1233" t="s">
        <v>9134</v>
      </c>
      <c r="K1233" t="s">
        <v>79</v>
      </c>
      <c r="L1233" t="s">
        <v>6108</v>
      </c>
      <c r="M1233" t="s">
        <v>81</v>
      </c>
      <c r="N1233" t="s">
        <v>82</v>
      </c>
      <c r="O1233" t="s">
        <v>83</v>
      </c>
      <c r="P1233">
        <v>1</v>
      </c>
      <c r="Q1233">
        <v>0</v>
      </c>
      <c r="R1233" t="s">
        <v>9135</v>
      </c>
      <c r="S1233" t="s">
        <v>85</v>
      </c>
      <c r="T1233" t="s">
        <v>86</v>
      </c>
      <c r="U1233" t="s">
        <v>87</v>
      </c>
      <c r="V1233" t="s">
        <v>9136</v>
      </c>
      <c r="W1233" t="s">
        <v>9137</v>
      </c>
      <c r="X1233" s="1">
        <v>46039</v>
      </c>
      <c r="Y1233" s="1">
        <v>46049</v>
      </c>
      <c r="Z1233">
        <v>31</v>
      </c>
      <c r="AA1233" t="s">
        <v>1755</v>
      </c>
      <c r="AB1233">
        <v>2570</v>
      </c>
      <c r="AC1233">
        <v>2570</v>
      </c>
      <c r="AD1233">
        <v>0</v>
      </c>
      <c r="AE1233">
        <v>0</v>
      </c>
      <c r="AF1233">
        <v>1</v>
      </c>
      <c r="AG1233">
        <v>0</v>
      </c>
      <c r="AH1233">
        <v>0</v>
      </c>
      <c r="AI1233">
        <v>0</v>
      </c>
      <c r="AJ1233">
        <v>241</v>
      </c>
      <c r="AK1233">
        <v>0</v>
      </c>
      <c r="AL1233">
        <v>90</v>
      </c>
      <c r="AM1233">
        <v>1213.0999999999999</v>
      </c>
      <c r="AN1233">
        <v>12.05</v>
      </c>
      <c r="AO1233">
        <v>0</v>
      </c>
      <c r="AP1233">
        <v>90</v>
      </c>
      <c r="AQ1233">
        <v>0</v>
      </c>
      <c r="AS1233">
        <v>-70.31</v>
      </c>
      <c r="AT1233">
        <v>0</v>
      </c>
      <c r="AU1233">
        <v>11.43</v>
      </c>
      <c r="AV1233">
        <v>0</v>
      </c>
      <c r="AX1233">
        <v>0</v>
      </c>
      <c r="AY1233">
        <v>1256.27</v>
      </c>
      <c r="AZ1233">
        <v>0</v>
      </c>
      <c r="BA1233">
        <v>-0.18</v>
      </c>
      <c r="BB1233">
        <v>0</v>
      </c>
      <c r="BC1233">
        <v>0</v>
      </c>
      <c r="BD1233">
        <v>0</v>
      </c>
      <c r="BE1233">
        <v>-0.18</v>
      </c>
      <c r="BF1233">
        <v>0</v>
      </c>
      <c r="BG1233">
        <v>0</v>
      </c>
      <c r="BH1233">
        <v>0</v>
      </c>
      <c r="BI1233">
        <v>1257</v>
      </c>
      <c r="BJ1233" t="s">
        <v>9138</v>
      </c>
      <c r="BK1233" t="s">
        <v>9139</v>
      </c>
      <c r="BL1233" t="s">
        <v>93</v>
      </c>
    </row>
    <row r="1234" spans="1:64" hidden="1">
      <c r="A1234">
        <v>1229</v>
      </c>
      <c r="B1234" t="s">
        <v>70</v>
      </c>
      <c r="C1234" t="s">
        <v>71</v>
      </c>
      <c r="D1234" t="s">
        <v>72</v>
      </c>
      <c r="E1234" t="s">
        <v>73</v>
      </c>
      <c r="F1234" t="s">
        <v>3054</v>
      </c>
      <c r="G1234" t="s">
        <v>9140</v>
      </c>
      <c r="H1234" t="s">
        <v>9141</v>
      </c>
      <c r="I1234" t="s">
        <v>9142</v>
      </c>
      <c r="J1234" t="s">
        <v>9143</v>
      </c>
      <c r="K1234" t="s">
        <v>79</v>
      </c>
      <c r="L1234" t="s">
        <v>6108</v>
      </c>
      <c r="M1234" t="s">
        <v>81</v>
      </c>
      <c r="N1234" t="s">
        <v>82</v>
      </c>
      <c r="O1234" t="s">
        <v>83</v>
      </c>
      <c r="P1234">
        <v>1</v>
      </c>
      <c r="Q1234">
        <v>0</v>
      </c>
      <c r="R1234" t="s">
        <v>9144</v>
      </c>
      <c r="S1234" t="s">
        <v>85</v>
      </c>
      <c r="T1234" t="s">
        <v>86</v>
      </c>
      <c r="U1234" t="s">
        <v>87</v>
      </c>
      <c r="V1234" t="s">
        <v>9145</v>
      </c>
      <c r="W1234" t="s">
        <v>9146</v>
      </c>
      <c r="X1234" s="1">
        <v>46039</v>
      </c>
      <c r="Y1234" s="1">
        <v>46049</v>
      </c>
      <c r="Z1234">
        <v>31</v>
      </c>
      <c r="AA1234" t="s">
        <v>1755</v>
      </c>
      <c r="AB1234">
        <v>1</v>
      </c>
      <c r="AC1234">
        <v>1</v>
      </c>
      <c r="AD1234">
        <v>0</v>
      </c>
      <c r="AE1234">
        <v>0</v>
      </c>
      <c r="AF1234">
        <v>1</v>
      </c>
      <c r="AG1234">
        <v>0</v>
      </c>
      <c r="AH1234">
        <v>0</v>
      </c>
      <c r="AI1234">
        <v>0</v>
      </c>
      <c r="AJ1234">
        <v>219</v>
      </c>
      <c r="AK1234">
        <v>0</v>
      </c>
      <c r="AL1234">
        <v>90</v>
      </c>
      <c r="AM1234">
        <v>1100.9000000000001</v>
      </c>
      <c r="AN1234">
        <v>10.95</v>
      </c>
      <c r="AO1234">
        <v>0</v>
      </c>
      <c r="AP1234">
        <v>90</v>
      </c>
      <c r="AQ1234">
        <v>0</v>
      </c>
      <c r="AS1234">
        <v>-63.81</v>
      </c>
      <c r="AT1234">
        <v>0</v>
      </c>
      <c r="AU1234">
        <v>68.11</v>
      </c>
      <c r="AV1234">
        <v>0</v>
      </c>
      <c r="AX1234">
        <v>0</v>
      </c>
      <c r="AY1234">
        <v>1206.1500000000001</v>
      </c>
      <c r="AZ1234">
        <v>0</v>
      </c>
      <c r="BA1234">
        <v>6811.06</v>
      </c>
      <c r="BB1234">
        <v>22.23</v>
      </c>
      <c r="BC1234">
        <v>122.08</v>
      </c>
      <c r="BD1234">
        <v>6955.37</v>
      </c>
      <c r="BE1234">
        <v>0</v>
      </c>
      <c r="BF1234">
        <v>0</v>
      </c>
      <c r="BG1234">
        <v>0</v>
      </c>
      <c r="BH1234">
        <v>0</v>
      </c>
      <c r="BI1234">
        <v>8162</v>
      </c>
      <c r="BJ1234" t="s">
        <v>9147</v>
      </c>
      <c r="BK1234" t="s">
        <v>9148</v>
      </c>
      <c r="BL1234" t="s">
        <v>93</v>
      </c>
    </row>
    <row r="1235" spans="1:64" hidden="1">
      <c r="A1235">
        <v>1230</v>
      </c>
      <c r="B1235" t="s">
        <v>70</v>
      </c>
      <c r="C1235" t="s">
        <v>71</v>
      </c>
      <c r="D1235" t="s">
        <v>72</v>
      </c>
      <c r="E1235" t="s">
        <v>73</v>
      </c>
      <c r="F1235" t="s">
        <v>3054</v>
      </c>
      <c r="G1235" t="s">
        <v>9149</v>
      </c>
      <c r="H1235" t="s">
        <v>9150</v>
      </c>
      <c r="I1235" t="s">
        <v>9151</v>
      </c>
      <c r="J1235" t="s">
        <v>9152</v>
      </c>
      <c r="K1235" t="s">
        <v>79</v>
      </c>
      <c r="L1235" t="s">
        <v>6108</v>
      </c>
      <c r="M1235" t="s">
        <v>81</v>
      </c>
      <c r="N1235" t="s">
        <v>82</v>
      </c>
      <c r="O1235" t="s">
        <v>83</v>
      </c>
      <c r="P1235">
        <v>1</v>
      </c>
      <c r="Q1235">
        <v>0</v>
      </c>
      <c r="R1235" t="s">
        <v>9153</v>
      </c>
      <c r="S1235" t="s">
        <v>85</v>
      </c>
      <c r="T1235" t="s">
        <v>86</v>
      </c>
      <c r="U1235" t="s">
        <v>87</v>
      </c>
      <c r="V1235" t="s">
        <v>9154</v>
      </c>
      <c r="W1235" t="s">
        <v>9155</v>
      </c>
      <c r="X1235" s="1">
        <v>46039</v>
      </c>
      <c r="Y1235" s="1">
        <v>46049</v>
      </c>
      <c r="Z1235">
        <v>31</v>
      </c>
      <c r="AA1235" t="s">
        <v>1755</v>
      </c>
      <c r="AB1235">
        <v>5616</v>
      </c>
      <c r="AC1235">
        <v>5616</v>
      </c>
      <c r="AD1235">
        <v>0</v>
      </c>
      <c r="AE1235">
        <v>0</v>
      </c>
      <c r="AF1235">
        <v>1</v>
      </c>
      <c r="AG1235">
        <v>0</v>
      </c>
      <c r="AH1235">
        <v>0</v>
      </c>
      <c r="AI1235">
        <v>0</v>
      </c>
      <c r="AJ1235">
        <v>208</v>
      </c>
      <c r="AK1235">
        <v>0</v>
      </c>
      <c r="AL1235">
        <v>90</v>
      </c>
      <c r="AM1235">
        <v>1044.8</v>
      </c>
      <c r="AN1235">
        <v>10.4</v>
      </c>
      <c r="AO1235">
        <v>0</v>
      </c>
      <c r="AP1235">
        <v>90</v>
      </c>
      <c r="AQ1235">
        <v>0</v>
      </c>
      <c r="AS1235">
        <v>-60.56</v>
      </c>
      <c r="AT1235">
        <v>0</v>
      </c>
      <c r="AU1235">
        <v>0</v>
      </c>
      <c r="AV1235">
        <v>0</v>
      </c>
      <c r="AX1235">
        <v>0</v>
      </c>
      <c r="AY1235">
        <v>1084.6400000000001</v>
      </c>
      <c r="AZ1235">
        <v>0</v>
      </c>
      <c r="BA1235">
        <v>-0.28999999999999998</v>
      </c>
      <c r="BB1235">
        <v>0</v>
      </c>
      <c r="BC1235">
        <v>0</v>
      </c>
      <c r="BD1235">
        <v>0</v>
      </c>
      <c r="BE1235">
        <v>-0.28999999999999998</v>
      </c>
      <c r="BF1235">
        <v>0</v>
      </c>
      <c r="BG1235">
        <v>0</v>
      </c>
      <c r="BH1235">
        <v>0</v>
      </c>
      <c r="BI1235">
        <v>1085</v>
      </c>
      <c r="BJ1235" t="s">
        <v>9156</v>
      </c>
      <c r="BK1235" t="s">
        <v>9157</v>
      </c>
      <c r="BL1235" t="s">
        <v>93</v>
      </c>
    </row>
    <row r="1236" spans="1:64" hidden="1">
      <c r="A1236">
        <v>1231</v>
      </c>
      <c r="B1236" t="s">
        <v>70</v>
      </c>
      <c r="C1236" t="s">
        <v>71</v>
      </c>
      <c r="D1236" t="s">
        <v>72</v>
      </c>
      <c r="E1236" t="s">
        <v>73</v>
      </c>
      <c r="F1236" t="s">
        <v>3054</v>
      </c>
      <c r="G1236" t="s">
        <v>9158</v>
      </c>
      <c r="H1236" t="s">
        <v>9159</v>
      </c>
      <c r="I1236" t="s">
        <v>9160</v>
      </c>
      <c r="J1236" t="s">
        <v>9161</v>
      </c>
      <c r="K1236" t="s">
        <v>79</v>
      </c>
      <c r="L1236" t="s">
        <v>6108</v>
      </c>
      <c r="M1236" t="s">
        <v>81</v>
      </c>
      <c r="N1236" t="s">
        <v>82</v>
      </c>
      <c r="O1236" t="s">
        <v>83</v>
      </c>
      <c r="P1236">
        <v>1</v>
      </c>
      <c r="Q1236">
        <v>0</v>
      </c>
      <c r="R1236" t="s">
        <v>9162</v>
      </c>
      <c r="S1236" t="s">
        <v>85</v>
      </c>
      <c r="T1236" t="s">
        <v>86</v>
      </c>
      <c r="U1236" t="s">
        <v>87</v>
      </c>
      <c r="V1236" t="s">
        <v>9163</v>
      </c>
      <c r="W1236" t="s">
        <v>9164</v>
      </c>
      <c r="X1236" s="1">
        <v>46039</v>
      </c>
      <c r="Y1236" s="1">
        <v>46049</v>
      </c>
      <c r="Z1236">
        <v>31</v>
      </c>
      <c r="AA1236" t="s">
        <v>1755</v>
      </c>
      <c r="AB1236">
        <v>17845</v>
      </c>
      <c r="AC1236">
        <v>17845</v>
      </c>
      <c r="AD1236">
        <v>0</v>
      </c>
      <c r="AE1236">
        <v>0</v>
      </c>
      <c r="AF1236">
        <v>1</v>
      </c>
      <c r="AG1236">
        <v>0</v>
      </c>
      <c r="AH1236">
        <v>0</v>
      </c>
      <c r="AI1236">
        <v>0</v>
      </c>
      <c r="AJ1236">
        <v>192</v>
      </c>
      <c r="AK1236">
        <v>0</v>
      </c>
      <c r="AL1236">
        <v>90</v>
      </c>
      <c r="AM1236">
        <v>963.68</v>
      </c>
      <c r="AN1236">
        <v>9.6</v>
      </c>
      <c r="AO1236">
        <v>0</v>
      </c>
      <c r="AP1236">
        <v>90</v>
      </c>
      <c r="AQ1236">
        <v>0</v>
      </c>
      <c r="AS1236">
        <v>-55.86</v>
      </c>
      <c r="AT1236">
        <v>0</v>
      </c>
      <c r="AU1236">
        <v>0</v>
      </c>
      <c r="AV1236">
        <v>0</v>
      </c>
      <c r="AX1236">
        <v>0</v>
      </c>
      <c r="AY1236">
        <v>1007.42</v>
      </c>
      <c r="AZ1236">
        <v>0</v>
      </c>
      <c r="BA1236">
        <v>-0.49</v>
      </c>
      <c r="BB1236">
        <v>0</v>
      </c>
      <c r="BC1236">
        <v>0</v>
      </c>
      <c r="BD1236">
        <v>0</v>
      </c>
      <c r="BE1236">
        <v>-0.49</v>
      </c>
      <c r="BF1236">
        <v>0</v>
      </c>
      <c r="BG1236">
        <v>0</v>
      </c>
      <c r="BH1236">
        <v>0</v>
      </c>
      <c r="BI1236">
        <v>1007</v>
      </c>
      <c r="BJ1236" t="s">
        <v>8958</v>
      </c>
      <c r="BK1236" t="s">
        <v>8959</v>
      </c>
      <c r="BL1236" t="s">
        <v>93</v>
      </c>
    </row>
    <row r="1237" spans="1:64" hidden="1">
      <c r="A1237">
        <v>1232</v>
      </c>
      <c r="B1237" t="s">
        <v>70</v>
      </c>
      <c r="C1237" t="s">
        <v>71</v>
      </c>
      <c r="D1237" t="s">
        <v>72</v>
      </c>
      <c r="E1237" t="s">
        <v>73</v>
      </c>
      <c r="F1237" t="s">
        <v>3054</v>
      </c>
      <c r="G1237" t="s">
        <v>9165</v>
      </c>
      <c r="H1237" t="s">
        <v>9166</v>
      </c>
      <c r="I1237" t="s">
        <v>9167</v>
      </c>
      <c r="J1237" t="s">
        <v>9168</v>
      </c>
      <c r="K1237" t="s">
        <v>79</v>
      </c>
      <c r="L1237" t="s">
        <v>6108</v>
      </c>
      <c r="M1237" t="s">
        <v>81</v>
      </c>
      <c r="N1237" t="s">
        <v>82</v>
      </c>
      <c r="O1237" t="s">
        <v>83</v>
      </c>
      <c r="P1237">
        <v>1</v>
      </c>
      <c r="Q1237">
        <v>0</v>
      </c>
      <c r="R1237" t="s">
        <v>9169</v>
      </c>
      <c r="S1237" t="s">
        <v>85</v>
      </c>
      <c r="T1237" t="s">
        <v>86</v>
      </c>
      <c r="U1237" t="s">
        <v>87</v>
      </c>
      <c r="V1237" t="s">
        <v>9170</v>
      </c>
      <c r="W1237" t="s">
        <v>9171</v>
      </c>
      <c r="X1237" s="1">
        <v>46039</v>
      </c>
      <c r="Y1237" s="1">
        <v>46049</v>
      </c>
      <c r="Z1237">
        <v>31</v>
      </c>
      <c r="AA1237" t="s">
        <v>1755</v>
      </c>
      <c r="AB1237">
        <v>0</v>
      </c>
      <c r="AC1237">
        <v>0</v>
      </c>
      <c r="AD1237">
        <v>0</v>
      </c>
      <c r="AE1237">
        <v>0</v>
      </c>
      <c r="AF1237">
        <v>1</v>
      </c>
      <c r="AG1237">
        <v>0</v>
      </c>
      <c r="AH1237">
        <v>0</v>
      </c>
      <c r="AI1237">
        <v>0</v>
      </c>
      <c r="AJ1237">
        <v>156</v>
      </c>
      <c r="AK1237">
        <v>0</v>
      </c>
      <c r="AL1237">
        <v>90</v>
      </c>
      <c r="AM1237">
        <v>782.24</v>
      </c>
      <c r="AN1237">
        <v>7.8</v>
      </c>
      <c r="AO1237">
        <v>0</v>
      </c>
      <c r="AP1237">
        <v>90</v>
      </c>
      <c r="AQ1237">
        <v>0</v>
      </c>
      <c r="AS1237">
        <v>-45.34</v>
      </c>
      <c r="AT1237">
        <v>0</v>
      </c>
      <c r="AU1237">
        <v>0</v>
      </c>
      <c r="AV1237">
        <v>0</v>
      </c>
      <c r="AX1237">
        <v>0</v>
      </c>
      <c r="AY1237">
        <v>834.7</v>
      </c>
      <c r="AZ1237">
        <v>0</v>
      </c>
      <c r="BA1237">
        <v>-0.93</v>
      </c>
      <c r="BB1237">
        <v>0</v>
      </c>
      <c r="BC1237">
        <v>0</v>
      </c>
      <c r="BD1237">
        <v>0</v>
      </c>
      <c r="BE1237">
        <v>-0.93</v>
      </c>
      <c r="BF1237">
        <v>0</v>
      </c>
      <c r="BG1237">
        <v>0</v>
      </c>
      <c r="BH1237">
        <v>0</v>
      </c>
      <c r="BI1237">
        <v>834</v>
      </c>
      <c r="BJ1237" t="s">
        <v>8958</v>
      </c>
      <c r="BK1237" t="s">
        <v>9000</v>
      </c>
      <c r="BL1237" t="s">
        <v>93</v>
      </c>
    </row>
    <row r="1238" spans="1:64" hidden="1">
      <c r="A1238">
        <v>1233</v>
      </c>
      <c r="B1238" t="s">
        <v>70</v>
      </c>
      <c r="C1238" t="s">
        <v>71</v>
      </c>
      <c r="D1238" t="s">
        <v>72</v>
      </c>
      <c r="E1238" t="s">
        <v>73</v>
      </c>
      <c r="F1238" t="s">
        <v>3054</v>
      </c>
      <c r="G1238" t="s">
        <v>9172</v>
      </c>
      <c r="H1238" t="s">
        <v>9173</v>
      </c>
      <c r="I1238" t="s">
        <v>9174</v>
      </c>
      <c r="J1238" t="s">
        <v>9175</v>
      </c>
      <c r="K1238" t="s">
        <v>79</v>
      </c>
      <c r="L1238" t="s">
        <v>6108</v>
      </c>
      <c r="M1238" t="s">
        <v>81</v>
      </c>
      <c r="N1238" t="s">
        <v>82</v>
      </c>
      <c r="O1238" t="s">
        <v>83</v>
      </c>
      <c r="P1238">
        <v>1</v>
      </c>
      <c r="Q1238">
        <v>0</v>
      </c>
      <c r="R1238" t="s">
        <v>9176</v>
      </c>
      <c r="S1238" t="s">
        <v>85</v>
      </c>
      <c r="T1238" t="s">
        <v>86</v>
      </c>
      <c r="U1238" t="s">
        <v>87</v>
      </c>
      <c r="V1238" t="s">
        <v>9177</v>
      </c>
      <c r="W1238" t="s">
        <v>9178</v>
      </c>
      <c r="X1238" s="1">
        <v>46039</v>
      </c>
      <c r="Y1238" s="1">
        <v>46049</v>
      </c>
      <c r="Z1238">
        <v>31</v>
      </c>
      <c r="AA1238" t="s">
        <v>1755</v>
      </c>
      <c r="AB1238">
        <v>2734</v>
      </c>
      <c r="AC1238">
        <v>2734</v>
      </c>
      <c r="AD1238">
        <v>0</v>
      </c>
      <c r="AE1238">
        <v>0</v>
      </c>
      <c r="AF1238">
        <v>1</v>
      </c>
      <c r="AG1238">
        <v>0</v>
      </c>
      <c r="AH1238">
        <v>0</v>
      </c>
      <c r="AI1238">
        <v>0</v>
      </c>
      <c r="AJ1238">
        <v>180</v>
      </c>
      <c r="AK1238">
        <v>0</v>
      </c>
      <c r="AL1238">
        <v>90</v>
      </c>
      <c r="AM1238">
        <v>903.2</v>
      </c>
      <c r="AN1238">
        <v>9</v>
      </c>
      <c r="AO1238">
        <v>0</v>
      </c>
      <c r="AP1238">
        <v>90</v>
      </c>
      <c r="AQ1238">
        <v>0</v>
      </c>
      <c r="AS1238">
        <v>-52.35</v>
      </c>
      <c r="AT1238">
        <v>0</v>
      </c>
      <c r="AU1238">
        <v>0</v>
      </c>
      <c r="AV1238">
        <v>0</v>
      </c>
      <c r="AX1238">
        <v>0</v>
      </c>
      <c r="AY1238">
        <v>949.85</v>
      </c>
      <c r="AZ1238">
        <v>0</v>
      </c>
      <c r="BA1238">
        <v>-0.74</v>
      </c>
      <c r="BB1238">
        <v>0</v>
      </c>
      <c r="BC1238">
        <v>0</v>
      </c>
      <c r="BD1238">
        <v>0</v>
      </c>
      <c r="BE1238">
        <v>-0.74</v>
      </c>
      <c r="BF1238">
        <v>0</v>
      </c>
      <c r="BG1238">
        <v>0</v>
      </c>
      <c r="BH1238">
        <v>0</v>
      </c>
      <c r="BI1238">
        <v>950</v>
      </c>
      <c r="BJ1238" t="s">
        <v>8931</v>
      </c>
      <c r="BK1238" t="s">
        <v>8932</v>
      </c>
      <c r="BL1238" t="s">
        <v>93</v>
      </c>
    </row>
    <row r="1239" spans="1:64" hidden="1">
      <c r="A1239">
        <v>1234</v>
      </c>
      <c r="B1239" t="s">
        <v>70</v>
      </c>
      <c r="C1239" t="s">
        <v>71</v>
      </c>
      <c r="D1239" t="s">
        <v>72</v>
      </c>
      <c r="E1239" t="s">
        <v>73</v>
      </c>
      <c r="F1239" t="s">
        <v>3054</v>
      </c>
      <c r="G1239" t="s">
        <v>9179</v>
      </c>
      <c r="H1239" t="s">
        <v>9180</v>
      </c>
      <c r="I1239" t="s">
        <v>2846</v>
      </c>
      <c r="J1239" t="s">
        <v>9181</v>
      </c>
      <c r="K1239" t="s">
        <v>79</v>
      </c>
      <c r="L1239" t="s">
        <v>6108</v>
      </c>
      <c r="M1239" t="s">
        <v>81</v>
      </c>
      <c r="N1239" t="s">
        <v>82</v>
      </c>
      <c r="O1239" t="s">
        <v>83</v>
      </c>
      <c r="P1239">
        <v>1</v>
      </c>
      <c r="Q1239">
        <v>0</v>
      </c>
      <c r="R1239" t="s">
        <v>9182</v>
      </c>
      <c r="S1239" t="s">
        <v>85</v>
      </c>
      <c r="T1239" t="s">
        <v>86</v>
      </c>
      <c r="U1239" t="s">
        <v>87</v>
      </c>
      <c r="V1239" t="s">
        <v>9183</v>
      </c>
      <c r="W1239" t="s">
        <v>9184</v>
      </c>
      <c r="X1239" s="1">
        <v>46039</v>
      </c>
      <c r="Y1239" s="1">
        <v>46049</v>
      </c>
      <c r="Z1239">
        <v>31</v>
      </c>
      <c r="AA1239" t="s">
        <v>1755</v>
      </c>
      <c r="AB1239">
        <v>3066</v>
      </c>
      <c r="AC1239">
        <v>3066</v>
      </c>
      <c r="AD1239">
        <v>0</v>
      </c>
      <c r="AE1239">
        <v>0</v>
      </c>
      <c r="AF1239">
        <v>1</v>
      </c>
      <c r="AG1239">
        <v>0</v>
      </c>
      <c r="AH1239">
        <v>0</v>
      </c>
      <c r="AI1239">
        <v>0</v>
      </c>
      <c r="AJ1239">
        <v>277</v>
      </c>
      <c r="AK1239">
        <v>0</v>
      </c>
      <c r="AL1239">
        <v>90</v>
      </c>
      <c r="AM1239">
        <v>1396.7</v>
      </c>
      <c r="AN1239">
        <v>13.85</v>
      </c>
      <c r="AO1239">
        <v>0</v>
      </c>
      <c r="AP1239">
        <v>90</v>
      </c>
      <c r="AQ1239">
        <v>0</v>
      </c>
      <c r="AS1239">
        <v>-80.95</v>
      </c>
      <c r="AT1239">
        <v>0</v>
      </c>
      <c r="AU1239">
        <v>0</v>
      </c>
      <c r="AV1239">
        <v>0</v>
      </c>
      <c r="AX1239">
        <v>0</v>
      </c>
      <c r="AY1239">
        <v>1419.6</v>
      </c>
      <c r="AZ1239">
        <v>0</v>
      </c>
      <c r="BA1239">
        <v>-0.56999999999999995</v>
      </c>
      <c r="BB1239">
        <v>0</v>
      </c>
      <c r="BC1239">
        <v>0</v>
      </c>
      <c r="BD1239">
        <v>0</v>
      </c>
      <c r="BE1239">
        <v>-0.56999999999999995</v>
      </c>
      <c r="BF1239">
        <v>0</v>
      </c>
      <c r="BG1239">
        <v>0</v>
      </c>
      <c r="BH1239">
        <v>0</v>
      </c>
      <c r="BI1239">
        <v>1420</v>
      </c>
      <c r="BJ1239" t="s">
        <v>9185</v>
      </c>
      <c r="BK1239" t="s">
        <v>9186</v>
      </c>
      <c r="BL1239" t="s">
        <v>93</v>
      </c>
    </row>
    <row r="1240" spans="1:64" hidden="1">
      <c r="A1240">
        <v>1235</v>
      </c>
      <c r="B1240" t="s">
        <v>70</v>
      </c>
      <c r="C1240" t="s">
        <v>71</v>
      </c>
      <c r="D1240" t="s">
        <v>72</v>
      </c>
      <c r="E1240" t="s">
        <v>73</v>
      </c>
      <c r="F1240" t="s">
        <v>3054</v>
      </c>
      <c r="G1240" t="s">
        <v>9187</v>
      </c>
      <c r="H1240" t="s">
        <v>9188</v>
      </c>
      <c r="I1240" t="s">
        <v>9189</v>
      </c>
      <c r="J1240" t="s">
        <v>9190</v>
      </c>
      <c r="K1240" t="s">
        <v>79</v>
      </c>
      <c r="L1240" t="s">
        <v>6108</v>
      </c>
      <c r="M1240" t="s">
        <v>81</v>
      </c>
      <c r="N1240" t="s">
        <v>82</v>
      </c>
      <c r="O1240" t="s">
        <v>83</v>
      </c>
      <c r="P1240">
        <v>6</v>
      </c>
      <c r="Q1240">
        <v>0</v>
      </c>
      <c r="R1240" t="s">
        <v>9191</v>
      </c>
      <c r="S1240" t="s">
        <v>85</v>
      </c>
      <c r="T1240" t="s">
        <v>86</v>
      </c>
      <c r="U1240" t="s">
        <v>87</v>
      </c>
      <c r="V1240" t="s">
        <v>9192</v>
      </c>
      <c r="W1240" t="s">
        <v>9193</v>
      </c>
      <c r="X1240" s="1">
        <v>46039</v>
      </c>
      <c r="Y1240" s="1">
        <v>46049</v>
      </c>
      <c r="Z1240">
        <v>31</v>
      </c>
      <c r="AA1240" t="s">
        <v>1755</v>
      </c>
      <c r="AB1240">
        <v>1</v>
      </c>
      <c r="AC1240">
        <v>1</v>
      </c>
      <c r="AD1240">
        <v>0</v>
      </c>
      <c r="AE1240">
        <v>0</v>
      </c>
      <c r="AF1240">
        <v>1</v>
      </c>
      <c r="AG1240">
        <v>0</v>
      </c>
      <c r="AH1240">
        <v>0</v>
      </c>
      <c r="AI1240">
        <v>0</v>
      </c>
      <c r="AJ1240">
        <v>349</v>
      </c>
      <c r="AK1240">
        <v>0</v>
      </c>
      <c r="AL1240">
        <v>540</v>
      </c>
      <c r="AM1240">
        <v>1763.9</v>
      </c>
      <c r="AN1240">
        <v>17.45</v>
      </c>
      <c r="AO1240">
        <v>0</v>
      </c>
      <c r="AP1240">
        <v>540</v>
      </c>
      <c r="AQ1240">
        <v>0</v>
      </c>
      <c r="AS1240">
        <v>-102.24</v>
      </c>
      <c r="AT1240">
        <v>0</v>
      </c>
      <c r="AU1240">
        <v>0</v>
      </c>
      <c r="AV1240">
        <v>0</v>
      </c>
      <c r="AX1240">
        <v>0</v>
      </c>
      <c r="AY1240">
        <v>2219.11</v>
      </c>
      <c r="AZ1240">
        <v>0</v>
      </c>
      <c r="BA1240">
        <v>-0.67</v>
      </c>
      <c r="BB1240">
        <v>0</v>
      </c>
      <c r="BC1240">
        <v>0</v>
      </c>
      <c r="BD1240">
        <v>0</v>
      </c>
      <c r="BE1240">
        <v>-0.67</v>
      </c>
      <c r="BF1240">
        <v>0</v>
      </c>
      <c r="BG1240">
        <v>0</v>
      </c>
      <c r="BH1240">
        <v>0</v>
      </c>
      <c r="BI1240">
        <v>2219</v>
      </c>
      <c r="BJ1240" t="s">
        <v>9194</v>
      </c>
      <c r="BK1240" t="s">
        <v>9195</v>
      </c>
      <c r="BL1240" t="s">
        <v>93</v>
      </c>
    </row>
    <row r="1241" spans="1:64" hidden="1">
      <c r="A1241">
        <v>1236</v>
      </c>
      <c r="B1241" t="s">
        <v>70</v>
      </c>
      <c r="C1241" t="s">
        <v>71</v>
      </c>
      <c r="D1241" t="s">
        <v>72</v>
      </c>
      <c r="E1241" t="s">
        <v>73</v>
      </c>
      <c r="F1241" t="s">
        <v>3054</v>
      </c>
      <c r="G1241" t="s">
        <v>9196</v>
      </c>
      <c r="H1241" t="s">
        <v>9197</v>
      </c>
      <c r="I1241" t="s">
        <v>9198</v>
      </c>
      <c r="J1241" t="s">
        <v>9199</v>
      </c>
      <c r="K1241" t="s">
        <v>79</v>
      </c>
      <c r="L1241" t="s">
        <v>6108</v>
      </c>
      <c r="M1241" t="s">
        <v>81</v>
      </c>
      <c r="N1241" t="s">
        <v>82</v>
      </c>
      <c r="O1241" t="s">
        <v>83</v>
      </c>
      <c r="P1241">
        <v>1</v>
      </c>
      <c r="Q1241">
        <v>0</v>
      </c>
      <c r="R1241" t="s">
        <v>9200</v>
      </c>
      <c r="S1241" t="s">
        <v>85</v>
      </c>
      <c r="T1241" t="s">
        <v>86</v>
      </c>
      <c r="U1241" t="s">
        <v>87</v>
      </c>
      <c r="V1241" t="s">
        <v>9201</v>
      </c>
      <c r="W1241" t="s">
        <v>9202</v>
      </c>
      <c r="X1241" s="1">
        <v>46039</v>
      </c>
      <c r="Y1241" s="1">
        <v>46049</v>
      </c>
      <c r="Z1241">
        <v>31</v>
      </c>
      <c r="AA1241" t="s">
        <v>1755</v>
      </c>
      <c r="AB1241">
        <v>64580</v>
      </c>
      <c r="AC1241">
        <v>64580</v>
      </c>
      <c r="AD1241">
        <v>0</v>
      </c>
      <c r="AE1241">
        <v>0</v>
      </c>
      <c r="AF1241">
        <v>1</v>
      </c>
      <c r="AG1241">
        <v>0</v>
      </c>
      <c r="AH1241">
        <v>0</v>
      </c>
      <c r="AI1241">
        <v>0</v>
      </c>
      <c r="AJ1241">
        <v>309</v>
      </c>
      <c r="AK1241">
        <v>0</v>
      </c>
      <c r="AL1241">
        <v>90</v>
      </c>
      <c r="AM1241">
        <v>1559.9</v>
      </c>
      <c r="AN1241">
        <v>15.45</v>
      </c>
      <c r="AO1241">
        <v>0</v>
      </c>
      <c r="AP1241">
        <v>90</v>
      </c>
      <c r="AQ1241">
        <v>0</v>
      </c>
      <c r="AS1241">
        <v>-90.41</v>
      </c>
      <c r="AT1241">
        <v>0</v>
      </c>
      <c r="AU1241">
        <v>0</v>
      </c>
      <c r="AV1241">
        <v>0</v>
      </c>
      <c r="AX1241">
        <v>0</v>
      </c>
      <c r="AY1241">
        <v>1574.94</v>
      </c>
      <c r="AZ1241">
        <v>0</v>
      </c>
      <c r="BA1241">
        <v>-0.62</v>
      </c>
      <c r="BB1241">
        <v>0</v>
      </c>
      <c r="BC1241">
        <v>0</v>
      </c>
      <c r="BD1241">
        <v>0</v>
      </c>
      <c r="BE1241">
        <v>-0.62</v>
      </c>
      <c r="BF1241">
        <v>0</v>
      </c>
      <c r="BG1241">
        <v>0</v>
      </c>
      <c r="BH1241">
        <v>0</v>
      </c>
      <c r="BI1241">
        <v>1575</v>
      </c>
      <c r="BJ1241" t="s">
        <v>8967</v>
      </c>
      <c r="BK1241" t="s">
        <v>8968</v>
      </c>
      <c r="BL1241" t="s">
        <v>93</v>
      </c>
    </row>
    <row r="1242" spans="1:64" hidden="1">
      <c r="A1242">
        <v>1237</v>
      </c>
      <c r="B1242" t="s">
        <v>70</v>
      </c>
      <c r="C1242" t="s">
        <v>71</v>
      </c>
      <c r="D1242" t="s">
        <v>72</v>
      </c>
      <c r="E1242" t="s">
        <v>73</v>
      </c>
      <c r="F1242" t="s">
        <v>3054</v>
      </c>
      <c r="G1242" t="s">
        <v>9203</v>
      </c>
      <c r="H1242" t="s">
        <v>9204</v>
      </c>
      <c r="I1242" t="s">
        <v>9205</v>
      </c>
      <c r="J1242" t="s">
        <v>9206</v>
      </c>
      <c r="K1242" t="s">
        <v>79</v>
      </c>
      <c r="L1242" t="s">
        <v>6108</v>
      </c>
      <c r="M1242" t="s">
        <v>81</v>
      </c>
      <c r="N1242" t="s">
        <v>82</v>
      </c>
      <c r="O1242" t="s">
        <v>83</v>
      </c>
      <c r="P1242">
        <v>1</v>
      </c>
      <c r="Q1242">
        <v>0</v>
      </c>
      <c r="R1242" t="s">
        <v>116</v>
      </c>
      <c r="S1242" t="s">
        <v>85</v>
      </c>
      <c r="T1242" t="s">
        <v>86</v>
      </c>
      <c r="U1242" t="s">
        <v>87</v>
      </c>
      <c r="V1242" t="s">
        <v>9207</v>
      </c>
      <c r="W1242" t="s">
        <v>9208</v>
      </c>
      <c r="X1242" s="1">
        <v>46039</v>
      </c>
      <c r="Y1242" s="1">
        <v>46049</v>
      </c>
      <c r="Z1242">
        <v>31</v>
      </c>
      <c r="AA1242" t="s">
        <v>1755</v>
      </c>
      <c r="AB1242">
        <v>0</v>
      </c>
      <c r="AC1242">
        <v>0</v>
      </c>
      <c r="AD1242">
        <v>0</v>
      </c>
      <c r="AE1242">
        <v>0</v>
      </c>
      <c r="AF1242">
        <v>1</v>
      </c>
      <c r="AG1242">
        <v>0</v>
      </c>
      <c r="AH1242">
        <v>0</v>
      </c>
      <c r="AI1242">
        <v>0</v>
      </c>
      <c r="AJ1242">
        <v>187</v>
      </c>
      <c r="AK1242">
        <v>0</v>
      </c>
      <c r="AL1242">
        <v>90</v>
      </c>
      <c r="AM1242">
        <v>938.48</v>
      </c>
      <c r="AN1242">
        <v>9.35</v>
      </c>
      <c r="AO1242">
        <v>0</v>
      </c>
      <c r="AP1242">
        <v>90</v>
      </c>
      <c r="AQ1242">
        <v>0</v>
      </c>
      <c r="AS1242">
        <v>-54.39</v>
      </c>
      <c r="AT1242">
        <v>0</v>
      </c>
      <c r="AU1242">
        <v>47.9</v>
      </c>
      <c r="AV1242">
        <v>0</v>
      </c>
      <c r="AX1242">
        <v>0</v>
      </c>
      <c r="AY1242">
        <v>1031.3399999999999</v>
      </c>
      <c r="AZ1242">
        <v>0</v>
      </c>
      <c r="BA1242">
        <v>4790.1499999999996</v>
      </c>
      <c r="BB1242">
        <v>18.98</v>
      </c>
      <c r="BC1242">
        <v>99.87</v>
      </c>
      <c r="BD1242">
        <v>4909</v>
      </c>
      <c r="BE1242">
        <v>0</v>
      </c>
      <c r="BF1242">
        <v>0</v>
      </c>
      <c r="BG1242">
        <v>0</v>
      </c>
      <c r="BH1242">
        <v>0</v>
      </c>
      <c r="BI1242">
        <v>5941</v>
      </c>
      <c r="BJ1242" t="s">
        <v>9209</v>
      </c>
      <c r="BK1242" t="s">
        <v>9210</v>
      </c>
      <c r="BL1242" t="s">
        <v>93</v>
      </c>
    </row>
    <row r="1243" spans="1:64" hidden="1">
      <c r="A1243">
        <v>1238</v>
      </c>
      <c r="B1243" t="s">
        <v>70</v>
      </c>
      <c r="C1243" t="s">
        <v>71</v>
      </c>
      <c r="D1243" t="s">
        <v>72</v>
      </c>
      <c r="E1243" t="s">
        <v>73</v>
      </c>
      <c r="F1243" t="s">
        <v>3054</v>
      </c>
      <c r="G1243" t="s">
        <v>9211</v>
      </c>
      <c r="H1243" t="s">
        <v>9212</v>
      </c>
      <c r="I1243" t="s">
        <v>9213</v>
      </c>
      <c r="J1243" t="s">
        <v>9214</v>
      </c>
      <c r="K1243" t="s">
        <v>79</v>
      </c>
      <c r="L1243" t="s">
        <v>6108</v>
      </c>
      <c r="M1243" t="s">
        <v>81</v>
      </c>
      <c r="N1243" t="s">
        <v>82</v>
      </c>
      <c r="O1243" t="s">
        <v>83</v>
      </c>
      <c r="P1243">
        <v>1</v>
      </c>
      <c r="Q1243">
        <v>0</v>
      </c>
      <c r="R1243" t="s">
        <v>9215</v>
      </c>
      <c r="S1243" t="s">
        <v>85</v>
      </c>
      <c r="T1243" t="s">
        <v>86</v>
      </c>
      <c r="U1243" t="s">
        <v>87</v>
      </c>
      <c r="V1243" t="s">
        <v>9216</v>
      </c>
      <c r="W1243" t="s">
        <v>9217</v>
      </c>
      <c r="X1243" s="1">
        <v>46039</v>
      </c>
      <c r="Y1243" s="1">
        <v>46049</v>
      </c>
      <c r="Z1243">
        <v>31</v>
      </c>
      <c r="AA1243" t="s">
        <v>1755</v>
      </c>
      <c r="AB1243">
        <v>1</v>
      </c>
      <c r="AC1243">
        <v>1</v>
      </c>
      <c r="AD1243">
        <v>0</v>
      </c>
      <c r="AE1243">
        <v>0</v>
      </c>
      <c r="AF1243">
        <v>1</v>
      </c>
      <c r="AG1243">
        <v>0</v>
      </c>
      <c r="AH1243">
        <v>0</v>
      </c>
      <c r="AI1243">
        <v>0</v>
      </c>
      <c r="AJ1243">
        <v>203</v>
      </c>
      <c r="AK1243">
        <v>0</v>
      </c>
      <c r="AL1243">
        <v>90</v>
      </c>
      <c r="AM1243">
        <v>1019.3</v>
      </c>
      <c r="AN1243">
        <v>10.15</v>
      </c>
      <c r="AO1243">
        <v>0</v>
      </c>
      <c r="AP1243">
        <v>90</v>
      </c>
      <c r="AQ1243">
        <v>0</v>
      </c>
      <c r="AS1243">
        <v>-59.08</v>
      </c>
      <c r="AT1243">
        <v>0</v>
      </c>
      <c r="AU1243">
        <v>0</v>
      </c>
      <c r="AV1243">
        <v>0</v>
      </c>
      <c r="AX1243">
        <v>0</v>
      </c>
      <c r="AY1243">
        <v>1060.3699999999999</v>
      </c>
      <c r="AZ1243">
        <v>0</v>
      </c>
      <c r="BA1243">
        <v>-0.83</v>
      </c>
      <c r="BB1243">
        <v>0</v>
      </c>
      <c r="BC1243">
        <v>0</v>
      </c>
      <c r="BD1243">
        <v>0</v>
      </c>
      <c r="BE1243">
        <v>-0.83</v>
      </c>
      <c r="BF1243">
        <v>0</v>
      </c>
      <c r="BG1243">
        <v>0</v>
      </c>
      <c r="BH1243">
        <v>0</v>
      </c>
      <c r="BI1243">
        <v>1060</v>
      </c>
      <c r="BJ1243" t="s">
        <v>8949</v>
      </c>
      <c r="BK1243" t="s">
        <v>8950</v>
      </c>
      <c r="BL1243" t="s">
        <v>93</v>
      </c>
    </row>
    <row r="1244" spans="1:64" hidden="1">
      <c r="A1244">
        <v>1239</v>
      </c>
      <c r="B1244" t="s">
        <v>70</v>
      </c>
      <c r="C1244" t="s">
        <v>71</v>
      </c>
      <c r="D1244" t="s">
        <v>72</v>
      </c>
      <c r="E1244" t="s">
        <v>73</v>
      </c>
      <c r="F1244" t="s">
        <v>3054</v>
      </c>
      <c r="G1244" t="s">
        <v>9218</v>
      </c>
      <c r="H1244" t="s">
        <v>9219</v>
      </c>
      <c r="I1244" t="s">
        <v>9220</v>
      </c>
      <c r="J1244" t="s">
        <v>9221</v>
      </c>
      <c r="K1244" t="s">
        <v>79</v>
      </c>
      <c r="L1244" t="s">
        <v>6108</v>
      </c>
      <c r="M1244" t="s">
        <v>81</v>
      </c>
      <c r="N1244" t="s">
        <v>82</v>
      </c>
      <c r="O1244" t="s">
        <v>83</v>
      </c>
      <c r="P1244">
        <v>1</v>
      </c>
      <c r="Q1244">
        <v>0</v>
      </c>
      <c r="R1244" t="s">
        <v>116</v>
      </c>
      <c r="S1244" t="s">
        <v>85</v>
      </c>
      <c r="T1244" t="s">
        <v>86</v>
      </c>
      <c r="U1244" t="s">
        <v>87</v>
      </c>
      <c r="V1244" t="s">
        <v>9222</v>
      </c>
      <c r="W1244" t="s">
        <v>9223</v>
      </c>
      <c r="X1244" s="1">
        <v>46039</v>
      </c>
      <c r="Y1244" s="1">
        <v>46049</v>
      </c>
      <c r="Z1244">
        <v>31</v>
      </c>
      <c r="AA1244" t="s">
        <v>1755</v>
      </c>
      <c r="AB1244">
        <v>0</v>
      </c>
      <c r="AC1244">
        <v>0</v>
      </c>
      <c r="AD1244">
        <v>0</v>
      </c>
      <c r="AE1244">
        <v>0</v>
      </c>
      <c r="AF1244">
        <v>1</v>
      </c>
      <c r="AG1244">
        <v>0</v>
      </c>
      <c r="AH1244">
        <v>0</v>
      </c>
      <c r="AI1244">
        <v>0</v>
      </c>
      <c r="AJ1244">
        <v>197</v>
      </c>
      <c r="AK1244">
        <v>0</v>
      </c>
      <c r="AL1244">
        <v>90</v>
      </c>
      <c r="AM1244">
        <v>988.88</v>
      </c>
      <c r="AN1244">
        <v>9.85</v>
      </c>
      <c r="AO1244">
        <v>0</v>
      </c>
      <c r="AP1244">
        <v>90</v>
      </c>
      <c r="AQ1244">
        <v>0</v>
      </c>
      <c r="AS1244">
        <v>-57.32</v>
      </c>
      <c r="AT1244">
        <v>0</v>
      </c>
      <c r="AU1244">
        <v>0</v>
      </c>
      <c r="AV1244">
        <v>0</v>
      </c>
      <c r="AX1244">
        <v>0</v>
      </c>
      <c r="AY1244">
        <v>1031.4100000000001</v>
      </c>
      <c r="AZ1244">
        <v>0</v>
      </c>
      <c r="BA1244">
        <v>-0.7</v>
      </c>
      <c r="BB1244">
        <v>0</v>
      </c>
      <c r="BC1244">
        <v>0</v>
      </c>
      <c r="BD1244">
        <v>0</v>
      </c>
      <c r="BE1244">
        <v>-0.7</v>
      </c>
      <c r="BF1244">
        <v>0</v>
      </c>
      <c r="BG1244">
        <v>0</v>
      </c>
      <c r="BH1244">
        <v>0</v>
      </c>
      <c r="BI1244">
        <v>1031</v>
      </c>
      <c r="BJ1244" t="s">
        <v>8949</v>
      </c>
      <c r="BK1244" t="s">
        <v>8950</v>
      </c>
      <c r="BL1244" t="s">
        <v>93</v>
      </c>
    </row>
    <row r="1245" spans="1:64" hidden="1">
      <c r="A1245">
        <v>1240</v>
      </c>
      <c r="B1245" t="s">
        <v>70</v>
      </c>
      <c r="C1245" t="s">
        <v>71</v>
      </c>
      <c r="D1245" t="s">
        <v>72</v>
      </c>
      <c r="E1245" t="s">
        <v>73</v>
      </c>
      <c r="F1245" t="s">
        <v>3054</v>
      </c>
      <c r="G1245" t="s">
        <v>9224</v>
      </c>
      <c r="H1245" t="s">
        <v>9225</v>
      </c>
      <c r="I1245" t="s">
        <v>9226</v>
      </c>
      <c r="J1245" t="s">
        <v>9227</v>
      </c>
      <c r="K1245" t="s">
        <v>79</v>
      </c>
      <c r="L1245" t="s">
        <v>6108</v>
      </c>
      <c r="M1245" t="s">
        <v>81</v>
      </c>
      <c r="N1245" t="s">
        <v>82</v>
      </c>
      <c r="O1245" t="s">
        <v>83</v>
      </c>
      <c r="P1245">
        <v>1</v>
      </c>
      <c r="Q1245">
        <v>0</v>
      </c>
      <c r="R1245" t="s">
        <v>9228</v>
      </c>
      <c r="S1245" t="s">
        <v>85</v>
      </c>
      <c r="T1245" t="s">
        <v>86</v>
      </c>
      <c r="U1245" t="s">
        <v>87</v>
      </c>
      <c r="V1245" t="s">
        <v>9229</v>
      </c>
      <c r="W1245" t="s">
        <v>9230</v>
      </c>
      <c r="X1245" s="1">
        <v>46039</v>
      </c>
      <c r="Y1245" s="1">
        <v>46049</v>
      </c>
      <c r="Z1245">
        <v>31</v>
      </c>
      <c r="AA1245" t="s">
        <v>1755</v>
      </c>
      <c r="AB1245">
        <v>1</v>
      </c>
      <c r="AC1245">
        <v>1</v>
      </c>
      <c r="AD1245">
        <v>0</v>
      </c>
      <c r="AE1245">
        <v>0</v>
      </c>
      <c r="AF1245">
        <v>1</v>
      </c>
      <c r="AG1245">
        <v>0</v>
      </c>
      <c r="AH1245">
        <v>0</v>
      </c>
      <c r="AI1245">
        <v>0</v>
      </c>
      <c r="AJ1245">
        <v>189</v>
      </c>
      <c r="AK1245">
        <v>0</v>
      </c>
      <c r="AL1245">
        <v>90</v>
      </c>
      <c r="AM1245">
        <v>948.56</v>
      </c>
      <c r="AN1245">
        <v>9.4499999999999993</v>
      </c>
      <c r="AO1245">
        <v>0</v>
      </c>
      <c r="AP1245">
        <v>90</v>
      </c>
      <c r="AQ1245">
        <v>0</v>
      </c>
      <c r="AS1245">
        <v>-54.98</v>
      </c>
      <c r="AT1245">
        <v>0</v>
      </c>
      <c r="AU1245">
        <v>0</v>
      </c>
      <c r="AV1245">
        <v>0</v>
      </c>
      <c r="AX1245">
        <v>0</v>
      </c>
      <c r="AY1245">
        <v>993.03</v>
      </c>
      <c r="AZ1245">
        <v>0</v>
      </c>
      <c r="BA1245">
        <v>-0.75</v>
      </c>
      <c r="BB1245">
        <v>0</v>
      </c>
      <c r="BC1245">
        <v>0</v>
      </c>
      <c r="BD1245">
        <v>0</v>
      </c>
      <c r="BE1245">
        <v>-0.75</v>
      </c>
      <c r="BF1245">
        <v>0</v>
      </c>
      <c r="BG1245">
        <v>0</v>
      </c>
      <c r="BH1245">
        <v>0</v>
      </c>
      <c r="BI1245">
        <v>993</v>
      </c>
      <c r="BJ1245" t="s">
        <v>8949</v>
      </c>
      <c r="BK1245" t="s">
        <v>8950</v>
      </c>
      <c r="BL1245" t="s">
        <v>93</v>
      </c>
    </row>
    <row r="1246" spans="1:64" hidden="1">
      <c r="A1246">
        <v>1241</v>
      </c>
      <c r="B1246" t="s">
        <v>70</v>
      </c>
      <c r="C1246" t="s">
        <v>71</v>
      </c>
      <c r="D1246" t="s">
        <v>72</v>
      </c>
      <c r="E1246" t="s">
        <v>73</v>
      </c>
      <c r="F1246" t="s">
        <v>3054</v>
      </c>
      <c r="G1246" t="s">
        <v>9231</v>
      </c>
      <c r="H1246" t="s">
        <v>9232</v>
      </c>
      <c r="I1246" t="s">
        <v>9233</v>
      </c>
      <c r="J1246" t="s">
        <v>9234</v>
      </c>
      <c r="K1246" t="s">
        <v>79</v>
      </c>
      <c r="L1246" t="s">
        <v>6108</v>
      </c>
      <c r="M1246" t="s">
        <v>81</v>
      </c>
      <c r="N1246" t="s">
        <v>82</v>
      </c>
      <c r="O1246" t="s">
        <v>83</v>
      </c>
      <c r="P1246">
        <v>1</v>
      </c>
      <c r="Q1246">
        <v>0</v>
      </c>
      <c r="R1246" t="s">
        <v>9235</v>
      </c>
      <c r="S1246" t="s">
        <v>85</v>
      </c>
      <c r="T1246" t="s">
        <v>86</v>
      </c>
      <c r="U1246" t="s">
        <v>87</v>
      </c>
      <c r="V1246" t="s">
        <v>9236</v>
      </c>
      <c r="W1246" t="s">
        <v>9237</v>
      </c>
      <c r="X1246" s="1">
        <v>46039</v>
      </c>
      <c r="Y1246" s="1">
        <v>46049</v>
      </c>
      <c r="Z1246">
        <v>31</v>
      </c>
      <c r="AA1246" t="s">
        <v>1755</v>
      </c>
      <c r="AB1246">
        <v>1</v>
      </c>
      <c r="AC1246">
        <v>1</v>
      </c>
      <c r="AD1246">
        <v>0</v>
      </c>
      <c r="AE1246">
        <v>0</v>
      </c>
      <c r="AF1246">
        <v>1</v>
      </c>
      <c r="AG1246">
        <v>0</v>
      </c>
      <c r="AH1246">
        <v>0</v>
      </c>
      <c r="AI1246">
        <v>0</v>
      </c>
      <c r="AJ1246">
        <v>158</v>
      </c>
      <c r="AK1246">
        <v>0</v>
      </c>
      <c r="AL1246">
        <v>90</v>
      </c>
      <c r="AM1246">
        <v>792.32</v>
      </c>
      <c r="AN1246">
        <v>7.9</v>
      </c>
      <c r="AO1246">
        <v>0</v>
      </c>
      <c r="AP1246">
        <v>90</v>
      </c>
      <c r="AQ1246">
        <v>0</v>
      </c>
      <c r="AS1246">
        <v>-45.92</v>
      </c>
      <c r="AT1246">
        <v>0</v>
      </c>
      <c r="AU1246">
        <v>0</v>
      </c>
      <c r="AV1246">
        <v>0</v>
      </c>
      <c r="AX1246">
        <v>0</v>
      </c>
      <c r="AY1246">
        <v>844.3</v>
      </c>
      <c r="AZ1246">
        <v>0</v>
      </c>
      <c r="BA1246">
        <v>-0.09</v>
      </c>
      <c r="BB1246">
        <v>0</v>
      </c>
      <c r="BC1246">
        <v>0</v>
      </c>
      <c r="BD1246">
        <v>0</v>
      </c>
      <c r="BE1246">
        <v>-0.09</v>
      </c>
      <c r="BF1246">
        <v>0</v>
      </c>
      <c r="BG1246">
        <v>0</v>
      </c>
      <c r="BH1246">
        <v>0</v>
      </c>
      <c r="BI1246">
        <v>845</v>
      </c>
      <c r="BJ1246" t="s">
        <v>8949</v>
      </c>
      <c r="BK1246" t="s">
        <v>8950</v>
      </c>
      <c r="BL1246" t="s">
        <v>93</v>
      </c>
    </row>
    <row r="1247" spans="1:64" hidden="1">
      <c r="A1247">
        <v>1242</v>
      </c>
      <c r="B1247" t="s">
        <v>70</v>
      </c>
      <c r="C1247" t="s">
        <v>71</v>
      </c>
      <c r="D1247" t="s">
        <v>72</v>
      </c>
      <c r="E1247" t="s">
        <v>73</v>
      </c>
      <c r="F1247" t="s">
        <v>3054</v>
      </c>
      <c r="G1247" t="s">
        <v>9238</v>
      </c>
      <c r="H1247" t="s">
        <v>9239</v>
      </c>
      <c r="I1247" t="s">
        <v>9240</v>
      </c>
      <c r="J1247" t="s">
        <v>9241</v>
      </c>
      <c r="K1247" t="s">
        <v>79</v>
      </c>
      <c r="L1247" t="s">
        <v>6108</v>
      </c>
      <c r="M1247" t="s">
        <v>81</v>
      </c>
      <c r="N1247" t="s">
        <v>82</v>
      </c>
      <c r="O1247" t="s">
        <v>83</v>
      </c>
      <c r="P1247">
        <v>1</v>
      </c>
      <c r="Q1247">
        <v>0</v>
      </c>
      <c r="R1247" t="s">
        <v>9242</v>
      </c>
      <c r="S1247" t="s">
        <v>85</v>
      </c>
      <c r="T1247" t="s">
        <v>86</v>
      </c>
      <c r="U1247" t="s">
        <v>87</v>
      </c>
      <c r="V1247" t="s">
        <v>9243</v>
      </c>
      <c r="W1247" t="s">
        <v>9244</v>
      </c>
      <c r="X1247" s="1">
        <v>46039</v>
      </c>
      <c r="Y1247" s="1">
        <v>46049</v>
      </c>
      <c r="Z1247">
        <v>31</v>
      </c>
      <c r="AA1247" t="s">
        <v>1755</v>
      </c>
      <c r="AB1247">
        <v>121</v>
      </c>
      <c r="AC1247">
        <v>121</v>
      </c>
      <c r="AD1247">
        <v>0</v>
      </c>
      <c r="AE1247">
        <v>0</v>
      </c>
      <c r="AF1247">
        <v>1</v>
      </c>
      <c r="AG1247">
        <v>0</v>
      </c>
      <c r="AH1247">
        <v>0</v>
      </c>
      <c r="AI1247">
        <v>0</v>
      </c>
      <c r="AJ1247">
        <v>183</v>
      </c>
      <c r="AK1247">
        <v>0</v>
      </c>
      <c r="AL1247">
        <v>90</v>
      </c>
      <c r="AM1247">
        <v>918.32</v>
      </c>
      <c r="AN1247">
        <v>9.15</v>
      </c>
      <c r="AO1247">
        <v>0</v>
      </c>
      <c r="AP1247">
        <v>90</v>
      </c>
      <c r="AQ1247">
        <v>0</v>
      </c>
      <c r="AS1247">
        <v>-53.23</v>
      </c>
      <c r="AT1247">
        <v>0</v>
      </c>
      <c r="AU1247">
        <v>0</v>
      </c>
      <c r="AV1247">
        <v>0</v>
      </c>
      <c r="AX1247">
        <v>0</v>
      </c>
      <c r="AY1247">
        <v>964.24</v>
      </c>
      <c r="AZ1247">
        <v>0</v>
      </c>
      <c r="BA1247">
        <v>-0.18</v>
      </c>
      <c r="BB1247">
        <v>0</v>
      </c>
      <c r="BC1247">
        <v>0</v>
      </c>
      <c r="BD1247">
        <v>0</v>
      </c>
      <c r="BE1247">
        <v>-0.18</v>
      </c>
      <c r="BF1247">
        <v>0</v>
      </c>
      <c r="BG1247">
        <v>0</v>
      </c>
      <c r="BH1247">
        <v>0</v>
      </c>
      <c r="BI1247">
        <v>965</v>
      </c>
      <c r="BJ1247" t="s">
        <v>8949</v>
      </c>
      <c r="BK1247" t="s">
        <v>8950</v>
      </c>
      <c r="BL1247" t="s">
        <v>93</v>
      </c>
    </row>
    <row r="1248" spans="1:64" hidden="1">
      <c r="A1248">
        <v>1243</v>
      </c>
      <c r="B1248" t="s">
        <v>70</v>
      </c>
      <c r="C1248" t="s">
        <v>71</v>
      </c>
      <c r="D1248" t="s">
        <v>72</v>
      </c>
      <c r="E1248" t="s">
        <v>73</v>
      </c>
      <c r="F1248" t="s">
        <v>3054</v>
      </c>
      <c r="G1248" t="s">
        <v>9245</v>
      </c>
      <c r="H1248" t="s">
        <v>9246</v>
      </c>
      <c r="I1248" t="s">
        <v>9247</v>
      </c>
      <c r="J1248" t="s">
        <v>9248</v>
      </c>
      <c r="K1248" t="s">
        <v>79</v>
      </c>
      <c r="L1248" t="s">
        <v>6108</v>
      </c>
      <c r="M1248" t="s">
        <v>81</v>
      </c>
      <c r="N1248" t="s">
        <v>82</v>
      </c>
      <c r="O1248" t="s">
        <v>83</v>
      </c>
      <c r="P1248">
        <v>1</v>
      </c>
      <c r="Q1248">
        <v>0</v>
      </c>
      <c r="R1248" t="s">
        <v>9249</v>
      </c>
      <c r="S1248" t="s">
        <v>85</v>
      </c>
      <c r="T1248" t="s">
        <v>86</v>
      </c>
      <c r="U1248" t="s">
        <v>87</v>
      </c>
      <c r="V1248" t="s">
        <v>9250</v>
      </c>
      <c r="W1248" t="s">
        <v>6017</v>
      </c>
      <c r="X1248" s="1">
        <v>46039</v>
      </c>
      <c r="Y1248" s="1">
        <v>46049</v>
      </c>
      <c r="Z1248">
        <v>31</v>
      </c>
      <c r="AA1248" t="s">
        <v>1755</v>
      </c>
      <c r="AB1248">
        <v>17161</v>
      </c>
      <c r="AC1248">
        <v>17161</v>
      </c>
      <c r="AD1248">
        <v>0</v>
      </c>
      <c r="AE1248">
        <v>0</v>
      </c>
      <c r="AF1248">
        <v>1</v>
      </c>
      <c r="AG1248">
        <v>0</v>
      </c>
      <c r="AH1248">
        <v>0</v>
      </c>
      <c r="AI1248">
        <v>0</v>
      </c>
      <c r="AJ1248">
        <v>165</v>
      </c>
      <c r="AK1248">
        <v>0</v>
      </c>
      <c r="AL1248">
        <v>90</v>
      </c>
      <c r="AM1248">
        <v>827.6</v>
      </c>
      <c r="AN1248">
        <v>8.25</v>
      </c>
      <c r="AO1248">
        <v>0</v>
      </c>
      <c r="AP1248">
        <v>90</v>
      </c>
      <c r="AQ1248">
        <v>0</v>
      </c>
      <c r="AS1248">
        <v>-47.97</v>
      </c>
      <c r="AT1248">
        <v>0</v>
      </c>
      <c r="AU1248">
        <v>58.49</v>
      </c>
      <c r="AV1248">
        <v>0</v>
      </c>
      <c r="AX1248">
        <v>0</v>
      </c>
      <c r="AY1248">
        <v>936.37</v>
      </c>
      <c r="AZ1248">
        <v>0</v>
      </c>
      <c r="BA1248">
        <v>5849.22</v>
      </c>
      <c r="BB1248">
        <v>16.75</v>
      </c>
      <c r="BC1248">
        <v>109.43</v>
      </c>
      <c r="BD1248">
        <v>5975.4</v>
      </c>
      <c r="BE1248">
        <v>0</v>
      </c>
      <c r="BF1248">
        <v>0</v>
      </c>
      <c r="BG1248">
        <v>0</v>
      </c>
      <c r="BH1248">
        <v>0</v>
      </c>
      <c r="BI1248">
        <v>6912</v>
      </c>
      <c r="BJ1248" t="s">
        <v>9251</v>
      </c>
      <c r="BK1248" t="s">
        <v>9252</v>
      </c>
      <c r="BL1248" t="s">
        <v>93</v>
      </c>
    </row>
    <row r="1249" spans="1:64" hidden="1">
      <c r="A1249">
        <v>1244</v>
      </c>
      <c r="B1249" t="s">
        <v>70</v>
      </c>
      <c r="C1249" t="s">
        <v>71</v>
      </c>
      <c r="D1249" t="s">
        <v>72</v>
      </c>
      <c r="E1249" t="s">
        <v>73</v>
      </c>
      <c r="F1249" t="s">
        <v>3054</v>
      </c>
      <c r="G1249" t="s">
        <v>9253</v>
      </c>
      <c r="H1249" t="s">
        <v>9254</v>
      </c>
      <c r="I1249" t="s">
        <v>9255</v>
      </c>
      <c r="J1249" t="s">
        <v>9256</v>
      </c>
      <c r="K1249" t="s">
        <v>79</v>
      </c>
      <c r="L1249" t="s">
        <v>6108</v>
      </c>
      <c r="M1249" t="s">
        <v>81</v>
      </c>
      <c r="N1249" t="s">
        <v>82</v>
      </c>
      <c r="O1249" t="s">
        <v>83</v>
      </c>
      <c r="P1249">
        <v>1</v>
      </c>
      <c r="Q1249">
        <v>0</v>
      </c>
      <c r="R1249" t="s">
        <v>9257</v>
      </c>
      <c r="S1249" t="s">
        <v>85</v>
      </c>
      <c r="T1249" t="s">
        <v>86</v>
      </c>
      <c r="U1249" t="s">
        <v>87</v>
      </c>
      <c r="V1249" t="s">
        <v>9258</v>
      </c>
      <c r="W1249" t="s">
        <v>9259</v>
      </c>
      <c r="X1249" s="1">
        <v>46039</v>
      </c>
      <c r="Y1249" s="1">
        <v>46049</v>
      </c>
      <c r="Z1249">
        <v>31</v>
      </c>
      <c r="AA1249" t="s">
        <v>1755</v>
      </c>
      <c r="AB1249">
        <v>463</v>
      </c>
      <c r="AC1249">
        <v>463</v>
      </c>
      <c r="AD1249">
        <v>0</v>
      </c>
      <c r="AE1249">
        <v>0</v>
      </c>
      <c r="AF1249">
        <v>1</v>
      </c>
      <c r="AG1249">
        <v>0</v>
      </c>
      <c r="AH1249">
        <v>0</v>
      </c>
      <c r="AI1249">
        <v>0</v>
      </c>
      <c r="AJ1249">
        <v>115.2</v>
      </c>
      <c r="AK1249">
        <v>0</v>
      </c>
      <c r="AL1249">
        <v>90</v>
      </c>
      <c r="AM1249">
        <v>576.61</v>
      </c>
      <c r="AN1249">
        <v>5.76</v>
      </c>
      <c r="AO1249">
        <v>0</v>
      </c>
      <c r="AP1249">
        <v>90</v>
      </c>
      <c r="AQ1249">
        <v>0</v>
      </c>
      <c r="AS1249">
        <v>-33.42</v>
      </c>
      <c r="AT1249">
        <v>0</v>
      </c>
      <c r="AU1249">
        <v>0</v>
      </c>
      <c r="AV1249">
        <v>0</v>
      </c>
      <c r="AX1249">
        <v>0</v>
      </c>
      <c r="AY1249">
        <v>638.95000000000005</v>
      </c>
      <c r="AZ1249">
        <v>0</v>
      </c>
      <c r="BA1249">
        <v>-0.72</v>
      </c>
      <c r="BB1249">
        <v>0</v>
      </c>
      <c r="BC1249">
        <v>0</v>
      </c>
      <c r="BD1249">
        <v>0</v>
      </c>
      <c r="BE1249">
        <v>-0.72</v>
      </c>
      <c r="BF1249">
        <v>0</v>
      </c>
      <c r="BG1249">
        <v>0</v>
      </c>
      <c r="BH1249">
        <v>0</v>
      </c>
      <c r="BI1249">
        <v>639</v>
      </c>
      <c r="BJ1249" t="s">
        <v>9251</v>
      </c>
      <c r="BK1249" t="s">
        <v>9252</v>
      </c>
      <c r="BL1249" t="s">
        <v>93</v>
      </c>
    </row>
    <row r="1250" spans="1:64" hidden="1">
      <c r="A1250">
        <v>1245</v>
      </c>
      <c r="B1250" t="s">
        <v>70</v>
      </c>
      <c r="C1250" t="s">
        <v>71</v>
      </c>
      <c r="D1250" t="s">
        <v>72</v>
      </c>
      <c r="E1250" t="s">
        <v>73</v>
      </c>
      <c r="F1250" t="s">
        <v>3054</v>
      </c>
      <c r="G1250" t="s">
        <v>9260</v>
      </c>
      <c r="H1250" t="s">
        <v>9261</v>
      </c>
      <c r="I1250" t="s">
        <v>9262</v>
      </c>
      <c r="J1250" t="s">
        <v>9263</v>
      </c>
      <c r="K1250" t="s">
        <v>79</v>
      </c>
      <c r="L1250" t="s">
        <v>6108</v>
      </c>
      <c r="M1250" t="s">
        <v>81</v>
      </c>
      <c r="N1250" t="s">
        <v>82</v>
      </c>
      <c r="O1250" t="s">
        <v>83</v>
      </c>
      <c r="P1250">
        <v>1</v>
      </c>
      <c r="Q1250">
        <v>0</v>
      </c>
      <c r="R1250" t="s">
        <v>9264</v>
      </c>
      <c r="S1250" t="s">
        <v>85</v>
      </c>
      <c r="T1250" t="s">
        <v>86</v>
      </c>
      <c r="U1250" t="s">
        <v>87</v>
      </c>
      <c r="V1250" t="s">
        <v>9265</v>
      </c>
      <c r="W1250" t="s">
        <v>9266</v>
      </c>
      <c r="X1250" s="1">
        <v>46039</v>
      </c>
      <c r="Y1250" s="1">
        <v>46049</v>
      </c>
      <c r="Z1250">
        <v>31</v>
      </c>
      <c r="AA1250" t="s">
        <v>1755</v>
      </c>
      <c r="AB1250">
        <v>119</v>
      </c>
      <c r="AC1250">
        <v>119</v>
      </c>
      <c r="AD1250">
        <v>0</v>
      </c>
      <c r="AE1250">
        <v>0</v>
      </c>
      <c r="AF1250">
        <v>1</v>
      </c>
      <c r="AG1250">
        <v>0</v>
      </c>
      <c r="AH1250">
        <v>0</v>
      </c>
      <c r="AI1250">
        <v>0</v>
      </c>
      <c r="AJ1250">
        <v>176</v>
      </c>
      <c r="AK1250">
        <v>0</v>
      </c>
      <c r="AL1250">
        <v>90</v>
      </c>
      <c r="AM1250">
        <v>883.04</v>
      </c>
      <c r="AN1250">
        <v>8.8000000000000007</v>
      </c>
      <c r="AO1250">
        <v>0</v>
      </c>
      <c r="AP1250">
        <v>90</v>
      </c>
      <c r="AQ1250">
        <v>0</v>
      </c>
      <c r="AS1250">
        <v>-51.18</v>
      </c>
      <c r="AT1250">
        <v>0</v>
      </c>
      <c r="AU1250">
        <v>0</v>
      </c>
      <c r="AV1250">
        <v>0</v>
      </c>
      <c r="AX1250">
        <v>0</v>
      </c>
      <c r="AY1250">
        <v>930.66</v>
      </c>
      <c r="AZ1250">
        <v>0</v>
      </c>
      <c r="BA1250">
        <v>-0.75</v>
      </c>
      <c r="BB1250">
        <v>0</v>
      </c>
      <c r="BC1250">
        <v>0</v>
      </c>
      <c r="BD1250">
        <v>0</v>
      </c>
      <c r="BE1250">
        <v>-0.75</v>
      </c>
      <c r="BF1250">
        <v>0</v>
      </c>
      <c r="BG1250">
        <v>0</v>
      </c>
      <c r="BH1250">
        <v>0</v>
      </c>
      <c r="BI1250">
        <v>930</v>
      </c>
      <c r="BJ1250" t="s">
        <v>9267</v>
      </c>
      <c r="BK1250" t="s">
        <v>9268</v>
      </c>
      <c r="BL1250" t="s">
        <v>93</v>
      </c>
    </row>
    <row r="1251" spans="1:64" hidden="1">
      <c r="A1251">
        <v>1246</v>
      </c>
      <c r="B1251" t="s">
        <v>70</v>
      </c>
      <c r="C1251" t="s">
        <v>71</v>
      </c>
      <c r="D1251" t="s">
        <v>72</v>
      </c>
      <c r="E1251" t="s">
        <v>73</v>
      </c>
      <c r="F1251" t="s">
        <v>3054</v>
      </c>
      <c r="G1251" t="s">
        <v>9269</v>
      </c>
      <c r="H1251" t="s">
        <v>9270</v>
      </c>
      <c r="I1251" t="s">
        <v>9271</v>
      </c>
      <c r="J1251" t="s">
        <v>9272</v>
      </c>
      <c r="K1251" t="s">
        <v>79</v>
      </c>
      <c r="L1251" t="s">
        <v>6108</v>
      </c>
      <c r="M1251" t="s">
        <v>81</v>
      </c>
      <c r="N1251" t="s">
        <v>82</v>
      </c>
      <c r="O1251" t="s">
        <v>83</v>
      </c>
      <c r="P1251">
        <v>2</v>
      </c>
      <c r="Q1251">
        <v>0</v>
      </c>
      <c r="R1251" t="s">
        <v>9273</v>
      </c>
      <c r="S1251" t="s">
        <v>85</v>
      </c>
      <c r="T1251" t="s">
        <v>86</v>
      </c>
      <c r="U1251" t="s">
        <v>87</v>
      </c>
      <c r="V1251" t="s">
        <v>9274</v>
      </c>
      <c r="W1251" t="s">
        <v>9275</v>
      </c>
      <c r="X1251" s="1">
        <v>46039</v>
      </c>
      <c r="Y1251" s="1">
        <v>46049</v>
      </c>
      <c r="Z1251">
        <v>31</v>
      </c>
      <c r="AA1251" t="s">
        <v>1755</v>
      </c>
      <c r="AB1251">
        <v>1465</v>
      </c>
      <c r="AC1251">
        <v>1465</v>
      </c>
      <c r="AD1251">
        <v>0</v>
      </c>
      <c r="AE1251">
        <v>0</v>
      </c>
      <c r="AF1251">
        <v>1</v>
      </c>
      <c r="AG1251">
        <v>0</v>
      </c>
      <c r="AH1251">
        <v>0</v>
      </c>
      <c r="AI1251">
        <v>0</v>
      </c>
      <c r="AJ1251">
        <v>219</v>
      </c>
      <c r="AK1251">
        <v>0</v>
      </c>
      <c r="AL1251">
        <v>180</v>
      </c>
      <c r="AM1251">
        <v>1100.9000000000001</v>
      </c>
      <c r="AN1251">
        <v>10.95</v>
      </c>
      <c r="AO1251">
        <v>0</v>
      </c>
      <c r="AP1251">
        <v>180</v>
      </c>
      <c r="AQ1251">
        <v>0</v>
      </c>
      <c r="AS1251">
        <v>-63.81</v>
      </c>
      <c r="AT1251">
        <v>0</v>
      </c>
      <c r="AU1251">
        <v>24.68</v>
      </c>
      <c r="AV1251">
        <v>0</v>
      </c>
      <c r="AX1251">
        <v>0</v>
      </c>
      <c r="AY1251">
        <v>1252.72</v>
      </c>
      <c r="AZ1251">
        <v>0</v>
      </c>
      <c r="BA1251">
        <v>2467.69</v>
      </c>
      <c r="BB1251">
        <v>22.23</v>
      </c>
      <c r="BC1251">
        <v>13.39</v>
      </c>
      <c r="BD1251">
        <v>2503.31</v>
      </c>
      <c r="BE1251">
        <v>0</v>
      </c>
      <c r="BF1251">
        <v>0</v>
      </c>
      <c r="BG1251">
        <v>0</v>
      </c>
      <c r="BH1251">
        <v>0</v>
      </c>
      <c r="BI1251">
        <v>3757</v>
      </c>
      <c r="BJ1251" t="s">
        <v>8949</v>
      </c>
      <c r="BK1251" t="s">
        <v>8950</v>
      </c>
      <c r="BL1251" t="s">
        <v>93</v>
      </c>
    </row>
    <row r="1252" spans="1:64" hidden="1">
      <c r="A1252">
        <v>1247</v>
      </c>
      <c r="B1252" t="s">
        <v>70</v>
      </c>
      <c r="C1252" t="s">
        <v>71</v>
      </c>
      <c r="D1252" t="s">
        <v>72</v>
      </c>
      <c r="E1252" t="s">
        <v>73</v>
      </c>
      <c r="F1252" t="s">
        <v>3054</v>
      </c>
      <c r="G1252" t="s">
        <v>9276</v>
      </c>
      <c r="H1252" t="s">
        <v>9277</v>
      </c>
      <c r="I1252" t="s">
        <v>9278</v>
      </c>
      <c r="J1252" t="s">
        <v>9279</v>
      </c>
      <c r="K1252" t="s">
        <v>79</v>
      </c>
      <c r="L1252" t="s">
        <v>6108</v>
      </c>
      <c r="M1252" t="s">
        <v>81</v>
      </c>
      <c r="N1252" t="s">
        <v>82</v>
      </c>
      <c r="O1252" t="s">
        <v>83</v>
      </c>
      <c r="P1252">
        <v>1</v>
      </c>
      <c r="Q1252">
        <v>0</v>
      </c>
      <c r="R1252" t="s">
        <v>9280</v>
      </c>
      <c r="S1252" t="s">
        <v>85</v>
      </c>
      <c r="T1252" t="s">
        <v>86</v>
      </c>
      <c r="U1252" t="s">
        <v>87</v>
      </c>
      <c r="V1252" t="s">
        <v>9281</v>
      </c>
      <c r="W1252" t="s">
        <v>9282</v>
      </c>
      <c r="X1252" s="1">
        <v>46039</v>
      </c>
      <c r="Y1252" s="1">
        <v>46049</v>
      </c>
      <c r="Z1252">
        <v>31</v>
      </c>
      <c r="AA1252" t="s">
        <v>1755</v>
      </c>
      <c r="AB1252">
        <v>19583</v>
      </c>
      <c r="AC1252">
        <v>19583</v>
      </c>
      <c r="AD1252">
        <v>0</v>
      </c>
      <c r="AE1252">
        <v>0</v>
      </c>
      <c r="AF1252">
        <v>1</v>
      </c>
      <c r="AG1252">
        <v>0</v>
      </c>
      <c r="AH1252">
        <v>0</v>
      </c>
      <c r="AI1252">
        <v>0</v>
      </c>
      <c r="AJ1252">
        <v>192</v>
      </c>
      <c r="AK1252">
        <v>0</v>
      </c>
      <c r="AL1252">
        <v>90</v>
      </c>
      <c r="AM1252">
        <v>963.68</v>
      </c>
      <c r="AN1252">
        <v>9.6</v>
      </c>
      <c r="AO1252">
        <v>0</v>
      </c>
      <c r="AP1252">
        <v>90</v>
      </c>
      <c r="AQ1252">
        <v>0</v>
      </c>
      <c r="AS1252">
        <v>-55.86</v>
      </c>
      <c r="AT1252">
        <v>0</v>
      </c>
      <c r="AU1252">
        <v>0</v>
      </c>
      <c r="AV1252">
        <v>0</v>
      </c>
      <c r="AX1252">
        <v>0</v>
      </c>
      <c r="AY1252">
        <v>1007.42</v>
      </c>
      <c r="AZ1252">
        <v>0</v>
      </c>
      <c r="BA1252">
        <v>-0.92</v>
      </c>
      <c r="BB1252">
        <v>0</v>
      </c>
      <c r="BC1252">
        <v>0</v>
      </c>
      <c r="BD1252">
        <v>0</v>
      </c>
      <c r="BE1252">
        <v>-0.92</v>
      </c>
      <c r="BF1252">
        <v>0</v>
      </c>
      <c r="BG1252">
        <v>0</v>
      </c>
      <c r="BH1252">
        <v>0</v>
      </c>
      <c r="BI1252">
        <v>1007</v>
      </c>
      <c r="BJ1252" t="s">
        <v>9283</v>
      </c>
      <c r="BK1252" t="s">
        <v>9284</v>
      </c>
      <c r="BL1252" t="s">
        <v>93</v>
      </c>
    </row>
    <row r="1253" spans="1:64" hidden="1">
      <c r="A1253">
        <v>1248</v>
      </c>
      <c r="B1253" t="s">
        <v>70</v>
      </c>
      <c r="C1253" t="s">
        <v>71</v>
      </c>
      <c r="D1253" t="s">
        <v>72</v>
      </c>
      <c r="E1253" t="s">
        <v>73</v>
      </c>
      <c r="F1253" t="s">
        <v>3054</v>
      </c>
      <c r="G1253" t="s">
        <v>9285</v>
      </c>
      <c r="H1253" t="s">
        <v>9286</v>
      </c>
      <c r="I1253" t="s">
        <v>9287</v>
      </c>
      <c r="J1253" t="s">
        <v>9288</v>
      </c>
      <c r="K1253" t="s">
        <v>79</v>
      </c>
      <c r="L1253" t="s">
        <v>6108</v>
      </c>
      <c r="M1253" t="s">
        <v>81</v>
      </c>
      <c r="N1253" t="s">
        <v>82</v>
      </c>
      <c r="O1253" t="s">
        <v>83</v>
      </c>
      <c r="P1253">
        <v>1</v>
      </c>
      <c r="Q1253">
        <v>0</v>
      </c>
      <c r="R1253" t="s">
        <v>9289</v>
      </c>
      <c r="S1253" t="s">
        <v>85</v>
      </c>
      <c r="T1253" t="s">
        <v>86</v>
      </c>
      <c r="U1253" t="s">
        <v>87</v>
      </c>
      <c r="V1253" t="s">
        <v>9290</v>
      </c>
      <c r="W1253" t="s">
        <v>9291</v>
      </c>
      <c r="X1253" s="1">
        <v>46039</v>
      </c>
      <c r="Y1253" s="1">
        <v>46049</v>
      </c>
      <c r="Z1253">
        <v>31</v>
      </c>
      <c r="AA1253" t="s">
        <v>1755</v>
      </c>
      <c r="AB1253">
        <v>1</v>
      </c>
      <c r="AC1253">
        <v>1</v>
      </c>
      <c r="AD1253">
        <v>0</v>
      </c>
      <c r="AE1253">
        <v>0</v>
      </c>
      <c r="AF1253">
        <v>1</v>
      </c>
      <c r="AG1253">
        <v>0</v>
      </c>
      <c r="AH1253">
        <v>0</v>
      </c>
      <c r="AI1253">
        <v>0</v>
      </c>
      <c r="AJ1253">
        <v>191</v>
      </c>
      <c r="AK1253">
        <v>0</v>
      </c>
      <c r="AL1253">
        <v>90</v>
      </c>
      <c r="AM1253">
        <v>958.64</v>
      </c>
      <c r="AN1253">
        <v>9.5500000000000007</v>
      </c>
      <c r="AO1253">
        <v>0</v>
      </c>
      <c r="AP1253">
        <v>90</v>
      </c>
      <c r="AQ1253">
        <v>0</v>
      </c>
      <c r="AS1253">
        <v>-55.56</v>
      </c>
      <c r="AT1253">
        <v>0</v>
      </c>
      <c r="AU1253">
        <v>0</v>
      </c>
      <c r="AV1253">
        <v>0</v>
      </c>
      <c r="AX1253">
        <v>0</v>
      </c>
      <c r="AY1253">
        <v>1002.63</v>
      </c>
      <c r="AZ1253">
        <v>0</v>
      </c>
      <c r="BA1253">
        <v>-0.28000000000000003</v>
      </c>
      <c r="BB1253">
        <v>0</v>
      </c>
      <c r="BC1253">
        <v>0</v>
      </c>
      <c r="BD1253">
        <v>0</v>
      </c>
      <c r="BE1253">
        <v>-0.28000000000000003</v>
      </c>
      <c r="BF1253">
        <v>0</v>
      </c>
      <c r="BG1253">
        <v>0</v>
      </c>
      <c r="BH1253">
        <v>0</v>
      </c>
      <c r="BI1253">
        <v>1003</v>
      </c>
      <c r="BJ1253" t="s">
        <v>9292</v>
      </c>
      <c r="BK1253" t="s">
        <v>9293</v>
      </c>
      <c r="BL1253" t="s">
        <v>93</v>
      </c>
    </row>
    <row r="1254" spans="1:64" hidden="1">
      <c r="A1254">
        <v>1249</v>
      </c>
      <c r="B1254" t="s">
        <v>70</v>
      </c>
      <c r="C1254" t="s">
        <v>71</v>
      </c>
      <c r="D1254" t="s">
        <v>72</v>
      </c>
      <c r="E1254" t="s">
        <v>73</v>
      </c>
      <c r="F1254" t="s">
        <v>3054</v>
      </c>
      <c r="G1254" t="s">
        <v>9294</v>
      </c>
      <c r="H1254" t="s">
        <v>9295</v>
      </c>
      <c r="I1254" t="s">
        <v>9296</v>
      </c>
      <c r="J1254" t="s">
        <v>9297</v>
      </c>
      <c r="K1254" t="s">
        <v>79</v>
      </c>
      <c r="L1254" t="s">
        <v>6108</v>
      </c>
      <c r="M1254" t="s">
        <v>81</v>
      </c>
      <c r="N1254" t="s">
        <v>82</v>
      </c>
      <c r="O1254" t="s">
        <v>83</v>
      </c>
      <c r="P1254">
        <v>1</v>
      </c>
      <c r="Q1254">
        <v>0</v>
      </c>
      <c r="R1254" t="s">
        <v>9298</v>
      </c>
      <c r="S1254" t="s">
        <v>85</v>
      </c>
      <c r="T1254" t="s">
        <v>86</v>
      </c>
      <c r="U1254" t="s">
        <v>87</v>
      </c>
      <c r="V1254" t="s">
        <v>9299</v>
      </c>
      <c r="W1254" t="s">
        <v>9300</v>
      </c>
      <c r="X1254" s="1">
        <v>46039</v>
      </c>
      <c r="Y1254" s="1">
        <v>46049</v>
      </c>
      <c r="Z1254">
        <v>31</v>
      </c>
      <c r="AA1254" t="s">
        <v>1755</v>
      </c>
      <c r="AB1254">
        <v>1</v>
      </c>
      <c r="AC1254">
        <v>1</v>
      </c>
      <c r="AD1254">
        <v>0</v>
      </c>
      <c r="AE1254">
        <v>0</v>
      </c>
      <c r="AF1254">
        <v>1</v>
      </c>
      <c r="AG1254">
        <v>0</v>
      </c>
      <c r="AH1254">
        <v>0</v>
      </c>
      <c r="AI1254">
        <v>0</v>
      </c>
      <c r="AJ1254">
        <v>309</v>
      </c>
      <c r="AK1254">
        <v>0</v>
      </c>
      <c r="AL1254">
        <v>90</v>
      </c>
      <c r="AM1254">
        <v>1559.9</v>
      </c>
      <c r="AN1254">
        <v>15.45</v>
      </c>
      <c r="AO1254">
        <v>0</v>
      </c>
      <c r="AP1254">
        <v>90</v>
      </c>
      <c r="AQ1254">
        <v>0</v>
      </c>
      <c r="AS1254">
        <v>-90.41</v>
      </c>
      <c r="AT1254">
        <v>0</v>
      </c>
      <c r="AU1254">
        <v>14.46</v>
      </c>
      <c r="AV1254">
        <v>0</v>
      </c>
      <c r="AX1254">
        <v>0</v>
      </c>
      <c r="AY1254">
        <v>1589.4</v>
      </c>
      <c r="AZ1254">
        <v>0</v>
      </c>
      <c r="BA1254">
        <v>-0.68</v>
      </c>
      <c r="BB1254">
        <v>0</v>
      </c>
      <c r="BC1254">
        <v>0</v>
      </c>
      <c r="BD1254">
        <v>0</v>
      </c>
      <c r="BE1254">
        <v>-0.68</v>
      </c>
      <c r="BF1254">
        <v>0</v>
      </c>
      <c r="BG1254">
        <v>0</v>
      </c>
      <c r="BH1254">
        <v>0</v>
      </c>
      <c r="BI1254">
        <v>1589</v>
      </c>
      <c r="BJ1254" t="s">
        <v>9301</v>
      </c>
      <c r="BK1254" t="s">
        <v>9302</v>
      </c>
      <c r="BL1254" t="s">
        <v>93</v>
      </c>
    </row>
    <row r="1255" spans="1:64" hidden="1">
      <c r="A1255">
        <v>1250</v>
      </c>
      <c r="B1255" t="s">
        <v>70</v>
      </c>
      <c r="C1255" t="s">
        <v>71</v>
      </c>
      <c r="D1255" t="s">
        <v>72</v>
      </c>
      <c r="E1255" t="s">
        <v>73</v>
      </c>
      <c r="F1255" t="s">
        <v>3054</v>
      </c>
      <c r="G1255" t="s">
        <v>9303</v>
      </c>
      <c r="H1255" t="s">
        <v>9304</v>
      </c>
      <c r="I1255" t="s">
        <v>9305</v>
      </c>
      <c r="J1255" t="s">
        <v>9306</v>
      </c>
      <c r="K1255" t="s">
        <v>79</v>
      </c>
      <c r="L1255" t="s">
        <v>6108</v>
      </c>
      <c r="M1255" t="s">
        <v>81</v>
      </c>
      <c r="N1255" t="s">
        <v>82</v>
      </c>
      <c r="O1255" t="s">
        <v>83</v>
      </c>
      <c r="P1255">
        <v>1</v>
      </c>
      <c r="Q1255">
        <v>0</v>
      </c>
      <c r="R1255" t="s">
        <v>9307</v>
      </c>
      <c r="S1255" t="s">
        <v>85</v>
      </c>
      <c r="T1255" t="s">
        <v>86</v>
      </c>
      <c r="U1255" t="s">
        <v>87</v>
      </c>
      <c r="V1255" t="s">
        <v>9308</v>
      </c>
      <c r="W1255" t="s">
        <v>9309</v>
      </c>
      <c r="X1255" s="1">
        <v>46039</v>
      </c>
      <c r="Y1255" s="1">
        <v>46049</v>
      </c>
      <c r="Z1255">
        <v>31</v>
      </c>
      <c r="AA1255" t="s">
        <v>1755</v>
      </c>
      <c r="AB1255">
        <v>30663</v>
      </c>
      <c r="AC1255">
        <v>30663</v>
      </c>
      <c r="AD1255">
        <v>0</v>
      </c>
      <c r="AE1255">
        <v>0</v>
      </c>
      <c r="AF1255">
        <v>1</v>
      </c>
      <c r="AG1255">
        <v>0</v>
      </c>
      <c r="AH1255">
        <v>0</v>
      </c>
      <c r="AI1255">
        <v>0</v>
      </c>
      <c r="AJ1255">
        <v>241</v>
      </c>
      <c r="AK1255">
        <v>0</v>
      </c>
      <c r="AL1255">
        <v>90</v>
      </c>
      <c r="AM1255">
        <v>1213.0999999999999</v>
      </c>
      <c r="AN1255">
        <v>12.05</v>
      </c>
      <c r="AO1255">
        <v>0</v>
      </c>
      <c r="AP1255">
        <v>90</v>
      </c>
      <c r="AQ1255">
        <v>0</v>
      </c>
      <c r="AS1255">
        <v>-70.31</v>
      </c>
      <c r="AT1255">
        <v>0</v>
      </c>
      <c r="AU1255">
        <v>11.43</v>
      </c>
      <c r="AV1255">
        <v>0</v>
      </c>
      <c r="AX1255">
        <v>0</v>
      </c>
      <c r="AY1255">
        <v>1256.27</v>
      </c>
      <c r="AZ1255">
        <v>0</v>
      </c>
      <c r="BA1255">
        <v>-0.64</v>
      </c>
      <c r="BB1255">
        <v>0</v>
      </c>
      <c r="BC1255">
        <v>0</v>
      </c>
      <c r="BD1255">
        <v>0</v>
      </c>
      <c r="BE1255">
        <v>-0.64</v>
      </c>
      <c r="BF1255">
        <v>0</v>
      </c>
      <c r="BG1255">
        <v>0</v>
      </c>
      <c r="BH1255">
        <v>0</v>
      </c>
      <c r="BI1255">
        <v>1256</v>
      </c>
      <c r="BJ1255" t="s">
        <v>9310</v>
      </c>
      <c r="BK1255" t="s">
        <v>9311</v>
      </c>
      <c r="BL1255" t="s">
        <v>93</v>
      </c>
    </row>
    <row r="1256" spans="1:64" hidden="1">
      <c r="A1256">
        <v>1251</v>
      </c>
      <c r="B1256" t="s">
        <v>70</v>
      </c>
      <c r="C1256" t="s">
        <v>71</v>
      </c>
      <c r="D1256" t="s">
        <v>72</v>
      </c>
      <c r="E1256" t="s">
        <v>73</v>
      </c>
      <c r="F1256" t="s">
        <v>3054</v>
      </c>
      <c r="G1256" t="s">
        <v>9312</v>
      </c>
      <c r="H1256" t="s">
        <v>9313</v>
      </c>
      <c r="I1256" t="s">
        <v>9314</v>
      </c>
      <c r="J1256" t="s">
        <v>9315</v>
      </c>
      <c r="K1256" t="s">
        <v>79</v>
      </c>
      <c r="L1256" t="s">
        <v>6108</v>
      </c>
      <c r="M1256" t="s">
        <v>81</v>
      </c>
      <c r="N1256" t="s">
        <v>82</v>
      </c>
      <c r="O1256" t="s">
        <v>83</v>
      </c>
      <c r="P1256">
        <v>1</v>
      </c>
      <c r="Q1256">
        <v>0</v>
      </c>
      <c r="R1256" t="s">
        <v>9316</v>
      </c>
      <c r="S1256" t="s">
        <v>85</v>
      </c>
      <c r="T1256" t="s">
        <v>86</v>
      </c>
      <c r="U1256" t="s">
        <v>87</v>
      </c>
      <c r="V1256" t="s">
        <v>9317</v>
      </c>
      <c r="W1256" t="s">
        <v>9318</v>
      </c>
      <c r="X1256" s="1">
        <v>46039</v>
      </c>
      <c r="Y1256" s="1">
        <v>46049</v>
      </c>
      <c r="Z1256">
        <v>31</v>
      </c>
      <c r="AA1256" t="s">
        <v>1755</v>
      </c>
      <c r="AB1256">
        <v>25517</v>
      </c>
      <c r="AC1256">
        <v>25517</v>
      </c>
      <c r="AD1256">
        <v>0</v>
      </c>
      <c r="AE1256">
        <v>0</v>
      </c>
      <c r="AF1256">
        <v>1</v>
      </c>
      <c r="AG1256">
        <v>0</v>
      </c>
      <c r="AH1256">
        <v>0</v>
      </c>
      <c r="AI1256">
        <v>0</v>
      </c>
      <c r="AJ1256">
        <v>186</v>
      </c>
      <c r="AK1256">
        <v>0</v>
      </c>
      <c r="AL1256">
        <v>90</v>
      </c>
      <c r="AM1256">
        <v>933.44</v>
      </c>
      <c r="AN1256">
        <v>9.3000000000000007</v>
      </c>
      <c r="AO1256">
        <v>0</v>
      </c>
      <c r="AP1256">
        <v>90</v>
      </c>
      <c r="AQ1256">
        <v>0</v>
      </c>
      <c r="AS1256">
        <v>-54.1</v>
      </c>
      <c r="AT1256">
        <v>0</v>
      </c>
      <c r="AU1256">
        <v>0</v>
      </c>
      <c r="AV1256">
        <v>0</v>
      </c>
      <c r="AX1256">
        <v>0</v>
      </c>
      <c r="AY1256">
        <v>978.64</v>
      </c>
      <c r="AZ1256">
        <v>0</v>
      </c>
      <c r="BA1256">
        <v>-0.41</v>
      </c>
      <c r="BB1256">
        <v>0</v>
      </c>
      <c r="BC1256">
        <v>0</v>
      </c>
      <c r="BD1256">
        <v>0</v>
      </c>
      <c r="BE1256">
        <v>-0.41</v>
      </c>
      <c r="BF1256">
        <v>0</v>
      </c>
      <c r="BG1256">
        <v>0</v>
      </c>
      <c r="BH1256">
        <v>0</v>
      </c>
      <c r="BI1256">
        <v>979</v>
      </c>
      <c r="BJ1256" t="s">
        <v>8922</v>
      </c>
      <c r="BK1256" t="s">
        <v>8923</v>
      </c>
      <c r="BL1256" t="s">
        <v>93</v>
      </c>
    </row>
    <row r="1257" spans="1:64" hidden="1">
      <c r="A1257">
        <v>1252</v>
      </c>
      <c r="B1257" t="s">
        <v>70</v>
      </c>
      <c r="C1257" t="s">
        <v>71</v>
      </c>
      <c r="D1257" t="s">
        <v>72</v>
      </c>
      <c r="E1257" t="s">
        <v>73</v>
      </c>
      <c r="F1257" t="s">
        <v>3054</v>
      </c>
      <c r="G1257" t="s">
        <v>9319</v>
      </c>
      <c r="H1257" t="s">
        <v>9320</v>
      </c>
      <c r="I1257" t="s">
        <v>9321</v>
      </c>
      <c r="J1257" t="s">
        <v>9322</v>
      </c>
      <c r="K1257" t="s">
        <v>79</v>
      </c>
      <c r="L1257" t="s">
        <v>6108</v>
      </c>
      <c r="M1257" t="s">
        <v>81</v>
      </c>
      <c r="N1257" t="s">
        <v>82</v>
      </c>
      <c r="O1257" t="s">
        <v>83</v>
      </c>
      <c r="P1257">
        <v>1</v>
      </c>
      <c r="Q1257">
        <v>0</v>
      </c>
      <c r="R1257" t="s">
        <v>9323</v>
      </c>
      <c r="S1257" t="s">
        <v>85</v>
      </c>
      <c r="T1257" t="s">
        <v>86</v>
      </c>
      <c r="U1257" t="s">
        <v>87</v>
      </c>
      <c r="V1257" t="s">
        <v>9324</v>
      </c>
      <c r="W1257" t="s">
        <v>9325</v>
      </c>
      <c r="X1257" s="1">
        <v>46039</v>
      </c>
      <c r="Y1257" s="1">
        <v>46049</v>
      </c>
      <c r="Z1257">
        <v>31</v>
      </c>
      <c r="AA1257" t="s">
        <v>1755</v>
      </c>
      <c r="AB1257">
        <v>40352</v>
      </c>
      <c r="AC1257">
        <v>40352</v>
      </c>
      <c r="AD1257">
        <v>0</v>
      </c>
      <c r="AE1257">
        <v>0</v>
      </c>
      <c r="AF1257">
        <v>1</v>
      </c>
      <c r="AG1257">
        <v>0</v>
      </c>
      <c r="AH1257">
        <v>0</v>
      </c>
      <c r="AI1257">
        <v>0</v>
      </c>
      <c r="AJ1257">
        <v>184</v>
      </c>
      <c r="AK1257">
        <v>0</v>
      </c>
      <c r="AL1257">
        <v>90</v>
      </c>
      <c r="AM1257">
        <v>923.36</v>
      </c>
      <c r="AN1257">
        <v>9.1999999999999993</v>
      </c>
      <c r="AO1257">
        <v>0</v>
      </c>
      <c r="AP1257">
        <v>90</v>
      </c>
      <c r="AQ1257">
        <v>0</v>
      </c>
      <c r="AS1257">
        <v>-53.52</v>
      </c>
      <c r="AT1257">
        <v>0</v>
      </c>
      <c r="AU1257">
        <v>0</v>
      </c>
      <c r="AV1257">
        <v>0</v>
      </c>
      <c r="AX1257">
        <v>0</v>
      </c>
      <c r="AY1257">
        <v>969.04</v>
      </c>
      <c r="AZ1257">
        <v>0</v>
      </c>
      <c r="BA1257">
        <v>-0.39</v>
      </c>
      <c r="BB1257">
        <v>0</v>
      </c>
      <c r="BC1257">
        <v>0</v>
      </c>
      <c r="BD1257">
        <v>0</v>
      </c>
      <c r="BE1257">
        <v>-0.39</v>
      </c>
      <c r="BF1257">
        <v>0</v>
      </c>
      <c r="BG1257">
        <v>0</v>
      </c>
      <c r="BH1257">
        <v>0</v>
      </c>
      <c r="BI1257">
        <v>969</v>
      </c>
      <c r="BJ1257" t="s">
        <v>8990</v>
      </c>
      <c r="BK1257" t="s">
        <v>8991</v>
      </c>
      <c r="BL1257" t="s">
        <v>93</v>
      </c>
    </row>
    <row r="1258" spans="1:64" hidden="1">
      <c r="A1258">
        <v>1253</v>
      </c>
      <c r="B1258" t="s">
        <v>70</v>
      </c>
      <c r="C1258" t="s">
        <v>71</v>
      </c>
      <c r="D1258" t="s">
        <v>72</v>
      </c>
      <c r="E1258" t="s">
        <v>73</v>
      </c>
      <c r="F1258" t="s">
        <v>3054</v>
      </c>
      <c r="G1258" t="s">
        <v>9326</v>
      </c>
      <c r="H1258" t="s">
        <v>9327</v>
      </c>
      <c r="I1258" t="s">
        <v>9328</v>
      </c>
      <c r="J1258" t="s">
        <v>9329</v>
      </c>
      <c r="K1258" t="s">
        <v>79</v>
      </c>
      <c r="L1258" t="s">
        <v>6108</v>
      </c>
      <c r="M1258" t="s">
        <v>81</v>
      </c>
      <c r="N1258" t="s">
        <v>82</v>
      </c>
      <c r="O1258" t="s">
        <v>83</v>
      </c>
      <c r="P1258">
        <v>1</v>
      </c>
      <c r="Q1258">
        <v>0</v>
      </c>
      <c r="R1258" t="s">
        <v>9330</v>
      </c>
      <c r="S1258" t="s">
        <v>85</v>
      </c>
      <c r="T1258" t="s">
        <v>86</v>
      </c>
      <c r="U1258" t="s">
        <v>87</v>
      </c>
      <c r="V1258" t="s">
        <v>9331</v>
      </c>
      <c r="W1258" t="s">
        <v>9332</v>
      </c>
      <c r="X1258" s="1">
        <v>46039</v>
      </c>
      <c r="Y1258" s="1">
        <v>46049</v>
      </c>
      <c r="Z1258">
        <v>31</v>
      </c>
      <c r="AA1258" t="s">
        <v>1755</v>
      </c>
      <c r="AB1258">
        <v>8353</v>
      </c>
      <c r="AC1258">
        <v>8353</v>
      </c>
      <c r="AD1258">
        <v>0</v>
      </c>
      <c r="AE1258">
        <v>0</v>
      </c>
      <c r="AF1258">
        <v>1</v>
      </c>
      <c r="AG1258">
        <v>0</v>
      </c>
      <c r="AH1258">
        <v>0</v>
      </c>
      <c r="AI1258">
        <v>0</v>
      </c>
      <c r="AJ1258">
        <v>137</v>
      </c>
      <c r="AK1258">
        <v>0</v>
      </c>
      <c r="AL1258">
        <v>90</v>
      </c>
      <c r="AM1258">
        <v>686.48</v>
      </c>
      <c r="AN1258">
        <v>6.85</v>
      </c>
      <c r="AO1258">
        <v>0</v>
      </c>
      <c r="AP1258">
        <v>90</v>
      </c>
      <c r="AQ1258">
        <v>0</v>
      </c>
      <c r="AS1258">
        <v>-39.79</v>
      </c>
      <c r="AT1258">
        <v>0</v>
      </c>
      <c r="AU1258">
        <v>97.02</v>
      </c>
      <c r="AV1258">
        <v>0</v>
      </c>
      <c r="AX1258">
        <v>0</v>
      </c>
      <c r="AY1258">
        <v>840.56</v>
      </c>
      <c r="AZ1258">
        <v>0</v>
      </c>
      <c r="BA1258">
        <v>9702.09</v>
      </c>
      <c r="BB1258">
        <v>20.29</v>
      </c>
      <c r="BC1258">
        <v>248.12</v>
      </c>
      <c r="BD1258">
        <v>9970.5</v>
      </c>
      <c r="BE1258">
        <v>0</v>
      </c>
      <c r="BF1258">
        <v>0</v>
      </c>
      <c r="BG1258">
        <v>0</v>
      </c>
      <c r="BH1258">
        <v>0</v>
      </c>
      <c r="BI1258">
        <v>10812</v>
      </c>
      <c r="BJ1258" t="s">
        <v>8990</v>
      </c>
      <c r="BK1258" t="s">
        <v>8991</v>
      </c>
      <c r="BL1258" t="s">
        <v>93</v>
      </c>
    </row>
    <row r="1259" spans="1:64" hidden="1">
      <c r="A1259">
        <v>1254</v>
      </c>
      <c r="B1259" t="s">
        <v>70</v>
      </c>
      <c r="C1259" t="s">
        <v>71</v>
      </c>
      <c r="D1259" t="s">
        <v>72</v>
      </c>
      <c r="E1259" t="s">
        <v>73</v>
      </c>
      <c r="F1259" t="s">
        <v>3054</v>
      </c>
      <c r="G1259" t="s">
        <v>9333</v>
      </c>
      <c r="H1259" t="s">
        <v>9334</v>
      </c>
      <c r="I1259" t="s">
        <v>9335</v>
      </c>
      <c r="J1259" t="s">
        <v>9336</v>
      </c>
      <c r="K1259" t="s">
        <v>79</v>
      </c>
      <c r="L1259" t="s">
        <v>6108</v>
      </c>
      <c r="M1259" t="s">
        <v>81</v>
      </c>
      <c r="N1259" t="s">
        <v>82</v>
      </c>
      <c r="O1259" t="s">
        <v>83</v>
      </c>
      <c r="P1259">
        <v>1</v>
      </c>
      <c r="Q1259">
        <v>0</v>
      </c>
      <c r="R1259" t="s">
        <v>9337</v>
      </c>
      <c r="S1259" t="s">
        <v>85</v>
      </c>
      <c r="T1259" t="s">
        <v>86</v>
      </c>
      <c r="U1259" t="s">
        <v>87</v>
      </c>
      <c r="V1259" t="s">
        <v>9338</v>
      </c>
      <c r="W1259" t="s">
        <v>9339</v>
      </c>
      <c r="X1259" s="1">
        <v>46039</v>
      </c>
      <c r="Y1259" s="1">
        <v>46049</v>
      </c>
      <c r="Z1259">
        <v>31</v>
      </c>
      <c r="AA1259" t="s">
        <v>1755</v>
      </c>
      <c r="AB1259">
        <v>3014</v>
      </c>
      <c r="AC1259">
        <v>3014</v>
      </c>
      <c r="AD1259">
        <v>0</v>
      </c>
      <c r="AE1259">
        <v>0</v>
      </c>
      <c r="AF1259">
        <v>1</v>
      </c>
      <c r="AG1259">
        <v>0</v>
      </c>
      <c r="AH1259">
        <v>0</v>
      </c>
      <c r="AI1259">
        <v>0</v>
      </c>
      <c r="AJ1259">
        <v>216</v>
      </c>
      <c r="AK1259">
        <v>0</v>
      </c>
      <c r="AL1259">
        <v>90</v>
      </c>
      <c r="AM1259">
        <v>1085.5999999999999</v>
      </c>
      <c r="AN1259">
        <v>10.8</v>
      </c>
      <c r="AO1259">
        <v>0</v>
      </c>
      <c r="AP1259">
        <v>90</v>
      </c>
      <c r="AQ1259">
        <v>0</v>
      </c>
      <c r="AS1259">
        <v>-62.92</v>
      </c>
      <c r="AT1259">
        <v>0</v>
      </c>
      <c r="AU1259">
        <v>0</v>
      </c>
      <c r="AV1259">
        <v>0</v>
      </c>
      <c r="AX1259">
        <v>0</v>
      </c>
      <c r="AY1259">
        <v>1123.48</v>
      </c>
      <c r="AZ1259">
        <v>0</v>
      </c>
      <c r="BA1259">
        <v>-0.64</v>
      </c>
      <c r="BB1259">
        <v>0</v>
      </c>
      <c r="BC1259">
        <v>0</v>
      </c>
      <c r="BD1259">
        <v>0</v>
      </c>
      <c r="BE1259">
        <v>-0.64</v>
      </c>
      <c r="BF1259">
        <v>0</v>
      </c>
      <c r="BG1259">
        <v>0</v>
      </c>
      <c r="BH1259">
        <v>0</v>
      </c>
      <c r="BI1259">
        <v>1123</v>
      </c>
      <c r="BJ1259" t="s">
        <v>8990</v>
      </c>
      <c r="BK1259" t="s">
        <v>8991</v>
      </c>
      <c r="BL1259" t="s">
        <v>93</v>
      </c>
    </row>
    <row r="1260" spans="1:64" hidden="1">
      <c r="A1260">
        <v>1255</v>
      </c>
      <c r="B1260" t="s">
        <v>70</v>
      </c>
      <c r="C1260" t="s">
        <v>71</v>
      </c>
      <c r="D1260" t="s">
        <v>72</v>
      </c>
      <c r="E1260" t="s">
        <v>73</v>
      </c>
      <c r="F1260" t="s">
        <v>3054</v>
      </c>
      <c r="G1260" t="s">
        <v>9340</v>
      </c>
      <c r="H1260" t="s">
        <v>9341</v>
      </c>
      <c r="I1260" t="s">
        <v>9342</v>
      </c>
      <c r="J1260" t="s">
        <v>9343</v>
      </c>
      <c r="K1260" t="s">
        <v>79</v>
      </c>
      <c r="L1260" t="s">
        <v>6108</v>
      </c>
      <c r="M1260" t="s">
        <v>81</v>
      </c>
      <c r="N1260" t="s">
        <v>82</v>
      </c>
      <c r="O1260" t="s">
        <v>83</v>
      </c>
      <c r="P1260">
        <v>1</v>
      </c>
      <c r="Q1260">
        <v>0</v>
      </c>
      <c r="R1260" t="s">
        <v>9344</v>
      </c>
      <c r="S1260" t="s">
        <v>85</v>
      </c>
      <c r="T1260" t="s">
        <v>86</v>
      </c>
      <c r="U1260" t="s">
        <v>87</v>
      </c>
      <c r="V1260" t="s">
        <v>9345</v>
      </c>
      <c r="W1260" t="s">
        <v>9346</v>
      </c>
      <c r="X1260" s="1">
        <v>46039</v>
      </c>
      <c r="Y1260" s="1">
        <v>46049</v>
      </c>
      <c r="Z1260">
        <v>31</v>
      </c>
      <c r="AA1260" t="s">
        <v>1755</v>
      </c>
      <c r="AB1260">
        <v>38638</v>
      </c>
      <c r="AC1260">
        <v>38638</v>
      </c>
      <c r="AD1260">
        <v>0</v>
      </c>
      <c r="AE1260">
        <v>0</v>
      </c>
      <c r="AF1260">
        <v>1</v>
      </c>
      <c r="AG1260">
        <v>0</v>
      </c>
      <c r="AH1260">
        <v>0</v>
      </c>
      <c r="AI1260">
        <v>0</v>
      </c>
      <c r="AJ1260">
        <v>182</v>
      </c>
      <c r="AK1260">
        <v>0</v>
      </c>
      <c r="AL1260">
        <v>90</v>
      </c>
      <c r="AM1260">
        <v>913.28</v>
      </c>
      <c r="AN1260">
        <v>9.1</v>
      </c>
      <c r="AO1260">
        <v>0</v>
      </c>
      <c r="AP1260">
        <v>90</v>
      </c>
      <c r="AQ1260">
        <v>0</v>
      </c>
      <c r="AS1260">
        <v>-52.93</v>
      </c>
      <c r="AT1260">
        <v>0</v>
      </c>
      <c r="AU1260">
        <v>0</v>
      </c>
      <c r="AV1260">
        <v>0</v>
      </c>
      <c r="AX1260">
        <v>0</v>
      </c>
      <c r="AY1260">
        <v>959.45</v>
      </c>
      <c r="AZ1260">
        <v>0</v>
      </c>
      <c r="BA1260">
        <v>-0.53</v>
      </c>
      <c r="BB1260">
        <v>0</v>
      </c>
      <c r="BC1260">
        <v>0</v>
      </c>
      <c r="BD1260">
        <v>0</v>
      </c>
      <c r="BE1260">
        <v>-0.53</v>
      </c>
      <c r="BF1260">
        <v>0</v>
      </c>
      <c r="BG1260">
        <v>0</v>
      </c>
      <c r="BH1260">
        <v>0</v>
      </c>
      <c r="BI1260">
        <v>959</v>
      </c>
      <c r="BJ1260" t="s">
        <v>8990</v>
      </c>
      <c r="BK1260" t="s">
        <v>8991</v>
      </c>
      <c r="BL1260" t="s">
        <v>93</v>
      </c>
    </row>
    <row r="1261" spans="1:64" hidden="1">
      <c r="A1261">
        <v>1256</v>
      </c>
      <c r="B1261" t="s">
        <v>70</v>
      </c>
      <c r="C1261" t="s">
        <v>71</v>
      </c>
      <c r="D1261" t="s">
        <v>72</v>
      </c>
      <c r="E1261" t="s">
        <v>73</v>
      </c>
      <c r="F1261" t="s">
        <v>3054</v>
      </c>
      <c r="G1261" t="s">
        <v>9347</v>
      </c>
      <c r="H1261" t="s">
        <v>9348</v>
      </c>
      <c r="I1261" t="s">
        <v>9349</v>
      </c>
      <c r="J1261" t="s">
        <v>9350</v>
      </c>
      <c r="K1261" t="s">
        <v>79</v>
      </c>
      <c r="L1261" t="s">
        <v>6108</v>
      </c>
      <c r="M1261" t="s">
        <v>533</v>
      </c>
      <c r="N1261" t="s">
        <v>82</v>
      </c>
      <c r="O1261" t="s">
        <v>83</v>
      </c>
      <c r="P1261">
        <v>1</v>
      </c>
      <c r="Q1261">
        <v>0</v>
      </c>
      <c r="R1261" t="s">
        <v>9351</v>
      </c>
      <c r="S1261" t="s">
        <v>85</v>
      </c>
      <c r="T1261" t="s">
        <v>86</v>
      </c>
      <c r="U1261" t="s">
        <v>87</v>
      </c>
      <c r="V1261" t="s">
        <v>9352</v>
      </c>
      <c r="W1261" t="s">
        <v>9353</v>
      </c>
      <c r="X1261" s="1">
        <v>46039</v>
      </c>
      <c r="Y1261" s="1">
        <v>46049</v>
      </c>
      <c r="Z1261">
        <v>31</v>
      </c>
      <c r="AA1261" t="s">
        <v>1755</v>
      </c>
      <c r="AB1261">
        <v>4652</v>
      </c>
      <c r="AC1261">
        <v>4652</v>
      </c>
      <c r="AD1261">
        <v>0</v>
      </c>
      <c r="AE1261">
        <v>0</v>
      </c>
      <c r="AF1261">
        <v>1</v>
      </c>
      <c r="AG1261">
        <v>0</v>
      </c>
      <c r="AH1261">
        <v>0</v>
      </c>
      <c r="AI1261">
        <v>0</v>
      </c>
      <c r="AJ1261">
        <v>174</v>
      </c>
      <c r="AK1261">
        <v>0</v>
      </c>
      <c r="AL1261">
        <v>0</v>
      </c>
      <c r="AM1261">
        <v>860.06</v>
      </c>
      <c r="AN1261">
        <v>8.6999999999999993</v>
      </c>
      <c r="AO1261">
        <v>0</v>
      </c>
      <c r="AP1261">
        <v>0</v>
      </c>
      <c r="AQ1261">
        <v>0</v>
      </c>
      <c r="AS1261">
        <v>-49.85</v>
      </c>
      <c r="AT1261">
        <v>0</v>
      </c>
      <c r="AU1261">
        <v>0</v>
      </c>
      <c r="AV1261">
        <v>0</v>
      </c>
      <c r="AX1261">
        <v>0</v>
      </c>
      <c r="AY1261">
        <v>818.91</v>
      </c>
      <c r="AZ1261">
        <v>0</v>
      </c>
      <c r="BA1261">
        <v>-0.68</v>
      </c>
      <c r="BB1261">
        <v>0</v>
      </c>
      <c r="BC1261">
        <v>0</v>
      </c>
      <c r="BD1261">
        <v>0</v>
      </c>
      <c r="BE1261">
        <v>-0.68</v>
      </c>
      <c r="BF1261">
        <v>0</v>
      </c>
      <c r="BG1261">
        <v>0</v>
      </c>
      <c r="BH1261">
        <v>0</v>
      </c>
      <c r="BI1261">
        <v>819</v>
      </c>
      <c r="BJ1261" t="s">
        <v>9292</v>
      </c>
      <c r="BK1261" t="s">
        <v>9293</v>
      </c>
      <c r="BL1261" t="s">
        <v>93</v>
      </c>
    </row>
    <row r="1262" spans="1:64" hidden="1">
      <c r="A1262">
        <v>1257</v>
      </c>
      <c r="B1262" t="s">
        <v>70</v>
      </c>
      <c r="C1262" t="s">
        <v>71</v>
      </c>
      <c r="D1262" t="s">
        <v>72</v>
      </c>
      <c r="E1262" t="s">
        <v>73</v>
      </c>
      <c r="F1262" t="s">
        <v>3054</v>
      </c>
      <c r="G1262" t="s">
        <v>9354</v>
      </c>
      <c r="H1262" t="s">
        <v>9355</v>
      </c>
      <c r="I1262" t="s">
        <v>9356</v>
      </c>
      <c r="J1262" t="s">
        <v>7657</v>
      </c>
      <c r="K1262" t="s">
        <v>79</v>
      </c>
      <c r="L1262" t="s">
        <v>6108</v>
      </c>
      <c r="M1262" t="s">
        <v>533</v>
      </c>
      <c r="N1262" t="s">
        <v>82</v>
      </c>
      <c r="O1262" t="s">
        <v>83</v>
      </c>
      <c r="P1262">
        <v>1</v>
      </c>
      <c r="Q1262">
        <v>0</v>
      </c>
      <c r="R1262" t="s">
        <v>9357</v>
      </c>
      <c r="S1262" t="s">
        <v>85</v>
      </c>
      <c r="T1262" t="s">
        <v>86</v>
      </c>
      <c r="U1262" t="s">
        <v>87</v>
      </c>
      <c r="V1262" t="s">
        <v>9358</v>
      </c>
      <c r="W1262" t="s">
        <v>9359</v>
      </c>
      <c r="X1262" s="1">
        <v>46039</v>
      </c>
      <c r="Y1262" s="1">
        <v>46049</v>
      </c>
      <c r="Z1262">
        <v>31</v>
      </c>
      <c r="AA1262" t="s">
        <v>1755</v>
      </c>
      <c r="AB1262">
        <v>2832</v>
      </c>
      <c r="AC1262">
        <v>2832</v>
      </c>
      <c r="AD1262">
        <v>0</v>
      </c>
      <c r="AE1262">
        <v>0</v>
      </c>
      <c r="AF1262">
        <v>1</v>
      </c>
      <c r="AG1262">
        <v>0</v>
      </c>
      <c r="AH1262">
        <v>0</v>
      </c>
      <c r="AI1262">
        <v>0</v>
      </c>
      <c r="AJ1262">
        <v>108</v>
      </c>
      <c r="AK1262">
        <v>0</v>
      </c>
      <c r="AL1262">
        <v>0</v>
      </c>
      <c r="AM1262">
        <v>527.41999999999996</v>
      </c>
      <c r="AN1262">
        <v>5.4</v>
      </c>
      <c r="AO1262">
        <v>0</v>
      </c>
      <c r="AP1262">
        <v>0</v>
      </c>
      <c r="AQ1262">
        <v>0</v>
      </c>
      <c r="AS1262">
        <v>-30.57</v>
      </c>
      <c r="AT1262">
        <v>0</v>
      </c>
      <c r="AU1262">
        <v>19.79</v>
      </c>
      <c r="AV1262">
        <v>0</v>
      </c>
      <c r="AX1262">
        <v>0</v>
      </c>
      <c r="AY1262">
        <v>522.04</v>
      </c>
      <c r="AZ1262">
        <v>0</v>
      </c>
      <c r="BA1262">
        <v>1979.48</v>
      </c>
      <c r="BB1262">
        <v>0</v>
      </c>
      <c r="BC1262">
        <v>0</v>
      </c>
      <c r="BD1262">
        <v>1979.48</v>
      </c>
      <c r="BE1262">
        <v>0</v>
      </c>
      <c r="BF1262">
        <v>0</v>
      </c>
      <c r="BG1262">
        <v>0</v>
      </c>
      <c r="BH1262">
        <v>0</v>
      </c>
      <c r="BI1262">
        <v>2502</v>
      </c>
      <c r="BJ1262" t="s">
        <v>8990</v>
      </c>
      <c r="BK1262" t="s">
        <v>8991</v>
      </c>
      <c r="BL1262" t="s">
        <v>93</v>
      </c>
    </row>
    <row r="1263" spans="1:64" hidden="1">
      <c r="A1263">
        <v>1258</v>
      </c>
      <c r="B1263" t="s">
        <v>70</v>
      </c>
      <c r="C1263" t="s">
        <v>71</v>
      </c>
      <c r="D1263" t="s">
        <v>72</v>
      </c>
      <c r="E1263" t="s">
        <v>73</v>
      </c>
      <c r="F1263" t="s">
        <v>3054</v>
      </c>
      <c r="G1263" t="s">
        <v>9360</v>
      </c>
      <c r="H1263" t="s">
        <v>9361</v>
      </c>
      <c r="I1263" t="s">
        <v>9362</v>
      </c>
      <c r="J1263" t="s">
        <v>9152</v>
      </c>
      <c r="K1263" t="s">
        <v>79</v>
      </c>
      <c r="L1263" t="s">
        <v>6108</v>
      </c>
      <c r="M1263" t="s">
        <v>533</v>
      </c>
      <c r="N1263" t="s">
        <v>82</v>
      </c>
      <c r="O1263" t="s">
        <v>83</v>
      </c>
      <c r="P1263">
        <v>1</v>
      </c>
      <c r="Q1263">
        <v>0</v>
      </c>
      <c r="R1263" t="s">
        <v>9363</v>
      </c>
      <c r="S1263" t="s">
        <v>85</v>
      </c>
      <c r="T1263" t="s">
        <v>86</v>
      </c>
      <c r="U1263" t="s">
        <v>87</v>
      </c>
      <c r="V1263" t="s">
        <v>9364</v>
      </c>
      <c r="W1263" t="s">
        <v>9365</v>
      </c>
      <c r="X1263" s="1">
        <v>46039</v>
      </c>
      <c r="Y1263" s="1">
        <v>46049</v>
      </c>
      <c r="Z1263">
        <v>31</v>
      </c>
      <c r="AA1263" t="s">
        <v>1755</v>
      </c>
      <c r="AB1263">
        <v>5102</v>
      </c>
      <c r="AC1263">
        <v>5102</v>
      </c>
      <c r="AD1263">
        <v>0</v>
      </c>
      <c r="AE1263">
        <v>0</v>
      </c>
      <c r="AF1263">
        <v>1</v>
      </c>
      <c r="AG1263">
        <v>0</v>
      </c>
      <c r="AH1263">
        <v>0</v>
      </c>
      <c r="AI1263">
        <v>0</v>
      </c>
      <c r="AJ1263">
        <v>188</v>
      </c>
      <c r="AK1263">
        <v>0</v>
      </c>
      <c r="AL1263">
        <v>0</v>
      </c>
      <c r="AM1263">
        <v>930.62</v>
      </c>
      <c r="AN1263">
        <v>9.4</v>
      </c>
      <c r="AO1263">
        <v>0</v>
      </c>
      <c r="AP1263">
        <v>0</v>
      </c>
      <c r="AQ1263">
        <v>0</v>
      </c>
      <c r="AS1263">
        <v>-53.94</v>
      </c>
      <c r="AT1263">
        <v>0</v>
      </c>
      <c r="AU1263">
        <v>8.1199999999999992</v>
      </c>
      <c r="AV1263">
        <v>0</v>
      </c>
      <c r="AX1263">
        <v>0</v>
      </c>
      <c r="AY1263">
        <v>894.2</v>
      </c>
      <c r="AZ1263">
        <v>0</v>
      </c>
      <c r="BA1263">
        <v>-8.8000000000000007</v>
      </c>
      <c r="BB1263">
        <v>0</v>
      </c>
      <c r="BC1263">
        <v>0</v>
      </c>
      <c r="BD1263">
        <v>0</v>
      </c>
      <c r="BE1263">
        <v>-8.8000000000000007</v>
      </c>
      <c r="BF1263">
        <v>0</v>
      </c>
      <c r="BG1263">
        <v>0</v>
      </c>
      <c r="BH1263">
        <v>0</v>
      </c>
      <c r="BI1263">
        <v>886</v>
      </c>
      <c r="BJ1263" t="s">
        <v>9366</v>
      </c>
      <c r="BK1263" t="s">
        <v>9252</v>
      </c>
      <c r="BL1263" t="s">
        <v>93</v>
      </c>
    </row>
    <row r="1264" spans="1:64" hidden="1">
      <c r="A1264">
        <v>1259</v>
      </c>
      <c r="B1264" t="s">
        <v>70</v>
      </c>
      <c r="C1264" t="s">
        <v>71</v>
      </c>
      <c r="D1264" t="s">
        <v>72</v>
      </c>
      <c r="E1264" t="s">
        <v>73</v>
      </c>
      <c r="F1264" t="s">
        <v>3054</v>
      </c>
      <c r="G1264" t="s">
        <v>9367</v>
      </c>
      <c r="H1264" t="s">
        <v>9368</v>
      </c>
      <c r="I1264" t="s">
        <v>9369</v>
      </c>
      <c r="J1264" t="s">
        <v>9152</v>
      </c>
      <c r="K1264" t="s">
        <v>79</v>
      </c>
      <c r="L1264" t="s">
        <v>6108</v>
      </c>
      <c r="M1264" t="s">
        <v>533</v>
      </c>
      <c r="N1264" t="s">
        <v>82</v>
      </c>
      <c r="O1264" t="s">
        <v>83</v>
      </c>
      <c r="P1264">
        <v>1</v>
      </c>
      <c r="Q1264">
        <v>0</v>
      </c>
      <c r="R1264" t="s">
        <v>9370</v>
      </c>
      <c r="S1264" t="s">
        <v>85</v>
      </c>
      <c r="T1264" t="s">
        <v>86</v>
      </c>
      <c r="U1264" t="s">
        <v>87</v>
      </c>
      <c r="V1264" t="s">
        <v>9371</v>
      </c>
      <c r="W1264" t="s">
        <v>9372</v>
      </c>
      <c r="X1264" s="1">
        <v>46039</v>
      </c>
      <c r="Y1264" s="1">
        <v>46049</v>
      </c>
      <c r="Z1264">
        <v>31</v>
      </c>
      <c r="AA1264" t="s">
        <v>1755</v>
      </c>
      <c r="AB1264">
        <v>4429</v>
      </c>
      <c r="AC1264">
        <v>4429</v>
      </c>
      <c r="AD1264">
        <v>0</v>
      </c>
      <c r="AE1264">
        <v>0</v>
      </c>
      <c r="AF1264">
        <v>1</v>
      </c>
      <c r="AG1264">
        <v>0</v>
      </c>
      <c r="AH1264">
        <v>0</v>
      </c>
      <c r="AI1264">
        <v>0</v>
      </c>
      <c r="AJ1264">
        <v>183</v>
      </c>
      <c r="AK1264">
        <v>0</v>
      </c>
      <c r="AL1264">
        <v>0</v>
      </c>
      <c r="AM1264">
        <v>905.42</v>
      </c>
      <c r="AN1264">
        <v>9.15</v>
      </c>
      <c r="AO1264">
        <v>0</v>
      </c>
      <c r="AP1264">
        <v>0</v>
      </c>
      <c r="AQ1264">
        <v>0</v>
      </c>
      <c r="AS1264">
        <v>-52.48</v>
      </c>
      <c r="AT1264">
        <v>0</v>
      </c>
      <c r="AU1264">
        <v>7.89</v>
      </c>
      <c r="AV1264">
        <v>0</v>
      </c>
      <c r="AX1264">
        <v>0</v>
      </c>
      <c r="AY1264">
        <v>869.98</v>
      </c>
      <c r="AZ1264">
        <v>0</v>
      </c>
      <c r="BA1264">
        <v>789.46</v>
      </c>
      <c r="BB1264">
        <v>8.5399999999999991</v>
      </c>
      <c r="BC1264">
        <v>25.16</v>
      </c>
      <c r="BD1264">
        <v>823.16</v>
      </c>
      <c r="BE1264">
        <v>0</v>
      </c>
      <c r="BF1264">
        <v>0</v>
      </c>
      <c r="BG1264">
        <v>0</v>
      </c>
      <c r="BH1264">
        <v>0</v>
      </c>
      <c r="BI1264">
        <v>1694</v>
      </c>
      <c r="BJ1264" t="s">
        <v>9373</v>
      </c>
      <c r="BK1264" t="s">
        <v>9374</v>
      </c>
      <c r="BL1264" t="s">
        <v>93</v>
      </c>
    </row>
    <row r="1265" spans="1:64" hidden="1">
      <c r="A1265">
        <v>1260</v>
      </c>
      <c r="B1265" t="s">
        <v>70</v>
      </c>
      <c r="C1265" t="s">
        <v>71</v>
      </c>
      <c r="D1265" t="s">
        <v>72</v>
      </c>
      <c r="E1265" t="s">
        <v>73</v>
      </c>
      <c r="F1265" t="s">
        <v>3054</v>
      </c>
      <c r="G1265" t="s">
        <v>9375</v>
      </c>
      <c r="H1265" t="s">
        <v>9376</v>
      </c>
      <c r="I1265" t="s">
        <v>9377</v>
      </c>
      <c r="J1265" t="s">
        <v>9152</v>
      </c>
      <c r="K1265" t="s">
        <v>79</v>
      </c>
      <c r="L1265" t="s">
        <v>6108</v>
      </c>
      <c r="M1265" t="s">
        <v>533</v>
      </c>
      <c r="N1265" t="s">
        <v>82</v>
      </c>
      <c r="O1265" t="s">
        <v>83</v>
      </c>
      <c r="P1265">
        <v>1</v>
      </c>
      <c r="Q1265">
        <v>0</v>
      </c>
      <c r="R1265" t="s">
        <v>9378</v>
      </c>
      <c r="S1265" t="s">
        <v>85</v>
      </c>
      <c r="T1265" t="s">
        <v>86</v>
      </c>
      <c r="U1265" t="s">
        <v>87</v>
      </c>
      <c r="V1265" t="s">
        <v>9379</v>
      </c>
      <c r="W1265" t="s">
        <v>9380</v>
      </c>
      <c r="X1265" s="1">
        <v>46039</v>
      </c>
      <c r="Y1265" s="1">
        <v>46049</v>
      </c>
      <c r="Z1265">
        <v>31</v>
      </c>
      <c r="AA1265" t="s">
        <v>1755</v>
      </c>
      <c r="AB1265">
        <v>939</v>
      </c>
      <c r="AC1265">
        <v>939</v>
      </c>
      <c r="AD1265">
        <v>0</v>
      </c>
      <c r="AE1265">
        <v>0</v>
      </c>
      <c r="AF1265">
        <v>1</v>
      </c>
      <c r="AG1265">
        <v>0</v>
      </c>
      <c r="AH1265">
        <v>0</v>
      </c>
      <c r="AI1265">
        <v>0</v>
      </c>
      <c r="AJ1265">
        <v>30</v>
      </c>
      <c r="AK1265">
        <v>0</v>
      </c>
      <c r="AL1265">
        <v>0</v>
      </c>
      <c r="AM1265">
        <v>137.1</v>
      </c>
      <c r="AN1265">
        <v>1.5</v>
      </c>
      <c r="AO1265">
        <v>0</v>
      </c>
      <c r="AP1265">
        <v>0</v>
      </c>
      <c r="AQ1265">
        <v>0</v>
      </c>
      <c r="AS1265">
        <v>-7.95</v>
      </c>
      <c r="AT1265">
        <v>0</v>
      </c>
      <c r="AU1265">
        <v>0</v>
      </c>
      <c r="AV1265">
        <v>0</v>
      </c>
      <c r="AX1265">
        <v>0</v>
      </c>
      <c r="AY1265">
        <v>130.65</v>
      </c>
      <c r="AZ1265">
        <v>0</v>
      </c>
      <c r="BA1265">
        <v>-0.55000000000000004</v>
      </c>
      <c r="BB1265">
        <v>0</v>
      </c>
      <c r="BC1265">
        <v>0</v>
      </c>
      <c r="BD1265">
        <v>0</v>
      </c>
      <c r="BE1265">
        <v>-0.55000000000000004</v>
      </c>
      <c r="BF1265">
        <v>0</v>
      </c>
      <c r="BG1265">
        <v>0</v>
      </c>
      <c r="BH1265">
        <v>0</v>
      </c>
      <c r="BI1265">
        <v>131</v>
      </c>
      <c r="BJ1265" t="s">
        <v>9366</v>
      </c>
      <c r="BK1265" t="s">
        <v>9252</v>
      </c>
      <c r="BL1265" t="s">
        <v>93</v>
      </c>
    </row>
    <row r="1266" spans="1:64" hidden="1">
      <c r="A1266">
        <v>1261</v>
      </c>
      <c r="B1266" t="s">
        <v>70</v>
      </c>
      <c r="C1266" t="s">
        <v>71</v>
      </c>
      <c r="D1266" t="s">
        <v>72</v>
      </c>
      <c r="E1266" t="s">
        <v>73</v>
      </c>
      <c r="F1266" t="s">
        <v>3054</v>
      </c>
      <c r="G1266" t="s">
        <v>9381</v>
      </c>
      <c r="H1266" t="s">
        <v>9382</v>
      </c>
      <c r="I1266" t="s">
        <v>9383</v>
      </c>
      <c r="J1266" t="s">
        <v>9152</v>
      </c>
      <c r="K1266" t="s">
        <v>79</v>
      </c>
      <c r="L1266" t="s">
        <v>6108</v>
      </c>
      <c r="M1266" t="s">
        <v>533</v>
      </c>
      <c r="N1266" t="s">
        <v>82</v>
      </c>
      <c r="O1266" t="s">
        <v>83</v>
      </c>
      <c r="P1266">
        <v>1</v>
      </c>
      <c r="Q1266">
        <v>0</v>
      </c>
      <c r="R1266" t="s">
        <v>9384</v>
      </c>
      <c r="S1266" t="s">
        <v>85</v>
      </c>
      <c r="T1266" t="s">
        <v>86</v>
      </c>
      <c r="U1266" t="s">
        <v>87</v>
      </c>
      <c r="V1266" t="s">
        <v>9385</v>
      </c>
      <c r="W1266" t="s">
        <v>9386</v>
      </c>
      <c r="X1266" s="1">
        <v>46039</v>
      </c>
      <c r="Y1266" s="1">
        <v>46049</v>
      </c>
      <c r="Z1266">
        <v>31</v>
      </c>
      <c r="AA1266" t="s">
        <v>1755</v>
      </c>
      <c r="AB1266">
        <v>740</v>
      </c>
      <c r="AC1266">
        <v>740</v>
      </c>
      <c r="AD1266">
        <v>0</v>
      </c>
      <c r="AE1266">
        <v>0</v>
      </c>
      <c r="AF1266">
        <v>1</v>
      </c>
      <c r="AG1266">
        <v>0</v>
      </c>
      <c r="AH1266">
        <v>0</v>
      </c>
      <c r="AI1266">
        <v>0</v>
      </c>
      <c r="AJ1266">
        <v>30</v>
      </c>
      <c r="AK1266">
        <v>0</v>
      </c>
      <c r="AL1266">
        <v>0</v>
      </c>
      <c r="AM1266">
        <v>137.1</v>
      </c>
      <c r="AN1266">
        <v>1.5</v>
      </c>
      <c r="AO1266">
        <v>0</v>
      </c>
      <c r="AP1266">
        <v>0</v>
      </c>
      <c r="AQ1266">
        <v>0</v>
      </c>
      <c r="AS1266">
        <v>-7.95</v>
      </c>
      <c r="AT1266">
        <v>0</v>
      </c>
      <c r="AU1266">
        <v>69.13</v>
      </c>
      <c r="AV1266">
        <v>0</v>
      </c>
      <c r="AX1266">
        <v>0</v>
      </c>
      <c r="AY1266">
        <v>199.78</v>
      </c>
      <c r="AZ1266">
        <v>0</v>
      </c>
      <c r="BA1266">
        <v>6913.1</v>
      </c>
      <c r="BB1266">
        <v>8.24</v>
      </c>
      <c r="BC1266">
        <v>130.1</v>
      </c>
      <c r="BD1266">
        <v>7051.44</v>
      </c>
      <c r="BE1266">
        <v>0</v>
      </c>
      <c r="BF1266">
        <v>0</v>
      </c>
      <c r="BG1266">
        <v>0</v>
      </c>
      <c r="BH1266">
        <v>0</v>
      </c>
      <c r="BI1266">
        <v>7252</v>
      </c>
      <c r="BJ1266" t="s">
        <v>8949</v>
      </c>
      <c r="BK1266" t="s">
        <v>8950</v>
      </c>
      <c r="BL1266" t="s">
        <v>93</v>
      </c>
    </row>
    <row r="1267" spans="1:64" hidden="1">
      <c r="A1267">
        <v>1262</v>
      </c>
      <c r="B1267" t="s">
        <v>70</v>
      </c>
      <c r="C1267" t="s">
        <v>71</v>
      </c>
      <c r="D1267" t="s">
        <v>72</v>
      </c>
      <c r="E1267" t="s">
        <v>73</v>
      </c>
      <c r="F1267" t="s">
        <v>3054</v>
      </c>
      <c r="G1267" t="s">
        <v>9387</v>
      </c>
      <c r="H1267" t="s">
        <v>9388</v>
      </c>
      <c r="I1267" t="s">
        <v>9389</v>
      </c>
      <c r="J1267" t="s">
        <v>9152</v>
      </c>
      <c r="K1267" t="s">
        <v>79</v>
      </c>
      <c r="L1267" t="s">
        <v>6108</v>
      </c>
      <c r="M1267" t="s">
        <v>533</v>
      </c>
      <c r="N1267" t="s">
        <v>82</v>
      </c>
      <c r="O1267" t="s">
        <v>83</v>
      </c>
      <c r="P1267">
        <v>1</v>
      </c>
      <c r="Q1267">
        <v>0</v>
      </c>
      <c r="R1267" t="s">
        <v>9390</v>
      </c>
      <c r="S1267" t="s">
        <v>85</v>
      </c>
      <c r="T1267" t="s">
        <v>86</v>
      </c>
      <c r="U1267" t="s">
        <v>87</v>
      </c>
      <c r="V1267" t="s">
        <v>9391</v>
      </c>
      <c r="W1267" t="s">
        <v>9392</v>
      </c>
      <c r="X1267" s="1">
        <v>46039</v>
      </c>
      <c r="Y1267" s="1">
        <v>46049</v>
      </c>
      <c r="Z1267">
        <v>31</v>
      </c>
      <c r="AA1267" t="s">
        <v>1755</v>
      </c>
      <c r="AB1267">
        <v>196</v>
      </c>
      <c r="AC1267">
        <v>196</v>
      </c>
      <c r="AD1267">
        <v>0</v>
      </c>
      <c r="AE1267">
        <v>0</v>
      </c>
      <c r="AF1267">
        <v>1</v>
      </c>
      <c r="AG1267">
        <v>0</v>
      </c>
      <c r="AH1267">
        <v>0</v>
      </c>
      <c r="AI1267">
        <v>0</v>
      </c>
      <c r="AJ1267">
        <v>95</v>
      </c>
      <c r="AK1267">
        <v>0</v>
      </c>
      <c r="AL1267">
        <v>0</v>
      </c>
      <c r="AM1267">
        <v>462.1</v>
      </c>
      <c r="AN1267">
        <v>4.75</v>
      </c>
      <c r="AO1267">
        <v>0</v>
      </c>
      <c r="AP1267">
        <v>0</v>
      </c>
      <c r="AQ1267">
        <v>0</v>
      </c>
      <c r="AS1267">
        <v>-26.78</v>
      </c>
      <c r="AT1267">
        <v>0</v>
      </c>
      <c r="AU1267">
        <v>12.45</v>
      </c>
      <c r="AV1267">
        <v>0</v>
      </c>
      <c r="AX1267">
        <v>0</v>
      </c>
      <c r="AY1267">
        <v>452.52</v>
      </c>
      <c r="AZ1267">
        <v>0</v>
      </c>
      <c r="BA1267">
        <v>1244.52</v>
      </c>
      <c r="BB1267">
        <v>14.07</v>
      </c>
      <c r="BC1267">
        <v>12.03</v>
      </c>
      <c r="BD1267">
        <v>1270.6199999999999</v>
      </c>
      <c r="BE1267">
        <v>0</v>
      </c>
      <c r="BF1267">
        <v>0</v>
      </c>
      <c r="BG1267">
        <v>0</v>
      </c>
      <c r="BH1267">
        <v>0</v>
      </c>
      <c r="BI1267">
        <v>1724</v>
      </c>
      <c r="BJ1267" t="s">
        <v>8949</v>
      </c>
      <c r="BK1267" t="s">
        <v>8950</v>
      </c>
      <c r="BL1267" t="s">
        <v>93</v>
      </c>
    </row>
    <row r="1268" spans="1:64" hidden="1">
      <c r="A1268">
        <v>1263</v>
      </c>
      <c r="B1268" t="s">
        <v>70</v>
      </c>
      <c r="C1268" t="s">
        <v>71</v>
      </c>
      <c r="D1268" t="s">
        <v>72</v>
      </c>
      <c r="E1268" t="s">
        <v>73</v>
      </c>
      <c r="F1268" t="s">
        <v>3054</v>
      </c>
      <c r="G1268" t="s">
        <v>9393</v>
      </c>
      <c r="H1268" t="s">
        <v>9394</v>
      </c>
      <c r="I1268" t="s">
        <v>9395</v>
      </c>
      <c r="J1268" t="s">
        <v>7657</v>
      </c>
      <c r="K1268" t="s">
        <v>79</v>
      </c>
      <c r="L1268" t="s">
        <v>6108</v>
      </c>
      <c r="M1268" t="s">
        <v>533</v>
      </c>
      <c r="N1268" t="s">
        <v>82</v>
      </c>
      <c r="O1268" t="s">
        <v>83</v>
      </c>
      <c r="P1268">
        <v>1</v>
      </c>
      <c r="Q1268">
        <v>0</v>
      </c>
      <c r="R1268" t="s">
        <v>9396</v>
      </c>
      <c r="S1268" t="s">
        <v>85</v>
      </c>
      <c r="T1268" t="s">
        <v>86</v>
      </c>
      <c r="U1268" t="s">
        <v>87</v>
      </c>
      <c r="V1268" t="s">
        <v>9397</v>
      </c>
      <c r="W1268" t="s">
        <v>9398</v>
      </c>
      <c r="X1268" s="1">
        <v>46039</v>
      </c>
      <c r="Y1268" s="1">
        <v>46049</v>
      </c>
      <c r="Z1268">
        <v>31</v>
      </c>
      <c r="AA1268" t="s">
        <v>1755</v>
      </c>
      <c r="AB1268">
        <v>1499</v>
      </c>
      <c r="AC1268">
        <v>1499</v>
      </c>
      <c r="AD1268">
        <v>0</v>
      </c>
      <c r="AE1268">
        <v>0</v>
      </c>
      <c r="AF1268">
        <v>1</v>
      </c>
      <c r="AG1268">
        <v>0</v>
      </c>
      <c r="AH1268">
        <v>0</v>
      </c>
      <c r="AI1268">
        <v>0</v>
      </c>
      <c r="AJ1268">
        <v>84</v>
      </c>
      <c r="AK1268">
        <v>0</v>
      </c>
      <c r="AL1268">
        <v>0</v>
      </c>
      <c r="AM1268">
        <v>407.1</v>
      </c>
      <c r="AN1268">
        <v>4.2</v>
      </c>
      <c r="AO1268">
        <v>0</v>
      </c>
      <c r="AP1268">
        <v>0</v>
      </c>
      <c r="AQ1268">
        <v>0</v>
      </c>
      <c r="AS1268">
        <v>-23.6</v>
      </c>
      <c r="AT1268">
        <v>0</v>
      </c>
      <c r="AU1268">
        <v>35.54</v>
      </c>
      <c r="AV1268">
        <v>0</v>
      </c>
      <c r="AX1268">
        <v>0</v>
      </c>
      <c r="AY1268">
        <v>423.24</v>
      </c>
      <c r="AZ1268">
        <v>0</v>
      </c>
      <c r="BA1268">
        <v>3553.69</v>
      </c>
      <c r="BB1268">
        <v>38.17</v>
      </c>
      <c r="BC1268">
        <v>201.44</v>
      </c>
      <c r="BD1268">
        <v>3793.3</v>
      </c>
      <c r="BE1268">
        <v>0</v>
      </c>
      <c r="BF1268">
        <v>0</v>
      </c>
      <c r="BG1268">
        <v>0</v>
      </c>
      <c r="BH1268">
        <v>0</v>
      </c>
      <c r="BI1268">
        <v>4217</v>
      </c>
      <c r="BJ1268" t="s">
        <v>8990</v>
      </c>
      <c r="BK1268" t="s">
        <v>8991</v>
      </c>
      <c r="BL1268" t="s">
        <v>93</v>
      </c>
    </row>
    <row r="1269" spans="1:64" hidden="1">
      <c r="A1269">
        <v>1264</v>
      </c>
      <c r="B1269" t="s">
        <v>70</v>
      </c>
      <c r="C1269" t="s">
        <v>71</v>
      </c>
      <c r="D1269" t="s">
        <v>72</v>
      </c>
      <c r="E1269" t="s">
        <v>73</v>
      </c>
      <c r="F1269" t="s">
        <v>3054</v>
      </c>
      <c r="G1269" t="s">
        <v>9399</v>
      </c>
      <c r="H1269" t="s">
        <v>9400</v>
      </c>
      <c r="I1269" t="s">
        <v>9401</v>
      </c>
      <c r="J1269" t="s">
        <v>7605</v>
      </c>
      <c r="K1269" t="s">
        <v>79</v>
      </c>
      <c r="L1269" t="s">
        <v>6108</v>
      </c>
      <c r="M1269" t="s">
        <v>533</v>
      </c>
      <c r="N1269" t="s">
        <v>82</v>
      </c>
      <c r="O1269" t="s">
        <v>83</v>
      </c>
      <c r="P1269">
        <v>1</v>
      </c>
      <c r="Q1269">
        <v>0</v>
      </c>
      <c r="R1269" t="s">
        <v>7658</v>
      </c>
      <c r="S1269" t="s">
        <v>85</v>
      </c>
      <c r="T1269" t="s">
        <v>86</v>
      </c>
      <c r="U1269" t="s">
        <v>87</v>
      </c>
      <c r="V1269" t="s">
        <v>9402</v>
      </c>
      <c r="W1269" t="s">
        <v>9403</v>
      </c>
      <c r="X1269" s="1">
        <v>46039</v>
      </c>
      <c r="Y1269" s="1">
        <v>46049</v>
      </c>
      <c r="Z1269">
        <v>31</v>
      </c>
      <c r="AA1269" t="s">
        <v>1755</v>
      </c>
      <c r="AB1269">
        <v>1212</v>
      </c>
      <c r="AC1269">
        <v>1212</v>
      </c>
      <c r="AD1269">
        <v>0</v>
      </c>
      <c r="AE1269">
        <v>0</v>
      </c>
      <c r="AF1269">
        <v>1</v>
      </c>
      <c r="AG1269">
        <v>0</v>
      </c>
      <c r="AH1269">
        <v>0</v>
      </c>
      <c r="AI1269">
        <v>0</v>
      </c>
      <c r="AJ1269">
        <v>25</v>
      </c>
      <c r="AK1269">
        <v>0</v>
      </c>
      <c r="AL1269">
        <v>0</v>
      </c>
      <c r="AM1269">
        <v>114.25</v>
      </c>
      <c r="AN1269">
        <v>1.25</v>
      </c>
      <c r="AO1269">
        <v>0</v>
      </c>
      <c r="AP1269">
        <v>0</v>
      </c>
      <c r="AQ1269">
        <v>0</v>
      </c>
      <c r="AS1269">
        <v>-6.62</v>
      </c>
      <c r="AT1269">
        <v>0</v>
      </c>
      <c r="AU1269">
        <v>0</v>
      </c>
      <c r="AV1269">
        <v>0</v>
      </c>
      <c r="AX1269">
        <v>0</v>
      </c>
      <c r="AY1269">
        <v>108.88</v>
      </c>
      <c r="AZ1269">
        <v>0</v>
      </c>
      <c r="BA1269">
        <v>-0.3</v>
      </c>
      <c r="BB1269">
        <v>0</v>
      </c>
      <c r="BC1269">
        <v>0</v>
      </c>
      <c r="BD1269">
        <v>0</v>
      </c>
      <c r="BE1269">
        <v>-0.3</v>
      </c>
      <c r="BF1269">
        <v>0</v>
      </c>
      <c r="BG1269">
        <v>0</v>
      </c>
      <c r="BH1269">
        <v>0</v>
      </c>
      <c r="BI1269">
        <v>109</v>
      </c>
      <c r="BJ1269" t="s">
        <v>8990</v>
      </c>
      <c r="BK1269" t="s">
        <v>8991</v>
      </c>
      <c r="BL1269" t="s">
        <v>93</v>
      </c>
    </row>
    <row r="1270" spans="1:64" hidden="1">
      <c r="A1270">
        <v>1265</v>
      </c>
      <c r="B1270" t="s">
        <v>70</v>
      </c>
      <c r="C1270" t="s">
        <v>71</v>
      </c>
      <c r="D1270" t="s">
        <v>72</v>
      </c>
      <c r="E1270" t="s">
        <v>73</v>
      </c>
      <c r="F1270" t="s">
        <v>3054</v>
      </c>
      <c r="G1270" t="s">
        <v>9404</v>
      </c>
      <c r="H1270" t="s">
        <v>9405</v>
      </c>
      <c r="I1270" t="s">
        <v>9406</v>
      </c>
      <c r="J1270" t="s">
        <v>9152</v>
      </c>
      <c r="K1270" t="s">
        <v>79</v>
      </c>
      <c r="L1270" t="s">
        <v>6108</v>
      </c>
      <c r="M1270" t="s">
        <v>533</v>
      </c>
      <c r="N1270" t="s">
        <v>82</v>
      </c>
      <c r="O1270" t="s">
        <v>83</v>
      </c>
      <c r="P1270">
        <v>1</v>
      </c>
      <c r="Q1270">
        <v>0</v>
      </c>
      <c r="R1270" t="s">
        <v>9407</v>
      </c>
      <c r="S1270" t="s">
        <v>85</v>
      </c>
      <c r="T1270" t="s">
        <v>86</v>
      </c>
      <c r="U1270" t="s">
        <v>87</v>
      </c>
      <c r="V1270" t="s">
        <v>9408</v>
      </c>
      <c r="W1270" t="s">
        <v>9409</v>
      </c>
      <c r="X1270" s="1">
        <v>46039</v>
      </c>
      <c r="Y1270" s="1">
        <v>46049</v>
      </c>
      <c r="Z1270">
        <v>31</v>
      </c>
      <c r="AA1270" t="s">
        <v>1755</v>
      </c>
      <c r="AB1270">
        <v>2043</v>
      </c>
      <c r="AC1270">
        <v>2043</v>
      </c>
      <c r="AD1270">
        <v>0</v>
      </c>
      <c r="AE1270">
        <v>0</v>
      </c>
      <c r="AF1270">
        <v>1</v>
      </c>
      <c r="AG1270">
        <v>0</v>
      </c>
      <c r="AH1270">
        <v>0</v>
      </c>
      <c r="AI1270">
        <v>0</v>
      </c>
      <c r="AJ1270">
        <v>125</v>
      </c>
      <c r="AK1270">
        <v>0</v>
      </c>
      <c r="AL1270">
        <v>0</v>
      </c>
      <c r="AM1270">
        <v>613.1</v>
      </c>
      <c r="AN1270">
        <v>6.25</v>
      </c>
      <c r="AO1270">
        <v>0</v>
      </c>
      <c r="AP1270">
        <v>0</v>
      </c>
      <c r="AQ1270">
        <v>0</v>
      </c>
      <c r="AS1270">
        <v>-35.54</v>
      </c>
      <c r="AT1270">
        <v>0</v>
      </c>
      <c r="AU1270">
        <v>98.15</v>
      </c>
      <c r="AV1270">
        <v>0</v>
      </c>
      <c r="AX1270">
        <v>0</v>
      </c>
      <c r="AY1270">
        <v>681.96</v>
      </c>
      <c r="AZ1270">
        <v>0</v>
      </c>
      <c r="BA1270">
        <v>9814.5669999999991</v>
      </c>
      <c r="BB1270">
        <v>88.28</v>
      </c>
      <c r="BC1270">
        <v>822.40300000000002</v>
      </c>
      <c r="BD1270">
        <v>10725.25</v>
      </c>
      <c r="BE1270">
        <v>0</v>
      </c>
      <c r="BF1270">
        <v>0</v>
      </c>
      <c r="BG1270">
        <v>0</v>
      </c>
      <c r="BH1270">
        <v>0</v>
      </c>
      <c r="BI1270">
        <v>11408</v>
      </c>
      <c r="BJ1270" t="s">
        <v>9292</v>
      </c>
      <c r="BK1270" t="s">
        <v>9293</v>
      </c>
      <c r="BL1270" t="s">
        <v>93</v>
      </c>
    </row>
    <row r="1271" spans="1:64" hidden="1">
      <c r="A1271">
        <v>1266</v>
      </c>
      <c r="B1271" t="s">
        <v>70</v>
      </c>
      <c r="C1271" t="s">
        <v>71</v>
      </c>
      <c r="D1271" t="s">
        <v>72</v>
      </c>
      <c r="E1271" t="s">
        <v>73</v>
      </c>
      <c r="F1271" t="s">
        <v>3054</v>
      </c>
      <c r="G1271" t="s">
        <v>9410</v>
      </c>
      <c r="H1271" t="s">
        <v>9411</v>
      </c>
      <c r="I1271" t="s">
        <v>9412</v>
      </c>
      <c r="J1271" t="s">
        <v>9413</v>
      </c>
      <c r="K1271" t="s">
        <v>79</v>
      </c>
      <c r="L1271" t="s">
        <v>6108</v>
      </c>
      <c r="M1271" t="s">
        <v>533</v>
      </c>
      <c r="N1271" t="s">
        <v>82</v>
      </c>
      <c r="O1271" t="s">
        <v>83</v>
      </c>
      <c r="P1271">
        <v>1</v>
      </c>
      <c r="Q1271">
        <v>0</v>
      </c>
      <c r="R1271" t="s">
        <v>9414</v>
      </c>
      <c r="S1271" t="s">
        <v>85</v>
      </c>
      <c r="T1271" t="s">
        <v>86</v>
      </c>
      <c r="U1271" t="s">
        <v>87</v>
      </c>
      <c r="V1271" t="s">
        <v>9415</v>
      </c>
      <c r="W1271" t="s">
        <v>9416</v>
      </c>
      <c r="X1271" s="1">
        <v>46039</v>
      </c>
      <c r="Y1271" s="1">
        <v>46049</v>
      </c>
      <c r="Z1271">
        <v>31</v>
      </c>
      <c r="AA1271" t="s">
        <v>1755</v>
      </c>
      <c r="AB1271">
        <v>4301</v>
      </c>
      <c r="AC1271">
        <v>4301</v>
      </c>
      <c r="AD1271">
        <v>0</v>
      </c>
      <c r="AE1271">
        <v>0</v>
      </c>
      <c r="AF1271">
        <v>1</v>
      </c>
      <c r="AG1271">
        <v>0</v>
      </c>
      <c r="AH1271">
        <v>0</v>
      </c>
      <c r="AI1271">
        <v>0</v>
      </c>
      <c r="AJ1271">
        <v>134</v>
      </c>
      <c r="AK1271">
        <v>0</v>
      </c>
      <c r="AL1271">
        <v>0</v>
      </c>
      <c r="AM1271">
        <v>658.46</v>
      </c>
      <c r="AN1271">
        <v>6.7</v>
      </c>
      <c r="AO1271">
        <v>0</v>
      </c>
      <c r="AP1271">
        <v>0</v>
      </c>
      <c r="AQ1271">
        <v>0</v>
      </c>
      <c r="AS1271">
        <v>-38.159999999999997</v>
      </c>
      <c r="AT1271">
        <v>0</v>
      </c>
      <c r="AU1271">
        <v>0</v>
      </c>
      <c r="AV1271">
        <v>0</v>
      </c>
      <c r="AX1271">
        <v>0</v>
      </c>
      <c r="AY1271">
        <v>627</v>
      </c>
      <c r="AZ1271">
        <v>0</v>
      </c>
      <c r="BA1271">
        <v>-0.01</v>
      </c>
      <c r="BB1271">
        <v>0</v>
      </c>
      <c r="BC1271">
        <v>0</v>
      </c>
      <c r="BD1271">
        <v>0</v>
      </c>
      <c r="BE1271">
        <v>-0.01</v>
      </c>
      <c r="BF1271">
        <v>0</v>
      </c>
      <c r="BG1271">
        <v>0</v>
      </c>
      <c r="BH1271">
        <v>0</v>
      </c>
      <c r="BI1271">
        <v>627</v>
      </c>
      <c r="BJ1271" t="s">
        <v>8990</v>
      </c>
      <c r="BK1271" t="s">
        <v>8991</v>
      </c>
      <c r="BL1271" t="s">
        <v>93</v>
      </c>
    </row>
    <row r="1272" spans="1:64" hidden="1">
      <c r="A1272">
        <v>1267</v>
      </c>
      <c r="B1272" t="s">
        <v>70</v>
      </c>
      <c r="C1272" t="s">
        <v>71</v>
      </c>
      <c r="D1272" t="s">
        <v>72</v>
      </c>
      <c r="E1272" t="s">
        <v>73</v>
      </c>
      <c r="F1272" t="s">
        <v>3054</v>
      </c>
      <c r="G1272" t="s">
        <v>9417</v>
      </c>
      <c r="H1272" t="s">
        <v>9418</v>
      </c>
      <c r="I1272" t="s">
        <v>9419</v>
      </c>
      <c r="J1272" t="s">
        <v>7605</v>
      </c>
      <c r="K1272" t="s">
        <v>79</v>
      </c>
      <c r="L1272" t="s">
        <v>6108</v>
      </c>
      <c r="M1272" t="s">
        <v>533</v>
      </c>
      <c r="N1272" t="s">
        <v>82</v>
      </c>
      <c r="O1272" t="s">
        <v>83</v>
      </c>
      <c r="P1272">
        <v>1</v>
      </c>
      <c r="Q1272">
        <v>0</v>
      </c>
      <c r="R1272" t="s">
        <v>9420</v>
      </c>
      <c r="S1272" t="s">
        <v>85</v>
      </c>
      <c r="T1272" t="s">
        <v>86</v>
      </c>
      <c r="U1272" t="s">
        <v>87</v>
      </c>
      <c r="V1272" t="s">
        <v>9421</v>
      </c>
      <c r="W1272" t="s">
        <v>9422</v>
      </c>
      <c r="X1272" s="1">
        <v>46039</v>
      </c>
      <c r="Y1272" s="1">
        <v>46049</v>
      </c>
      <c r="Z1272">
        <v>31</v>
      </c>
      <c r="AA1272" t="s">
        <v>1755</v>
      </c>
      <c r="AB1272">
        <v>5744</v>
      </c>
      <c r="AC1272">
        <v>5744</v>
      </c>
      <c r="AD1272">
        <v>0</v>
      </c>
      <c r="AE1272">
        <v>0</v>
      </c>
      <c r="AF1272">
        <v>1</v>
      </c>
      <c r="AG1272">
        <v>0</v>
      </c>
      <c r="AH1272">
        <v>0</v>
      </c>
      <c r="AI1272">
        <v>0</v>
      </c>
      <c r="AJ1272">
        <v>309</v>
      </c>
      <c r="AK1272">
        <v>0</v>
      </c>
      <c r="AL1272">
        <v>0</v>
      </c>
      <c r="AM1272">
        <v>1547</v>
      </c>
      <c r="AN1272">
        <v>15.45</v>
      </c>
      <c r="AO1272">
        <v>0</v>
      </c>
      <c r="AP1272">
        <v>0</v>
      </c>
      <c r="AQ1272">
        <v>0</v>
      </c>
      <c r="AS1272">
        <v>-89.66</v>
      </c>
      <c r="AT1272">
        <v>0</v>
      </c>
      <c r="AU1272">
        <v>0</v>
      </c>
      <c r="AV1272">
        <v>0</v>
      </c>
      <c r="AX1272">
        <v>0</v>
      </c>
      <c r="AY1272">
        <v>1472.79</v>
      </c>
      <c r="AZ1272">
        <v>0</v>
      </c>
      <c r="BA1272">
        <v>-0.48</v>
      </c>
      <c r="BB1272">
        <v>0</v>
      </c>
      <c r="BC1272">
        <v>0</v>
      </c>
      <c r="BD1272">
        <v>0</v>
      </c>
      <c r="BE1272">
        <v>-0.48</v>
      </c>
      <c r="BF1272">
        <v>0</v>
      </c>
      <c r="BG1272">
        <v>0</v>
      </c>
      <c r="BH1272">
        <v>0</v>
      </c>
      <c r="BI1272">
        <v>1473</v>
      </c>
      <c r="BJ1272" t="s">
        <v>8990</v>
      </c>
      <c r="BK1272" t="s">
        <v>8991</v>
      </c>
      <c r="BL1272" t="s">
        <v>93</v>
      </c>
    </row>
    <row r="1273" spans="1:64" hidden="1">
      <c r="A1273">
        <v>1268</v>
      </c>
      <c r="B1273" t="s">
        <v>70</v>
      </c>
      <c r="C1273" t="s">
        <v>71</v>
      </c>
      <c r="D1273" t="s">
        <v>72</v>
      </c>
      <c r="E1273" t="s">
        <v>73</v>
      </c>
      <c r="F1273" t="s">
        <v>3054</v>
      </c>
      <c r="G1273" t="s">
        <v>9423</v>
      </c>
      <c r="H1273" t="s">
        <v>9424</v>
      </c>
      <c r="I1273" t="s">
        <v>9425</v>
      </c>
      <c r="J1273" t="s">
        <v>7605</v>
      </c>
      <c r="K1273" t="s">
        <v>79</v>
      </c>
      <c r="L1273" t="s">
        <v>6108</v>
      </c>
      <c r="M1273" t="s">
        <v>533</v>
      </c>
      <c r="N1273" t="s">
        <v>82</v>
      </c>
      <c r="O1273" t="s">
        <v>83</v>
      </c>
      <c r="P1273">
        <v>1</v>
      </c>
      <c r="Q1273">
        <v>0</v>
      </c>
      <c r="R1273" t="s">
        <v>9426</v>
      </c>
      <c r="S1273" t="s">
        <v>85</v>
      </c>
      <c r="T1273" t="s">
        <v>86</v>
      </c>
      <c r="U1273" t="s">
        <v>87</v>
      </c>
      <c r="V1273" t="s">
        <v>9427</v>
      </c>
      <c r="W1273" t="s">
        <v>9428</v>
      </c>
      <c r="X1273" s="1">
        <v>46041</v>
      </c>
      <c r="Y1273" s="1">
        <v>46049</v>
      </c>
      <c r="Z1273">
        <v>32</v>
      </c>
      <c r="AA1273" t="s">
        <v>9429</v>
      </c>
      <c r="AB1273">
        <v>2823</v>
      </c>
      <c r="AC1273">
        <v>2823</v>
      </c>
      <c r="AD1273">
        <v>0</v>
      </c>
      <c r="AE1273">
        <v>0</v>
      </c>
      <c r="AF1273">
        <v>1</v>
      </c>
      <c r="AG1273">
        <v>0</v>
      </c>
      <c r="AH1273">
        <v>0</v>
      </c>
      <c r="AI1273">
        <v>0</v>
      </c>
      <c r="AJ1273">
        <v>30.97</v>
      </c>
      <c r="AK1273">
        <v>0</v>
      </c>
      <c r="AL1273">
        <v>0</v>
      </c>
      <c r="AM1273">
        <v>141.52000000000001</v>
      </c>
      <c r="AN1273">
        <v>1.55</v>
      </c>
      <c r="AO1273">
        <v>0</v>
      </c>
      <c r="AP1273">
        <v>0</v>
      </c>
      <c r="AQ1273">
        <v>0</v>
      </c>
      <c r="AS1273">
        <v>-7.95</v>
      </c>
      <c r="AT1273">
        <v>0</v>
      </c>
      <c r="AU1273">
        <v>0</v>
      </c>
      <c r="AV1273">
        <v>0</v>
      </c>
      <c r="AX1273">
        <v>0</v>
      </c>
      <c r="AY1273">
        <v>135.12</v>
      </c>
      <c r="AZ1273">
        <v>0</v>
      </c>
      <c r="BA1273">
        <v>-0.92</v>
      </c>
      <c r="BB1273">
        <v>0</v>
      </c>
      <c r="BC1273">
        <v>0</v>
      </c>
      <c r="BD1273">
        <v>0</v>
      </c>
      <c r="BE1273">
        <v>-0.92</v>
      </c>
      <c r="BF1273">
        <v>0</v>
      </c>
      <c r="BG1273">
        <v>0</v>
      </c>
      <c r="BH1273">
        <v>0</v>
      </c>
      <c r="BI1273">
        <v>135</v>
      </c>
      <c r="BJ1273" t="s">
        <v>9430</v>
      </c>
      <c r="BK1273" t="s">
        <v>9431</v>
      </c>
      <c r="BL1273" t="s">
        <v>93</v>
      </c>
    </row>
    <row r="1274" spans="1:64" hidden="1">
      <c r="A1274">
        <v>1269</v>
      </c>
      <c r="B1274" t="s">
        <v>70</v>
      </c>
      <c r="C1274" t="s">
        <v>71</v>
      </c>
      <c r="D1274" t="s">
        <v>72</v>
      </c>
      <c r="E1274" t="s">
        <v>73</v>
      </c>
      <c r="F1274" t="s">
        <v>3054</v>
      </c>
      <c r="G1274" t="s">
        <v>9432</v>
      </c>
      <c r="H1274" t="s">
        <v>9433</v>
      </c>
      <c r="I1274" t="s">
        <v>9434</v>
      </c>
      <c r="J1274" t="s">
        <v>9435</v>
      </c>
      <c r="K1274" t="s">
        <v>79</v>
      </c>
      <c r="L1274" t="s">
        <v>6108</v>
      </c>
      <c r="M1274" t="s">
        <v>533</v>
      </c>
      <c r="N1274" t="s">
        <v>82</v>
      </c>
      <c r="O1274" t="s">
        <v>83</v>
      </c>
      <c r="P1274">
        <v>1</v>
      </c>
      <c r="Q1274">
        <v>0</v>
      </c>
      <c r="R1274" t="s">
        <v>9436</v>
      </c>
      <c r="S1274" t="s">
        <v>85</v>
      </c>
      <c r="T1274" t="s">
        <v>86</v>
      </c>
      <c r="U1274" t="s">
        <v>87</v>
      </c>
      <c r="V1274" t="s">
        <v>9437</v>
      </c>
      <c r="W1274" t="s">
        <v>9438</v>
      </c>
      <c r="X1274" s="1">
        <v>46041</v>
      </c>
      <c r="Y1274" s="1">
        <v>46049</v>
      </c>
      <c r="Z1274">
        <v>32</v>
      </c>
      <c r="AA1274" t="s">
        <v>9429</v>
      </c>
      <c r="AB1274">
        <v>6209</v>
      </c>
      <c r="AC1274">
        <v>6209</v>
      </c>
      <c r="AD1274">
        <v>0</v>
      </c>
      <c r="AE1274">
        <v>0</v>
      </c>
      <c r="AF1274">
        <v>1</v>
      </c>
      <c r="AG1274">
        <v>0</v>
      </c>
      <c r="AH1274">
        <v>0</v>
      </c>
      <c r="AI1274">
        <v>0</v>
      </c>
      <c r="AJ1274">
        <v>73.290000000000006</v>
      </c>
      <c r="AK1274">
        <v>0</v>
      </c>
      <c r="AL1274">
        <v>0</v>
      </c>
      <c r="AM1274">
        <v>353.13</v>
      </c>
      <c r="AN1274">
        <v>3.66</v>
      </c>
      <c r="AO1274">
        <v>0</v>
      </c>
      <c r="AP1274">
        <v>0</v>
      </c>
      <c r="AQ1274">
        <v>0</v>
      </c>
      <c r="AS1274">
        <v>-19.829999999999998</v>
      </c>
      <c r="AT1274">
        <v>0</v>
      </c>
      <c r="AU1274">
        <v>2.99</v>
      </c>
      <c r="AV1274">
        <v>0</v>
      </c>
      <c r="AX1274">
        <v>0</v>
      </c>
      <c r="AY1274">
        <v>339.95</v>
      </c>
      <c r="AZ1274">
        <v>0</v>
      </c>
      <c r="BA1274">
        <v>298.63</v>
      </c>
      <c r="BB1274">
        <v>3.31</v>
      </c>
      <c r="BC1274">
        <v>0</v>
      </c>
      <c r="BD1274">
        <v>301.94</v>
      </c>
      <c r="BE1274">
        <v>0</v>
      </c>
      <c r="BF1274">
        <v>0</v>
      </c>
      <c r="BG1274">
        <v>0</v>
      </c>
      <c r="BH1274">
        <v>0</v>
      </c>
      <c r="BI1274">
        <v>642</v>
      </c>
      <c r="BJ1274" t="s">
        <v>9439</v>
      </c>
      <c r="BK1274" t="s">
        <v>9440</v>
      </c>
      <c r="BL1274" t="s">
        <v>93</v>
      </c>
    </row>
    <row r="1275" spans="1:64" hidden="1">
      <c r="A1275">
        <v>1270</v>
      </c>
      <c r="B1275" t="s">
        <v>70</v>
      </c>
      <c r="C1275" t="s">
        <v>71</v>
      </c>
      <c r="D1275" t="s">
        <v>72</v>
      </c>
      <c r="E1275" t="s">
        <v>73</v>
      </c>
      <c r="F1275" t="s">
        <v>3054</v>
      </c>
      <c r="G1275" t="s">
        <v>9441</v>
      </c>
      <c r="H1275" t="s">
        <v>9442</v>
      </c>
      <c r="I1275" t="s">
        <v>9443</v>
      </c>
      <c r="J1275" t="s">
        <v>9444</v>
      </c>
      <c r="K1275" t="s">
        <v>79</v>
      </c>
      <c r="L1275" t="s">
        <v>6108</v>
      </c>
      <c r="M1275" t="s">
        <v>533</v>
      </c>
      <c r="N1275" t="s">
        <v>82</v>
      </c>
      <c r="O1275" t="s">
        <v>83</v>
      </c>
      <c r="P1275">
        <v>1</v>
      </c>
      <c r="Q1275">
        <v>0</v>
      </c>
      <c r="R1275" t="s">
        <v>345</v>
      </c>
      <c r="S1275" t="s">
        <v>85</v>
      </c>
      <c r="T1275" t="s">
        <v>86</v>
      </c>
      <c r="U1275" t="s">
        <v>87</v>
      </c>
      <c r="V1275" t="s">
        <v>9445</v>
      </c>
      <c r="W1275" t="s">
        <v>9446</v>
      </c>
      <c r="X1275" s="1">
        <v>46041</v>
      </c>
      <c r="Y1275" s="1">
        <v>46049</v>
      </c>
      <c r="Z1275">
        <v>32</v>
      </c>
      <c r="AA1275" t="s">
        <v>9429</v>
      </c>
      <c r="AB1275">
        <v>0</v>
      </c>
      <c r="AC1275">
        <v>0</v>
      </c>
      <c r="AD1275">
        <v>0</v>
      </c>
      <c r="AE1275">
        <v>0</v>
      </c>
      <c r="AF1275">
        <v>1</v>
      </c>
      <c r="AG1275">
        <v>0</v>
      </c>
      <c r="AH1275">
        <v>0</v>
      </c>
      <c r="AI1275">
        <v>0</v>
      </c>
      <c r="AJ1275">
        <v>115.61</v>
      </c>
      <c r="AK1275">
        <v>0</v>
      </c>
      <c r="AL1275">
        <v>0</v>
      </c>
      <c r="AM1275">
        <v>565.24</v>
      </c>
      <c r="AN1275">
        <v>5.78</v>
      </c>
      <c r="AO1275">
        <v>0</v>
      </c>
      <c r="AP1275">
        <v>0</v>
      </c>
      <c r="AQ1275">
        <v>0</v>
      </c>
      <c r="AS1275">
        <v>-31.74</v>
      </c>
      <c r="AT1275">
        <v>0</v>
      </c>
      <c r="AU1275">
        <v>30.89</v>
      </c>
      <c r="AV1275">
        <v>0</v>
      </c>
      <c r="AX1275">
        <v>0</v>
      </c>
      <c r="AY1275">
        <v>570.16999999999996</v>
      </c>
      <c r="AZ1275">
        <v>0</v>
      </c>
      <c r="BA1275">
        <v>3088.95</v>
      </c>
      <c r="BB1275">
        <v>33.770000000000003</v>
      </c>
      <c r="BC1275">
        <v>84.74</v>
      </c>
      <c r="BD1275">
        <v>3207.46</v>
      </c>
      <c r="BE1275">
        <v>0</v>
      </c>
      <c r="BF1275">
        <v>0</v>
      </c>
      <c r="BG1275">
        <v>0</v>
      </c>
      <c r="BH1275">
        <v>0</v>
      </c>
      <c r="BI1275">
        <v>3778</v>
      </c>
      <c r="BJ1275" t="s">
        <v>9447</v>
      </c>
      <c r="BK1275" t="s">
        <v>9448</v>
      </c>
      <c r="BL1275" t="s">
        <v>93</v>
      </c>
    </row>
    <row r="1276" spans="1:64" hidden="1">
      <c r="A1276">
        <v>1271</v>
      </c>
      <c r="B1276" t="s">
        <v>70</v>
      </c>
      <c r="C1276" t="s">
        <v>71</v>
      </c>
      <c r="D1276" t="s">
        <v>72</v>
      </c>
      <c r="E1276" t="s">
        <v>73</v>
      </c>
      <c r="F1276" t="s">
        <v>3054</v>
      </c>
      <c r="G1276" t="s">
        <v>9449</v>
      </c>
      <c r="H1276" t="s">
        <v>9450</v>
      </c>
      <c r="I1276" t="s">
        <v>9451</v>
      </c>
      <c r="J1276" t="s">
        <v>7605</v>
      </c>
      <c r="K1276" t="s">
        <v>79</v>
      </c>
      <c r="L1276" t="s">
        <v>6108</v>
      </c>
      <c r="M1276" t="s">
        <v>533</v>
      </c>
      <c r="N1276" t="s">
        <v>82</v>
      </c>
      <c r="O1276" t="s">
        <v>83</v>
      </c>
      <c r="P1276">
        <v>1</v>
      </c>
      <c r="Q1276">
        <v>0</v>
      </c>
      <c r="R1276" t="s">
        <v>9452</v>
      </c>
      <c r="S1276" t="s">
        <v>85</v>
      </c>
      <c r="T1276" t="s">
        <v>86</v>
      </c>
      <c r="U1276" t="s">
        <v>87</v>
      </c>
      <c r="V1276" t="s">
        <v>9453</v>
      </c>
      <c r="W1276" t="s">
        <v>9454</v>
      </c>
      <c r="X1276" s="1">
        <v>46041</v>
      </c>
      <c r="Y1276" s="1">
        <v>46049</v>
      </c>
      <c r="Z1276">
        <v>32</v>
      </c>
      <c r="AA1276" t="s">
        <v>9429</v>
      </c>
      <c r="AB1276">
        <v>9143</v>
      </c>
      <c r="AC1276">
        <v>9143</v>
      </c>
      <c r="AD1276">
        <v>0</v>
      </c>
      <c r="AE1276">
        <v>0</v>
      </c>
      <c r="AF1276">
        <v>1</v>
      </c>
      <c r="AG1276">
        <v>0</v>
      </c>
      <c r="AH1276">
        <v>0</v>
      </c>
      <c r="AI1276">
        <v>0</v>
      </c>
      <c r="AJ1276">
        <v>201.29</v>
      </c>
      <c r="AK1276">
        <v>0</v>
      </c>
      <c r="AL1276">
        <v>0</v>
      </c>
      <c r="AM1276">
        <v>997.06</v>
      </c>
      <c r="AN1276">
        <v>10.06</v>
      </c>
      <c r="AO1276">
        <v>0</v>
      </c>
      <c r="AP1276">
        <v>0</v>
      </c>
      <c r="AQ1276">
        <v>0</v>
      </c>
      <c r="AS1276">
        <v>-57.98</v>
      </c>
      <c r="AT1276">
        <v>0</v>
      </c>
      <c r="AU1276">
        <v>0</v>
      </c>
      <c r="AV1276">
        <v>0</v>
      </c>
      <c r="AX1276">
        <v>0</v>
      </c>
      <c r="AY1276">
        <v>949.14</v>
      </c>
      <c r="AZ1276">
        <v>0</v>
      </c>
      <c r="BA1276">
        <v>-0.18</v>
      </c>
      <c r="BB1276">
        <v>0</v>
      </c>
      <c r="BC1276">
        <v>0</v>
      </c>
      <c r="BD1276">
        <v>0</v>
      </c>
      <c r="BE1276">
        <v>-0.18</v>
      </c>
      <c r="BF1276">
        <v>0</v>
      </c>
      <c r="BG1276">
        <v>0</v>
      </c>
      <c r="BH1276">
        <v>0</v>
      </c>
      <c r="BI1276">
        <v>949</v>
      </c>
      <c r="BJ1276" t="s">
        <v>9455</v>
      </c>
      <c r="BK1276" t="s">
        <v>9456</v>
      </c>
      <c r="BL1276" t="s">
        <v>93</v>
      </c>
    </row>
    <row r="1277" spans="1:64" hidden="1">
      <c r="A1277">
        <v>1272</v>
      </c>
      <c r="B1277" t="s">
        <v>70</v>
      </c>
      <c r="C1277" t="s">
        <v>71</v>
      </c>
      <c r="D1277" t="s">
        <v>72</v>
      </c>
      <c r="E1277" t="s">
        <v>73</v>
      </c>
      <c r="F1277" t="s">
        <v>3054</v>
      </c>
      <c r="G1277" t="s">
        <v>9457</v>
      </c>
      <c r="H1277" t="s">
        <v>9458</v>
      </c>
      <c r="I1277" t="s">
        <v>9459</v>
      </c>
      <c r="J1277" t="s">
        <v>9435</v>
      </c>
      <c r="K1277" t="s">
        <v>79</v>
      </c>
      <c r="L1277" t="s">
        <v>6108</v>
      </c>
      <c r="M1277" t="s">
        <v>533</v>
      </c>
      <c r="N1277" t="s">
        <v>82</v>
      </c>
      <c r="O1277" t="s">
        <v>83</v>
      </c>
      <c r="P1277">
        <v>1</v>
      </c>
      <c r="Q1277">
        <v>0</v>
      </c>
      <c r="R1277" t="s">
        <v>9460</v>
      </c>
      <c r="S1277" t="s">
        <v>85</v>
      </c>
      <c r="T1277" t="s">
        <v>86</v>
      </c>
      <c r="U1277" t="s">
        <v>87</v>
      </c>
      <c r="V1277" t="s">
        <v>9461</v>
      </c>
      <c r="W1277" t="s">
        <v>9462</v>
      </c>
      <c r="X1277" s="1">
        <v>46041</v>
      </c>
      <c r="Y1277" s="1">
        <v>46049</v>
      </c>
      <c r="Z1277">
        <v>32</v>
      </c>
      <c r="AA1277" t="s">
        <v>9429</v>
      </c>
      <c r="AB1277">
        <v>10396</v>
      </c>
      <c r="AC1277">
        <v>10396</v>
      </c>
      <c r="AD1277">
        <v>0</v>
      </c>
      <c r="AE1277">
        <v>0</v>
      </c>
      <c r="AF1277">
        <v>1</v>
      </c>
      <c r="AG1277">
        <v>0</v>
      </c>
      <c r="AH1277">
        <v>0</v>
      </c>
      <c r="AI1277">
        <v>0</v>
      </c>
      <c r="AJ1277">
        <v>152.77000000000001</v>
      </c>
      <c r="AK1277">
        <v>0</v>
      </c>
      <c r="AL1277">
        <v>0</v>
      </c>
      <c r="AM1277">
        <v>752.53</v>
      </c>
      <c r="AN1277">
        <v>7.64</v>
      </c>
      <c r="AO1277">
        <v>0</v>
      </c>
      <c r="AP1277">
        <v>0</v>
      </c>
      <c r="AQ1277">
        <v>0</v>
      </c>
      <c r="AS1277">
        <v>-42.25</v>
      </c>
      <c r="AT1277">
        <v>0</v>
      </c>
      <c r="AU1277">
        <v>6.37</v>
      </c>
      <c r="AV1277">
        <v>0</v>
      </c>
      <c r="AX1277">
        <v>0</v>
      </c>
      <c r="AY1277">
        <v>724.29</v>
      </c>
      <c r="AZ1277">
        <v>0</v>
      </c>
      <c r="BA1277">
        <v>637.14</v>
      </c>
      <c r="BB1277">
        <v>6.91</v>
      </c>
      <c r="BC1277">
        <v>0</v>
      </c>
      <c r="BD1277">
        <v>644.04999999999995</v>
      </c>
      <c r="BE1277">
        <v>0</v>
      </c>
      <c r="BF1277">
        <v>0</v>
      </c>
      <c r="BG1277">
        <v>0</v>
      </c>
      <c r="BH1277">
        <v>0</v>
      </c>
      <c r="BI1277">
        <v>1369</v>
      </c>
      <c r="BJ1277" t="s">
        <v>9463</v>
      </c>
      <c r="BK1277" t="s">
        <v>9464</v>
      </c>
      <c r="BL1277" t="s">
        <v>93</v>
      </c>
    </row>
    <row r="1278" spans="1:64" hidden="1">
      <c r="A1278">
        <v>1273</v>
      </c>
      <c r="B1278" t="s">
        <v>70</v>
      </c>
      <c r="C1278" t="s">
        <v>71</v>
      </c>
      <c r="D1278" t="s">
        <v>72</v>
      </c>
      <c r="E1278" t="s">
        <v>73</v>
      </c>
      <c r="F1278" t="s">
        <v>3054</v>
      </c>
      <c r="G1278" t="s">
        <v>9465</v>
      </c>
      <c r="H1278" t="s">
        <v>9466</v>
      </c>
      <c r="I1278" t="s">
        <v>9467</v>
      </c>
      <c r="J1278" t="s">
        <v>9435</v>
      </c>
      <c r="K1278" t="s">
        <v>79</v>
      </c>
      <c r="L1278" t="s">
        <v>6108</v>
      </c>
      <c r="M1278" t="s">
        <v>533</v>
      </c>
      <c r="N1278" t="s">
        <v>82</v>
      </c>
      <c r="O1278" t="s">
        <v>83</v>
      </c>
      <c r="P1278">
        <v>1</v>
      </c>
      <c r="Q1278">
        <v>0</v>
      </c>
      <c r="R1278" t="s">
        <v>9468</v>
      </c>
      <c r="S1278" t="s">
        <v>85</v>
      </c>
      <c r="T1278" t="s">
        <v>86</v>
      </c>
      <c r="U1278" t="s">
        <v>87</v>
      </c>
      <c r="V1278" t="s">
        <v>9469</v>
      </c>
      <c r="W1278" t="s">
        <v>9470</v>
      </c>
      <c r="X1278" s="1">
        <v>46041</v>
      </c>
      <c r="Y1278" s="1">
        <v>46049</v>
      </c>
      <c r="Z1278">
        <v>32</v>
      </c>
      <c r="AA1278" t="s">
        <v>9429</v>
      </c>
      <c r="AB1278">
        <v>1372</v>
      </c>
      <c r="AC1278">
        <v>1372</v>
      </c>
      <c r="AD1278">
        <v>0</v>
      </c>
      <c r="AE1278">
        <v>0</v>
      </c>
      <c r="AF1278">
        <v>1</v>
      </c>
      <c r="AG1278">
        <v>0</v>
      </c>
      <c r="AH1278">
        <v>0</v>
      </c>
      <c r="AI1278">
        <v>0</v>
      </c>
      <c r="AJ1278">
        <v>123.87</v>
      </c>
      <c r="AK1278">
        <v>0</v>
      </c>
      <c r="AL1278">
        <v>0</v>
      </c>
      <c r="AM1278">
        <v>606.86</v>
      </c>
      <c r="AN1278">
        <v>6.19</v>
      </c>
      <c r="AO1278">
        <v>0</v>
      </c>
      <c r="AP1278">
        <v>0</v>
      </c>
      <c r="AQ1278">
        <v>0</v>
      </c>
      <c r="AS1278">
        <v>-34.07</v>
      </c>
      <c r="AT1278">
        <v>0</v>
      </c>
      <c r="AU1278">
        <v>5.13</v>
      </c>
      <c r="AV1278">
        <v>0</v>
      </c>
      <c r="AX1278">
        <v>0</v>
      </c>
      <c r="AY1278">
        <v>584.11</v>
      </c>
      <c r="AZ1278">
        <v>0</v>
      </c>
      <c r="BA1278">
        <v>-0.04</v>
      </c>
      <c r="BB1278">
        <v>0</v>
      </c>
      <c r="BC1278">
        <v>0</v>
      </c>
      <c r="BD1278">
        <v>0</v>
      </c>
      <c r="BE1278">
        <v>-0.04</v>
      </c>
      <c r="BF1278">
        <v>0</v>
      </c>
      <c r="BG1278">
        <v>0</v>
      </c>
      <c r="BH1278">
        <v>0</v>
      </c>
      <c r="BI1278">
        <v>585</v>
      </c>
      <c r="BJ1278" t="s">
        <v>9471</v>
      </c>
      <c r="BK1278" t="s">
        <v>9472</v>
      </c>
      <c r="BL1278" t="s">
        <v>93</v>
      </c>
    </row>
    <row r="1279" spans="1:64" hidden="1">
      <c r="A1279">
        <v>1274</v>
      </c>
      <c r="B1279" t="s">
        <v>70</v>
      </c>
      <c r="C1279" t="s">
        <v>71</v>
      </c>
      <c r="D1279" t="s">
        <v>72</v>
      </c>
      <c r="E1279" t="s">
        <v>73</v>
      </c>
      <c r="F1279" t="s">
        <v>3054</v>
      </c>
      <c r="G1279" t="s">
        <v>9473</v>
      </c>
      <c r="H1279" t="s">
        <v>9474</v>
      </c>
      <c r="I1279" t="s">
        <v>9475</v>
      </c>
      <c r="J1279" t="s">
        <v>7657</v>
      </c>
      <c r="K1279" t="s">
        <v>79</v>
      </c>
      <c r="L1279" t="s">
        <v>6108</v>
      </c>
      <c r="M1279" t="s">
        <v>533</v>
      </c>
      <c r="N1279" t="s">
        <v>82</v>
      </c>
      <c r="O1279" t="s">
        <v>83</v>
      </c>
      <c r="P1279">
        <v>1</v>
      </c>
      <c r="Q1279">
        <v>0</v>
      </c>
      <c r="R1279" t="s">
        <v>9476</v>
      </c>
      <c r="S1279" t="s">
        <v>85</v>
      </c>
      <c r="T1279" t="s">
        <v>86</v>
      </c>
      <c r="U1279" t="s">
        <v>87</v>
      </c>
      <c r="V1279" t="s">
        <v>9477</v>
      </c>
      <c r="W1279" t="s">
        <v>9478</v>
      </c>
      <c r="X1279" s="1">
        <v>46041</v>
      </c>
      <c r="Y1279" s="1">
        <v>46049</v>
      </c>
      <c r="Z1279">
        <v>32</v>
      </c>
      <c r="AA1279" t="s">
        <v>9429</v>
      </c>
      <c r="AB1279">
        <v>3196</v>
      </c>
      <c r="AC1279">
        <v>3196</v>
      </c>
      <c r="AD1279">
        <v>0</v>
      </c>
      <c r="AE1279">
        <v>0</v>
      </c>
      <c r="AF1279">
        <v>1</v>
      </c>
      <c r="AG1279">
        <v>0</v>
      </c>
      <c r="AH1279">
        <v>0</v>
      </c>
      <c r="AI1279">
        <v>0</v>
      </c>
      <c r="AJ1279">
        <v>30.97</v>
      </c>
      <c r="AK1279">
        <v>0</v>
      </c>
      <c r="AL1279">
        <v>0</v>
      </c>
      <c r="AM1279">
        <v>141.52000000000001</v>
      </c>
      <c r="AN1279">
        <v>1.55</v>
      </c>
      <c r="AO1279">
        <v>0</v>
      </c>
      <c r="AP1279">
        <v>0</v>
      </c>
      <c r="AQ1279">
        <v>0</v>
      </c>
      <c r="AS1279">
        <v>-7.95</v>
      </c>
      <c r="AT1279">
        <v>0</v>
      </c>
      <c r="AU1279">
        <v>1.19</v>
      </c>
      <c r="AV1279">
        <v>0</v>
      </c>
      <c r="AX1279">
        <v>0</v>
      </c>
      <c r="AY1279">
        <v>136.31</v>
      </c>
      <c r="AZ1279">
        <v>0</v>
      </c>
      <c r="BA1279">
        <v>119.21</v>
      </c>
      <c r="BB1279">
        <v>1.4</v>
      </c>
      <c r="BC1279">
        <v>0</v>
      </c>
      <c r="BD1279">
        <v>120.61</v>
      </c>
      <c r="BE1279">
        <v>0</v>
      </c>
      <c r="BF1279">
        <v>0</v>
      </c>
      <c r="BG1279">
        <v>0</v>
      </c>
      <c r="BH1279">
        <v>0</v>
      </c>
      <c r="BI1279">
        <v>257</v>
      </c>
      <c r="BJ1279" t="s">
        <v>9471</v>
      </c>
      <c r="BK1279" t="s">
        <v>9472</v>
      </c>
      <c r="BL1279" t="s">
        <v>93</v>
      </c>
    </row>
    <row r="1280" spans="1:64" hidden="1">
      <c r="A1280">
        <v>1275</v>
      </c>
      <c r="B1280" t="s">
        <v>70</v>
      </c>
      <c r="C1280" t="s">
        <v>71</v>
      </c>
      <c r="D1280" t="s">
        <v>72</v>
      </c>
      <c r="E1280" t="s">
        <v>73</v>
      </c>
      <c r="F1280" t="s">
        <v>3054</v>
      </c>
      <c r="G1280" t="s">
        <v>9479</v>
      </c>
      <c r="H1280" t="s">
        <v>9480</v>
      </c>
      <c r="I1280" t="s">
        <v>9481</v>
      </c>
      <c r="J1280" t="s">
        <v>7605</v>
      </c>
      <c r="K1280" t="s">
        <v>79</v>
      </c>
      <c r="L1280" t="s">
        <v>6108</v>
      </c>
      <c r="M1280" t="s">
        <v>533</v>
      </c>
      <c r="N1280" t="s">
        <v>82</v>
      </c>
      <c r="O1280" t="s">
        <v>83</v>
      </c>
      <c r="P1280">
        <v>1</v>
      </c>
      <c r="Q1280">
        <v>0</v>
      </c>
      <c r="R1280" t="s">
        <v>9482</v>
      </c>
      <c r="S1280" t="s">
        <v>85</v>
      </c>
      <c r="T1280" t="s">
        <v>86</v>
      </c>
      <c r="U1280" t="s">
        <v>87</v>
      </c>
      <c r="V1280" t="s">
        <v>9483</v>
      </c>
      <c r="W1280" t="s">
        <v>9484</v>
      </c>
      <c r="X1280" s="1">
        <v>46041</v>
      </c>
      <c r="Y1280" s="1">
        <v>46049</v>
      </c>
      <c r="Z1280">
        <v>32</v>
      </c>
      <c r="AA1280" t="s">
        <v>9429</v>
      </c>
      <c r="AB1280">
        <v>4099</v>
      </c>
      <c r="AC1280">
        <v>4099</v>
      </c>
      <c r="AD1280">
        <v>0</v>
      </c>
      <c r="AE1280">
        <v>0</v>
      </c>
      <c r="AF1280">
        <v>1</v>
      </c>
      <c r="AG1280">
        <v>0</v>
      </c>
      <c r="AH1280">
        <v>0</v>
      </c>
      <c r="AI1280">
        <v>0</v>
      </c>
      <c r="AJ1280">
        <v>30.97</v>
      </c>
      <c r="AK1280">
        <v>0</v>
      </c>
      <c r="AL1280">
        <v>0</v>
      </c>
      <c r="AM1280">
        <v>141.52000000000001</v>
      </c>
      <c r="AN1280">
        <v>1.55</v>
      </c>
      <c r="AO1280">
        <v>0</v>
      </c>
      <c r="AP1280">
        <v>0</v>
      </c>
      <c r="AQ1280">
        <v>0</v>
      </c>
      <c r="AS1280">
        <v>-7.95</v>
      </c>
      <c r="AT1280">
        <v>0</v>
      </c>
      <c r="AU1280">
        <v>0</v>
      </c>
      <c r="AV1280">
        <v>0</v>
      </c>
      <c r="AX1280">
        <v>0</v>
      </c>
      <c r="AY1280">
        <v>135.12</v>
      </c>
      <c r="AZ1280">
        <v>0</v>
      </c>
      <c r="BA1280">
        <v>-0.46</v>
      </c>
      <c r="BB1280">
        <v>0</v>
      </c>
      <c r="BC1280">
        <v>0</v>
      </c>
      <c r="BD1280">
        <v>0</v>
      </c>
      <c r="BE1280">
        <v>-0.46</v>
      </c>
      <c r="BF1280">
        <v>0</v>
      </c>
      <c r="BG1280">
        <v>0</v>
      </c>
      <c r="BH1280">
        <v>0</v>
      </c>
      <c r="BI1280">
        <v>135</v>
      </c>
      <c r="BJ1280" t="s">
        <v>9485</v>
      </c>
      <c r="BK1280" t="s">
        <v>9486</v>
      </c>
      <c r="BL1280" t="s">
        <v>93</v>
      </c>
    </row>
    <row r="1281" spans="1:64" hidden="1">
      <c r="A1281">
        <v>1276</v>
      </c>
      <c r="B1281" t="s">
        <v>70</v>
      </c>
      <c r="C1281" t="s">
        <v>71</v>
      </c>
      <c r="D1281" t="s">
        <v>72</v>
      </c>
      <c r="E1281" t="s">
        <v>73</v>
      </c>
      <c r="F1281" t="s">
        <v>3054</v>
      </c>
      <c r="G1281" t="s">
        <v>9487</v>
      </c>
      <c r="H1281" t="s">
        <v>9488</v>
      </c>
      <c r="I1281" t="s">
        <v>9489</v>
      </c>
      <c r="J1281" t="s">
        <v>9435</v>
      </c>
      <c r="K1281" t="s">
        <v>79</v>
      </c>
      <c r="L1281" t="s">
        <v>6108</v>
      </c>
      <c r="M1281" t="s">
        <v>533</v>
      </c>
      <c r="N1281" t="s">
        <v>82</v>
      </c>
      <c r="O1281" t="s">
        <v>83</v>
      </c>
      <c r="P1281">
        <v>1</v>
      </c>
      <c r="Q1281">
        <v>0</v>
      </c>
      <c r="R1281" t="s">
        <v>9490</v>
      </c>
      <c r="S1281" t="s">
        <v>85</v>
      </c>
      <c r="T1281" t="s">
        <v>86</v>
      </c>
      <c r="U1281" t="s">
        <v>87</v>
      </c>
      <c r="V1281" t="s">
        <v>9491</v>
      </c>
      <c r="W1281" t="s">
        <v>9492</v>
      </c>
      <c r="X1281" s="1">
        <v>46041</v>
      </c>
      <c r="Y1281" s="1">
        <v>46049</v>
      </c>
      <c r="Z1281">
        <v>32</v>
      </c>
      <c r="AA1281" t="s">
        <v>9429</v>
      </c>
      <c r="AB1281">
        <v>21919</v>
      </c>
      <c r="AC1281">
        <v>21919</v>
      </c>
      <c r="AD1281">
        <v>0</v>
      </c>
      <c r="AE1281">
        <v>0</v>
      </c>
      <c r="AF1281">
        <v>1</v>
      </c>
      <c r="AG1281">
        <v>0</v>
      </c>
      <c r="AH1281">
        <v>0</v>
      </c>
      <c r="AI1281">
        <v>0</v>
      </c>
      <c r="AJ1281">
        <v>285.94</v>
      </c>
      <c r="AK1281">
        <v>0</v>
      </c>
      <c r="AL1281">
        <v>0</v>
      </c>
      <c r="AM1281">
        <v>1428.44</v>
      </c>
      <c r="AN1281">
        <v>14.3</v>
      </c>
      <c r="AO1281">
        <v>0</v>
      </c>
      <c r="AP1281">
        <v>0</v>
      </c>
      <c r="AQ1281">
        <v>0</v>
      </c>
      <c r="AS1281">
        <v>-83.07</v>
      </c>
      <c r="AT1281">
        <v>0</v>
      </c>
      <c r="AU1281">
        <v>0</v>
      </c>
      <c r="AV1281">
        <v>0</v>
      </c>
      <c r="AX1281">
        <v>0</v>
      </c>
      <c r="AY1281">
        <v>1359.67</v>
      </c>
      <c r="AZ1281">
        <v>0</v>
      </c>
      <c r="BA1281">
        <v>-0.31</v>
      </c>
      <c r="BB1281">
        <v>0</v>
      </c>
      <c r="BC1281">
        <v>0</v>
      </c>
      <c r="BD1281">
        <v>0</v>
      </c>
      <c r="BE1281">
        <v>-0.31</v>
      </c>
      <c r="BF1281">
        <v>0</v>
      </c>
      <c r="BG1281">
        <v>0</v>
      </c>
      <c r="BH1281">
        <v>0</v>
      </c>
      <c r="BI1281">
        <v>1360</v>
      </c>
      <c r="BJ1281" t="s">
        <v>9493</v>
      </c>
      <c r="BK1281" t="s">
        <v>9494</v>
      </c>
      <c r="BL1281" t="s">
        <v>93</v>
      </c>
    </row>
    <row r="1282" spans="1:64" hidden="1">
      <c r="A1282">
        <v>1277</v>
      </c>
      <c r="B1282" t="s">
        <v>70</v>
      </c>
      <c r="C1282" t="s">
        <v>71</v>
      </c>
      <c r="D1282" t="s">
        <v>72</v>
      </c>
      <c r="E1282" t="s">
        <v>73</v>
      </c>
      <c r="F1282" t="s">
        <v>3054</v>
      </c>
      <c r="G1282" t="s">
        <v>9495</v>
      </c>
      <c r="H1282" t="s">
        <v>9496</v>
      </c>
      <c r="I1282" t="s">
        <v>9497</v>
      </c>
      <c r="J1282" t="s">
        <v>7605</v>
      </c>
      <c r="K1282" t="s">
        <v>79</v>
      </c>
      <c r="L1282" t="s">
        <v>6108</v>
      </c>
      <c r="M1282" t="s">
        <v>533</v>
      </c>
      <c r="N1282" t="s">
        <v>82</v>
      </c>
      <c r="O1282" t="s">
        <v>83</v>
      </c>
      <c r="P1282">
        <v>1</v>
      </c>
      <c r="Q1282">
        <v>0</v>
      </c>
      <c r="R1282" t="s">
        <v>9498</v>
      </c>
      <c r="S1282" t="s">
        <v>85</v>
      </c>
      <c r="T1282" t="s">
        <v>86</v>
      </c>
      <c r="U1282" t="s">
        <v>87</v>
      </c>
      <c r="V1282" t="s">
        <v>9499</v>
      </c>
      <c r="W1282" t="s">
        <v>9500</v>
      </c>
      <c r="X1282" s="1">
        <v>46041</v>
      </c>
      <c r="Y1282" s="1">
        <v>46049</v>
      </c>
      <c r="Z1282">
        <v>32</v>
      </c>
      <c r="AA1282" t="s">
        <v>9429</v>
      </c>
      <c r="AB1282">
        <v>837</v>
      </c>
      <c r="AC1282">
        <v>837</v>
      </c>
      <c r="AD1282">
        <v>0</v>
      </c>
      <c r="AE1282">
        <v>0</v>
      </c>
      <c r="AF1282">
        <v>1</v>
      </c>
      <c r="AG1282">
        <v>0</v>
      </c>
      <c r="AH1282">
        <v>0</v>
      </c>
      <c r="AI1282">
        <v>0</v>
      </c>
      <c r="AJ1282">
        <v>100.13</v>
      </c>
      <c r="AK1282">
        <v>0</v>
      </c>
      <c r="AL1282">
        <v>0</v>
      </c>
      <c r="AM1282">
        <v>487.33</v>
      </c>
      <c r="AN1282">
        <v>5.01</v>
      </c>
      <c r="AO1282">
        <v>0</v>
      </c>
      <c r="AP1282">
        <v>0</v>
      </c>
      <c r="AQ1282">
        <v>0</v>
      </c>
      <c r="AS1282">
        <v>-28.34</v>
      </c>
      <c r="AT1282">
        <v>0</v>
      </c>
      <c r="AU1282">
        <v>24.92</v>
      </c>
      <c r="AV1282">
        <v>0</v>
      </c>
      <c r="AX1282">
        <v>0</v>
      </c>
      <c r="AY1282">
        <v>488.92</v>
      </c>
      <c r="AZ1282">
        <v>0</v>
      </c>
      <c r="BA1282">
        <v>2491.61</v>
      </c>
      <c r="BB1282">
        <v>9.6999999999999993</v>
      </c>
      <c r="BC1282">
        <v>36.659999999999997</v>
      </c>
      <c r="BD1282">
        <v>2537.9699999999998</v>
      </c>
      <c r="BE1282">
        <v>0</v>
      </c>
      <c r="BF1282">
        <v>0</v>
      </c>
      <c r="BG1282">
        <v>0</v>
      </c>
      <c r="BH1282">
        <v>0</v>
      </c>
      <c r="BI1282">
        <v>3027</v>
      </c>
      <c r="BJ1282" t="s">
        <v>8522</v>
      </c>
      <c r="BK1282" t="s">
        <v>8523</v>
      </c>
      <c r="BL1282" t="s">
        <v>93</v>
      </c>
    </row>
    <row r="1283" spans="1:64" hidden="1">
      <c r="A1283">
        <v>1278</v>
      </c>
      <c r="B1283" t="s">
        <v>70</v>
      </c>
      <c r="C1283" t="s">
        <v>71</v>
      </c>
      <c r="D1283" t="s">
        <v>72</v>
      </c>
      <c r="E1283" t="s">
        <v>73</v>
      </c>
      <c r="F1283" t="s">
        <v>3054</v>
      </c>
      <c r="G1283" t="s">
        <v>9501</v>
      </c>
      <c r="H1283" t="s">
        <v>9502</v>
      </c>
      <c r="I1283" t="s">
        <v>9503</v>
      </c>
      <c r="J1283" t="s">
        <v>9504</v>
      </c>
      <c r="K1283" t="s">
        <v>79</v>
      </c>
      <c r="L1283" t="s">
        <v>6108</v>
      </c>
      <c r="M1283" t="s">
        <v>533</v>
      </c>
      <c r="N1283" t="s">
        <v>82</v>
      </c>
      <c r="O1283" t="s">
        <v>83</v>
      </c>
      <c r="P1283">
        <v>1</v>
      </c>
      <c r="Q1283">
        <v>0</v>
      </c>
      <c r="R1283" t="s">
        <v>9505</v>
      </c>
      <c r="S1283" t="s">
        <v>85</v>
      </c>
      <c r="T1283" t="s">
        <v>86</v>
      </c>
      <c r="U1283" t="s">
        <v>87</v>
      </c>
      <c r="V1283" t="s">
        <v>9506</v>
      </c>
      <c r="W1283" t="s">
        <v>9507</v>
      </c>
      <c r="X1283" s="1">
        <v>46041</v>
      </c>
      <c r="Y1283" s="1">
        <v>46049</v>
      </c>
      <c r="Z1283">
        <v>32</v>
      </c>
      <c r="AA1283" t="s">
        <v>9429</v>
      </c>
      <c r="AB1283">
        <v>494</v>
      </c>
      <c r="AC1283">
        <v>494</v>
      </c>
      <c r="AD1283">
        <v>0</v>
      </c>
      <c r="AE1283">
        <v>0</v>
      </c>
      <c r="AF1283">
        <v>1</v>
      </c>
      <c r="AG1283">
        <v>0</v>
      </c>
      <c r="AH1283">
        <v>0</v>
      </c>
      <c r="AI1283">
        <v>0</v>
      </c>
      <c r="AJ1283">
        <v>30.97</v>
      </c>
      <c r="AK1283">
        <v>0</v>
      </c>
      <c r="AL1283">
        <v>0</v>
      </c>
      <c r="AM1283">
        <v>141.52000000000001</v>
      </c>
      <c r="AN1283">
        <v>1.55</v>
      </c>
      <c r="AO1283">
        <v>0</v>
      </c>
      <c r="AP1283">
        <v>0</v>
      </c>
      <c r="AQ1283">
        <v>0</v>
      </c>
      <c r="AS1283">
        <v>-7.95</v>
      </c>
      <c r="AT1283">
        <v>0</v>
      </c>
      <c r="AU1283">
        <v>0</v>
      </c>
      <c r="AV1283">
        <v>0</v>
      </c>
      <c r="AX1283">
        <v>0</v>
      </c>
      <c r="AY1283">
        <v>135.12</v>
      </c>
      <c r="AZ1283">
        <v>0</v>
      </c>
      <c r="BA1283">
        <v>-0.87</v>
      </c>
      <c r="BB1283">
        <v>0</v>
      </c>
      <c r="BC1283">
        <v>0</v>
      </c>
      <c r="BD1283">
        <v>0</v>
      </c>
      <c r="BE1283">
        <v>-0.87</v>
      </c>
      <c r="BF1283">
        <v>0</v>
      </c>
      <c r="BG1283">
        <v>0</v>
      </c>
      <c r="BH1283">
        <v>0</v>
      </c>
      <c r="BI1283">
        <v>135</v>
      </c>
      <c r="BJ1283" t="s">
        <v>9508</v>
      </c>
      <c r="BK1283" t="s">
        <v>6626</v>
      </c>
      <c r="BL1283" t="s">
        <v>93</v>
      </c>
    </row>
    <row r="1284" spans="1:64" hidden="1">
      <c r="A1284">
        <v>1279</v>
      </c>
      <c r="B1284" t="s">
        <v>70</v>
      </c>
      <c r="C1284" t="s">
        <v>71</v>
      </c>
      <c r="D1284" t="s">
        <v>72</v>
      </c>
      <c r="E1284" t="s">
        <v>73</v>
      </c>
      <c r="F1284" t="s">
        <v>3054</v>
      </c>
      <c r="G1284" t="s">
        <v>9509</v>
      </c>
      <c r="H1284" t="s">
        <v>9510</v>
      </c>
      <c r="I1284" t="s">
        <v>9511</v>
      </c>
      <c r="J1284" t="s">
        <v>7657</v>
      </c>
      <c r="K1284" t="s">
        <v>79</v>
      </c>
      <c r="L1284" t="s">
        <v>6108</v>
      </c>
      <c r="M1284" t="s">
        <v>533</v>
      </c>
      <c r="N1284" t="s">
        <v>82</v>
      </c>
      <c r="O1284" t="s">
        <v>83</v>
      </c>
      <c r="P1284">
        <v>1</v>
      </c>
      <c r="Q1284">
        <v>0</v>
      </c>
      <c r="R1284" t="s">
        <v>9512</v>
      </c>
      <c r="S1284" t="s">
        <v>85</v>
      </c>
      <c r="T1284" t="s">
        <v>86</v>
      </c>
      <c r="U1284" t="s">
        <v>87</v>
      </c>
      <c r="V1284" t="s">
        <v>9513</v>
      </c>
      <c r="W1284" t="s">
        <v>9514</v>
      </c>
      <c r="X1284" s="1">
        <v>46041</v>
      </c>
      <c r="Y1284" s="1">
        <v>46049</v>
      </c>
      <c r="Z1284">
        <v>32</v>
      </c>
      <c r="AA1284" t="s">
        <v>9429</v>
      </c>
      <c r="AB1284">
        <v>5636</v>
      </c>
      <c r="AC1284">
        <v>5636</v>
      </c>
      <c r="AD1284">
        <v>0</v>
      </c>
      <c r="AE1284">
        <v>0</v>
      </c>
      <c r="AF1284">
        <v>1</v>
      </c>
      <c r="AG1284">
        <v>0</v>
      </c>
      <c r="AH1284">
        <v>0</v>
      </c>
      <c r="AI1284">
        <v>0</v>
      </c>
      <c r="AJ1284">
        <v>30.97</v>
      </c>
      <c r="AK1284">
        <v>0</v>
      </c>
      <c r="AL1284">
        <v>0</v>
      </c>
      <c r="AM1284">
        <v>141.52000000000001</v>
      </c>
      <c r="AN1284">
        <v>1.55</v>
      </c>
      <c r="AO1284">
        <v>0</v>
      </c>
      <c r="AP1284">
        <v>0</v>
      </c>
      <c r="AQ1284">
        <v>0</v>
      </c>
      <c r="AS1284">
        <v>-7.95</v>
      </c>
      <c r="AT1284">
        <v>0</v>
      </c>
      <c r="AU1284">
        <v>0</v>
      </c>
      <c r="AV1284">
        <v>0</v>
      </c>
      <c r="AX1284">
        <v>0</v>
      </c>
      <c r="AY1284">
        <v>135.12</v>
      </c>
      <c r="AZ1284">
        <v>0</v>
      </c>
      <c r="BA1284">
        <v>-0.57999999999999996</v>
      </c>
      <c r="BB1284">
        <v>0</v>
      </c>
      <c r="BC1284">
        <v>0</v>
      </c>
      <c r="BD1284">
        <v>0</v>
      </c>
      <c r="BE1284">
        <v>-0.57999999999999996</v>
      </c>
      <c r="BF1284">
        <v>0</v>
      </c>
      <c r="BG1284">
        <v>0</v>
      </c>
      <c r="BH1284">
        <v>0</v>
      </c>
      <c r="BI1284">
        <v>135</v>
      </c>
      <c r="BJ1284" t="s">
        <v>9508</v>
      </c>
      <c r="BK1284" t="s">
        <v>6626</v>
      </c>
      <c r="BL1284" t="s">
        <v>93</v>
      </c>
    </row>
    <row r="1285" spans="1:64" hidden="1">
      <c r="A1285">
        <v>1280</v>
      </c>
      <c r="B1285" t="s">
        <v>70</v>
      </c>
      <c r="C1285" t="s">
        <v>71</v>
      </c>
      <c r="D1285" t="s">
        <v>72</v>
      </c>
      <c r="E1285" t="s">
        <v>73</v>
      </c>
      <c r="F1285" t="s">
        <v>3054</v>
      </c>
      <c r="G1285" t="s">
        <v>9515</v>
      </c>
      <c r="H1285" t="s">
        <v>9516</v>
      </c>
      <c r="I1285" t="s">
        <v>9517</v>
      </c>
      <c r="J1285" t="s">
        <v>9518</v>
      </c>
      <c r="K1285" t="s">
        <v>79</v>
      </c>
      <c r="L1285" t="s">
        <v>6108</v>
      </c>
      <c r="M1285" t="s">
        <v>533</v>
      </c>
      <c r="N1285" t="s">
        <v>82</v>
      </c>
      <c r="O1285" t="s">
        <v>83</v>
      </c>
      <c r="P1285">
        <v>1</v>
      </c>
      <c r="Q1285">
        <v>0</v>
      </c>
      <c r="R1285" t="s">
        <v>345</v>
      </c>
      <c r="S1285" t="s">
        <v>85</v>
      </c>
      <c r="T1285" t="s">
        <v>86</v>
      </c>
      <c r="U1285" t="s">
        <v>87</v>
      </c>
      <c r="V1285" t="s">
        <v>9519</v>
      </c>
      <c r="W1285" t="s">
        <v>9520</v>
      </c>
      <c r="X1285" s="1">
        <v>46041</v>
      </c>
      <c r="Y1285" s="1">
        <v>46049</v>
      </c>
      <c r="Z1285">
        <v>32</v>
      </c>
      <c r="AA1285" t="s">
        <v>9429</v>
      </c>
      <c r="AB1285">
        <v>0</v>
      </c>
      <c r="AC1285">
        <v>0</v>
      </c>
      <c r="AD1285">
        <v>0</v>
      </c>
      <c r="AE1285">
        <v>0</v>
      </c>
      <c r="AF1285">
        <v>1</v>
      </c>
      <c r="AG1285">
        <v>0</v>
      </c>
      <c r="AH1285">
        <v>0</v>
      </c>
      <c r="AI1285">
        <v>0</v>
      </c>
      <c r="AJ1285">
        <v>102.19</v>
      </c>
      <c r="AK1285">
        <v>0</v>
      </c>
      <c r="AL1285">
        <v>0</v>
      </c>
      <c r="AM1285">
        <v>497.65</v>
      </c>
      <c r="AN1285">
        <v>5.1100000000000003</v>
      </c>
      <c r="AO1285">
        <v>0</v>
      </c>
      <c r="AP1285">
        <v>0</v>
      </c>
      <c r="AQ1285">
        <v>0</v>
      </c>
      <c r="AS1285">
        <v>-28.94</v>
      </c>
      <c r="AT1285">
        <v>0</v>
      </c>
      <c r="AU1285">
        <v>0</v>
      </c>
      <c r="AV1285">
        <v>0</v>
      </c>
      <c r="AX1285">
        <v>0</v>
      </c>
      <c r="AY1285">
        <v>473.82</v>
      </c>
      <c r="AZ1285">
        <v>0</v>
      </c>
      <c r="BA1285">
        <v>-0.03</v>
      </c>
      <c r="BB1285">
        <v>0</v>
      </c>
      <c r="BC1285">
        <v>0</v>
      </c>
      <c r="BD1285">
        <v>0</v>
      </c>
      <c r="BE1285">
        <v>-0.03</v>
      </c>
      <c r="BF1285">
        <v>0</v>
      </c>
      <c r="BG1285">
        <v>0</v>
      </c>
      <c r="BH1285">
        <v>0</v>
      </c>
      <c r="BI1285">
        <v>474</v>
      </c>
      <c r="BJ1285" t="s">
        <v>9521</v>
      </c>
      <c r="BK1285" t="s">
        <v>9522</v>
      </c>
      <c r="BL1285" t="s">
        <v>93</v>
      </c>
    </row>
    <row r="1286" spans="1:64" hidden="1">
      <c r="A1286">
        <v>1281</v>
      </c>
      <c r="B1286" t="s">
        <v>70</v>
      </c>
      <c r="C1286" t="s">
        <v>71</v>
      </c>
      <c r="D1286" t="s">
        <v>72</v>
      </c>
      <c r="E1286" t="s">
        <v>73</v>
      </c>
      <c r="F1286" t="s">
        <v>3054</v>
      </c>
      <c r="G1286" t="s">
        <v>9523</v>
      </c>
      <c r="H1286" t="s">
        <v>9524</v>
      </c>
      <c r="I1286" t="s">
        <v>9525</v>
      </c>
      <c r="J1286" t="s">
        <v>9526</v>
      </c>
      <c r="K1286" t="s">
        <v>79</v>
      </c>
      <c r="L1286" t="s">
        <v>6108</v>
      </c>
      <c r="M1286" t="s">
        <v>81</v>
      </c>
      <c r="N1286" t="s">
        <v>82</v>
      </c>
      <c r="O1286" t="s">
        <v>83</v>
      </c>
      <c r="P1286">
        <v>1</v>
      </c>
      <c r="Q1286">
        <v>0</v>
      </c>
      <c r="R1286" t="s">
        <v>9527</v>
      </c>
      <c r="S1286" t="s">
        <v>85</v>
      </c>
      <c r="T1286" t="s">
        <v>86</v>
      </c>
      <c r="U1286" t="s">
        <v>87</v>
      </c>
      <c r="V1286" t="s">
        <v>9528</v>
      </c>
      <c r="W1286" t="s">
        <v>9529</v>
      </c>
      <c r="X1286" s="1">
        <v>46041</v>
      </c>
      <c r="Y1286" s="1">
        <v>46049</v>
      </c>
      <c r="Z1286">
        <v>32</v>
      </c>
      <c r="AA1286" t="s">
        <v>9429</v>
      </c>
      <c r="AB1286">
        <v>31466</v>
      </c>
      <c r="AC1286">
        <v>31466</v>
      </c>
      <c r="AD1286">
        <v>0</v>
      </c>
      <c r="AE1286">
        <v>0</v>
      </c>
      <c r="AF1286">
        <v>1</v>
      </c>
      <c r="AG1286">
        <v>0</v>
      </c>
      <c r="AH1286">
        <v>0</v>
      </c>
      <c r="AI1286">
        <v>0</v>
      </c>
      <c r="AJ1286">
        <v>196.13</v>
      </c>
      <c r="AK1286">
        <v>0</v>
      </c>
      <c r="AL1286">
        <v>92.9</v>
      </c>
      <c r="AM1286">
        <v>984.36</v>
      </c>
      <c r="AN1286">
        <v>9.81</v>
      </c>
      <c r="AO1286">
        <v>0</v>
      </c>
      <c r="AP1286">
        <v>92.9</v>
      </c>
      <c r="AQ1286">
        <v>0</v>
      </c>
      <c r="AS1286">
        <v>-57.24</v>
      </c>
      <c r="AT1286">
        <v>0</v>
      </c>
      <c r="AU1286">
        <v>0</v>
      </c>
      <c r="AV1286">
        <v>0</v>
      </c>
      <c r="AX1286">
        <v>0</v>
      </c>
      <c r="AY1286">
        <v>1029.83</v>
      </c>
      <c r="AZ1286">
        <v>0</v>
      </c>
      <c r="BA1286">
        <v>-0.3</v>
      </c>
      <c r="BB1286">
        <v>0</v>
      </c>
      <c r="BC1286">
        <v>0</v>
      </c>
      <c r="BD1286">
        <v>0</v>
      </c>
      <c r="BE1286">
        <v>-0.3</v>
      </c>
      <c r="BF1286">
        <v>0</v>
      </c>
      <c r="BG1286">
        <v>0</v>
      </c>
      <c r="BH1286">
        <v>0</v>
      </c>
      <c r="BI1286">
        <v>1030</v>
      </c>
      <c r="BJ1286" t="s">
        <v>9530</v>
      </c>
      <c r="BK1286" t="s">
        <v>9531</v>
      </c>
      <c r="BL1286" t="s">
        <v>93</v>
      </c>
    </row>
    <row r="1287" spans="1:64" hidden="1">
      <c r="A1287">
        <v>1282</v>
      </c>
      <c r="B1287" t="s">
        <v>70</v>
      </c>
      <c r="C1287" t="s">
        <v>71</v>
      </c>
      <c r="D1287" t="s">
        <v>72</v>
      </c>
      <c r="E1287" t="s">
        <v>73</v>
      </c>
      <c r="F1287" t="s">
        <v>3054</v>
      </c>
      <c r="G1287" t="s">
        <v>9532</v>
      </c>
      <c r="H1287" t="s">
        <v>9533</v>
      </c>
      <c r="I1287" t="s">
        <v>9534</v>
      </c>
      <c r="J1287" t="s">
        <v>9535</v>
      </c>
      <c r="K1287" t="s">
        <v>79</v>
      </c>
      <c r="L1287" t="s">
        <v>6108</v>
      </c>
      <c r="M1287" t="s">
        <v>81</v>
      </c>
      <c r="N1287" t="s">
        <v>82</v>
      </c>
      <c r="O1287" t="s">
        <v>83</v>
      </c>
      <c r="P1287">
        <v>1</v>
      </c>
      <c r="Q1287">
        <v>0</v>
      </c>
      <c r="R1287" t="s">
        <v>9536</v>
      </c>
      <c r="S1287" t="s">
        <v>85</v>
      </c>
      <c r="T1287" t="s">
        <v>86</v>
      </c>
      <c r="U1287" t="s">
        <v>87</v>
      </c>
      <c r="V1287" t="s">
        <v>9537</v>
      </c>
      <c r="W1287" t="s">
        <v>9538</v>
      </c>
      <c r="X1287" s="1">
        <v>46041</v>
      </c>
      <c r="Y1287" s="1">
        <v>46049</v>
      </c>
      <c r="Z1287">
        <v>32</v>
      </c>
      <c r="AA1287" t="s">
        <v>9429</v>
      </c>
      <c r="AB1287">
        <v>1</v>
      </c>
      <c r="AC1287">
        <v>1</v>
      </c>
      <c r="AD1287">
        <v>0</v>
      </c>
      <c r="AE1287">
        <v>0</v>
      </c>
      <c r="AF1287">
        <v>1</v>
      </c>
      <c r="AG1287">
        <v>0</v>
      </c>
      <c r="AH1287">
        <v>0</v>
      </c>
      <c r="AI1287">
        <v>0</v>
      </c>
      <c r="AJ1287">
        <v>267.36</v>
      </c>
      <c r="AK1287">
        <v>0</v>
      </c>
      <c r="AL1287">
        <v>92.9</v>
      </c>
      <c r="AM1287">
        <v>1347</v>
      </c>
      <c r="AN1287">
        <v>13.37</v>
      </c>
      <c r="AO1287">
        <v>0</v>
      </c>
      <c r="AP1287">
        <v>92.9</v>
      </c>
      <c r="AQ1287">
        <v>0</v>
      </c>
      <c r="AS1287">
        <v>-81.03</v>
      </c>
      <c r="AT1287">
        <v>0</v>
      </c>
      <c r="AU1287">
        <v>0</v>
      </c>
      <c r="AV1287">
        <v>0</v>
      </c>
      <c r="AX1287">
        <v>0</v>
      </c>
      <c r="AY1287">
        <v>1372.24</v>
      </c>
      <c r="AZ1287">
        <v>0</v>
      </c>
      <c r="BA1287">
        <v>-0.11</v>
      </c>
      <c r="BB1287">
        <v>0</v>
      </c>
      <c r="BC1287">
        <v>0</v>
      </c>
      <c r="BD1287">
        <v>0</v>
      </c>
      <c r="BE1287">
        <v>-0.11</v>
      </c>
      <c r="BF1287">
        <v>0</v>
      </c>
      <c r="BG1287">
        <v>0</v>
      </c>
      <c r="BH1287">
        <v>0</v>
      </c>
      <c r="BI1287">
        <v>1373</v>
      </c>
      <c r="BJ1287" t="s">
        <v>9539</v>
      </c>
      <c r="BK1287" t="s">
        <v>9540</v>
      </c>
      <c r="BL1287" t="s">
        <v>93</v>
      </c>
    </row>
    <row r="1288" spans="1:64" hidden="1">
      <c r="A1288">
        <v>1283</v>
      </c>
      <c r="B1288" t="s">
        <v>70</v>
      </c>
      <c r="C1288" t="s">
        <v>71</v>
      </c>
      <c r="D1288" t="s">
        <v>72</v>
      </c>
      <c r="E1288" t="s">
        <v>73</v>
      </c>
      <c r="F1288" t="s">
        <v>3054</v>
      </c>
      <c r="G1288" t="s">
        <v>9541</v>
      </c>
      <c r="H1288" t="s">
        <v>9542</v>
      </c>
      <c r="I1288" t="s">
        <v>9543</v>
      </c>
      <c r="J1288" t="s">
        <v>9544</v>
      </c>
      <c r="K1288" t="s">
        <v>79</v>
      </c>
      <c r="L1288" t="s">
        <v>6108</v>
      </c>
      <c r="M1288" t="s">
        <v>81</v>
      </c>
      <c r="N1288" t="s">
        <v>82</v>
      </c>
      <c r="O1288" t="s">
        <v>83</v>
      </c>
      <c r="P1288">
        <v>1</v>
      </c>
      <c r="Q1288">
        <v>0</v>
      </c>
      <c r="R1288" t="s">
        <v>9545</v>
      </c>
      <c r="S1288" t="s">
        <v>85</v>
      </c>
      <c r="T1288" t="s">
        <v>86</v>
      </c>
      <c r="U1288" t="s">
        <v>87</v>
      </c>
      <c r="V1288" t="s">
        <v>9546</v>
      </c>
      <c r="W1288" t="s">
        <v>9547</v>
      </c>
      <c r="X1288" s="1">
        <v>46041</v>
      </c>
      <c r="Y1288" s="1">
        <v>46049</v>
      </c>
      <c r="Z1288">
        <v>32</v>
      </c>
      <c r="AA1288" t="s">
        <v>9429</v>
      </c>
      <c r="AB1288">
        <v>85</v>
      </c>
      <c r="AC1288">
        <v>85</v>
      </c>
      <c r="AD1288">
        <v>0</v>
      </c>
      <c r="AE1288">
        <v>0</v>
      </c>
      <c r="AF1288">
        <v>1</v>
      </c>
      <c r="AG1288">
        <v>0</v>
      </c>
      <c r="AH1288">
        <v>0</v>
      </c>
      <c r="AI1288">
        <v>0</v>
      </c>
      <c r="AJ1288">
        <v>151.74</v>
      </c>
      <c r="AK1288">
        <v>0</v>
      </c>
      <c r="AL1288">
        <v>92.9</v>
      </c>
      <c r="AM1288">
        <v>760.65</v>
      </c>
      <c r="AN1288">
        <v>7.59</v>
      </c>
      <c r="AO1288">
        <v>0</v>
      </c>
      <c r="AP1288">
        <v>92.9</v>
      </c>
      <c r="AQ1288">
        <v>0</v>
      </c>
      <c r="AS1288">
        <v>-44.23</v>
      </c>
      <c r="AT1288">
        <v>0</v>
      </c>
      <c r="AU1288">
        <v>0</v>
      </c>
      <c r="AV1288">
        <v>0</v>
      </c>
      <c r="AX1288">
        <v>0</v>
      </c>
      <c r="AY1288">
        <v>816.91</v>
      </c>
      <c r="AZ1288">
        <v>0</v>
      </c>
      <c r="BA1288">
        <v>-0.73</v>
      </c>
      <c r="BB1288">
        <v>0</v>
      </c>
      <c r="BC1288">
        <v>0</v>
      </c>
      <c r="BD1288">
        <v>0</v>
      </c>
      <c r="BE1288">
        <v>-0.73</v>
      </c>
      <c r="BF1288">
        <v>0</v>
      </c>
      <c r="BG1288">
        <v>0</v>
      </c>
      <c r="BH1288">
        <v>0</v>
      </c>
      <c r="BI1288">
        <v>817</v>
      </c>
      <c r="BJ1288" t="s">
        <v>9548</v>
      </c>
      <c r="BK1288" t="s">
        <v>9549</v>
      </c>
      <c r="BL1288" t="s">
        <v>93</v>
      </c>
    </row>
    <row r="1289" spans="1:64" hidden="1">
      <c r="A1289">
        <v>1284</v>
      </c>
      <c r="B1289" t="s">
        <v>70</v>
      </c>
      <c r="C1289" t="s">
        <v>71</v>
      </c>
      <c r="D1289" t="s">
        <v>72</v>
      </c>
      <c r="E1289" t="s">
        <v>73</v>
      </c>
      <c r="F1289" t="s">
        <v>3054</v>
      </c>
      <c r="G1289" t="s">
        <v>9550</v>
      </c>
      <c r="H1289" t="s">
        <v>9551</v>
      </c>
      <c r="I1289" t="s">
        <v>9552</v>
      </c>
      <c r="J1289" t="s">
        <v>9553</v>
      </c>
      <c r="K1289" t="s">
        <v>79</v>
      </c>
      <c r="L1289" t="s">
        <v>6108</v>
      </c>
      <c r="M1289" t="s">
        <v>81</v>
      </c>
      <c r="N1289" t="s">
        <v>82</v>
      </c>
      <c r="O1289" t="s">
        <v>83</v>
      </c>
      <c r="P1289">
        <v>4</v>
      </c>
      <c r="Q1289">
        <v>0</v>
      </c>
      <c r="R1289" t="s">
        <v>9554</v>
      </c>
      <c r="S1289" t="s">
        <v>85</v>
      </c>
      <c r="T1289" t="s">
        <v>86</v>
      </c>
      <c r="U1289" t="s">
        <v>87</v>
      </c>
      <c r="V1289" t="s">
        <v>9555</v>
      </c>
      <c r="W1289" t="s">
        <v>9556</v>
      </c>
      <c r="X1289" s="1">
        <v>46041</v>
      </c>
      <c r="Y1289" s="1">
        <v>46049</v>
      </c>
      <c r="Z1289">
        <v>32</v>
      </c>
      <c r="AA1289" t="s">
        <v>9429</v>
      </c>
      <c r="AB1289">
        <v>12208</v>
      </c>
      <c r="AC1289">
        <v>12208</v>
      </c>
      <c r="AD1289">
        <v>0</v>
      </c>
      <c r="AE1289">
        <v>0</v>
      </c>
      <c r="AF1289">
        <v>1</v>
      </c>
      <c r="AG1289">
        <v>0</v>
      </c>
      <c r="AH1289">
        <v>0</v>
      </c>
      <c r="AI1289">
        <v>0</v>
      </c>
      <c r="AJ1289">
        <v>237.42</v>
      </c>
      <c r="AK1289">
        <v>0</v>
      </c>
      <c r="AL1289">
        <v>371.61</v>
      </c>
      <c r="AM1289">
        <v>1194.33</v>
      </c>
      <c r="AN1289">
        <v>11.87</v>
      </c>
      <c r="AO1289">
        <v>0</v>
      </c>
      <c r="AP1289">
        <v>371.61</v>
      </c>
      <c r="AQ1289">
        <v>0</v>
      </c>
      <c r="AS1289">
        <v>-69.45</v>
      </c>
      <c r="AT1289">
        <v>0</v>
      </c>
      <c r="AU1289">
        <v>0</v>
      </c>
      <c r="AV1289">
        <v>0</v>
      </c>
      <c r="AX1289">
        <v>0</v>
      </c>
      <c r="AY1289">
        <v>1508.36</v>
      </c>
      <c r="AZ1289">
        <v>0</v>
      </c>
      <c r="BA1289">
        <v>-0.59</v>
      </c>
      <c r="BB1289">
        <v>0</v>
      </c>
      <c r="BC1289">
        <v>0</v>
      </c>
      <c r="BD1289">
        <v>0</v>
      </c>
      <c r="BE1289">
        <v>-0.59</v>
      </c>
      <c r="BF1289">
        <v>0</v>
      </c>
      <c r="BG1289">
        <v>0</v>
      </c>
      <c r="BH1289">
        <v>0</v>
      </c>
      <c r="BI1289">
        <v>1508</v>
      </c>
      <c r="BJ1289" t="s">
        <v>9471</v>
      </c>
      <c r="BK1289" t="s">
        <v>9472</v>
      </c>
      <c r="BL1289" t="s">
        <v>93</v>
      </c>
    </row>
    <row r="1290" spans="1:64" hidden="1">
      <c r="A1290">
        <v>1285</v>
      </c>
      <c r="B1290" t="s">
        <v>70</v>
      </c>
      <c r="C1290" t="s">
        <v>71</v>
      </c>
      <c r="D1290" t="s">
        <v>72</v>
      </c>
      <c r="E1290" t="s">
        <v>73</v>
      </c>
      <c r="F1290" t="s">
        <v>3054</v>
      </c>
      <c r="G1290" t="s">
        <v>9557</v>
      </c>
      <c r="H1290" t="s">
        <v>9558</v>
      </c>
      <c r="I1290" t="s">
        <v>9559</v>
      </c>
      <c r="J1290" t="s">
        <v>9560</v>
      </c>
      <c r="K1290" t="s">
        <v>79</v>
      </c>
      <c r="L1290" t="s">
        <v>6108</v>
      </c>
      <c r="M1290" t="s">
        <v>81</v>
      </c>
      <c r="N1290" t="s">
        <v>82</v>
      </c>
      <c r="O1290" t="s">
        <v>83</v>
      </c>
      <c r="P1290">
        <v>1</v>
      </c>
      <c r="Q1290">
        <v>0</v>
      </c>
      <c r="R1290" t="s">
        <v>9561</v>
      </c>
      <c r="S1290" t="s">
        <v>85</v>
      </c>
      <c r="T1290" t="s">
        <v>86</v>
      </c>
      <c r="U1290" t="s">
        <v>87</v>
      </c>
      <c r="V1290" t="s">
        <v>9562</v>
      </c>
      <c r="W1290" t="s">
        <v>9563</v>
      </c>
      <c r="X1290" s="1">
        <v>46041</v>
      </c>
      <c r="Y1290" s="1">
        <v>46049</v>
      </c>
      <c r="Z1290">
        <v>32</v>
      </c>
      <c r="AA1290" t="s">
        <v>9429</v>
      </c>
      <c r="AB1290">
        <v>2944</v>
      </c>
      <c r="AC1290">
        <v>2944</v>
      </c>
      <c r="AD1290">
        <v>0</v>
      </c>
      <c r="AE1290">
        <v>0</v>
      </c>
      <c r="AF1290">
        <v>1</v>
      </c>
      <c r="AG1290">
        <v>0</v>
      </c>
      <c r="AH1290">
        <v>0</v>
      </c>
      <c r="AI1290">
        <v>0</v>
      </c>
      <c r="AJ1290">
        <v>161.03</v>
      </c>
      <c r="AK1290">
        <v>0</v>
      </c>
      <c r="AL1290">
        <v>92.9</v>
      </c>
      <c r="AM1290">
        <v>807.47</v>
      </c>
      <c r="AN1290">
        <v>8.0500000000000007</v>
      </c>
      <c r="AO1290">
        <v>0</v>
      </c>
      <c r="AP1290">
        <v>92.9</v>
      </c>
      <c r="AQ1290">
        <v>0</v>
      </c>
      <c r="AS1290">
        <v>-46.96</v>
      </c>
      <c r="AT1290">
        <v>0</v>
      </c>
      <c r="AU1290">
        <v>0</v>
      </c>
      <c r="AV1290">
        <v>0</v>
      </c>
      <c r="AX1290">
        <v>0</v>
      </c>
      <c r="AY1290">
        <v>861.46</v>
      </c>
      <c r="AZ1290">
        <v>0</v>
      </c>
      <c r="BA1290">
        <v>-0.96</v>
      </c>
      <c r="BB1290">
        <v>0</v>
      </c>
      <c r="BC1290">
        <v>0</v>
      </c>
      <c r="BD1290">
        <v>0</v>
      </c>
      <c r="BE1290">
        <v>-0.96</v>
      </c>
      <c r="BF1290">
        <v>0</v>
      </c>
      <c r="BG1290">
        <v>0</v>
      </c>
      <c r="BH1290">
        <v>0</v>
      </c>
      <c r="BI1290">
        <v>861</v>
      </c>
      <c r="BJ1290" t="s">
        <v>9463</v>
      </c>
      <c r="BK1290" t="s">
        <v>9464</v>
      </c>
      <c r="BL1290" t="s">
        <v>93</v>
      </c>
    </row>
    <row r="1291" spans="1:64" hidden="1">
      <c r="A1291">
        <v>1286</v>
      </c>
      <c r="B1291" t="s">
        <v>70</v>
      </c>
      <c r="C1291" t="s">
        <v>71</v>
      </c>
      <c r="D1291" t="s">
        <v>72</v>
      </c>
      <c r="E1291" t="s">
        <v>73</v>
      </c>
      <c r="F1291" t="s">
        <v>3054</v>
      </c>
      <c r="G1291" t="s">
        <v>9564</v>
      </c>
      <c r="H1291" t="s">
        <v>9565</v>
      </c>
      <c r="I1291" t="s">
        <v>9566</v>
      </c>
      <c r="J1291" t="s">
        <v>9567</v>
      </c>
      <c r="K1291" t="s">
        <v>79</v>
      </c>
      <c r="L1291" t="s">
        <v>6108</v>
      </c>
      <c r="M1291" t="s">
        <v>81</v>
      </c>
      <c r="N1291" t="s">
        <v>82</v>
      </c>
      <c r="O1291" t="s">
        <v>83</v>
      </c>
      <c r="P1291">
        <v>1</v>
      </c>
      <c r="Q1291">
        <v>0</v>
      </c>
      <c r="R1291" t="s">
        <v>9568</v>
      </c>
      <c r="S1291" t="s">
        <v>85</v>
      </c>
      <c r="T1291" t="s">
        <v>86</v>
      </c>
      <c r="U1291" t="s">
        <v>87</v>
      </c>
      <c r="V1291" t="s">
        <v>9569</v>
      </c>
      <c r="W1291" t="s">
        <v>9570</v>
      </c>
      <c r="X1291" s="1">
        <v>46041</v>
      </c>
      <c r="Y1291" s="1">
        <v>46049</v>
      </c>
      <c r="Z1291">
        <v>32</v>
      </c>
      <c r="AA1291" t="s">
        <v>9429</v>
      </c>
      <c r="AB1291">
        <v>18055</v>
      </c>
      <c r="AC1291">
        <v>18055</v>
      </c>
      <c r="AD1291">
        <v>0</v>
      </c>
      <c r="AE1291">
        <v>0</v>
      </c>
      <c r="AF1291">
        <v>1</v>
      </c>
      <c r="AG1291">
        <v>0</v>
      </c>
      <c r="AH1291">
        <v>0</v>
      </c>
      <c r="AI1291">
        <v>0</v>
      </c>
      <c r="AJ1291">
        <v>142.44999999999999</v>
      </c>
      <c r="AK1291">
        <v>0</v>
      </c>
      <c r="AL1291">
        <v>92.9</v>
      </c>
      <c r="AM1291">
        <v>713.83</v>
      </c>
      <c r="AN1291">
        <v>7.12</v>
      </c>
      <c r="AO1291">
        <v>0</v>
      </c>
      <c r="AP1291">
        <v>92.9</v>
      </c>
      <c r="AQ1291">
        <v>0</v>
      </c>
      <c r="AS1291">
        <v>-41.51</v>
      </c>
      <c r="AT1291">
        <v>0</v>
      </c>
      <c r="AU1291">
        <v>0</v>
      </c>
      <c r="AV1291">
        <v>0</v>
      </c>
      <c r="AX1291">
        <v>0</v>
      </c>
      <c r="AY1291">
        <v>772.34</v>
      </c>
      <c r="AZ1291">
        <v>0</v>
      </c>
      <c r="BA1291">
        <v>-0.38</v>
      </c>
      <c r="BB1291">
        <v>0</v>
      </c>
      <c r="BC1291">
        <v>0</v>
      </c>
      <c r="BD1291">
        <v>0</v>
      </c>
      <c r="BE1291">
        <v>-0.38</v>
      </c>
      <c r="BF1291">
        <v>0</v>
      </c>
      <c r="BG1291">
        <v>0</v>
      </c>
      <c r="BH1291">
        <v>0</v>
      </c>
      <c r="BI1291">
        <v>772</v>
      </c>
      <c r="BJ1291" t="s">
        <v>9485</v>
      </c>
      <c r="BK1291" t="s">
        <v>9486</v>
      </c>
      <c r="BL1291" t="s">
        <v>93</v>
      </c>
    </row>
    <row r="1292" spans="1:64" hidden="1">
      <c r="A1292">
        <v>1287</v>
      </c>
      <c r="B1292" t="s">
        <v>70</v>
      </c>
      <c r="C1292" t="s">
        <v>71</v>
      </c>
      <c r="D1292" t="s">
        <v>72</v>
      </c>
      <c r="E1292" t="s">
        <v>73</v>
      </c>
      <c r="F1292" t="s">
        <v>3054</v>
      </c>
      <c r="G1292" t="s">
        <v>9571</v>
      </c>
      <c r="H1292" t="s">
        <v>9572</v>
      </c>
      <c r="I1292" t="s">
        <v>9573</v>
      </c>
      <c r="J1292" t="s">
        <v>9574</v>
      </c>
      <c r="K1292" t="s">
        <v>79</v>
      </c>
      <c r="L1292" t="s">
        <v>6108</v>
      </c>
      <c r="M1292" t="s">
        <v>81</v>
      </c>
      <c r="N1292" t="s">
        <v>82</v>
      </c>
      <c r="O1292" t="s">
        <v>83</v>
      </c>
      <c r="P1292">
        <v>3</v>
      </c>
      <c r="Q1292">
        <v>0</v>
      </c>
      <c r="R1292" t="s">
        <v>9575</v>
      </c>
      <c r="S1292" t="s">
        <v>85</v>
      </c>
      <c r="T1292" t="s">
        <v>86</v>
      </c>
      <c r="U1292" t="s">
        <v>87</v>
      </c>
      <c r="V1292" t="s">
        <v>9576</v>
      </c>
      <c r="W1292" t="s">
        <v>9577</v>
      </c>
      <c r="X1292" s="1">
        <v>46041</v>
      </c>
      <c r="Y1292" s="1">
        <v>46049</v>
      </c>
      <c r="Z1292">
        <v>32</v>
      </c>
      <c r="AA1292" t="s">
        <v>9429</v>
      </c>
      <c r="AB1292">
        <v>24072</v>
      </c>
      <c r="AC1292">
        <v>24072</v>
      </c>
      <c r="AD1292">
        <v>0</v>
      </c>
      <c r="AE1292">
        <v>0</v>
      </c>
      <c r="AF1292">
        <v>1</v>
      </c>
      <c r="AG1292">
        <v>0</v>
      </c>
      <c r="AH1292">
        <v>0</v>
      </c>
      <c r="AI1292">
        <v>0</v>
      </c>
      <c r="AJ1292">
        <v>246.71</v>
      </c>
      <c r="AK1292">
        <v>0</v>
      </c>
      <c r="AL1292">
        <v>278.70999999999998</v>
      </c>
      <c r="AM1292">
        <v>1241.71</v>
      </c>
      <c r="AN1292">
        <v>12.34</v>
      </c>
      <c r="AO1292">
        <v>0</v>
      </c>
      <c r="AP1292">
        <v>278.70999999999998</v>
      </c>
      <c r="AQ1292">
        <v>0</v>
      </c>
      <c r="AS1292">
        <v>-72.209999999999994</v>
      </c>
      <c r="AT1292">
        <v>0</v>
      </c>
      <c r="AU1292">
        <v>13.51</v>
      </c>
      <c r="AV1292">
        <v>0</v>
      </c>
      <c r="AX1292">
        <v>0</v>
      </c>
      <c r="AY1292">
        <v>1474.06</v>
      </c>
      <c r="AZ1292">
        <v>0</v>
      </c>
      <c r="BA1292">
        <v>-0.43</v>
      </c>
      <c r="BB1292">
        <v>0</v>
      </c>
      <c r="BC1292">
        <v>0</v>
      </c>
      <c r="BD1292">
        <v>0</v>
      </c>
      <c r="BE1292">
        <v>-0.43</v>
      </c>
      <c r="BF1292">
        <v>0</v>
      </c>
      <c r="BG1292">
        <v>0</v>
      </c>
      <c r="BH1292">
        <v>0</v>
      </c>
      <c r="BI1292">
        <v>1474</v>
      </c>
      <c r="BJ1292" t="s">
        <v>9578</v>
      </c>
      <c r="BK1292" t="s">
        <v>9579</v>
      </c>
      <c r="BL1292" t="s">
        <v>93</v>
      </c>
    </row>
    <row r="1293" spans="1:64" hidden="1">
      <c r="A1293">
        <v>1288</v>
      </c>
      <c r="B1293" t="s">
        <v>70</v>
      </c>
      <c r="C1293" t="s">
        <v>71</v>
      </c>
      <c r="D1293" t="s">
        <v>72</v>
      </c>
      <c r="E1293" t="s">
        <v>73</v>
      </c>
      <c r="F1293" t="s">
        <v>3054</v>
      </c>
      <c r="G1293" t="s">
        <v>9580</v>
      </c>
      <c r="H1293" t="s">
        <v>9581</v>
      </c>
      <c r="I1293" t="s">
        <v>9582</v>
      </c>
      <c r="J1293" t="s">
        <v>9583</v>
      </c>
      <c r="K1293" t="s">
        <v>79</v>
      </c>
      <c r="L1293" t="s">
        <v>6108</v>
      </c>
      <c r="M1293" t="s">
        <v>81</v>
      </c>
      <c r="N1293" t="s">
        <v>82</v>
      </c>
      <c r="O1293" t="s">
        <v>83</v>
      </c>
      <c r="P1293">
        <v>1</v>
      </c>
      <c r="Q1293">
        <v>0</v>
      </c>
      <c r="R1293" t="s">
        <v>9584</v>
      </c>
      <c r="S1293" t="s">
        <v>85</v>
      </c>
      <c r="T1293" t="s">
        <v>86</v>
      </c>
      <c r="U1293" t="s">
        <v>87</v>
      </c>
      <c r="V1293" t="s">
        <v>9585</v>
      </c>
      <c r="W1293" t="s">
        <v>9586</v>
      </c>
      <c r="X1293" s="1">
        <v>46041</v>
      </c>
      <c r="Y1293" s="1">
        <v>46049</v>
      </c>
      <c r="Z1293">
        <v>32</v>
      </c>
      <c r="AA1293" t="s">
        <v>9429</v>
      </c>
      <c r="AB1293">
        <v>1</v>
      </c>
      <c r="AC1293">
        <v>1</v>
      </c>
      <c r="AD1293">
        <v>0</v>
      </c>
      <c r="AE1293">
        <v>0</v>
      </c>
      <c r="AF1293">
        <v>1</v>
      </c>
      <c r="AG1293">
        <v>0</v>
      </c>
      <c r="AH1293">
        <v>0</v>
      </c>
      <c r="AI1293">
        <v>0</v>
      </c>
      <c r="AJ1293">
        <v>248.77</v>
      </c>
      <c r="AK1293">
        <v>0</v>
      </c>
      <c r="AL1293">
        <v>92.9</v>
      </c>
      <c r="AM1293">
        <v>1252.24</v>
      </c>
      <c r="AN1293">
        <v>12.44</v>
      </c>
      <c r="AO1293">
        <v>0</v>
      </c>
      <c r="AP1293">
        <v>92.9</v>
      </c>
      <c r="AQ1293">
        <v>0</v>
      </c>
      <c r="AS1293">
        <v>-72.819999999999993</v>
      </c>
      <c r="AT1293">
        <v>0</v>
      </c>
      <c r="AU1293">
        <v>0</v>
      </c>
      <c r="AV1293">
        <v>0</v>
      </c>
      <c r="AX1293">
        <v>0</v>
      </c>
      <c r="AY1293">
        <v>1284.76</v>
      </c>
      <c r="AZ1293">
        <v>0</v>
      </c>
      <c r="BA1293">
        <v>-0.36</v>
      </c>
      <c r="BB1293">
        <v>0</v>
      </c>
      <c r="BC1293">
        <v>0</v>
      </c>
      <c r="BD1293">
        <v>0</v>
      </c>
      <c r="BE1293">
        <v>-0.36</v>
      </c>
      <c r="BF1293">
        <v>0</v>
      </c>
      <c r="BG1293">
        <v>0</v>
      </c>
      <c r="BH1293">
        <v>0</v>
      </c>
      <c r="BI1293">
        <v>1285</v>
      </c>
      <c r="BJ1293" t="s">
        <v>9587</v>
      </c>
      <c r="BK1293" t="s">
        <v>9588</v>
      </c>
      <c r="BL1293" t="s">
        <v>93</v>
      </c>
    </row>
    <row r="1294" spans="1:64" hidden="1">
      <c r="A1294">
        <v>1289</v>
      </c>
      <c r="B1294" t="s">
        <v>70</v>
      </c>
      <c r="C1294" t="s">
        <v>71</v>
      </c>
      <c r="D1294" t="s">
        <v>72</v>
      </c>
      <c r="E1294" t="s">
        <v>73</v>
      </c>
      <c r="F1294" t="s">
        <v>3054</v>
      </c>
      <c r="G1294" t="s">
        <v>9589</v>
      </c>
      <c r="H1294" t="s">
        <v>9590</v>
      </c>
      <c r="I1294" t="s">
        <v>9591</v>
      </c>
      <c r="J1294" t="s">
        <v>9592</v>
      </c>
      <c r="K1294" t="s">
        <v>79</v>
      </c>
      <c r="L1294" t="s">
        <v>6108</v>
      </c>
      <c r="M1294" t="s">
        <v>81</v>
      </c>
      <c r="N1294" t="s">
        <v>82</v>
      </c>
      <c r="O1294" t="s">
        <v>83</v>
      </c>
      <c r="P1294">
        <v>1</v>
      </c>
      <c r="Q1294">
        <v>0</v>
      </c>
      <c r="R1294" t="s">
        <v>9593</v>
      </c>
      <c r="S1294" t="s">
        <v>85</v>
      </c>
      <c r="T1294" t="s">
        <v>86</v>
      </c>
      <c r="U1294" t="s">
        <v>87</v>
      </c>
      <c r="V1294" t="s">
        <v>9594</v>
      </c>
      <c r="W1294" t="s">
        <v>9595</v>
      </c>
      <c r="X1294" s="1">
        <v>46041</v>
      </c>
      <c r="Y1294" s="1">
        <v>46049</v>
      </c>
      <c r="Z1294">
        <v>32</v>
      </c>
      <c r="AA1294" t="s">
        <v>9429</v>
      </c>
      <c r="AB1294">
        <v>21433</v>
      </c>
      <c r="AC1294">
        <v>21433</v>
      </c>
      <c r="AD1294">
        <v>0</v>
      </c>
      <c r="AE1294">
        <v>0</v>
      </c>
      <c r="AF1294">
        <v>1</v>
      </c>
      <c r="AG1294">
        <v>0</v>
      </c>
      <c r="AH1294">
        <v>0</v>
      </c>
      <c r="AI1294">
        <v>0</v>
      </c>
      <c r="AJ1294">
        <v>248.77</v>
      </c>
      <c r="AK1294">
        <v>0</v>
      </c>
      <c r="AL1294">
        <v>92.9</v>
      </c>
      <c r="AM1294">
        <v>1252.24</v>
      </c>
      <c r="AN1294">
        <v>12.44</v>
      </c>
      <c r="AO1294">
        <v>0</v>
      </c>
      <c r="AP1294">
        <v>92.9</v>
      </c>
      <c r="AQ1294">
        <v>0</v>
      </c>
      <c r="AS1294">
        <v>-72.819999999999993</v>
      </c>
      <c r="AT1294">
        <v>0</v>
      </c>
      <c r="AU1294">
        <v>0</v>
      </c>
      <c r="AV1294">
        <v>0</v>
      </c>
      <c r="AX1294">
        <v>0</v>
      </c>
      <c r="AY1294">
        <v>1284.76</v>
      </c>
      <c r="AZ1294">
        <v>0</v>
      </c>
      <c r="BA1294">
        <v>-1100.77</v>
      </c>
      <c r="BB1294">
        <v>0</v>
      </c>
      <c r="BC1294">
        <v>0</v>
      </c>
      <c r="BD1294">
        <v>0</v>
      </c>
      <c r="BE1294">
        <v>-1100.77</v>
      </c>
      <c r="BF1294">
        <v>0</v>
      </c>
      <c r="BG1294">
        <v>0</v>
      </c>
      <c r="BH1294">
        <v>0</v>
      </c>
      <c r="BI1294">
        <v>184</v>
      </c>
      <c r="BJ1294" t="s">
        <v>9596</v>
      </c>
      <c r="BK1294" t="s">
        <v>9597</v>
      </c>
      <c r="BL1294" t="s">
        <v>93</v>
      </c>
    </row>
    <row r="1295" spans="1:64" hidden="1">
      <c r="A1295">
        <v>1290</v>
      </c>
      <c r="B1295" t="s">
        <v>70</v>
      </c>
      <c r="C1295" t="s">
        <v>71</v>
      </c>
      <c r="D1295" t="s">
        <v>72</v>
      </c>
      <c r="E1295" t="s">
        <v>73</v>
      </c>
      <c r="F1295" t="s">
        <v>3054</v>
      </c>
      <c r="G1295" t="s">
        <v>9598</v>
      </c>
      <c r="H1295" t="s">
        <v>9599</v>
      </c>
      <c r="I1295" t="s">
        <v>9600</v>
      </c>
      <c r="J1295" t="s">
        <v>9601</v>
      </c>
      <c r="K1295" t="s">
        <v>79</v>
      </c>
      <c r="L1295" t="s">
        <v>6108</v>
      </c>
      <c r="M1295" t="s">
        <v>81</v>
      </c>
      <c r="N1295" t="s">
        <v>82</v>
      </c>
      <c r="O1295" t="s">
        <v>83</v>
      </c>
      <c r="P1295">
        <v>6</v>
      </c>
      <c r="Q1295">
        <v>0</v>
      </c>
      <c r="R1295" t="s">
        <v>9602</v>
      </c>
      <c r="S1295" t="s">
        <v>85</v>
      </c>
      <c r="T1295" t="s">
        <v>86</v>
      </c>
      <c r="U1295" t="s">
        <v>87</v>
      </c>
      <c r="V1295" t="s">
        <v>9603</v>
      </c>
      <c r="W1295" t="s">
        <v>9604</v>
      </c>
      <c r="X1295" s="1">
        <v>46041</v>
      </c>
      <c r="Y1295" s="1">
        <v>46049</v>
      </c>
      <c r="Z1295">
        <v>32</v>
      </c>
      <c r="AA1295" t="s">
        <v>9429</v>
      </c>
      <c r="AB1295">
        <v>12048</v>
      </c>
      <c r="AC1295">
        <v>12048</v>
      </c>
      <c r="AD1295">
        <v>0</v>
      </c>
      <c r="AE1295">
        <v>0</v>
      </c>
      <c r="AF1295">
        <v>1</v>
      </c>
      <c r="AG1295">
        <v>0</v>
      </c>
      <c r="AH1295">
        <v>0</v>
      </c>
      <c r="AI1295">
        <v>0</v>
      </c>
      <c r="AJ1295">
        <v>348.9</v>
      </c>
      <c r="AK1295">
        <v>0</v>
      </c>
      <c r="AL1295">
        <v>557.41999999999996</v>
      </c>
      <c r="AM1295">
        <v>1762.89</v>
      </c>
      <c r="AN1295">
        <v>17.45</v>
      </c>
      <c r="AO1295">
        <v>0</v>
      </c>
      <c r="AP1295">
        <v>557.41999999999996</v>
      </c>
      <c r="AQ1295">
        <v>0</v>
      </c>
      <c r="AS1295">
        <v>-102.52</v>
      </c>
      <c r="AT1295">
        <v>0</v>
      </c>
      <c r="AU1295">
        <v>0</v>
      </c>
      <c r="AV1295">
        <v>0</v>
      </c>
      <c r="AX1295">
        <v>0</v>
      </c>
      <c r="AY1295">
        <v>2235.2399999999998</v>
      </c>
      <c r="AZ1295">
        <v>0</v>
      </c>
      <c r="BA1295">
        <v>-0.45</v>
      </c>
      <c r="BB1295">
        <v>0</v>
      </c>
      <c r="BC1295">
        <v>0</v>
      </c>
      <c r="BD1295">
        <v>0</v>
      </c>
      <c r="BE1295">
        <v>-0.45</v>
      </c>
      <c r="BF1295">
        <v>0</v>
      </c>
      <c r="BG1295">
        <v>0</v>
      </c>
      <c r="BH1295">
        <v>0</v>
      </c>
      <c r="BI1295">
        <v>2235</v>
      </c>
      <c r="BJ1295" t="s">
        <v>9539</v>
      </c>
      <c r="BK1295" t="s">
        <v>9540</v>
      </c>
      <c r="BL1295" t="s">
        <v>93</v>
      </c>
    </row>
    <row r="1296" spans="1:64" hidden="1">
      <c r="A1296">
        <v>1291</v>
      </c>
      <c r="B1296" t="s">
        <v>70</v>
      </c>
      <c r="C1296" t="s">
        <v>71</v>
      </c>
      <c r="D1296" t="s">
        <v>72</v>
      </c>
      <c r="E1296" t="s">
        <v>73</v>
      </c>
      <c r="F1296" t="s">
        <v>3054</v>
      </c>
      <c r="G1296" t="s">
        <v>9605</v>
      </c>
      <c r="H1296" t="s">
        <v>9606</v>
      </c>
      <c r="I1296" t="s">
        <v>9607</v>
      </c>
      <c r="J1296" t="s">
        <v>9608</v>
      </c>
      <c r="K1296" t="s">
        <v>79</v>
      </c>
      <c r="L1296" t="s">
        <v>6108</v>
      </c>
      <c r="M1296" t="s">
        <v>81</v>
      </c>
      <c r="N1296" t="s">
        <v>82</v>
      </c>
      <c r="O1296" t="s">
        <v>83</v>
      </c>
      <c r="P1296">
        <v>1</v>
      </c>
      <c r="Q1296">
        <v>0</v>
      </c>
      <c r="R1296" t="s">
        <v>9609</v>
      </c>
      <c r="S1296" t="s">
        <v>85</v>
      </c>
      <c r="T1296" t="s">
        <v>86</v>
      </c>
      <c r="U1296" t="s">
        <v>87</v>
      </c>
      <c r="V1296" t="s">
        <v>9610</v>
      </c>
      <c r="W1296" t="s">
        <v>9611</v>
      </c>
      <c r="X1296" s="1">
        <v>46041</v>
      </c>
      <c r="Y1296" s="1">
        <v>46049</v>
      </c>
      <c r="Z1296">
        <v>32</v>
      </c>
      <c r="AA1296" t="s">
        <v>9429</v>
      </c>
      <c r="AB1296">
        <v>1</v>
      </c>
      <c r="AC1296">
        <v>1</v>
      </c>
      <c r="AD1296">
        <v>0</v>
      </c>
      <c r="AE1296">
        <v>0</v>
      </c>
      <c r="AF1296">
        <v>1</v>
      </c>
      <c r="AG1296">
        <v>0</v>
      </c>
      <c r="AH1296">
        <v>0</v>
      </c>
      <c r="AI1296">
        <v>0</v>
      </c>
      <c r="AJ1296">
        <v>190.97</v>
      </c>
      <c r="AK1296">
        <v>0</v>
      </c>
      <c r="AL1296">
        <v>92.9</v>
      </c>
      <c r="AM1296">
        <v>958.35</v>
      </c>
      <c r="AN1296">
        <v>9.5500000000000007</v>
      </c>
      <c r="AO1296">
        <v>0</v>
      </c>
      <c r="AP1296">
        <v>92.9</v>
      </c>
      <c r="AQ1296">
        <v>0</v>
      </c>
      <c r="AS1296">
        <v>-55.73</v>
      </c>
      <c r="AT1296">
        <v>0</v>
      </c>
      <c r="AU1296">
        <v>0</v>
      </c>
      <c r="AV1296">
        <v>0</v>
      </c>
      <c r="AX1296">
        <v>0</v>
      </c>
      <c r="AY1296">
        <v>1005.07</v>
      </c>
      <c r="AZ1296">
        <v>0</v>
      </c>
      <c r="BA1296">
        <v>-0.96</v>
      </c>
      <c r="BB1296">
        <v>0</v>
      </c>
      <c r="BC1296">
        <v>0</v>
      </c>
      <c r="BD1296">
        <v>0</v>
      </c>
      <c r="BE1296">
        <v>-0.96</v>
      </c>
      <c r="BF1296">
        <v>0</v>
      </c>
      <c r="BG1296">
        <v>0</v>
      </c>
      <c r="BH1296">
        <v>0</v>
      </c>
      <c r="BI1296">
        <v>1005</v>
      </c>
      <c r="BJ1296" t="s">
        <v>9612</v>
      </c>
      <c r="BK1296" t="s">
        <v>9613</v>
      </c>
      <c r="BL1296" t="s">
        <v>93</v>
      </c>
    </row>
    <row r="1297" spans="1:64" hidden="1">
      <c r="A1297">
        <v>1292</v>
      </c>
      <c r="B1297" t="s">
        <v>70</v>
      </c>
      <c r="C1297" t="s">
        <v>71</v>
      </c>
      <c r="D1297" t="s">
        <v>72</v>
      </c>
      <c r="E1297" t="s">
        <v>73</v>
      </c>
      <c r="F1297" t="s">
        <v>3054</v>
      </c>
      <c r="G1297" t="s">
        <v>9614</v>
      </c>
      <c r="H1297" t="s">
        <v>9615</v>
      </c>
      <c r="I1297" t="s">
        <v>9616</v>
      </c>
      <c r="J1297" t="s">
        <v>9617</v>
      </c>
      <c r="K1297" t="s">
        <v>79</v>
      </c>
      <c r="L1297" t="s">
        <v>6108</v>
      </c>
      <c r="M1297" t="s">
        <v>81</v>
      </c>
      <c r="N1297" t="s">
        <v>82</v>
      </c>
      <c r="O1297" t="s">
        <v>83</v>
      </c>
      <c r="P1297">
        <v>1</v>
      </c>
      <c r="Q1297">
        <v>0</v>
      </c>
      <c r="R1297" t="s">
        <v>9618</v>
      </c>
      <c r="S1297" t="s">
        <v>85</v>
      </c>
      <c r="T1297" t="s">
        <v>86</v>
      </c>
      <c r="U1297" t="s">
        <v>87</v>
      </c>
      <c r="V1297" t="s">
        <v>9619</v>
      </c>
      <c r="W1297" t="s">
        <v>9620</v>
      </c>
      <c r="X1297" s="1">
        <v>46041</v>
      </c>
      <c r="Y1297" s="1">
        <v>46049</v>
      </c>
      <c r="Z1297">
        <v>32</v>
      </c>
      <c r="AA1297" t="s">
        <v>9429</v>
      </c>
      <c r="AB1297">
        <v>55618</v>
      </c>
      <c r="AC1297">
        <v>55618</v>
      </c>
      <c r="AD1297">
        <v>0</v>
      </c>
      <c r="AE1297">
        <v>0</v>
      </c>
      <c r="AF1297">
        <v>1</v>
      </c>
      <c r="AG1297">
        <v>0</v>
      </c>
      <c r="AH1297">
        <v>0</v>
      </c>
      <c r="AI1297">
        <v>0</v>
      </c>
      <c r="AJ1297">
        <v>202.32</v>
      </c>
      <c r="AK1297">
        <v>0</v>
      </c>
      <c r="AL1297">
        <v>92.9</v>
      </c>
      <c r="AM1297">
        <v>1015.58</v>
      </c>
      <c r="AN1297">
        <v>10.119999999999999</v>
      </c>
      <c r="AO1297">
        <v>0</v>
      </c>
      <c r="AP1297">
        <v>92.9</v>
      </c>
      <c r="AQ1297">
        <v>0</v>
      </c>
      <c r="AS1297">
        <v>-59.06</v>
      </c>
      <c r="AT1297">
        <v>0</v>
      </c>
      <c r="AU1297">
        <v>9.82</v>
      </c>
      <c r="AV1297">
        <v>0</v>
      </c>
      <c r="AX1297">
        <v>0</v>
      </c>
      <c r="AY1297">
        <v>1069.3599999999999</v>
      </c>
      <c r="AZ1297">
        <v>0</v>
      </c>
      <c r="BA1297">
        <v>981.85</v>
      </c>
      <c r="BB1297">
        <v>9.4700000000000006</v>
      </c>
      <c r="BC1297">
        <v>0</v>
      </c>
      <c r="BD1297">
        <v>991.32</v>
      </c>
      <c r="BE1297">
        <v>0</v>
      </c>
      <c r="BF1297">
        <v>0</v>
      </c>
      <c r="BG1297">
        <v>0</v>
      </c>
      <c r="BH1297">
        <v>0</v>
      </c>
      <c r="BI1297">
        <v>2061</v>
      </c>
      <c r="BJ1297" t="s">
        <v>9621</v>
      </c>
      <c r="BK1297" t="s">
        <v>9622</v>
      </c>
      <c r="BL1297" t="s">
        <v>93</v>
      </c>
    </row>
    <row r="1298" spans="1:64" hidden="1">
      <c r="A1298">
        <v>1293</v>
      </c>
      <c r="B1298" t="s">
        <v>70</v>
      </c>
      <c r="C1298" t="s">
        <v>71</v>
      </c>
      <c r="D1298" t="s">
        <v>72</v>
      </c>
      <c r="E1298" t="s">
        <v>73</v>
      </c>
      <c r="F1298" t="s">
        <v>3054</v>
      </c>
      <c r="G1298" t="s">
        <v>9623</v>
      </c>
      <c r="H1298" t="s">
        <v>9624</v>
      </c>
      <c r="I1298" t="s">
        <v>9625</v>
      </c>
      <c r="J1298" t="s">
        <v>9626</v>
      </c>
      <c r="K1298" t="s">
        <v>79</v>
      </c>
      <c r="L1298" t="s">
        <v>6108</v>
      </c>
      <c r="M1298" t="s">
        <v>81</v>
      </c>
      <c r="N1298" t="s">
        <v>82</v>
      </c>
      <c r="O1298" t="s">
        <v>83</v>
      </c>
      <c r="P1298">
        <v>1</v>
      </c>
      <c r="Q1298">
        <v>0</v>
      </c>
      <c r="R1298" t="s">
        <v>9627</v>
      </c>
      <c r="S1298" t="s">
        <v>85</v>
      </c>
      <c r="T1298" t="s">
        <v>86</v>
      </c>
      <c r="U1298" t="s">
        <v>87</v>
      </c>
      <c r="V1298" t="s">
        <v>9628</v>
      </c>
      <c r="W1298" t="s">
        <v>9629</v>
      </c>
      <c r="X1298" s="1">
        <v>46041</v>
      </c>
      <c r="Y1298" s="1">
        <v>46049</v>
      </c>
      <c r="Z1298">
        <v>32</v>
      </c>
      <c r="AA1298" t="s">
        <v>9429</v>
      </c>
      <c r="AB1298">
        <v>64434</v>
      </c>
      <c r="AC1298">
        <v>64434</v>
      </c>
      <c r="AD1298">
        <v>0</v>
      </c>
      <c r="AE1298">
        <v>0</v>
      </c>
      <c r="AF1298">
        <v>1</v>
      </c>
      <c r="AG1298">
        <v>0</v>
      </c>
      <c r="AH1298">
        <v>0</v>
      </c>
      <c r="AI1298">
        <v>0</v>
      </c>
      <c r="AJ1298">
        <v>183.74</v>
      </c>
      <c r="AK1298">
        <v>0</v>
      </c>
      <c r="AL1298">
        <v>92.9</v>
      </c>
      <c r="AM1298">
        <v>921.93</v>
      </c>
      <c r="AN1298">
        <v>9.19</v>
      </c>
      <c r="AO1298">
        <v>0</v>
      </c>
      <c r="AP1298">
        <v>92.9</v>
      </c>
      <c r="AQ1298">
        <v>0</v>
      </c>
      <c r="AS1298">
        <v>-53.61</v>
      </c>
      <c r="AT1298">
        <v>0</v>
      </c>
      <c r="AU1298">
        <v>8.99</v>
      </c>
      <c r="AV1298">
        <v>0</v>
      </c>
      <c r="AX1298">
        <v>0</v>
      </c>
      <c r="AY1298">
        <v>979.4</v>
      </c>
      <c r="AZ1298">
        <v>0</v>
      </c>
      <c r="BA1298">
        <v>899.15</v>
      </c>
      <c r="BB1298">
        <v>8.6</v>
      </c>
      <c r="BC1298">
        <v>0</v>
      </c>
      <c r="BD1298">
        <v>907.75</v>
      </c>
      <c r="BE1298">
        <v>0</v>
      </c>
      <c r="BF1298">
        <v>0</v>
      </c>
      <c r="BG1298">
        <v>0</v>
      </c>
      <c r="BH1298">
        <v>0</v>
      </c>
      <c r="BI1298">
        <v>1888</v>
      </c>
      <c r="BJ1298" t="s">
        <v>9630</v>
      </c>
      <c r="BK1298" t="s">
        <v>9631</v>
      </c>
      <c r="BL1298" t="s">
        <v>93</v>
      </c>
    </row>
    <row r="1299" spans="1:64" hidden="1">
      <c r="A1299">
        <v>1294</v>
      </c>
      <c r="B1299" t="s">
        <v>70</v>
      </c>
      <c r="C1299" t="s">
        <v>71</v>
      </c>
      <c r="D1299" t="s">
        <v>72</v>
      </c>
      <c r="E1299" t="s">
        <v>73</v>
      </c>
      <c r="F1299" t="s">
        <v>3054</v>
      </c>
      <c r="G1299" t="s">
        <v>9632</v>
      </c>
      <c r="H1299" t="s">
        <v>9633</v>
      </c>
      <c r="I1299" t="s">
        <v>9634</v>
      </c>
      <c r="J1299" t="s">
        <v>9635</v>
      </c>
      <c r="K1299" t="s">
        <v>79</v>
      </c>
      <c r="L1299" t="s">
        <v>6108</v>
      </c>
      <c r="M1299" t="s">
        <v>81</v>
      </c>
      <c r="N1299" t="s">
        <v>82</v>
      </c>
      <c r="O1299" t="s">
        <v>83</v>
      </c>
      <c r="P1299">
        <v>1</v>
      </c>
      <c r="Q1299">
        <v>0</v>
      </c>
      <c r="R1299" t="s">
        <v>9636</v>
      </c>
      <c r="S1299" t="s">
        <v>85</v>
      </c>
      <c r="T1299" t="s">
        <v>86</v>
      </c>
      <c r="U1299" t="s">
        <v>87</v>
      </c>
      <c r="V1299" t="s">
        <v>9637</v>
      </c>
      <c r="W1299" t="s">
        <v>9638</v>
      </c>
      <c r="X1299" s="1">
        <v>46041</v>
      </c>
      <c r="Y1299" s="1">
        <v>46049</v>
      </c>
      <c r="Z1299">
        <v>32</v>
      </c>
      <c r="AA1299" t="s">
        <v>9429</v>
      </c>
      <c r="AB1299">
        <v>22345</v>
      </c>
      <c r="AC1299">
        <v>22345</v>
      </c>
      <c r="AD1299">
        <v>0</v>
      </c>
      <c r="AE1299">
        <v>0</v>
      </c>
      <c r="AF1299">
        <v>1</v>
      </c>
      <c r="AG1299">
        <v>0</v>
      </c>
      <c r="AH1299">
        <v>0</v>
      </c>
      <c r="AI1299">
        <v>0</v>
      </c>
      <c r="AJ1299">
        <v>264.26</v>
      </c>
      <c r="AK1299">
        <v>0</v>
      </c>
      <c r="AL1299">
        <v>92.9</v>
      </c>
      <c r="AM1299">
        <v>1331.2</v>
      </c>
      <c r="AN1299">
        <v>13.21</v>
      </c>
      <c r="AO1299">
        <v>0</v>
      </c>
      <c r="AP1299">
        <v>92.9</v>
      </c>
      <c r="AQ1299">
        <v>0</v>
      </c>
      <c r="AS1299">
        <v>-77.41</v>
      </c>
      <c r="AT1299">
        <v>0</v>
      </c>
      <c r="AU1299">
        <v>12.6</v>
      </c>
      <c r="AV1299">
        <v>0</v>
      </c>
      <c r="AX1299">
        <v>0</v>
      </c>
      <c r="AY1299">
        <v>1372.5</v>
      </c>
      <c r="AZ1299">
        <v>0</v>
      </c>
      <c r="BA1299">
        <v>1259.76</v>
      </c>
      <c r="BB1299">
        <v>12.37</v>
      </c>
      <c r="BC1299">
        <v>13.44</v>
      </c>
      <c r="BD1299">
        <v>1285.57</v>
      </c>
      <c r="BE1299">
        <v>0</v>
      </c>
      <c r="BF1299">
        <v>0</v>
      </c>
      <c r="BG1299">
        <v>0</v>
      </c>
      <c r="BH1299">
        <v>0</v>
      </c>
      <c r="BI1299">
        <v>2659</v>
      </c>
      <c r="BJ1299" t="s">
        <v>9639</v>
      </c>
      <c r="BK1299" t="s">
        <v>9640</v>
      </c>
      <c r="BL1299" t="s">
        <v>93</v>
      </c>
    </row>
    <row r="1300" spans="1:64" hidden="1">
      <c r="A1300">
        <v>1295</v>
      </c>
      <c r="B1300" t="s">
        <v>70</v>
      </c>
      <c r="C1300" t="s">
        <v>71</v>
      </c>
      <c r="D1300" t="s">
        <v>72</v>
      </c>
      <c r="E1300" t="s">
        <v>73</v>
      </c>
      <c r="F1300" t="s">
        <v>3054</v>
      </c>
      <c r="G1300" t="s">
        <v>9641</v>
      </c>
      <c r="H1300" t="s">
        <v>9642</v>
      </c>
      <c r="I1300" t="s">
        <v>9643</v>
      </c>
      <c r="J1300" t="s">
        <v>9644</v>
      </c>
      <c r="K1300" t="s">
        <v>79</v>
      </c>
      <c r="L1300" t="s">
        <v>6108</v>
      </c>
      <c r="M1300" t="s">
        <v>81</v>
      </c>
      <c r="N1300" t="s">
        <v>82</v>
      </c>
      <c r="O1300" t="s">
        <v>83</v>
      </c>
      <c r="P1300">
        <v>1</v>
      </c>
      <c r="Q1300">
        <v>0</v>
      </c>
      <c r="R1300" t="s">
        <v>9645</v>
      </c>
      <c r="S1300" t="s">
        <v>85</v>
      </c>
      <c r="T1300" t="s">
        <v>86</v>
      </c>
      <c r="U1300" t="s">
        <v>87</v>
      </c>
      <c r="V1300" t="s">
        <v>9646</v>
      </c>
      <c r="W1300" t="s">
        <v>9647</v>
      </c>
      <c r="X1300" s="1">
        <v>46041</v>
      </c>
      <c r="Y1300" s="1">
        <v>46049</v>
      </c>
      <c r="Z1300">
        <v>32</v>
      </c>
      <c r="AA1300" t="s">
        <v>9429</v>
      </c>
      <c r="AB1300">
        <v>1042</v>
      </c>
      <c r="AC1300">
        <v>1042</v>
      </c>
      <c r="AD1300">
        <v>0</v>
      </c>
      <c r="AE1300">
        <v>0</v>
      </c>
      <c r="AF1300">
        <v>1</v>
      </c>
      <c r="AG1300">
        <v>0</v>
      </c>
      <c r="AH1300">
        <v>0</v>
      </c>
      <c r="AI1300">
        <v>0</v>
      </c>
      <c r="AJ1300">
        <v>226.07</v>
      </c>
      <c r="AK1300">
        <v>0</v>
      </c>
      <c r="AL1300">
        <v>92.9</v>
      </c>
      <c r="AM1300">
        <v>1136.42</v>
      </c>
      <c r="AN1300">
        <v>11.3</v>
      </c>
      <c r="AO1300">
        <v>0</v>
      </c>
      <c r="AP1300">
        <v>92.9</v>
      </c>
      <c r="AQ1300">
        <v>0</v>
      </c>
      <c r="AS1300">
        <v>-66.09</v>
      </c>
      <c r="AT1300">
        <v>0</v>
      </c>
      <c r="AU1300">
        <v>0</v>
      </c>
      <c r="AV1300">
        <v>0</v>
      </c>
      <c r="AX1300">
        <v>0</v>
      </c>
      <c r="AY1300">
        <v>1174.53</v>
      </c>
      <c r="AZ1300">
        <v>0</v>
      </c>
      <c r="BA1300">
        <v>-0.37</v>
      </c>
      <c r="BB1300">
        <v>0</v>
      </c>
      <c r="BC1300">
        <v>0</v>
      </c>
      <c r="BD1300">
        <v>0</v>
      </c>
      <c r="BE1300">
        <v>-0.37</v>
      </c>
      <c r="BF1300">
        <v>0</v>
      </c>
      <c r="BG1300">
        <v>0</v>
      </c>
      <c r="BH1300">
        <v>0</v>
      </c>
      <c r="BI1300">
        <v>1175</v>
      </c>
      <c r="BJ1300" t="s">
        <v>9648</v>
      </c>
      <c r="BK1300" t="s">
        <v>9649</v>
      </c>
      <c r="BL1300" t="s">
        <v>93</v>
      </c>
    </row>
    <row r="1301" spans="1:64" hidden="1">
      <c r="A1301">
        <v>1296</v>
      </c>
      <c r="B1301" t="s">
        <v>70</v>
      </c>
      <c r="C1301" t="s">
        <v>71</v>
      </c>
      <c r="D1301" t="s">
        <v>72</v>
      </c>
      <c r="E1301" t="s">
        <v>73</v>
      </c>
      <c r="F1301" t="s">
        <v>3054</v>
      </c>
      <c r="G1301" t="s">
        <v>9650</v>
      </c>
      <c r="H1301" t="s">
        <v>9651</v>
      </c>
      <c r="I1301" t="s">
        <v>9652</v>
      </c>
      <c r="J1301" t="s">
        <v>9653</v>
      </c>
      <c r="K1301" t="s">
        <v>79</v>
      </c>
      <c r="L1301" t="s">
        <v>6108</v>
      </c>
      <c r="M1301" t="s">
        <v>81</v>
      </c>
      <c r="N1301" t="s">
        <v>82</v>
      </c>
      <c r="O1301" t="s">
        <v>83</v>
      </c>
      <c r="P1301">
        <v>1</v>
      </c>
      <c r="Q1301">
        <v>0</v>
      </c>
      <c r="R1301" t="s">
        <v>9654</v>
      </c>
      <c r="S1301" t="s">
        <v>85</v>
      </c>
      <c r="T1301" t="s">
        <v>86</v>
      </c>
      <c r="U1301" t="s">
        <v>87</v>
      </c>
      <c r="V1301" t="s">
        <v>9655</v>
      </c>
      <c r="W1301" t="s">
        <v>9656</v>
      </c>
      <c r="X1301" s="1">
        <v>46041</v>
      </c>
      <c r="Y1301" s="1">
        <v>46049</v>
      </c>
      <c r="Z1301">
        <v>32</v>
      </c>
      <c r="AA1301" t="s">
        <v>9429</v>
      </c>
      <c r="AB1301">
        <v>28011</v>
      </c>
      <c r="AC1301">
        <v>28011</v>
      </c>
      <c r="AD1301">
        <v>0</v>
      </c>
      <c r="AE1301">
        <v>0</v>
      </c>
      <c r="AF1301">
        <v>1</v>
      </c>
      <c r="AG1301">
        <v>0</v>
      </c>
      <c r="AH1301">
        <v>0</v>
      </c>
      <c r="AI1301">
        <v>0</v>
      </c>
      <c r="AJ1301">
        <v>199.23</v>
      </c>
      <c r="AK1301">
        <v>0</v>
      </c>
      <c r="AL1301">
        <v>92.9</v>
      </c>
      <c r="AM1301">
        <v>999.97</v>
      </c>
      <c r="AN1301">
        <v>9.9600000000000009</v>
      </c>
      <c r="AO1301">
        <v>0</v>
      </c>
      <c r="AP1301">
        <v>92.9</v>
      </c>
      <c r="AQ1301">
        <v>0</v>
      </c>
      <c r="AS1301">
        <v>-58.15</v>
      </c>
      <c r="AT1301">
        <v>0</v>
      </c>
      <c r="AU1301">
        <v>0</v>
      </c>
      <c r="AV1301">
        <v>0</v>
      </c>
      <c r="AX1301">
        <v>0</v>
      </c>
      <c r="AY1301">
        <v>1044.68</v>
      </c>
      <c r="AZ1301">
        <v>0</v>
      </c>
      <c r="BA1301">
        <v>-0.67</v>
      </c>
      <c r="BB1301">
        <v>0</v>
      </c>
      <c r="BC1301">
        <v>0</v>
      </c>
      <c r="BD1301">
        <v>0</v>
      </c>
      <c r="BE1301">
        <v>-0.67</v>
      </c>
      <c r="BF1301">
        <v>0</v>
      </c>
      <c r="BG1301">
        <v>0</v>
      </c>
      <c r="BH1301">
        <v>0</v>
      </c>
      <c r="BI1301">
        <v>1045</v>
      </c>
      <c r="BJ1301" t="s">
        <v>9657</v>
      </c>
      <c r="BK1301" t="s">
        <v>9658</v>
      </c>
      <c r="BL1301" t="s">
        <v>93</v>
      </c>
    </row>
    <row r="1302" spans="1:64" hidden="1">
      <c r="A1302">
        <v>1297</v>
      </c>
      <c r="B1302" t="s">
        <v>70</v>
      </c>
      <c r="C1302" t="s">
        <v>71</v>
      </c>
      <c r="D1302" t="s">
        <v>72</v>
      </c>
      <c r="E1302" t="s">
        <v>73</v>
      </c>
      <c r="F1302" t="s">
        <v>3054</v>
      </c>
      <c r="G1302" t="s">
        <v>9659</v>
      </c>
      <c r="H1302" t="s">
        <v>9660</v>
      </c>
      <c r="I1302" t="s">
        <v>9661</v>
      </c>
      <c r="J1302" t="s">
        <v>9662</v>
      </c>
      <c r="K1302" t="s">
        <v>79</v>
      </c>
      <c r="L1302" t="s">
        <v>6108</v>
      </c>
      <c r="M1302" t="s">
        <v>81</v>
      </c>
      <c r="N1302" t="s">
        <v>82</v>
      </c>
      <c r="O1302" t="s">
        <v>83</v>
      </c>
      <c r="P1302">
        <v>1</v>
      </c>
      <c r="Q1302">
        <v>0</v>
      </c>
      <c r="R1302" t="s">
        <v>9663</v>
      </c>
      <c r="S1302" t="s">
        <v>85</v>
      </c>
      <c r="T1302" t="s">
        <v>86</v>
      </c>
      <c r="U1302" t="s">
        <v>87</v>
      </c>
      <c r="V1302" t="s">
        <v>9664</v>
      </c>
      <c r="W1302" t="s">
        <v>9665</v>
      </c>
      <c r="X1302" s="1">
        <v>46041</v>
      </c>
      <c r="Y1302" s="1">
        <v>46049</v>
      </c>
      <c r="Z1302">
        <v>32</v>
      </c>
      <c r="AA1302" t="s">
        <v>9429</v>
      </c>
      <c r="AB1302">
        <v>6123</v>
      </c>
      <c r="AC1302">
        <v>6123</v>
      </c>
      <c r="AD1302">
        <v>0</v>
      </c>
      <c r="AE1302">
        <v>0</v>
      </c>
      <c r="AF1302">
        <v>1</v>
      </c>
      <c r="AG1302">
        <v>0</v>
      </c>
      <c r="AH1302">
        <v>0</v>
      </c>
      <c r="AI1302">
        <v>0</v>
      </c>
      <c r="AJ1302">
        <v>192</v>
      </c>
      <c r="AK1302">
        <v>0</v>
      </c>
      <c r="AL1302">
        <v>92.9</v>
      </c>
      <c r="AM1302">
        <v>963.55</v>
      </c>
      <c r="AN1302">
        <v>9.6</v>
      </c>
      <c r="AO1302">
        <v>0</v>
      </c>
      <c r="AP1302">
        <v>92.9</v>
      </c>
      <c r="AQ1302">
        <v>0</v>
      </c>
      <c r="AS1302">
        <v>-56.03</v>
      </c>
      <c r="AT1302">
        <v>0</v>
      </c>
      <c r="AU1302">
        <v>0</v>
      </c>
      <c r="AV1302">
        <v>0</v>
      </c>
      <c r="AX1302">
        <v>0</v>
      </c>
      <c r="AY1302">
        <v>1010.02</v>
      </c>
      <c r="AZ1302">
        <v>0</v>
      </c>
      <c r="BA1302">
        <v>-0.86</v>
      </c>
      <c r="BB1302">
        <v>0</v>
      </c>
      <c r="BC1302">
        <v>0</v>
      </c>
      <c r="BD1302">
        <v>0</v>
      </c>
      <c r="BE1302">
        <v>-0.86</v>
      </c>
      <c r="BF1302">
        <v>0</v>
      </c>
      <c r="BG1302">
        <v>0</v>
      </c>
      <c r="BH1302">
        <v>0</v>
      </c>
      <c r="BI1302">
        <v>1010</v>
      </c>
      <c r="BJ1302" t="s">
        <v>9666</v>
      </c>
      <c r="BK1302" t="s">
        <v>9667</v>
      </c>
      <c r="BL1302" t="s">
        <v>93</v>
      </c>
    </row>
    <row r="1303" spans="1:64" hidden="1">
      <c r="A1303">
        <v>1298</v>
      </c>
      <c r="B1303" t="s">
        <v>70</v>
      </c>
      <c r="C1303" t="s">
        <v>71</v>
      </c>
      <c r="D1303" t="s">
        <v>72</v>
      </c>
      <c r="E1303" t="s">
        <v>73</v>
      </c>
      <c r="F1303" t="s">
        <v>3054</v>
      </c>
      <c r="G1303" t="s">
        <v>9668</v>
      </c>
      <c r="H1303" t="s">
        <v>9669</v>
      </c>
      <c r="I1303" t="s">
        <v>9670</v>
      </c>
      <c r="J1303" t="s">
        <v>9671</v>
      </c>
      <c r="K1303" t="s">
        <v>79</v>
      </c>
      <c r="L1303" t="s">
        <v>6108</v>
      </c>
      <c r="M1303" t="s">
        <v>81</v>
      </c>
      <c r="N1303" t="s">
        <v>82</v>
      </c>
      <c r="O1303" t="s">
        <v>83</v>
      </c>
      <c r="P1303">
        <v>1</v>
      </c>
      <c r="Q1303">
        <v>0</v>
      </c>
      <c r="R1303" t="s">
        <v>9672</v>
      </c>
      <c r="S1303" t="s">
        <v>85</v>
      </c>
      <c r="T1303" t="s">
        <v>86</v>
      </c>
      <c r="U1303" t="s">
        <v>87</v>
      </c>
      <c r="V1303" t="s">
        <v>9673</v>
      </c>
      <c r="W1303" t="s">
        <v>9674</v>
      </c>
      <c r="X1303" s="1">
        <v>46041</v>
      </c>
      <c r="Y1303" s="1">
        <v>46049</v>
      </c>
      <c r="Z1303">
        <v>32</v>
      </c>
      <c r="AA1303" t="s">
        <v>9429</v>
      </c>
      <c r="AB1303">
        <v>16619</v>
      </c>
      <c r="AC1303">
        <v>16619</v>
      </c>
      <c r="AD1303">
        <v>0</v>
      </c>
      <c r="AE1303">
        <v>0</v>
      </c>
      <c r="AF1303">
        <v>1</v>
      </c>
      <c r="AG1303">
        <v>0</v>
      </c>
      <c r="AH1303">
        <v>0</v>
      </c>
      <c r="AI1303">
        <v>0</v>
      </c>
      <c r="AJ1303">
        <v>234.32</v>
      </c>
      <c r="AK1303">
        <v>0</v>
      </c>
      <c r="AL1303">
        <v>92.9</v>
      </c>
      <c r="AM1303">
        <v>1178.53</v>
      </c>
      <c r="AN1303">
        <v>11.72</v>
      </c>
      <c r="AO1303">
        <v>0</v>
      </c>
      <c r="AP1303">
        <v>92.9</v>
      </c>
      <c r="AQ1303">
        <v>0</v>
      </c>
      <c r="AS1303">
        <v>-68.540000000000006</v>
      </c>
      <c r="AT1303">
        <v>0</v>
      </c>
      <c r="AU1303">
        <v>0</v>
      </c>
      <c r="AV1303">
        <v>0</v>
      </c>
      <c r="AX1303">
        <v>0</v>
      </c>
      <c r="AY1303">
        <v>1214.6099999999999</v>
      </c>
      <c r="AZ1303">
        <v>0</v>
      </c>
      <c r="BA1303">
        <v>-2.35</v>
      </c>
      <c r="BB1303">
        <v>0</v>
      </c>
      <c r="BC1303">
        <v>0</v>
      </c>
      <c r="BD1303">
        <v>0</v>
      </c>
      <c r="BE1303">
        <v>-2.35</v>
      </c>
      <c r="BF1303">
        <v>0</v>
      </c>
      <c r="BG1303">
        <v>0</v>
      </c>
      <c r="BH1303">
        <v>0</v>
      </c>
      <c r="BI1303">
        <v>1213</v>
      </c>
      <c r="BJ1303" t="s">
        <v>9463</v>
      </c>
      <c r="BK1303" t="s">
        <v>9464</v>
      </c>
      <c r="BL1303" t="s">
        <v>93</v>
      </c>
    </row>
    <row r="1304" spans="1:64" hidden="1">
      <c r="A1304">
        <v>1299</v>
      </c>
      <c r="B1304" t="s">
        <v>70</v>
      </c>
      <c r="C1304" t="s">
        <v>71</v>
      </c>
      <c r="D1304" t="s">
        <v>72</v>
      </c>
      <c r="E1304" t="s">
        <v>73</v>
      </c>
      <c r="F1304" t="s">
        <v>3054</v>
      </c>
      <c r="G1304" t="s">
        <v>9675</v>
      </c>
      <c r="H1304" t="s">
        <v>9676</v>
      </c>
      <c r="I1304" t="s">
        <v>9677</v>
      </c>
      <c r="J1304" t="s">
        <v>9678</v>
      </c>
      <c r="K1304" t="s">
        <v>79</v>
      </c>
      <c r="L1304" t="s">
        <v>6108</v>
      </c>
      <c r="M1304" t="s">
        <v>81</v>
      </c>
      <c r="N1304" t="s">
        <v>82</v>
      </c>
      <c r="O1304" t="s">
        <v>83</v>
      </c>
      <c r="P1304">
        <v>3</v>
      </c>
      <c r="Q1304">
        <v>0</v>
      </c>
      <c r="R1304" t="s">
        <v>9679</v>
      </c>
      <c r="S1304" t="s">
        <v>85</v>
      </c>
      <c r="T1304" t="s">
        <v>86</v>
      </c>
      <c r="U1304" t="s">
        <v>87</v>
      </c>
      <c r="V1304" t="s">
        <v>9680</v>
      </c>
      <c r="W1304" t="s">
        <v>9681</v>
      </c>
      <c r="X1304" s="1">
        <v>46041</v>
      </c>
      <c r="Y1304" s="1">
        <v>46049</v>
      </c>
      <c r="Z1304">
        <v>32</v>
      </c>
      <c r="AA1304" t="s">
        <v>9429</v>
      </c>
      <c r="AB1304">
        <v>720</v>
      </c>
      <c r="AC1304">
        <v>720</v>
      </c>
      <c r="AD1304">
        <v>0</v>
      </c>
      <c r="AE1304">
        <v>0</v>
      </c>
      <c r="AF1304">
        <v>1</v>
      </c>
      <c r="AG1304">
        <v>0</v>
      </c>
      <c r="AH1304">
        <v>0</v>
      </c>
      <c r="AI1304">
        <v>0</v>
      </c>
      <c r="AJ1304">
        <v>205.42</v>
      </c>
      <c r="AK1304">
        <v>0</v>
      </c>
      <c r="AL1304">
        <v>278.70999999999998</v>
      </c>
      <c r="AM1304">
        <v>1031.19</v>
      </c>
      <c r="AN1304">
        <v>10.27</v>
      </c>
      <c r="AO1304">
        <v>0</v>
      </c>
      <c r="AP1304">
        <v>278.70999999999998</v>
      </c>
      <c r="AQ1304">
        <v>0</v>
      </c>
      <c r="AS1304">
        <v>-57.9</v>
      </c>
      <c r="AT1304">
        <v>0</v>
      </c>
      <c r="AU1304">
        <v>0</v>
      </c>
      <c r="AV1304">
        <v>0</v>
      </c>
      <c r="AX1304">
        <v>0</v>
      </c>
      <c r="AY1304">
        <v>1262.27</v>
      </c>
      <c r="AZ1304">
        <v>0</v>
      </c>
      <c r="BA1304">
        <v>-0.09</v>
      </c>
      <c r="BB1304">
        <v>0</v>
      </c>
      <c r="BC1304">
        <v>0</v>
      </c>
      <c r="BD1304">
        <v>0</v>
      </c>
      <c r="BE1304">
        <v>-0.09</v>
      </c>
      <c r="BF1304">
        <v>0</v>
      </c>
      <c r="BG1304">
        <v>0</v>
      </c>
      <c r="BH1304">
        <v>0</v>
      </c>
      <c r="BI1304">
        <v>1263</v>
      </c>
      <c r="BJ1304" t="s">
        <v>9485</v>
      </c>
      <c r="BK1304" t="s">
        <v>9486</v>
      </c>
      <c r="BL1304" t="s">
        <v>93</v>
      </c>
    </row>
    <row r="1305" spans="1:64" hidden="1">
      <c r="A1305">
        <v>1300</v>
      </c>
      <c r="B1305" t="s">
        <v>70</v>
      </c>
      <c r="C1305" t="s">
        <v>71</v>
      </c>
      <c r="D1305" t="s">
        <v>72</v>
      </c>
      <c r="E1305" t="s">
        <v>73</v>
      </c>
      <c r="F1305" t="s">
        <v>3054</v>
      </c>
      <c r="G1305" t="s">
        <v>9682</v>
      </c>
      <c r="I1305" t="s">
        <v>9683</v>
      </c>
      <c r="J1305" t="s">
        <v>7599</v>
      </c>
      <c r="K1305" t="s">
        <v>79</v>
      </c>
      <c r="L1305" t="s">
        <v>6108</v>
      </c>
      <c r="M1305" t="s">
        <v>81</v>
      </c>
      <c r="N1305" t="s">
        <v>82</v>
      </c>
      <c r="O1305" t="s">
        <v>83</v>
      </c>
      <c r="P1305">
        <v>3</v>
      </c>
      <c r="Q1305">
        <v>0</v>
      </c>
      <c r="R1305" t="s">
        <v>9684</v>
      </c>
      <c r="S1305" t="s">
        <v>85</v>
      </c>
      <c r="T1305" t="s">
        <v>86</v>
      </c>
      <c r="U1305" t="s">
        <v>87</v>
      </c>
      <c r="V1305" t="s">
        <v>9685</v>
      </c>
      <c r="W1305" t="s">
        <v>9686</v>
      </c>
      <c r="X1305" s="1">
        <v>46041</v>
      </c>
      <c r="Y1305" s="1">
        <v>46055</v>
      </c>
      <c r="Z1305">
        <v>32</v>
      </c>
      <c r="AA1305" t="s">
        <v>9429</v>
      </c>
      <c r="AB1305">
        <v>697</v>
      </c>
      <c r="AC1305">
        <v>697</v>
      </c>
      <c r="AD1305">
        <v>0</v>
      </c>
      <c r="AE1305">
        <v>0</v>
      </c>
      <c r="AF1305">
        <v>1</v>
      </c>
      <c r="AG1305">
        <v>0</v>
      </c>
      <c r="AH1305">
        <v>0</v>
      </c>
      <c r="AI1305">
        <v>0</v>
      </c>
      <c r="AJ1305">
        <v>118.71</v>
      </c>
      <c r="AK1305">
        <v>0</v>
      </c>
      <c r="AL1305">
        <v>278.70999999999998</v>
      </c>
      <c r="AM1305">
        <v>594.16999999999996</v>
      </c>
      <c r="AN1305">
        <v>5.94</v>
      </c>
      <c r="AO1305">
        <v>0</v>
      </c>
      <c r="AP1305">
        <v>278.70999999999998</v>
      </c>
      <c r="AQ1305">
        <v>0</v>
      </c>
      <c r="AS1305">
        <v>-34.549999999999997</v>
      </c>
      <c r="AT1305">
        <v>0</v>
      </c>
      <c r="AU1305">
        <v>0</v>
      </c>
      <c r="AV1305">
        <v>0</v>
      </c>
      <c r="AX1305">
        <v>0</v>
      </c>
      <c r="AY1305">
        <v>844.27</v>
      </c>
      <c r="AZ1305">
        <v>0</v>
      </c>
      <c r="BA1305">
        <v>-0.27</v>
      </c>
      <c r="BB1305">
        <v>0</v>
      </c>
      <c r="BC1305">
        <v>0</v>
      </c>
      <c r="BD1305">
        <v>0</v>
      </c>
      <c r="BE1305">
        <v>-0.27</v>
      </c>
      <c r="BF1305">
        <v>0</v>
      </c>
      <c r="BG1305">
        <v>0</v>
      </c>
      <c r="BH1305">
        <v>0</v>
      </c>
      <c r="BI1305">
        <v>844</v>
      </c>
      <c r="BJ1305" t="s">
        <v>9521</v>
      </c>
      <c r="BK1305" t="s">
        <v>9522</v>
      </c>
      <c r="BL1305" t="s">
        <v>93</v>
      </c>
    </row>
    <row r="1306" spans="1:64" hidden="1">
      <c r="A1306">
        <v>1301</v>
      </c>
      <c r="B1306" t="s">
        <v>70</v>
      </c>
      <c r="C1306" t="s">
        <v>71</v>
      </c>
      <c r="D1306" t="s">
        <v>72</v>
      </c>
      <c r="E1306" t="s">
        <v>73</v>
      </c>
      <c r="F1306" t="s">
        <v>3054</v>
      </c>
      <c r="G1306" t="s">
        <v>9687</v>
      </c>
      <c r="H1306" t="s">
        <v>9688</v>
      </c>
      <c r="I1306" t="s">
        <v>9689</v>
      </c>
      <c r="J1306" t="s">
        <v>9690</v>
      </c>
      <c r="K1306" t="s">
        <v>79</v>
      </c>
      <c r="L1306" t="s">
        <v>6108</v>
      </c>
      <c r="M1306" t="s">
        <v>81</v>
      </c>
      <c r="N1306" t="s">
        <v>82</v>
      </c>
      <c r="O1306" t="s">
        <v>83</v>
      </c>
      <c r="P1306">
        <v>1</v>
      </c>
      <c r="Q1306">
        <v>0</v>
      </c>
      <c r="R1306" t="s">
        <v>9691</v>
      </c>
      <c r="S1306" t="s">
        <v>85</v>
      </c>
      <c r="T1306" t="s">
        <v>86</v>
      </c>
      <c r="U1306" t="s">
        <v>87</v>
      </c>
      <c r="V1306" t="s">
        <v>9692</v>
      </c>
      <c r="W1306" t="s">
        <v>9693</v>
      </c>
      <c r="X1306" s="1">
        <v>46041</v>
      </c>
      <c r="Y1306" s="1">
        <v>46049</v>
      </c>
      <c r="Z1306">
        <v>32</v>
      </c>
      <c r="AA1306" t="s">
        <v>9429</v>
      </c>
      <c r="AB1306">
        <v>42782</v>
      </c>
      <c r="AC1306">
        <v>42782</v>
      </c>
      <c r="AD1306">
        <v>0</v>
      </c>
      <c r="AE1306">
        <v>0</v>
      </c>
      <c r="AF1306">
        <v>1</v>
      </c>
      <c r="AG1306">
        <v>0</v>
      </c>
      <c r="AH1306">
        <v>0</v>
      </c>
      <c r="AI1306">
        <v>0</v>
      </c>
      <c r="AJ1306">
        <v>248.77</v>
      </c>
      <c r="AK1306">
        <v>0</v>
      </c>
      <c r="AL1306">
        <v>92.9</v>
      </c>
      <c r="AM1306">
        <v>1252.24</v>
      </c>
      <c r="AN1306">
        <v>12.44</v>
      </c>
      <c r="AO1306">
        <v>0</v>
      </c>
      <c r="AP1306">
        <v>92.9</v>
      </c>
      <c r="AQ1306">
        <v>0</v>
      </c>
      <c r="AS1306">
        <v>-72.819999999999993</v>
      </c>
      <c r="AT1306">
        <v>0</v>
      </c>
      <c r="AU1306">
        <v>0</v>
      </c>
      <c r="AV1306">
        <v>0</v>
      </c>
      <c r="AX1306">
        <v>0</v>
      </c>
      <c r="AY1306">
        <v>1284.76</v>
      </c>
      <c r="AZ1306">
        <v>0</v>
      </c>
      <c r="BA1306">
        <v>-0.92</v>
      </c>
      <c r="BB1306">
        <v>0</v>
      </c>
      <c r="BC1306">
        <v>0</v>
      </c>
      <c r="BD1306">
        <v>0</v>
      </c>
      <c r="BE1306">
        <v>-0.92</v>
      </c>
      <c r="BF1306">
        <v>0</v>
      </c>
      <c r="BG1306">
        <v>0</v>
      </c>
      <c r="BH1306">
        <v>0</v>
      </c>
      <c r="BI1306">
        <v>1284</v>
      </c>
      <c r="BJ1306" t="s">
        <v>9694</v>
      </c>
      <c r="BK1306" t="s">
        <v>9695</v>
      </c>
      <c r="BL1306" t="s">
        <v>93</v>
      </c>
    </row>
    <row r="1307" spans="1:64" hidden="1">
      <c r="A1307">
        <v>1302</v>
      </c>
      <c r="B1307" t="s">
        <v>70</v>
      </c>
      <c r="C1307" t="s">
        <v>71</v>
      </c>
      <c r="D1307" t="s">
        <v>72</v>
      </c>
      <c r="E1307" t="s">
        <v>73</v>
      </c>
      <c r="F1307" t="s">
        <v>3054</v>
      </c>
      <c r="G1307" t="s">
        <v>9696</v>
      </c>
      <c r="H1307" t="s">
        <v>9697</v>
      </c>
      <c r="I1307" t="s">
        <v>9698</v>
      </c>
      <c r="J1307" t="s">
        <v>9699</v>
      </c>
      <c r="K1307" t="s">
        <v>79</v>
      </c>
      <c r="L1307" t="s">
        <v>6108</v>
      </c>
      <c r="M1307" t="s">
        <v>81</v>
      </c>
      <c r="N1307" t="s">
        <v>82</v>
      </c>
      <c r="O1307" t="s">
        <v>83</v>
      </c>
      <c r="P1307">
        <v>1</v>
      </c>
      <c r="Q1307">
        <v>0</v>
      </c>
      <c r="R1307" t="s">
        <v>116</v>
      </c>
      <c r="S1307" t="s">
        <v>85</v>
      </c>
      <c r="T1307" t="s">
        <v>86</v>
      </c>
      <c r="U1307" t="s">
        <v>87</v>
      </c>
      <c r="V1307" t="s">
        <v>9700</v>
      </c>
      <c r="W1307" t="s">
        <v>9701</v>
      </c>
      <c r="X1307" s="1">
        <v>46041</v>
      </c>
      <c r="Y1307" s="1">
        <v>46049</v>
      </c>
      <c r="Z1307">
        <v>32</v>
      </c>
      <c r="AA1307" t="s">
        <v>9429</v>
      </c>
      <c r="AB1307">
        <v>301</v>
      </c>
      <c r="AC1307">
        <v>301</v>
      </c>
      <c r="AD1307">
        <v>0</v>
      </c>
      <c r="AE1307">
        <v>0</v>
      </c>
      <c r="AF1307">
        <v>1</v>
      </c>
      <c r="AG1307">
        <v>0</v>
      </c>
      <c r="AH1307">
        <v>0</v>
      </c>
      <c r="AI1307">
        <v>0</v>
      </c>
      <c r="AJ1307">
        <v>248.77</v>
      </c>
      <c r="AK1307">
        <v>0</v>
      </c>
      <c r="AL1307">
        <v>92.9</v>
      </c>
      <c r="AM1307">
        <v>1252.24</v>
      </c>
      <c r="AN1307">
        <v>12.44</v>
      </c>
      <c r="AO1307">
        <v>0</v>
      </c>
      <c r="AP1307">
        <v>92.9</v>
      </c>
      <c r="AQ1307">
        <v>0</v>
      </c>
      <c r="AS1307">
        <v>-72.819999999999993</v>
      </c>
      <c r="AT1307">
        <v>0</v>
      </c>
      <c r="AU1307">
        <v>0</v>
      </c>
      <c r="AV1307">
        <v>0</v>
      </c>
      <c r="AX1307">
        <v>0</v>
      </c>
      <c r="AY1307">
        <v>1284.76</v>
      </c>
      <c r="AZ1307">
        <v>0</v>
      </c>
      <c r="BA1307">
        <v>-0.31</v>
      </c>
      <c r="BB1307">
        <v>0</v>
      </c>
      <c r="BC1307">
        <v>0</v>
      </c>
      <c r="BD1307">
        <v>0</v>
      </c>
      <c r="BE1307">
        <v>-0.31</v>
      </c>
      <c r="BF1307">
        <v>0</v>
      </c>
      <c r="BG1307">
        <v>0</v>
      </c>
      <c r="BH1307">
        <v>0</v>
      </c>
      <c r="BI1307">
        <v>1285</v>
      </c>
      <c r="BJ1307" t="s">
        <v>9648</v>
      </c>
      <c r="BK1307" t="s">
        <v>9649</v>
      </c>
      <c r="BL1307" t="s">
        <v>93</v>
      </c>
    </row>
    <row r="1308" spans="1:64" hidden="1">
      <c r="A1308">
        <v>1303</v>
      </c>
      <c r="B1308" t="s">
        <v>70</v>
      </c>
      <c r="C1308" t="s">
        <v>71</v>
      </c>
      <c r="D1308" t="s">
        <v>72</v>
      </c>
      <c r="E1308" t="s">
        <v>73</v>
      </c>
      <c r="F1308" t="s">
        <v>3054</v>
      </c>
      <c r="G1308" t="s">
        <v>9702</v>
      </c>
      <c r="H1308" t="s">
        <v>9703</v>
      </c>
      <c r="I1308" t="s">
        <v>9704</v>
      </c>
      <c r="J1308" t="s">
        <v>9705</v>
      </c>
      <c r="K1308" t="s">
        <v>79</v>
      </c>
      <c r="L1308" t="s">
        <v>6108</v>
      </c>
      <c r="M1308" t="s">
        <v>81</v>
      </c>
      <c r="N1308" t="s">
        <v>82</v>
      </c>
      <c r="O1308" t="s">
        <v>83</v>
      </c>
      <c r="P1308">
        <v>2</v>
      </c>
      <c r="Q1308">
        <v>0</v>
      </c>
      <c r="R1308" t="s">
        <v>9706</v>
      </c>
      <c r="S1308" t="s">
        <v>85</v>
      </c>
      <c r="T1308" t="s">
        <v>86</v>
      </c>
      <c r="U1308" t="s">
        <v>87</v>
      </c>
      <c r="V1308" t="s">
        <v>9707</v>
      </c>
      <c r="W1308" t="s">
        <v>9708</v>
      </c>
      <c r="X1308" s="1">
        <v>46041</v>
      </c>
      <c r="Y1308" s="1">
        <v>46049</v>
      </c>
      <c r="Z1308">
        <v>32</v>
      </c>
      <c r="AA1308" t="s">
        <v>9429</v>
      </c>
      <c r="AB1308">
        <v>51231</v>
      </c>
      <c r="AC1308">
        <v>51231</v>
      </c>
      <c r="AD1308">
        <v>0</v>
      </c>
      <c r="AE1308">
        <v>0</v>
      </c>
      <c r="AF1308">
        <v>1</v>
      </c>
      <c r="AG1308">
        <v>0</v>
      </c>
      <c r="AH1308">
        <v>0</v>
      </c>
      <c r="AI1308">
        <v>0</v>
      </c>
      <c r="AJ1308">
        <v>318.97000000000003</v>
      </c>
      <c r="AK1308">
        <v>0</v>
      </c>
      <c r="AL1308">
        <v>185.81</v>
      </c>
      <c r="AM1308">
        <v>1610.22</v>
      </c>
      <c r="AN1308">
        <v>15.95</v>
      </c>
      <c r="AO1308">
        <v>0</v>
      </c>
      <c r="AP1308">
        <v>185.81</v>
      </c>
      <c r="AQ1308">
        <v>0</v>
      </c>
      <c r="AS1308">
        <v>-93.64</v>
      </c>
      <c r="AT1308">
        <v>0</v>
      </c>
      <c r="AU1308">
        <v>0</v>
      </c>
      <c r="AV1308">
        <v>0</v>
      </c>
      <c r="AX1308">
        <v>0</v>
      </c>
      <c r="AY1308">
        <v>1718.34</v>
      </c>
      <c r="AZ1308">
        <v>0</v>
      </c>
      <c r="BA1308">
        <v>-0.16</v>
      </c>
      <c r="BB1308">
        <v>0</v>
      </c>
      <c r="BC1308">
        <v>0</v>
      </c>
      <c r="BD1308">
        <v>0</v>
      </c>
      <c r="BE1308">
        <v>-0.16</v>
      </c>
      <c r="BF1308">
        <v>0</v>
      </c>
      <c r="BG1308">
        <v>0</v>
      </c>
      <c r="BH1308">
        <v>0</v>
      </c>
      <c r="BI1308">
        <v>1719</v>
      </c>
      <c r="BJ1308" t="s">
        <v>9439</v>
      </c>
      <c r="BK1308" t="s">
        <v>9440</v>
      </c>
      <c r="BL1308" t="s">
        <v>93</v>
      </c>
    </row>
    <row r="1309" spans="1:64" hidden="1">
      <c r="A1309">
        <v>1304</v>
      </c>
      <c r="B1309" t="s">
        <v>70</v>
      </c>
      <c r="C1309" t="s">
        <v>71</v>
      </c>
      <c r="D1309" t="s">
        <v>72</v>
      </c>
      <c r="E1309" t="s">
        <v>73</v>
      </c>
      <c r="F1309" t="s">
        <v>3054</v>
      </c>
      <c r="G1309" t="s">
        <v>9709</v>
      </c>
      <c r="H1309" t="s">
        <v>9710</v>
      </c>
      <c r="I1309" t="s">
        <v>9711</v>
      </c>
      <c r="J1309" t="s">
        <v>9712</v>
      </c>
      <c r="K1309" t="s">
        <v>79</v>
      </c>
      <c r="L1309" t="s">
        <v>6108</v>
      </c>
      <c r="M1309" t="s">
        <v>81</v>
      </c>
      <c r="N1309" t="s">
        <v>82</v>
      </c>
      <c r="O1309" t="s">
        <v>83</v>
      </c>
      <c r="P1309">
        <v>1</v>
      </c>
      <c r="Q1309">
        <v>0</v>
      </c>
      <c r="R1309" t="s">
        <v>9713</v>
      </c>
      <c r="S1309" t="s">
        <v>85</v>
      </c>
      <c r="T1309" t="s">
        <v>86</v>
      </c>
      <c r="U1309" t="s">
        <v>87</v>
      </c>
      <c r="V1309" t="s">
        <v>9714</v>
      </c>
      <c r="W1309" t="s">
        <v>9715</v>
      </c>
      <c r="X1309" s="1">
        <v>46041</v>
      </c>
      <c r="Y1309" s="1">
        <v>46049</v>
      </c>
      <c r="Z1309">
        <v>32</v>
      </c>
      <c r="AA1309" t="s">
        <v>9429</v>
      </c>
      <c r="AB1309">
        <v>0</v>
      </c>
      <c r="AC1309">
        <v>0</v>
      </c>
      <c r="AD1309">
        <v>0</v>
      </c>
      <c r="AE1309">
        <v>0</v>
      </c>
      <c r="AF1309">
        <v>1</v>
      </c>
      <c r="AG1309">
        <v>0</v>
      </c>
      <c r="AH1309">
        <v>0</v>
      </c>
      <c r="AI1309">
        <v>0</v>
      </c>
      <c r="AJ1309">
        <v>248.77</v>
      </c>
      <c r="AK1309">
        <v>0</v>
      </c>
      <c r="AL1309">
        <v>92.9</v>
      </c>
      <c r="AM1309">
        <v>1252.24</v>
      </c>
      <c r="AN1309">
        <v>12.44</v>
      </c>
      <c r="AO1309">
        <v>0</v>
      </c>
      <c r="AP1309">
        <v>92.9</v>
      </c>
      <c r="AQ1309">
        <v>0</v>
      </c>
      <c r="AS1309">
        <v>-72.819999999999993</v>
      </c>
      <c r="AT1309">
        <v>0</v>
      </c>
      <c r="AU1309">
        <v>0</v>
      </c>
      <c r="AV1309">
        <v>0</v>
      </c>
      <c r="AX1309">
        <v>0</v>
      </c>
      <c r="AY1309">
        <v>1284.76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1285</v>
      </c>
      <c r="BJ1309" t="s">
        <v>9716</v>
      </c>
      <c r="BK1309" t="s">
        <v>9717</v>
      </c>
      <c r="BL1309" t="s">
        <v>93</v>
      </c>
    </row>
    <row r="1310" spans="1:64" hidden="1">
      <c r="A1310">
        <v>1305</v>
      </c>
      <c r="B1310" t="s">
        <v>70</v>
      </c>
      <c r="C1310" t="s">
        <v>71</v>
      </c>
      <c r="D1310" t="s">
        <v>72</v>
      </c>
      <c r="E1310" t="s">
        <v>73</v>
      </c>
      <c r="F1310" t="s">
        <v>3054</v>
      </c>
      <c r="G1310" t="s">
        <v>9718</v>
      </c>
      <c r="H1310" t="s">
        <v>9719</v>
      </c>
      <c r="I1310" t="s">
        <v>9720</v>
      </c>
      <c r="J1310" t="s">
        <v>9721</v>
      </c>
      <c r="K1310" t="s">
        <v>79</v>
      </c>
      <c r="L1310" t="s">
        <v>6108</v>
      </c>
      <c r="M1310" t="s">
        <v>81</v>
      </c>
      <c r="N1310" t="s">
        <v>82</v>
      </c>
      <c r="O1310" t="s">
        <v>83</v>
      </c>
      <c r="P1310">
        <v>1</v>
      </c>
      <c r="Q1310">
        <v>0</v>
      </c>
      <c r="R1310" t="s">
        <v>9722</v>
      </c>
      <c r="S1310" t="s">
        <v>85</v>
      </c>
      <c r="T1310" t="s">
        <v>86</v>
      </c>
      <c r="U1310" t="s">
        <v>87</v>
      </c>
      <c r="V1310" t="s">
        <v>9723</v>
      </c>
      <c r="W1310" t="s">
        <v>9724</v>
      </c>
      <c r="X1310" s="1">
        <v>46041</v>
      </c>
      <c r="Y1310" s="1">
        <v>46049</v>
      </c>
      <c r="Z1310">
        <v>32</v>
      </c>
      <c r="AA1310" t="s">
        <v>9429</v>
      </c>
      <c r="AB1310">
        <v>50123</v>
      </c>
      <c r="AC1310">
        <v>50123</v>
      </c>
      <c r="AD1310">
        <v>0</v>
      </c>
      <c r="AE1310">
        <v>0</v>
      </c>
      <c r="AF1310">
        <v>1</v>
      </c>
      <c r="AG1310">
        <v>0</v>
      </c>
      <c r="AH1310">
        <v>0</v>
      </c>
      <c r="AI1310">
        <v>0</v>
      </c>
      <c r="AJ1310">
        <v>285.94</v>
      </c>
      <c r="AK1310">
        <v>0</v>
      </c>
      <c r="AL1310">
        <v>92.9</v>
      </c>
      <c r="AM1310">
        <v>1441.76</v>
      </c>
      <c r="AN1310">
        <v>14.3</v>
      </c>
      <c r="AO1310">
        <v>0</v>
      </c>
      <c r="AP1310">
        <v>92.9</v>
      </c>
      <c r="AQ1310">
        <v>0</v>
      </c>
      <c r="AS1310">
        <v>-83.84</v>
      </c>
      <c r="AT1310">
        <v>0</v>
      </c>
      <c r="AU1310">
        <v>13.57</v>
      </c>
      <c r="AV1310">
        <v>0</v>
      </c>
      <c r="AX1310">
        <v>0</v>
      </c>
      <c r="AY1310">
        <v>1478.69</v>
      </c>
      <c r="AZ1310">
        <v>0</v>
      </c>
      <c r="BA1310">
        <v>1356.71</v>
      </c>
      <c r="BB1310">
        <v>13.39</v>
      </c>
      <c r="BC1310">
        <v>0</v>
      </c>
      <c r="BD1310">
        <v>1370.1</v>
      </c>
      <c r="BE1310">
        <v>0</v>
      </c>
      <c r="BF1310">
        <v>0</v>
      </c>
      <c r="BG1310">
        <v>0</v>
      </c>
      <c r="BH1310">
        <v>0</v>
      </c>
      <c r="BI1310">
        <v>2849</v>
      </c>
      <c r="BJ1310" t="s">
        <v>9725</v>
      </c>
      <c r="BK1310" t="s">
        <v>9726</v>
      </c>
      <c r="BL1310" t="s">
        <v>93</v>
      </c>
    </row>
    <row r="1311" spans="1:64" hidden="1">
      <c r="A1311">
        <v>1306</v>
      </c>
      <c r="B1311" t="s">
        <v>70</v>
      </c>
      <c r="C1311" t="s">
        <v>71</v>
      </c>
      <c r="D1311" t="s">
        <v>72</v>
      </c>
      <c r="E1311" t="s">
        <v>73</v>
      </c>
      <c r="F1311" t="s">
        <v>3054</v>
      </c>
      <c r="G1311" t="s">
        <v>9727</v>
      </c>
      <c r="H1311" t="s">
        <v>9728</v>
      </c>
      <c r="I1311" t="s">
        <v>9729</v>
      </c>
      <c r="J1311" t="s">
        <v>9730</v>
      </c>
      <c r="K1311" t="s">
        <v>79</v>
      </c>
      <c r="L1311" t="s">
        <v>6108</v>
      </c>
      <c r="M1311" t="s">
        <v>81</v>
      </c>
      <c r="N1311" t="s">
        <v>82</v>
      </c>
      <c r="O1311" t="s">
        <v>83</v>
      </c>
      <c r="P1311">
        <v>1</v>
      </c>
      <c r="Q1311">
        <v>0</v>
      </c>
      <c r="R1311" t="s">
        <v>9731</v>
      </c>
      <c r="S1311" t="s">
        <v>85</v>
      </c>
      <c r="T1311" t="s">
        <v>86</v>
      </c>
      <c r="U1311" t="s">
        <v>87</v>
      </c>
      <c r="V1311" t="s">
        <v>9732</v>
      </c>
      <c r="W1311" t="s">
        <v>9733</v>
      </c>
      <c r="X1311" s="1">
        <v>46041</v>
      </c>
      <c r="Y1311" s="1">
        <v>46049</v>
      </c>
      <c r="Z1311">
        <v>32</v>
      </c>
      <c r="AA1311" t="s">
        <v>9429</v>
      </c>
      <c r="AB1311">
        <v>1</v>
      </c>
      <c r="AC1311">
        <v>1</v>
      </c>
      <c r="AD1311">
        <v>0</v>
      </c>
      <c r="AE1311">
        <v>0</v>
      </c>
      <c r="AF1311">
        <v>1</v>
      </c>
      <c r="AG1311">
        <v>0</v>
      </c>
      <c r="AH1311">
        <v>0</v>
      </c>
      <c r="AI1311">
        <v>0</v>
      </c>
      <c r="AJ1311">
        <v>210.58</v>
      </c>
      <c r="AK1311">
        <v>0</v>
      </c>
      <c r="AL1311">
        <v>92.9</v>
      </c>
      <c r="AM1311">
        <v>1057.45</v>
      </c>
      <c r="AN1311">
        <v>10.53</v>
      </c>
      <c r="AO1311">
        <v>0</v>
      </c>
      <c r="AP1311">
        <v>92.9</v>
      </c>
      <c r="AQ1311">
        <v>0</v>
      </c>
      <c r="AS1311">
        <v>-61.49</v>
      </c>
      <c r="AT1311">
        <v>0</v>
      </c>
      <c r="AU1311">
        <v>0</v>
      </c>
      <c r="AV1311">
        <v>0</v>
      </c>
      <c r="AX1311">
        <v>0</v>
      </c>
      <c r="AY1311">
        <v>1099.3900000000001</v>
      </c>
      <c r="AZ1311">
        <v>0</v>
      </c>
      <c r="BA1311">
        <v>-0.46</v>
      </c>
      <c r="BB1311">
        <v>0</v>
      </c>
      <c r="BC1311">
        <v>0</v>
      </c>
      <c r="BD1311">
        <v>0</v>
      </c>
      <c r="BE1311">
        <v>-0.46</v>
      </c>
      <c r="BF1311">
        <v>0</v>
      </c>
      <c r="BG1311">
        <v>0</v>
      </c>
      <c r="BH1311">
        <v>0</v>
      </c>
      <c r="BI1311">
        <v>1099</v>
      </c>
      <c r="BJ1311" t="s">
        <v>9485</v>
      </c>
      <c r="BK1311" t="s">
        <v>9486</v>
      </c>
      <c r="BL1311" t="s">
        <v>93</v>
      </c>
    </row>
    <row r="1312" spans="1:64" hidden="1">
      <c r="A1312">
        <v>1307</v>
      </c>
      <c r="B1312" t="s">
        <v>70</v>
      </c>
      <c r="C1312" t="s">
        <v>71</v>
      </c>
      <c r="D1312" t="s">
        <v>72</v>
      </c>
      <c r="E1312" t="s">
        <v>73</v>
      </c>
      <c r="F1312" t="s">
        <v>3054</v>
      </c>
      <c r="G1312" t="s">
        <v>9734</v>
      </c>
      <c r="H1312" t="s">
        <v>9735</v>
      </c>
      <c r="I1312" t="s">
        <v>9736</v>
      </c>
      <c r="J1312" t="s">
        <v>9737</v>
      </c>
      <c r="K1312" t="s">
        <v>79</v>
      </c>
      <c r="L1312" t="s">
        <v>6108</v>
      </c>
      <c r="M1312" t="s">
        <v>81</v>
      </c>
      <c r="N1312" t="s">
        <v>82</v>
      </c>
      <c r="O1312" t="s">
        <v>83</v>
      </c>
      <c r="P1312">
        <v>1</v>
      </c>
      <c r="Q1312">
        <v>0</v>
      </c>
      <c r="R1312" t="s">
        <v>9738</v>
      </c>
      <c r="S1312" t="s">
        <v>85</v>
      </c>
      <c r="T1312" t="s">
        <v>86</v>
      </c>
      <c r="U1312" t="s">
        <v>87</v>
      </c>
      <c r="V1312" t="s">
        <v>9739</v>
      </c>
      <c r="W1312" t="s">
        <v>9740</v>
      </c>
      <c r="X1312" s="1">
        <v>46041</v>
      </c>
      <c r="Y1312" s="1">
        <v>46049</v>
      </c>
      <c r="Z1312">
        <v>32</v>
      </c>
      <c r="AA1312" t="s">
        <v>9429</v>
      </c>
      <c r="AB1312">
        <v>1</v>
      </c>
      <c r="AC1312">
        <v>1</v>
      </c>
      <c r="AD1312">
        <v>0</v>
      </c>
      <c r="AE1312">
        <v>0</v>
      </c>
      <c r="AF1312">
        <v>1</v>
      </c>
      <c r="AG1312">
        <v>0</v>
      </c>
      <c r="AH1312">
        <v>0</v>
      </c>
      <c r="AI1312">
        <v>0</v>
      </c>
      <c r="AJ1312">
        <v>248.77</v>
      </c>
      <c r="AK1312">
        <v>0</v>
      </c>
      <c r="AL1312">
        <v>92.9</v>
      </c>
      <c r="AM1312">
        <v>1252.24</v>
      </c>
      <c r="AN1312">
        <v>12.44</v>
      </c>
      <c r="AO1312">
        <v>0</v>
      </c>
      <c r="AP1312">
        <v>92.9</v>
      </c>
      <c r="AQ1312">
        <v>0</v>
      </c>
      <c r="AS1312">
        <v>-72.819999999999993</v>
      </c>
      <c r="AT1312">
        <v>0</v>
      </c>
      <c r="AU1312">
        <v>11.91</v>
      </c>
      <c r="AV1312">
        <v>0</v>
      </c>
      <c r="AX1312">
        <v>0</v>
      </c>
      <c r="AY1312">
        <v>1296.67</v>
      </c>
      <c r="AZ1312">
        <v>0</v>
      </c>
      <c r="BA1312">
        <v>1190.6300000000001</v>
      </c>
      <c r="BB1312">
        <v>11.65</v>
      </c>
      <c r="BC1312">
        <v>0</v>
      </c>
      <c r="BD1312">
        <v>1202.28</v>
      </c>
      <c r="BE1312">
        <v>0</v>
      </c>
      <c r="BF1312">
        <v>0</v>
      </c>
      <c r="BG1312">
        <v>0</v>
      </c>
      <c r="BH1312">
        <v>0</v>
      </c>
      <c r="BI1312">
        <v>2499</v>
      </c>
      <c r="BJ1312" t="s">
        <v>9741</v>
      </c>
      <c r="BK1312" t="s">
        <v>9742</v>
      </c>
      <c r="BL1312" t="s">
        <v>93</v>
      </c>
    </row>
    <row r="1313" spans="1:64" hidden="1">
      <c r="A1313">
        <v>1308</v>
      </c>
      <c r="B1313" t="s">
        <v>70</v>
      </c>
      <c r="C1313" t="s">
        <v>71</v>
      </c>
      <c r="D1313" t="s">
        <v>72</v>
      </c>
      <c r="E1313" t="s">
        <v>73</v>
      </c>
      <c r="F1313" t="s">
        <v>3054</v>
      </c>
      <c r="G1313" t="s">
        <v>9743</v>
      </c>
      <c r="H1313" t="s">
        <v>9744</v>
      </c>
      <c r="I1313" t="s">
        <v>9745</v>
      </c>
      <c r="J1313" t="s">
        <v>9746</v>
      </c>
      <c r="K1313" t="s">
        <v>79</v>
      </c>
      <c r="L1313" t="s">
        <v>6108</v>
      </c>
      <c r="M1313" t="s">
        <v>81</v>
      </c>
      <c r="N1313" t="s">
        <v>82</v>
      </c>
      <c r="O1313" t="s">
        <v>83</v>
      </c>
      <c r="P1313">
        <v>1</v>
      </c>
      <c r="Q1313">
        <v>0</v>
      </c>
      <c r="R1313" t="s">
        <v>9747</v>
      </c>
      <c r="S1313" t="s">
        <v>85</v>
      </c>
      <c r="T1313" t="s">
        <v>86</v>
      </c>
      <c r="U1313" t="s">
        <v>87</v>
      </c>
      <c r="V1313" t="s">
        <v>9748</v>
      </c>
      <c r="W1313" t="s">
        <v>9749</v>
      </c>
      <c r="X1313" s="1">
        <v>46041</v>
      </c>
      <c r="Y1313" s="1">
        <v>46049</v>
      </c>
      <c r="Z1313">
        <v>32</v>
      </c>
      <c r="AA1313" t="s">
        <v>9429</v>
      </c>
      <c r="AB1313">
        <v>1</v>
      </c>
      <c r="AC1313">
        <v>1</v>
      </c>
      <c r="AD1313">
        <v>0</v>
      </c>
      <c r="AE1313">
        <v>0</v>
      </c>
      <c r="AF1313">
        <v>1</v>
      </c>
      <c r="AG1313">
        <v>0</v>
      </c>
      <c r="AH1313">
        <v>0</v>
      </c>
      <c r="AI1313">
        <v>0</v>
      </c>
      <c r="AJ1313">
        <v>190.97</v>
      </c>
      <c r="AK1313">
        <v>0</v>
      </c>
      <c r="AL1313">
        <v>92.9</v>
      </c>
      <c r="AM1313">
        <v>958.35</v>
      </c>
      <c r="AN1313">
        <v>9.5500000000000007</v>
      </c>
      <c r="AO1313">
        <v>0</v>
      </c>
      <c r="AP1313">
        <v>92.9</v>
      </c>
      <c r="AQ1313">
        <v>0</v>
      </c>
      <c r="AS1313">
        <v>-55.73</v>
      </c>
      <c r="AT1313">
        <v>0</v>
      </c>
      <c r="AU1313">
        <v>9.31</v>
      </c>
      <c r="AV1313">
        <v>0</v>
      </c>
      <c r="AX1313">
        <v>0</v>
      </c>
      <c r="AY1313">
        <v>1014.38</v>
      </c>
      <c r="AZ1313">
        <v>0</v>
      </c>
      <c r="BA1313">
        <v>931.06</v>
      </c>
      <c r="BB1313">
        <v>8.94</v>
      </c>
      <c r="BC1313">
        <v>0</v>
      </c>
      <c r="BD1313">
        <v>940</v>
      </c>
      <c r="BE1313">
        <v>0</v>
      </c>
      <c r="BF1313">
        <v>0</v>
      </c>
      <c r="BG1313">
        <v>0</v>
      </c>
      <c r="BH1313">
        <v>0</v>
      </c>
      <c r="BI1313">
        <v>1955</v>
      </c>
      <c r="BJ1313" t="s">
        <v>9750</v>
      </c>
      <c r="BK1313" t="s">
        <v>9751</v>
      </c>
      <c r="BL1313" t="s">
        <v>93</v>
      </c>
    </row>
    <row r="1314" spans="1:64" hidden="1">
      <c r="A1314">
        <v>1309</v>
      </c>
      <c r="B1314" t="s">
        <v>70</v>
      </c>
      <c r="C1314" t="s">
        <v>71</v>
      </c>
      <c r="D1314" t="s">
        <v>72</v>
      </c>
      <c r="E1314" t="s">
        <v>73</v>
      </c>
      <c r="F1314" t="s">
        <v>3054</v>
      </c>
      <c r="G1314" t="s">
        <v>9752</v>
      </c>
      <c r="H1314" t="s">
        <v>9753</v>
      </c>
      <c r="I1314" t="s">
        <v>9754</v>
      </c>
      <c r="J1314" t="s">
        <v>9755</v>
      </c>
      <c r="K1314" t="s">
        <v>79</v>
      </c>
      <c r="L1314" t="s">
        <v>6108</v>
      </c>
      <c r="M1314" t="s">
        <v>81</v>
      </c>
      <c r="N1314" t="s">
        <v>82</v>
      </c>
      <c r="O1314" t="s">
        <v>83</v>
      </c>
      <c r="P1314">
        <v>1</v>
      </c>
      <c r="Q1314">
        <v>0</v>
      </c>
      <c r="R1314" t="s">
        <v>9756</v>
      </c>
      <c r="S1314" t="s">
        <v>85</v>
      </c>
      <c r="T1314" t="s">
        <v>86</v>
      </c>
      <c r="U1314" t="s">
        <v>87</v>
      </c>
      <c r="V1314" t="s">
        <v>9757</v>
      </c>
      <c r="W1314" t="s">
        <v>9758</v>
      </c>
      <c r="X1314" s="1">
        <v>46041</v>
      </c>
      <c r="Y1314" s="1">
        <v>46049</v>
      </c>
      <c r="Z1314">
        <v>32</v>
      </c>
      <c r="AA1314" t="s">
        <v>9429</v>
      </c>
      <c r="AB1314">
        <v>24360</v>
      </c>
      <c r="AC1314">
        <v>24360</v>
      </c>
      <c r="AD1314">
        <v>0</v>
      </c>
      <c r="AE1314">
        <v>0</v>
      </c>
      <c r="AF1314">
        <v>1</v>
      </c>
      <c r="AG1314">
        <v>0</v>
      </c>
      <c r="AH1314">
        <v>0</v>
      </c>
      <c r="AI1314">
        <v>0</v>
      </c>
      <c r="AJ1314">
        <v>206.45</v>
      </c>
      <c r="AK1314">
        <v>0</v>
      </c>
      <c r="AL1314">
        <v>92.9</v>
      </c>
      <c r="AM1314">
        <v>1036.3900000000001</v>
      </c>
      <c r="AN1314">
        <v>10.32</v>
      </c>
      <c r="AO1314">
        <v>0</v>
      </c>
      <c r="AP1314">
        <v>92.9</v>
      </c>
      <c r="AQ1314">
        <v>0</v>
      </c>
      <c r="AS1314">
        <v>-60.27</v>
      </c>
      <c r="AT1314">
        <v>0</v>
      </c>
      <c r="AU1314">
        <v>0</v>
      </c>
      <c r="AV1314">
        <v>0</v>
      </c>
      <c r="AX1314">
        <v>0</v>
      </c>
      <c r="AY1314">
        <v>1079.3399999999999</v>
      </c>
      <c r="AZ1314">
        <v>0</v>
      </c>
      <c r="BA1314">
        <v>-0.95</v>
      </c>
      <c r="BB1314">
        <v>0</v>
      </c>
      <c r="BC1314">
        <v>0</v>
      </c>
      <c r="BD1314">
        <v>0</v>
      </c>
      <c r="BE1314">
        <v>-0.95</v>
      </c>
      <c r="BF1314">
        <v>0</v>
      </c>
      <c r="BG1314">
        <v>0</v>
      </c>
      <c r="BH1314">
        <v>0</v>
      </c>
      <c r="BI1314">
        <v>1079</v>
      </c>
      <c r="BJ1314" t="s">
        <v>9463</v>
      </c>
      <c r="BK1314" t="s">
        <v>9464</v>
      </c>
      <c r="BL1314" t="s">
        <v>93</v>
      </c>
    </row>
    <row r="1315" spans="1:64" hidden="1">
      <c r="A1315">
        <v>1310</v>
      </c>
      <c r="B1315" t="s">
        <v>70</v>
      </c>
      <c r="C1315" t="s">
        <v>71</v>
      </c>
      <c r="D1315" t="s">
        <v>72</v>
      </c>
      <c r="E1315" t="s">
        <v>73</v>
      </c>
      <c r="F1315" t="s">
        <v>3054</v>
      </c>
      <c r="G1315" t="s">
        <v>9759</v>
      </c>
      <c r="H1315" t="s">
        <v>9760</v>
      </c>
      <c r="I1315" t="s">
        <v>9761</v>
      </c>
      <c r="J1315" t="s">
        <v>9762</v>
      </c>
      <c r="K1315" t="s">
        <v>79</v>
      </c>
      <c r="L1315" t="s">
        <v>6108</v>
      </c>
      <c r="M1315" t="s">
        <v>81</v>
      </c>
      <c r="N1315" t="s">
        <v>82</v>
      </c>
      <c r="O1315" t="s">
        <v>83</v>
      </c>
      <c r="P1315">
        <v>1</v>
      </c>
      <c r="Q1315">
        <v>0</v>
      </c>
      <c r="R1315" t="s">
        <v>9763</v>
      </c>
      <c r="S1315" t="s">
        <v>85</v>
      </c>
      <c r="T1315" t="s">
        <v>86</v>
      </c>
      <c r="U1315" t="s">
        <v>87</v>
      </c>
      <c r="V1315" t="s">
        <v>9764</v>
      </c>
      <c r="W1315" t="s">
        <v>9765</v>
      </c>
      <c r="X1315" s="1">
        <v>46041</v>
      </c>
      <c r="Y1315" s="1">
        <v>46049</v>
      </c>
      <c r="Z1315">
        <v>32</v>
      </c>
      <c r="AA1315" t="s">
        <v>9429</v>
      </c>
      <c r="AB1315">
        <v>2699</v>
      </c>
      <c r="AC1315">
        <v>2699</v>
      </c>
      <c r="AD1315">
        <v>0</v>
      </c>
      <c r="AE1315">
        <v>0</v>
      </c>
      <c r="AF1315">
        <v>1</v>
      </c>
      <c r="AG1315">
        <v>0</v>
      </c>
      <c r="AH1315">
        <v>0</v>
      </c>
      <c r="AI1315">
        <v>0</v>
      </c>
      <c r="AJ1315">
        <v>145.55000000000001</v>
      </c>
      <c r="AK1315">
        <v>0</v>
      </c>
      <c r="AL1315">
        <v>92.9</v>
      </c>
      <c r="AM1315">
        <v>729.44</v>
      </c>
      <c r="AN1315">
        <v>7.28</v>
      </c>
      <c r="AO1315">
        <v>0</v>
      </c>
      <c r="AP1315">
        <v>92.9</v>
      </c>
      <c r="AQ1315">
        <v>0</v>
      </c>
      <c r="AS1315">
        <v>-42.42</v>
      </c>
      <c r="AT1315">
        <v>0</v>
      </c>
      <c r="AU1315">
        <v>7.29</v>
      </c>
      <c r="AV1315">
        <v>0</v>
      </c>
      <c r="AX1315">
        <v>0</v>
      </c>
      <c r="AY1315">
        <v>794.49</v>
      </c>
      <c r="AZ1315">
        <v>0</v>
      </c>
      <c r="BA1315">
        <v>-0.24</v>
      </c>
      <c r="BB1315">
        <v>0</v>
      </c>
      <c r="BC1315">
        <v>0</v>
      </c>
      <c r="BD1315">
        <v>0</v>
      </c>
      <c r="BE1315">
        <v>-0.24</v>
      </c>
      <c r="BF1315">
        <v>0</v>
      </c>
      <c r="BG1315">
        <v>0</v>
      </c>
      <c r="BH1315">
        <v>0</v>
      </c>
      <c r="BI1315">
        <v>795</v>
      </c>
      <c r="BJ1315" t="s">
        <v>9612</v>
      </c>
      <c r="BK1315" t="s">
        <v>9613</v>
      </c>
      <c r="BL1315" t="s">
        <v>93</v>
      </c>
    </row>
    <row r="1316" spans="1:64" hidden="1">
      <c r="A1316">
        <v>1311</v>
      </c>
      <c r="B1316" t="s">
        <v>70</v>
      </c>
      <c r="C1316" t="s">
        <v>71</v>
      </c>
      <c r="D1316" t="s">
        <v>72</v>
      </c>
      <c r="E1316" t="s">
        <v>73</v>
      </c>
      <c r="F1316" t="s">
        <v>3054</v>
      </c>
      <c r="G1316" t="s">
        <v>9766</v>
      </c>
      <c r="H1316" t="s">
        <v>9767</v>
      </c>
      <c r="I1316" t="s">
        <v>9768</v>
      </c>
      <c r="J1316" t="s">
        <v>9769</v>
      </c>
      <c r="K1316" t="s">
        <v>79</v>
      </c>
      <c r="L1316" t="s">
        <v>6108</v>
      </c>
      <c r="M1316" t="s">
        <v>81</v>
      </c>
      <c r="N1316" t="s">
        <v>82</v>
      </c>
      <c r="O1316" t="s">
        <v>83</v>
      </c>
      <c r="P1316">
        <v>1</v>
      </c>
      <c r="Q1316">
        <v>0</v>
      </c>
      <c r="R1316" t="s">
        <v>9770</v>
      </c>
      <c r="S1316" t="s">
        <v>85</v>
      </c>
      <c r="T1316" t="s">
        <v>86</v>
      </c>
      <c r="U1316" t="s">
        <v>87</v>
      </c>
      <c r="V1316" t="s">
        <v>9771</v>
      </c>
      <c r="W1316" t="s">
        <v>9772</v>
      </c>
      <c r="X1316" s="1">
        <v>46041</v>
      </c>
      <c r="Y1316" s="1">
        <v>46049</v>
      </c>
      <c r="Z1316">
        <v>32</v>
      </c>
      <c r="AA1316" t="s">
        <v>9429</v>
      </c>
      <c r="AB1316">
        <v>10877</v>
      </c>
      <c r="AC1316">
        <v>10877</v>
      </c>
      <c r="AD1316">
        <v>0</v>
      </c>
      <c r="AE1316">
        <v>0</v>
      </c>
      <c r="AF1316">
        <v>1</v>
      </c>
      <c r="AG1316">
        <v>0</v>
      </c>
      <c r="AH1316">
        <v>0</v>
      </c>
      <c r="AI1316">
        <v>0</v>
      </c>
      <c r="AJ1316">
        <v>186.84</v>
      </c>
      <c r="AK1316">
        <v>0</v>
      </c>
      <c r="AL1316">
        <v>92.9</v>
      </c>
      <c r="AM1316">
        <v>937.54</v>
      </c>
      <c r="AN1316">
        <v>9.34</v>
      </c>
      <c r="AO1316">
        <v>0</v>
      </c>
      <c r="AP1316">
        <v>92.9</v>
      </c>
      <c r="AQ1316">
        <v>0</v>
      </c>
      <c r="AS1316">
        <v>-54.52</v>
      </c>
      <c r="AT1316">
        <v>0</v>
      </c>
      <c r="AU1316">
        <v>0</v>
      </c>
      <c r="AV1316">
        <v>0</v>
      </c>
      <c r="AX1316">
        <v>0</v>
      </c>
      <c r="AY1316">
        <v>985.26</v>
      </c>
      <c r="AZ1316">
        <v>0</v>
      </c>
      <c r="BA1316">
        <v>-0.46</v>
      </c>
      <c r="BB1316">
        <v>0</v>
      </c>
      <c r="BC1316">
        <v>0</v>
      </c>
      <c r="BD1316">
        <v>0</v>
      </c>
      <c r="BE1316">
        <v>-0.46</v>
      </c>
      <c r="BF1316">
        <v>0</v>
      </c>
      <c r="BG1316">
        <v>0</v>
      </c>
      <c r="BH1316">
        <v>0</v>
      </c>
      <c r="BI1316">
        <v>985</v>
      </c>
      <c r="BJ1316" t="s">
        <v>9439</v>
      </c>
      <c r="BK1316" t="s">
        <v>9440</v>
      </c>
      <c r="BL1316" t="s">
        <v>93</v>
      </c>
    </row>
    <row r="1317" spans="1:64" hidden="1">
      <c r="A1317">
        <v>1312</v>
      </c>
      <c r="B1317" t="s">
        <v>70</v>
      </c>
      <c r="C1317" t="s">
        <v>71</v>
      </c>
      <c r="D1317" t="s">
        <v>72</v>
      </c>
      <c r="E1317" t="s">
        <v>73</v>
      </c>
      <c r="F1317" t="s">
        <v>3054</v>
      </c>
      <c r="G1317" t="s">
        <v>9773</v>
      </c>
      <c r="H1317" t="s">
        <v>9774</v>
      </c>
      <c r="I1317" t="s">
        <v>9775</v>
      </c>
      <c r="J1317" t="s">
        <v>9435</v>
      </c>
      <c r="K1317" t="s">
        <v>79</v>
      </c>
      <c r="L1317" t="s">
        <v>6108</v>
      </c>
      <c r="M1317" t="s">
        <v>81</v>
      </c>
      <c r="N1317" t="s">
        <v>82</v>
      </c>
      <c r="O1317" t="s">
        <v>83</v>
      </c>
      <c r="P1317">
        <v>1</v>
      </c>
      <c r="Q1317">
        <v>0</v>
      </c>
      <c r="R1317" t="s">
        <v>9776</v>
      </c>
      <c r="S1317" t="s">
        <v>85</v>
      </c>
      <c r="T1317" t="s">
        <v>86</v>
      </c>
      <c r="U1317" t="s">
        <v>87</v>
      </c>
      <c r="V1317" t="s">
        <v>9777</v>
      </c>
      <c r="W1317" t="s">
        <v>9778</v>
      </c>
      <c r="X1317" s="1">
        <v>46041</v>
      </c>
      <c r="Y1317" s="1">
        <v>46049</v>
      </c>
      <c r="Z1317">
        <v>32</v>
      </c>
      <c r="AA1317" t="s">
        <v>9429</v>
      </c>
      <c r="AB1317">
        <v>8168</v>
      </c>
      <c r="AC1317">
        <v>8168</v>
      </c>
      <c r="AD1317">
        <v>0</v>
      </c>
      <c r="AE1317">
        <v>0</v>
      </c>
      <c r="AF1317">
        <v>1</v>
      </c>
      <c r="AG1317">
        <v>0</v>
      </c>
      <c r="AH1317">
        <v>0</v>
      </c>
      <c r="AI1317">
        <v>0</v>
      </c>
      <c r="AJ1317">
        <v>176.52</v>
      </c>
      <c r="AK1317">
        <v>0</v>
      </c>
      <c r="AL1317">
        <v>92.9</v>
      </c>
      <c r="AM1317">
        <v>885.51</v>
      </c>
      <c r="AN1317">
        <v>8.83</v>
      </c>
      <c r="AO1317">
        <v>0</v>
      </c>
      <c r="AP1317">
        <v>92.9</v>
      </c>
      <c r="AQ1317">
        <v>0</v>
      </c>
      <c r="AS1317">
        <v>-49.72</v>
      </c>
      <c r="AT1317">
        <v>0</v>
      </c>
      <c r="AU1317">
        <v>25.62</v>
      </c>
      <c r="AV1317">
        <v>0</v>
      </c>
      <c r="AX1317">
        <v>0</v>
      </c>
      <c r="AY1317">
        <v>963.14</v>
      </c>
      <c r="AZ1317">
        <v>0</v>
      </c>
      <c r="BA1317">
        <v>2562.0300000000002</v>
      </c>
      <c r="BB1317">
        <v>7.98</v>
      </c>
      <c r="BC1317">
        <v>17.28</v>
      </c>
      <c r="BD1317">
        <v>2587.29</v>
      </c>
      <c r="BE1317">
        <v>0</v>
      </c>
      <c r="BF1317">
        <v>0</v>
      </c>
      <c r="BG1317">
        <v>0</v>
      </c>
      <c r="BH1317">
        <v>0</v>
      </c>
      <c r="BI1317">
        <v>3551</v>
      </c>
      <c r="BJ1317" t="s">
        <v>9578</v>
      </c>
      <c r="BK1317" t="s">
        <v>9579</v>
      </c>
      <c r="BL1317" t="s">
        <v>93</v>
      </c>
    </row>
    <row r="1318" spans="1:64" hidden="1">
      <c r="A1318">
        <v>1313</v>
      </c>
      <c r="B1318" t="s">
        <v>70</v>
      </c>
      <c r="C1318" t="s">
        <v>71</v>
      </c>
      <c r="D1318" t="s">
        <v>72</v>
      </c>
      <c r="E1318" t="s">
        <v>73</v>
      </c>
      <c r="F1318" t="s">
        <v>3054</v>
      </c>
      <c r="G1318" t="s">
        <v>9779</v>
      </c>
      <c r="H1318" t="s">
        <v>9780</v>
      </c>
      <c r="I1318" t="s">
        <v>9781</v>
      </c>
      <c r="J1318" t="s">
        <v>9782</v>
      </c>
      <c r="K1318" t="s">
        <v>79</v>
      </c>
      <c r="L1318" t="s">
        <v>6108</v>
      </c>
      <c r="M1318" t="s">
        <v>81</v>
      </c>
      <c r="N1318" t="s">
        <v>82</v>
      </c>
      <c r="O1318" t="s">
        <v>83</v>
      </c>
      <c r="P1318">
        <v>1</v>
      </c>
      <c r="Q1318">
        <v>0</v>
      </c>
      <c r="R1318" t="s">
        <v>9783</v>
      </c>
      <c r="S1318" t="s">
        <v>85</v>
      </c>
      <c r="T1318" t="s">
        <v>86</v>
      </c>
      <c r="U1318" t="s">
        <v>87</v>
      </c>
      <c r="V1318" t="s">
        <v>9784</v>
      </c>
      <c r="W1318" t="s">
        <v>9785</v>
      </c>
      <c r="X1318" s="1">
        <v>46041</v>
      </c>
      <c r="Y1318" s="1">
        <v>46049</v>
      </c>
      <c r="Z1318">
        <v>32</v>
      </c>
      <c r="AA1318" t="s">
        <v>9429</v>
      </c>
      <c r="AB1318">
        <v>1</v>
      </c>
      <c r="AC1318">
        <v>1</v>
      </c>
      <c r="AD1318">
        <v>0</v>
      </c>
      <c r="AE1318">
        <v>0</v>
      </c>
      <c r="AF1318">
        <v>1</v>
      </c>
      <c r="AG1318">
        <v>0</v>
      </c>
      <c r="AH1318">
        <v>0</v>
      </c>
      <c r="AI1318">
        <v>0</v>
      </c>
      <c r="AJ1318">
        <v>207.48</v>
      </c>
      <c r="AK1318">
        <v>0</v>
      </c>
      <c r="AL1318">
        <v>92.9</v>
      </c>
      <c r="AM1318">
        <v>1041.6500000000001</v>
      </c>
      <c r="AN1318">
        <v>10.37</v>
      </c>
      <c r="AO1318">
        <v>0</v>
      </c>
      <c r="AP1318">
        <v>92.9</v>
      </c>
      <c r="AQ1318">
        <v>0</v>
      </c>
      <c r="AS1318">
        <v>-60.58</v>
      </c>
      <c r="AT1318">
        <v>0</v>
      </c>
      <c r="AU1318">
        <v>0</v>
      </c>
      <c r="AV1318">
        <v>0</v>
      </c>
      <c r="AX1318">
        <v>0</v>
      </c>
      <c r="AY1318">
        <v>1084.3399999999999</v>
      </c>
      <c r="AZ1318">
        <v>0</v>
      </c>
      <c r="BA1318">
        <v>-0.75</v>
      </c>
      <c r="BB1318">
        <v>0</v>
      </c>
      <c r="BC1318">
        <v>0</v>
      </c>
      <c r="BD1318">
        <v>0</v>
      </c>
      <c r="BE1318">
        <v>-0.75</v>
      </c>
      <c r="BF1318">
        <v>0</v>
      </c>
      <c r="BG1318">
        <v>0</v>
      </c>
      <c r="BH1318">
        <v>0</v>
      </c>
      <c r="BI1318">
        <v>1084</v>
      </c>
      <c r="BJ1318" t="s">
        <v>9578</v>
      </c>
      <c r="BK1318" t="s">
        <v>9579</v>
      </c>
      <c r="BL1318" t="s">
        <v>93</v>
      </c>
    </row>
    <row r="1319" spans="1:64" hidden="1">
      <c r="A1319">
        <v>1314</v>
      </c>
      <c r="B1319" t="s">
        <v>70</v>
      </c>
      <c r="C1319" t="s">
        <v>71</v>
      </c>
      <c r="D1319" t="s">
        <v>72</v>
      </c>
      <c r="E1319" t="s">
        <v>73</v>
      </c>
      <c r="F1319" t="s">
        <v>3054</v>
      </c>
      <c r="G1319" t="s">
        <v>9786</v>
      </c>
      <c r="H1319" t="s">
        <v>9787</v>
      </c>
      <c r="I1319" t="s">
        <v>9788</v>
      </c>
      <c r="J1319" t="s">
        <v>9789</v>
      </c>
      <c r="K1319" t="s">
        <v>79</v>
      </c>
      <c r="L1319" t="s">
        <v>6108</v>
      </c>
      <c r="M1319" t="s">
        <v>81</v>
      </c>
      <c r="N1319" t="s">
        <v>82</v>
      </c>
      <c r="O1319" t="s">
        <v>83</v>
      </c>
      <c r="P1319">
        <v>1</v>
      </c>
      <c r="Q1319">
        <v>0</v>
      </c>
      <c r="R1319" t="s">
        <v>9790</v>
      </c>
      <c r="S1319" t="s">
        <v>85</v>
      </c>
      <c r="T1319" t="s">
        <v>86</v>
      </c>
      <c r="U1319" t="s">
        <v>87</v>
      </c>
      <c r="V1319" t="s">
        <v>9791</v>
      </c>
      <c r="W1319" t="s">
        <v>9792</v>
      </c>
      <c r="X1319" s="1">
        <v>46041</v>
      </c>
      <c r="Y1319" s="1">
        <v>46049</v>
      </c>
      <c r="Z1319">
        <v>32</v>
      </c>
      <c r="AA1319" t="s">
        <v>9429</v>
      </c>
      <c r="AB1319">
        <v>1</v>
      </c>
      <c r="AC1319">
        <v>1</v>
      </c>
      <c r="AD1319">
        <v>0</v>
      </c>
      <c r="AE1319">
        <v>0</v>
      </c>
      <c r="AF1319">
        <v>1</v>
      </c>
      <c r="AG1319">
        <v>0</v>
      </c>
      <c r="AH1319">
        <v>0</v>
      </c>
      <c r="AI1319">
        <v>0</v>
      </c>
      <c r="AJ1319">
        <v>248.77</v>
      </c>
      <c r="AK1319">
        <v>0</v>
      </c>
      <c r="AL1319">
        <v>92.9</v>
      </c>
      <c r="AM1319">
        <v>1252.24</v>
      </c>
      <c r="AN1319">
        <v>12.44</v>
      </c>
      <c r="AO1319">
        <v>0</v>
      </c>
      <c r="AP1319">
        <v>92.9</v>
      </c>
      <c r="AQ1319">
        <v>0</v>
      </c>
      <c r="AS1319">
        <v>-72.819999999999993</v>
      </c>
      <c r="AT1319">
        <v>0</v>
      </c>
      <c r="AU1319">
        <v>11.9</v>
      </c>
      <c r="AV1319">
        <v>0</v>
      </c>
      <c r="AX1319">
        <v>0</v>
      </c>
      <c r="AY1319">
        <v>1296.6600000000001</v>
      </c>
      <c r="AZ1319">
        <v>0</v>
      </c>
      <c r="BA1319">
        <v>1190.0899999999999</v>
      </c>
      <c r="BB1319">
        <v>11.65</v>
      </c>
      <c r="BC1319">
        <v>0</v>
      </c>
      <c r="BD1319">
        <v>1201.74</v>
      </c>
      <c r="BE1319">
        <v>0</v>
      </c>
      <c r="BF1319">
        <v>0</v>
      </c>
      <c r="BG1319">
        <v>0</v>
      </c>
      <c r="BH1319">
        <v>0</v>
      </c>
      <c r="BI1319">
        <v>2499</v>
      </c>
      <c r="BJ1319" t="s">
        <v>9793</v>
      </c>
      <c r="BK1319" t="s">
        <v>9794</v>
      </c>
      <c r="BL1319" t="s">
        <v>93</v>
      </c>
    </row>
    <row r="1320" spans="1:64" hidden="1">
      <c r="A1320">
        <v>1315</v>
      </c>
      <c r="B1320" t="s">
        <v>70</v>
      </c>
      <c r="C1320" t="s">
        <v>71</v>
      </c>
      <c r="D1320" t="s">
        <v>72</v>
      </c>
      <c r="E1320" t="s">
        <v>73</v>
      </c>
      <c r="F1320" t="s">
        <v>3054</v>
      </c>
      <c r="G1320" t="s">
        <v>9795</v>
      </c>
      <c r="H1320" t="s">
        <v>9796</v>
      </c>
      <c r="I1320" t="s">
        <v>9797</v>
      </c>
      <c r="J1320" t="s">
        <v>9798</v>
      </c>
      <c r="K1320" t="s">
        <v>79</v>
      </c>
      <c r="L1320" t="s">
        <v>6108</v>
      </c>
      <c r="M1320" t="s">
        <v>81</v>
      </c>
      <c r="N1320" t="s">
        <v>82</v>
      </c>
      <c r="O1320" t="s">
        <v>83</v>
      </c>
      <c r="P1320">
        <v>1</v>
      </c>
      <c r="Q1320">
        <v>0</v>
      </c>
      <c r="R1320" t="s">
        <v>9799</v>
      </c>
      <c r="S1320" t="s">
        <v>85</v>
      </c>
      <c r="T1320" t="s">
        <v>86</v>
      </c>
      <c r="U1320" t="s">
        <v>87</v>
      </c>
      <c r="V1320" t="s">
        <v>9800</v>
      </c>
      <c r="W1320" t="s">
        <v>9801</v>
      </c>
      <c r="X1320" s="1">
        <v>46041</v>
      </c>
      <c r="Y1320" s="1">
        <v>46049</v>
      </c>
      <c r="Z1320">
        <v>32</v>
      </c>
      <c r="AA1320" t="s">
        <v>9429</v>
      </c>
      <c r="AB1320">
        <v>1</v>
      </c>
      <c r="AC1320">
        <v>1</v>
      </c>
      <c r="AD1320">
        <v>0</v>
      </c>
      <c r="AE1320">
        <v>0</v>
      </c>
      <c r="AF1320">
        <v>1</v>
      </c>
      <c r="AG1320">
        <v>0</v>
      </c>
      <c r="AH1320">
        <v>0</v>
      </c>
      <c r="AI1320">
        <v>0</v>
      </c>
      <c r="AJ1320">
        <v>318.97000000000003</v>
      </c>
      <c r="AK1320">
        <v>0</v>
      </c>
      <c r="AL1320">
        <v>92.9</v>
      </c>
      <c r="AM1320">
        <v>1610.22</v>
      </c>
      <c r="AN1320">
        <v>15.95</v>
      </c>
      <c r="AO1320">
        <v>0</v>
      </c>
      <c r="AP1320">
        <v>92.9</v>
      </c>
      <c r="AQ1320">
        <v>0</v>
      </c>
      <c r="AS1320">
        <v>-93.64</v>
      </c>
      <c r="AT1320">
        <v>0</v>
      </c>
      <c r="AU1320">
        <v>15.06</v>
      </c>
      <c r="AV1320">
        <v>0</v>
      </c>
      <c r="AX1320">
        <v>0</v>
      </c>
      <c r="AY1320">
        <v>1640.49</v>
      </c>
      <c r="AZ1320">
        <v>0</v>
      </c>
      <c r="BA1320">
        <v>1505.55</v>
      </c>
      <c r="BB1320">
        <v>14.94</v>
      </c>
      <c r="BC1320">
        <v>44.65</v>
      </c>
      <c r="BD1320">
        <v>1565.14</v>
      </c>
      <c r="BE1320">
        <v>0</v>
      </c>
      <c r="BF1320">
        <v>0</v>
      </c>
      <c r="BG1320">
        <v>0</v>
      </c>
      <c r="BH1320">
        <v>0</v>
      </c>
      <c r="BI1320">
        <v>3206</v>
      </c>
      <c r="BJ1320" t="s">
        <v>9802</v>
      </c>
      <c r="BK1320" t="s">
        <v>9803</v>
      </c>
      <c r="BL1320" t="s">
        <v>93</v>
      </c>
    </row>
    <row r="1321" spans="1:64" hidden="1">
      <c r="A1321">
        <v>1316</v>
      </c>
      <c r="B1321" t="s">
        <v>70</v>
      </c>
      <c r="C1321" t="s">
        <v>71</v>
      </c>
      <c r="D1321" t="s">
        <v>72</v>
      </c>
      <c r="E1321" t="s">
        <v>73</v>
      </c>
      <c r="F1321" t="s">
        <v>3054</v>
      </c>
      <c r="G1321" t="s">
        <v>9804</v>
      </c>
      <c r="H1321" t="s">
        <v>9805</v>
      </c>
      <c r="I1321" t="s">
        <v>9806</v>
      </c>
      <c r="J1321" t="s">
        <v>9807</v>
      </c>
      <c r="K1321" t="s">
        <v>79</v>
      </c>
      <c r="L1321" t="s">
        <v>6108</v>
      </c>
      <c r="M1321" t="s">
        <v>81</v>
      </c>
      <c r="N1321" t="s">
        <v>82</v>
      </c>
      <c r="O1321" t="s">
        <v>83</v>
      </c>
      <c r="P1321">
        <v>1</v>
      </c>
      <c r="Q1321">
        <v>0</v>
      </c>
      <c r="R1321" t="s">
        <v>9808</v>
      </c>
      <c r="S1321" t="s">
        <v>85</v>
      </c>
      <c r="T1321" t="s">
        <v>86</v>
      </c>
      <c r="U1321" t="s">
        <v>87</v>
      </c>
      <c r="V1321" t="s">
        <v>9809</v>
      </c>
      <c r="W1321" t="s">
        <v>9810</v>
      </c>
      <c r="X1321" s="1">
        <v>46041</v>
      </c>
      <c r="Y1321" s="1">
        <v>46049</v>
      </c>
      <c r="Z1321">
        <v>32</v>
      </c>
      <c r="AA1321" t="s">
        <v>9429</v>
      </c>
      <c r="AB1321">
        <v>5124</v>
      </c>
      <c r="AC1321">
        <v>5124</v>
      </c>
      <c r="AD1321">
        <v>0</v>
      </c>
      <c r="AE1321">
        <v>0</v>
      </c>
      <c r="AF1321">
        <v>1</v>
      </c>
      <c r="AG1321">
        <v>0</v>
      </c>
      <c r="AH1321">
        <v>0</v>
      </c>
      <c r="AI1321">
        <v>0</v>
      </c>
      <c r="AJ1321">
        <v>220.9</v>
      </c>
      <c r="AK1321">
        <v>0</v>
      </c>
      <c r="AL1321">
        <v>92.9</v>
      </c>
      <c r="AM1321">
        <v>1110.0899999999999</v>
      </c>
      <c r="AN1321">
        <v>11.05</v>
      </c>
      <c r="AO1321">
        <v>0</v>
      </c>
      <c r="AP1321">
        <v>92.9</v>
      </c>
      <c r="AQ1321">
        <v>0</v>
      </c>
      <c r="AS1321">
        <v>-64.56</v>
      </c>
      <c r="AT1321">
        <v>0</v>
      </c>
      <c r="AU1321">
        <v>10.65</v>
      </c>
      <c r="AV1321">
        <v>0</v>
      </c>
      <c r="AX1321">
        <v>0</v>
      </c>
      <c r="AY1321">
        <v>1160.1300000000001</v>
      </c>
      <c r="AZ1321">
        <v>0</v>
      </c>
      <c r="BA1321">
        <v>-0.1</v>
      </c>
      <c r="BB1321">
        <v>0</v>
      </c>
      <c r="BC1321">
        <v>0</v>
      </c>
      <c r="BD1321">
        <v>0</v>
      </c>
      <c r="BE1321">
        <v>-0.1</v>
      </c>
      <c r="BF1321">
        <v>0</v>
      </c>
      <c r="BG1321">
        <v>0</v>
      </c>
      <c r="BH1321">
        <v>0</v>
      </c>
      <c r="BI1321">
        <v>1161</v>
      </c>
      <c r="BJ1321" t="s">
        <v>9811</v>
      </c>
      <c r="BK1321" t="s">
        <v>9812</v>
      </c>
      <c r="BL1321" t="s">
        <v>93</v>
      </c>
    </row>
    <row r="1322" spans="1:64" hidden="1">
      <c r="A1322">
        <v>1317</v>
      </c>
      <c r="B1322" t="s">
        <v>70</v>
      </c>
      <c r="C1322" t="s">
        <v>71</v>
      </c>
      <c r="D1322" t="s">
        <v>72</v>
      </c>
      <c r="E1322" t="s">
        <v>73</v>
      </c>
      <c r="F1322" t="s">
        <v>3054</v>
      </c>
      <c r="G1322" t="s">
        <v>9813</v>
      </c>
      <c r="H1322" t="s">
        <v>9814</v>
      </c>
      <c r="I1322" t="s">
        <v>9815</v>
      </c>
      <c r="J1322" t="s">
        <v>9816</v>
      </c>
      <c r="K1322" t="s">
        <v>79</v>
      </c>
      <c r="L1322" t="s">
        <v>6108</v>
      </c>
      <c r="M1322" t="s">
        <v>81</v>
      </c>
      <c r="N1322" t="s">
        <v>82</v>
      </c>
      <c r="O1322" t="s">
        <v>83</v>
      </c>
      <c r="P1322">
        <v>1</v>
      </c>
      <c r="Q1322">
        <v>0</v>
      </c>
      <c r="R1322" t="s">
        <v>9817</v>
      </c>
      <c r="S1322" t="s">
        <v>85</v>
      </c>
      <c r="T1322" t="s">
        <v>86</v>
      </c>
      <c r="U1322" t="s">
        <v>87</v>
      </c>
      <c r="V1322" t="s">
        <v>9818</v>
      </c>
      <c r="W1322" t="s">
        <v>9819</v>
      </c>
      <c r="X1322" s="1">
        <v>46041</v>
      </c>
      <c r="Y1322" s="1">
        <v>46049</v>
      </c>
      <c r="Z1322">
        <v>32</v>
      </c>
      <c r="AA1322" t="s">
        <v>9429</v>
      </c>
      <c r="AB1322">
        <v>1</v>
      </c>
      <c r="AC1322">
        <v>1</v>
      </c>
      <c r="AD1322">
        <v>0</v>
      </c>
      <c r="AE1322">
        <v>0</v>
      </c>
      <c r="AF1322">
        <v>1</v>
      </c>
      <c r="AG1322">
        <v>0</v>
      </c>
      <c r="AH1322">
        <v>0</v>
      </c>
      <c r="AI1322">
        <v>0</v>
      </c>
      <c r="AJ1322">
        <v>177.55</v>
      </c>
      <c r="AK1322">
        <v>0</v>
      </c>
      <c r="AL1322">
        <v>92.9</v>
      </c>
      <c r="AM1322">
        <v>890.72</v>
      </c>
      <c r="AN1322">
        <v>8.8800000000000008</v>
      </c>
      <c r="AO1322">
        <v>0</v>
      </c>
      <c r="AP1322">
        <v>92.9</v>
      </c>
      <c r="AQ1322">
        <v>0</v>
      </c>
      <c r="AS1322">
        <v>-51.8</v>
      </c>
      <c r="AT1322">
        <v>0</v>
      </c>
      <c r="AU1322">
        <v>17.97</v>
      </c>
      <c r="AV1322">
        <v>0</v>
      </c>
      <c r="AX1322">
        <v>0</v>
      </c>
      <c r="AY1322">
        <v>958.67</v>
      </c>
      <c r="AZ1322">
        <v>0</v>
      </c>
      <c r="BA1322">
        <v>1796.78</v>
      </c>
      <c r="BB1322">
        <v>17.190000000000001</v>
      </c>
      <c r="BC1322">
        <v>9.25</v>
      </c>
      <c r="BD1322">
        <v>1823.22</v>
      </c>
      <c r="BE1322">
        <v>0</v>
      </c>
      <c r="BF1322">
        <v>0</v>
      </c>
      <c r="BG1322">
        <v>0</v>
      </c>
      <c r="BH1322">
        <v>0</v>
      </c>
      <c r="BI1322">
        <v>2782</v>
      </c>
      <c r="BJ1322" t="s">
        <v>9485</v>
      </c>
      <c r="BK1322" t="s">
        <v>9486</v>
      </c>
      <c r="BL1322" t="s">
        <v>93</v>
      </c>
    </row>
    <row r="1323" spans="1:64" hidden="1">
      <c r="A1323">
        <v>1318</v>
      </c>
      <c r="B1323" t="s">
        <v>70</v>
      </c>
      <c r="C1323" t="s">
        <v>71</v>
      </c>
      <c r="D1323" t="s">
        <v>72</v>
      </c>
      <c r="E1323" t="s">
        <v>73</v>
      </c>
      <c r="F1323" t="s">
        <v>3054</v>
      </c>
      <c r="G1323" t="s">
        <v>9820</v>
      </c>
      <c r="H1323" t="s">
        <v>9821</v>
      </c>
      <c r="I1323" t="s">
        <v>9822</v>
      </c>
      <c r="J1323" t="s">
        <v>7605</v>
      </c>
      <c r="K1323" t="s">
        <v>79</v>
      </c>
      <c r="L1323" t="s">
        <v>6108</v>
      </c>
      <c r="M1323" t="s">
        <v>81</v>
      </c>
      <c r="N1323" t="s">
        <v>82</v>
      </c>
      <c r="O1323" t="s">
        <v>83</v>
      </c>
      <c r="P1323">
        <v>1</v>
      </c>
      <c r="Q1323">
        <v>0</v>
      </c>
      <c r="R1323" t="s">
        <v>9823</v>
      </c>
      <c r="S1323" t="s">
        <v>85</v>
      </c>
      <c r="T1323" t="s">
        <v>86</v>
      </c>
      <c r="U1323" t="s">
        <v>87</v>
      </c>
      <c r="V1323" t="s">
        <v>9824</v>
      </c>
      <c r="W1323" t="s">
        <v>9825</v>
      </c>
      <c r="X1323" s="1">
        <v>46041</v>
      </c>
      <c r="Y1323" s="1">
        <v>46049</v>
      </c>
      <c r="Z1323">
        <v>32</v>
      </c>
      <c r="AA1323" t="s">
        <v>9429</v>
      </c>
      <c r="AB1323">
        <v>8863</v>
      </c>
      <c r="AC1323">
        <v>8863</v>
      </c>
      <c r="AD1323">
        <v>0</v>
      </c>
      <c r="AE1323">
        <v>0</v>
      </c>
      <c r="AF1323">
        <v>1</v>
      </c>
      <c r="AG1323">
        <v>0</v>
      </c>
      <c r="AH1323">
        <v>0</v>
      </c>
      <c r="AI1323">
        <v>0</v>
      </c>
      <c r="AJ1323">
        <v>118.92</v>
      </c>
      <c r="AK1323">
        <v>0</v>
      </c>
      <c r="AL1323">
        <v>92.9</v>
      </c>
      <c r="AM1323">
        <v>595.21</v>
      </c>
      <c r="AN1323">
        <v>5.95</v>
      </c>
      <c r="AO1323">
        <v>0</v>
      </c>
      <c r="AP1323">
        <v>92.9</v>
      </c>
      <c r="AQ1323">
        <v>0</v>
      </c>
      <c r="AS1323">
        <v>-34.61</v>
      </c>
      <c r="AT1323">
        <v>0</v>
      </c>
      <c r="AU1323">
        <v>0</v>
      </c>
      <c r="AV1323">
        <v>0</v>
      </c>
      <c r="AX1323">
        <v>0</v>
      </c>
      <c r="AY1323">
        <v>659.45</v>
      </c>
      <c r="AZ1323">
        <v>0</v>
      </c>
      <c r="BA1323">
        <v>-0.12</v>
      </c>
      <c r="BB1323">
        <v>0</v>
      </c>
      <c r="BC1323">
        <v>0</v>
      </c>
      <c r="BD1323">
        <v>0</v>
      </c>
      <c r="BE1323">
        <v>-0.12</v>
      </c>
      <c r="BF1323">
        <v>0</v>
      </c>
      <c r="BG1323">
        <v>0</v>
      </c>
      <c r="BH1323">
        <v>0</v>
      </c>
      <c r="BI1323">
        <v>660</v>
      </c>
      <c r="BJ1323" t="s">
        <v>9826</v>
      </c>
      <c r="BK1323" t="s">
        <v>9827</v>
      </c>
      <c r="BL1323" t="s">
        <v>93</v>
      </c>
    </row>
    <row r="1324" spans="1:64" hidden="1">
      <c r="A1324">
        <v>1319</v>
      </c>
      <c r="B1324" t="s">
        <v>70</v>
      </c>
      <c r="C1324" t="s">
        <v>71</v>
      </c>
      <c r="D1324" t="s">
        <v>72</v>
      </c>
      <c r="E1324" t="s">
        <v>73</v>
      </c>
      <c r="F1324" t="s">
        <v>3054</v>
      </c>
      <c r="G1324" t="s">
        <v>9828</v>
      </c>
      <c r="H1324" t="s">
        <v>9829</v>
      </c>
      <c r="I1324" t="s">
        <v>9830</v>
      </c>
      <c r="J1324" t="s">
        <v>7657</v>
      </c>
      <c r="K1324" t="s">
        <v>79</v>
      </c>
      <c r="L1324" t="s">
        <v>6108</v>
      </c>
      <c r="M1324" t="s">
        <v>81</v>
      </c>
      <c r="N1324" t="s">
        <v>82</v>
      </c>
      <c r="O1324" t="s">
        <v>83</v>
      </c>
      <c r="P1324">
        <v>1</v>
      </c>
      <c r="Q1324">
        <v>0</v>
      </c>
      <c r="R1324" t="s">
        <v>116</v>
      </c>
      <c r="S1324" t="s">
        <v>85</v>
      </c>
      <c r="T1324" t="s">
        <v>86</v>
      </c>
      <c r="U1324" t="s">
        <v>87</v>
      </c>
      <c r="V1324" t="s">
        <v>9831</v>
      </c>
      <c r="W1324" t="s">
        <v>9832</v>
      </c>
      <c r="X1324" s="1">
        <v>46041</v>
      </c>
      <c r="Y1324" s="1">
        <v>46049</v>
      </c>
      <c r="Z1324">
        <v>32</v>
      </c>
      <c r="AA1324" t="s">
        <v>9429</v>
      </c>
      <c r="AB1324">
        <v>0</v>
      </c>
      <c r="AC1324">
        <v>0</v>
      </c>
      <c r="AD1324">
        <v>0</v>
      </c>
      <c r="AE1324">
        <v>0</v>
      </c>
      <c r="AF1324">
        <v>1</v>
      </c>
      <c r="AG1324">
        <v>0</v>
      </c>
      <c r="AH1324">
        <v>0</v>
      </c>
      <c r="AI1324">
        <v>0</v>
      </c>
      <c r="AJ1324">
        <v>166.19</v>
      </c>
      <c r="AK1324">
        <v>0</v>
      </c>
      <c r="AL1324">
        <v>92.9</v>
      </c>
      <c r="AM1324">
        <v>833.49</v>
      </c>
      <c r="AN1324">
        <v>8.31</v>
      </c>
      <c r="AO1324">
        <v>0</v>
      </c>
      <c r="AP1324">
        <v>92.9</v>
      </c>
      <c r="AQ1324">
        <v>0</v>
      </c>
      <c r="AS1324">
        <v>-46.8</v>
      </c>
      <c r="AT1324">
        <v>0</v>
      </c>
      <c r="AU1324">
        <v>7.9</v>
      </c>
      <c r="AV1324">
        <v>0</v>
      </c>
      <c r="AX1324">
        <v>0</v>
      </c>
      <c r="AY1324">
        <v>895.8</v>
      </c>
      <c r="AZ1324">
        <v>0</v>
      </c>
      <c r="BA1324">
        <v>-0.79</v>
      </c>
      <c r="BB1324">
        <v>0</v>
      </c>
      <c r="BC1324">
        <v>0</v>
      </c>
      <c r="BD1324">
        <v>0</v>
      </c>
      <c r="BE1324">
        <v>-0.79</v>
      </c>
      <c r="BF1324">
        <v>0</v>
      </c>
      <c r="BG1324">
        <v>0</v>
      </c>
      <c r="BH1324">
        <v>0</v>
      </c>
      <c r="BI1324">
        <v>896</v>
      </c>
      <c r="BJ1324" t="s">
        <v>9833</v>
      </c>
      <c r="BK1324" t="s">
        <v>9834</v>
      </c>
      <c r="BL1324" t="s">
        <v>93</v>
      </c>
    </row>
    <row r="1325" spans="1:64" hidden="1">
      <c r="A1325">
        <v>1320</v>
      </c>
      <c r="B1325" t="s">
        <v>70</v>
      </c>
      <c r="C1325" t="s">
        <v>71</v>
      </c>
      <c r="D1325" t="s">
        <v>72</v>
      </c>
      <c r="E1325" t="s">
        <v>73</v>
      </c>
      <c r="F1325" t="s">
        <v>3054</v>
      </c>
      <c r="G1325" t="s">
        <v>9835</v>
      </c>
      <c r="H1325" t="s">
        <v>9836</v>
      </c>
      <c r="I1325" t="s">
        <v>9837</v>
      </c>
      <c r="J1325" t="s">
        <v>9838</v>
      </c>
      <c r="K1325" t="s">
        <v>79</v>
      </c>
      <c r="L1325" t="s">
        <v>6108</v>
      </c>
      <c r="M1325" t="s">
        <v>81</v>
      </c>
      <c r="N1325" t="s">
        <v>82</v>
      </c>
      <c r="O1325" t="s">
        <v>83</v>
      </c>
      <c r="P1325">
        <v>1</v>
      </c>
      <c r="Q1325">
        <v>0</v>
      </c>
      <c r="R1325" t="s">
        <v>9839</v>
      </c>
      <c r="S1325" t="s">
        <v>85</v>
      </c>
      <c r="T1325" t="s">
        <v>86</v>
      </c>
      <c r="U1325" t="s">
        <v>87</v>
      </c>
      <c r="V1325" t="s">
        <v>9840</v>
      </c>
      <c r="W1325" t="s">
        <v>9841</v>
      </c>
      <c r="X1325" s="1">
        <v>46041</v>
      </c>
      <c r="Y1325" s="1">
        <v>46049</v>
      </c>
      <c r="Z1325">
        <v>32</v>
      </c>
      <c r="AA1325" t="s">
        <v>9429</v>
      </c>
      <c r="AB1325">
        <v>35091</v>
      </c>
      <c r="AC1325">
        <v>35091</v>
      </c>
      <c r="AD1325">
        <v>0</v>
      </c>
      <c r="AE1325">
        <v>0</v>
      </c>
      <c r="AF1325">
        <v>1</v>
      </c>
      <c r="AG1325">
        <v>0</v>
      </c>
      <c r="AH1325">
        <v>0</v>
      </c>
      <c r="AI1325">
        <v>0</v>
      </c>
      <c r="AJ1325">
        <v>248.77</v>
      </c>
      <c r="AK1325">
        <v>0</v>
      </c>
      <c r="AL1325">
        <v>92.9</v>
      </c>
      <c r="AM1325">
        <v>1252.24</v>
      </c>
      <c r="AN1325">
        <v>12.44</v>
      </c>
      <c r="AO1325">
        <v>0</v>
      </c>
      <c r="AP1325">
        <v>92.9</v>
      </c>
      <c r="AQ1325">
        <v>0</v>
      </c>
      <c r="AS1325">
        <v>-72.819999999999993</v>
      </c>
      <c r="AT1325">
        <v>0</v>
      </c>
      <c r="AU1325">
        <v>11.91</v>
      </c>
      <c r="AV1325">
        <v>0</v>
      </c>
      <c r="AX1325">
        <v>0</v>
      </c>
      <c r="AY1325">
        <v>1296.67</v>
      </c>
      <c r="AZ1325">
        <v>0</v>
      </c>
      <c r="BA1325">
        <v>-0.72</v>
      </c>
      <c r="BB1325">
        <v>0</v>
      </c>
      <c r="BC1325">
        <v>0</v>
      </c>
      <c r="BD1325">
        <v>0</v>
      </c>
      <c r="BE1325">
        <v>-0.72</v>
      </c>
      <c r="BF1325">
        <v>0</v>
      </c>
      <c r="BG1325">
        <v>0</v>
      </c>
      <c r="BH1325">
        <v>0</v>
      </c>
      <c r="BI1325">
        <v>1296</v>
      </c>
      <c r="BJ1325" t="s">
        <v>9539</v>
      </c>
      <c r="BK1325" t="s">
        <v>9540</v>
      </c>
      <c r="BL1325" t="s">
        <v>93</v>
      </c>
    </row>
    <row r="1326" spans="1:64" hidden="1">
      <c r="A1326">
        <v>1321</v>
      </c>
      <c r="B1326" t="s">
        <v>70</v>
      </c>
      <c r="C1326" t="s">
        <v>71</v>
      </c>
      <c r="D1326" t="s">
        <v>72</v>
      </c>
      <c r="E1326" t="s">
        <v>73</v>
      </c>
      <c r="F1326" t="s">
        <v>3054</v>
      </c>
      <c r="G1326" t="s">
        <v>9842</v>
      </c>
      <c r="H1326" t="s">
        <v>9843</v>
      </c>
      <c r="I1326" t="s">
        <v>9844</v>
      </c>
      <c r="J1326" t="s">
        <v>9845</v>
      </c>
      <c r="K1326" t="s">
        <v>79</v>
      </c>
      <c r="L1326" t="s">
        <v>6108</v>
      </c>
      <c r="M1326" t="s">
        <v>81</v>
      </c>
      <c r="N1326" t="s">
        <v>82</v>
      </c>
      <c r="O1326" t="s">
        <v>83</v>
      </c>
      <c r="P1326">
        <v>1</v>
      </c>
      <c r="Q1326">
        <v>0</v>
      </c>
      <c r="R1326" t="s">
        <v>9846</v>
      </c>
      <c r="S1326" t="s">
        <v>85</v>
      </c>
      <c r="T1326" t="s">
        <v>86</v>
      </c>
      <c r="U1326" t="s">
        <v>87</v>
      </c>
      <c r="V1326" t="s">
        <v>9847</v>
      </c>
      <c r="W1326" t="s">
        <v>9848</v>
      </c>
      <c r="X1326" s="1">
        <v>46041</v>
      </c>
      <c r="Y1326" s="1">
        <v>46049</v>
      </c>
      <c r="Z1326">
        <v>32</v>
      </c>
      <c r="AA1326" t="s">
        <v>9429</v>
      </c>
      <c r="AB1326">
        <v>32981</v>
      </c>
      <c r="AC1326">
        <v>32981</v>
      </c>
      <c r="AD1326">
        <v>0</v>
      </c>
      <c r="AE1326">
        <v>0</v>
      </c>
      <c r="AF1326">
        <v>1</v>
      </c>
      <c r="AG1326">
        <v>0</v>
      </c>
      <c r="AH1326">
        <v>0</v>
      </c>
      <c r="AI1326">
        <v>0</v>
      </c>
      <c r="AJ1326">
        <v>172.39</v>
      </c>
      <c r="AK1326">
        <v>0</v>
      </c>
      <c r="AL1326">
        <v>92.9</v>
      </c>
      <c r="AM1326">
        <v>864.7</v>
      </c>
      <c r="AN1326">
        <v>8.6199999999999992</v>
      </c>
      <c r="AO1326">
        <v>0</v>
      </c>
      <c r="AP1326">
        <v>92.9</v>
      </c>
      <c r="AQ1326">
        <v>0</v>
      </c>
      <c r="AS1326">
        <v>-50.29</v>
      </c>
      <c r="AT1326">
        <v>0</v>
      </c>
      <c r="AU1326">
        <v>16.38</v>
      </c>
      <c r="AV1326">
        <v>0</v>
      </c>
      <c r="AX1326">
        <v>0</v>
      </c>
      <c r="AY1326">
        <v>932.31</v>
      </c>
      <c r="AZ1326">
        <v>0</v>
      </c>
      <c r="BA1326">
        <v>1638.25</v>
      </c>
      <c r="BB1326">
        <v>0</v>
      </c>
      <c r="BC1326">
        <v>0</v>
      </c>
      <c r="BD1326">
        <v>1638.25</v>
      </c>
      <c r="BE1326">
        <v>0</v>
      </c>
      <c r="BF1326">
        <v>0</v>
      </c>
      <c r="BG1326">
        <v>0</v>
      </c>
      <c r="BH1326">
        <v>0</v>
      </c>
      <c r="BI1326">
        <v>2571</v>
      </c>
      <c r="BJ1326" t="s">
        <v>9521</v>
      </c>
      <c r="BK1326" t="s">
        <v>9522</v>
      </c>
      <c r="BL1326" t="s">
        <v>93</v>
      </c>
    </row>
    <row r="1327" spans="1:64" hidden="1">
      <c r="A1327">
        <v>1322</v>
      </c>
      <c r="B1327" t="s">
        <v>70</v>
      </c>
      <c r="C1327" t="s">
        <v>71</v>
      </c>
      <c r="D1327" t="s">
        <v>72</v>
      </c>
      <c r="E1327" t="s">
        <v>73</v>
      </c>
      <c r="F1327" t="s">
        <v>3054</v>
      </c>
      <c r="G1327" t="s">
        <v>9849</v>
      </c>
      <c r="H1327" t="s">
        <v>9850</v>
      </c>
      <c r="I1327" t="s">
        <v>9851</v>
      </c>
      <c r="J1327" t="s">
        <v>9852</v>
      </c>
      <c r="K1327" t="s">
        <v>79</v>
      </c>
      <c r="L1327" t="s">
        <v>6108</v>
      </c>
      <c r="M1327" t="s">
        <v>81</v>
      </c>
      <c r="N1327" t="s">
        <v>82</v>
      </c>
      <c r="O1327" t="s">
        <v>83</v>
      </c>
      <c r="P1327">
        <v>1</v>
      </c>
      <c r="Q1327">
        <v>0</v>
      </c>
      <c r="R1327" t="s">
        <v>9853</v>
      </c>
      <c r="S1327" t="s">
        <v>85</v>
      </c>
      <c r="T1327" t="s">
        <v>86</v>
      </c>
      <c r="U1327" t="s">
        <v>87</v>
      </c>
      <c r="V1327" t="s">
        <v>9854</v>
      </c>
      <c r="W1327" t="s">
        <v>9855</v>
      </c>
      <c r="X1327" s="1">
        <v>46041</v>
      </c>
      <c r="Y1327" s="1">
        <v>46049</v>
      </c>
      <c r="Z1327">
        <v>32</v>
      </c>
      <c r="AA1327" t="s">
        <v>9429</v>
      </c>
      <c r="AB1327">
        <v>84291</v>
      </c>
      <c r="AC1327">
        <v>84291</v>
      </c>
      <c r="AD1327">
        <v>0</v>
      </c>
      <c r="AE1327">
        <v>0</v>
      </c>
      <c r="AF1327">
        <v>1</v>
      </c>
      <c r="AG1327">
        <v>0</v>
      </c>
      <c r="AH1327">
        <v>0</v>
      </c>
      <c r="AI1327">
        <v>0</v>
      </c>
      <c r="AJ1327">
        <v>202.32</v>
      </c>
      <c r="AK1327">
        <v>0</v>
      </c>
      <c r="AL1327">
        <v>92.9</v>
      </c>
      <c r="AM1327">
        <v>1015.58</v>
      </c>
      <c r="AN1327">
        <v>10.119999999999999</v>
      </c>
      <c r="AO1327">
        <v>0</v>
      </c>
      <c r="AP1327">
        <v>92.9</v>
      </c>
      <c r="AQ1327">
        <v>0</v>
      </c>
      <c r="AS1327">
        <v>-59.06</v>
      </c>
      <c r="AT1327">
        <v>0</v>
      </c>
      <c r="AU1327">
        <v>0</v>
      </c>
      <c r="AV1327">
        <v>0</v>
      </c>
      <c r="AX1327">
        <v>0</v>
      </c>
      <c r="AY1327">
        <v>1059.54</v>
      </c>
      <c r="AZ1327">
        <v>0</v>
      </c>
      <c r="BA1327">
        <v>-0.37</v>
      </c>
      <c r="BB1327">
        <v>0</v>
      </c>
      <c r="BC1327">
        <v>0</v>
      </c>
      <c r="BD1327">
        <v>0</v>
      </c>
      <c r="BE1327">
        <v>-0.37</v>
      </c>
      <c r="BF1327">
        <v>0</v>
      </c>
      <c r="BG1327">
        <v>0</v>
      </c>
      <c r="BH1327">
        <v>0</v>
      </c>
      <c r="BI1327">
        <v>1060</v>
      </c>
      <c r="BJ1327" t="s">
        <v>9856</v>
      </c>
      <c r="BK1327" t="s">
        <v>9857</v>
      </c>
      <c r="BL1327" t="s">
        <v>93</v>
      </c>
    </row>
    <row r="1328" spans="1:64" hidden="1">
      <c r="A1328">
        <v>1323</v>
      </c>
      <c r="B1328" t="s">
        <v>70</v>
      </c>
      <c r="C1328" t="s">
        <v>71</v>
      </c>
      <c r="D1328" t="s">
        <v>72</v>
      </c>
      <c r="E1328" t="s">
        <v>73</v>
      </c>
      <c r="F1328" t="s">
        <v>3054</v>
      </c>
      <c r="G1328" t="s">
        <v>9858</v>
      </c>
      <c r="H1328" t="s">
        <v>9859</v>
      </c>
      <c r="I1328" t="s">
        <v>9860</v>
      </c>
      <c r="J1328" t="s">
        <v>9861</v>
      </c>
      <c r="K1328" t="s">
        <v>79</v>
      </c>
      <c r="L1328" t="s">
        <v>6108</v>
      </c>
      <c r="M1328" t="s">
        <v>81</v>
      </c>
      <c r="N1328" t="s">
        <v>82</v>
      </c>
      <c r="O1328" t="s">
        <v>83</v>
      </c>
      <c r="P1328">
        <v>1</v>
      </c>
      <c r="Q1328">
        <v>0</v>
      </c>
      <c r="R1328" t="s">
        <v>9862</v>
      </c>
      <c r="S1328" t="s">
        <v>85</v>
      </c>
      <c r="T1328" t="s">
        <v>86</v>
      </c>
      <c r="U1328" t="s">
        <v>87</v>
      </c>
      <c r="V1328" t="s">
        <v>9863</v>
      </c>
      <c r="W1328" t="s">
        <v>9864</v>
      </c>
      <c r="X1328" s="1">
        <v>46041</v>
      </c>
      <c r="Y1328" s="1">
        <v>46049</v>
      </c>
      <c r="Z1328">
        <v>32</v>
      </c>
      <c r="AA1328" t="s">
        <v>9429</v>
      </c>
      <c r="AB1328">
        <v>36648</v>
      </c>
      <c r="AC1328">
        <v>36648</v>
      </c>
      <c r="AD1328">
        <v>0</v>
      </c>
      <c r="AE1328">
        <v>0</v>
      </c>
      <c r="AF1328">
        <v>1</v>
      </c>
      <c r="AG1328">
        <v>0</v>
      </c>
      <c r="AH1328">
        <v>0</v>
      </c>
      <c r="AI1328">
        <v>0</v>
      </c>
      <c r="AJ1328">
        <v>226.07</v>
      </c>
      <c r="AK1328">
        <v>0</v>
      </c>
      <c r="AL1328">
        <v>92.9</v>
      </c>
      <c r="AM1328">
        <v>1136.42</v>
      </c>
      <c r="AN1328">
        <v>11.3</v>
      </c>
      <c r="AO1328">
        <v>0</v>
      </c>
      <c r="AP1328">
        <v>92.9</v>
      </c>
      <c r="AQ1328">
        <v>0</v>
      </c>
      <c r="AS1328">
        <v>-66.09</v>
      </c>
      <c r="AT1328">
        <v>0</v>
      </c>
      <c r="AU1328">
        <v>10.88</v>
      </c>
      <c r="AV1328">
        <v>0</v>
      </c>
      <c r="AX1328">
        <v>0</v>
      </c>
      <c r="AY1328">
        <v>1185.4100000000001</v>
      </c>
      <c r="AZ1328">
        <v>0</v>
      </c>
      <c r="BA1328">
        <v>-0.66</v>
      </c>
      <c r="BB1328">
        <v>0</v>
      </c>
      <c r="BC1328">
        <v>0</v>
      </c>
      <c r="BD1328">
        <v>0</v>
      </c>
      <c r="BE1328">
        <v>-0.66</v>
      </c>
      <c r="BF1328">
        <v>0</v>
      </c>
      <c r="BG1328">
        <v>0</v>
      </c>
      <c r="BH1328">
        <v>0</v>
      </c>
      <c r="BI1328">
        <v>1185</v>
      </c>
      <c r="BJ1328" t="s">
        <v>9865</v>
      </c>
      <c r="BK1328" t="s">
        <v>9866</v>
      </c>
      <c r="BL1328" t="s">
        <v>93</v>
      </c>
    </row>
    <row r="1329" spans="1:64" hidden="1">
      <c r="A1329">
        <v>1324</v>
      </c>
      <c r="B1329" t="s">
        <v>70</v>
      </c>
      <c r="C1329" t="s">
        <v>71</v>
      </c>
      <c r="D1329" t="s">
        <v>72</v>
      </c>
      <c r="E1329" t="s">
        <v>73</v>
      </c>
      <c r="F1329" t="s">
        <v>3054</v>
      </c>
      <c r="G1329" t="s">
        <v>9867</v>
      </c>
      <c r="H1329" t="s">
        <v>9868</v>
      </c>
      <c r="I1329" t="s">
        <v>9869</v>
      </c>
      <c r="J1329" t="s">
        <v>9870</v>
      </c>
      <c r="K1329" t="s">
        <v>79</v>
      </c>
      <c r="L1329" t="s">
        <v>6108</v>
      </c>
      <c r="M1329" t="s">
        <v>81</v>
      </c>
      <c r="N1329" t="s">
        <v>82</v>
      </c>
      <c r="O1329" t="s">
        <v>83</v>
      </c>
      <c r="P1329">
        <v>1</v>
      </c>
      <c r="Q1329">
        <v>0</v>
      </c>
      <c r="R1329" t="s">
        <v>116</v>
      </c>
      <c r="S1329" t="s">
        <v>85</v>
      </c>
      <c r="T1329" t="s">
        <v>86</v>
      </c>
      <c r="U1329" t="s">
        <v>87</v>
      </c>
      <c r="V1329" t="s">
        <v>9871</v>
      </c>
      <c r="W1329" t="s">
        <v>9872</v>
      </c>
      <c r="X1329" s="1">
        <v>46041</v>
      </c>
      <c r="Y1329" s="1">
        <v>46049</v>
      </c>
      <c r="Z1329">
        <v>32</v>
      </c>
      <c r="AA1329" t="s">
        <v>9429</v>
      </c>
      <c r="AB1329">
        <v>12775</v>
      </c>
      <c r="AC1329">
        <v>12775</v>
      </c>
      <c r="AD1329">
        <v>0</v>
      </c>
      <c r="AE1329">
        <v>0</v>
      </c>
      <c r="AF1329">
        <v>1</v>
      </c>
      <c r="AG1329">
        <v>0</v>
      </c>
      <c r="AH1329">
        <v>0</v>
      </c>
      <c r="AI1329">
        <v>0</v>
      </c>
      <c r="AJ1329">
        <v>142.44999999999999</v>
      </c>
      <c r="AK1329">
        <v>0</v>
      </c>
      <c r="AL1329">
        <v>92.9</v>
      </c>
      <c r="AM1329">
        <v>713.83</v>
      </c>
      <c r="AN1329">
        <v>7.12</v>
      </c>
      <c r="AO1329">
        <v>0</v>
      </c>
      <c r="AP1329">
        <v>92.9</v>
      </c>
      <c r="AQ1329">
        <v>0</v>
      </c>
      <c r="AS1329">
        <v>-41.51</v>
      </c>
      <c r="AT1329">
        <v>0</v>
      </c>
      <c r="AU1329">
        <v>0</v>
      </c>
      <c r="AV1329">
        <v>0</v>
      </c>
      <c r="AX1329">
        <v>0</v>
      </c>
      <c r="AY1329">
        <v>772.34</v>
      </c>
      <c r="AZ1329">
        <v>0</v>
      </c>
      <c r="BA1329">
        <v>-0.28999999999999998</v>
      </c>
      <c r="BB1329">
        <v>0</v>
      </c>
      <c r="BC1329">
        <v>0</v>
      </c>
      <c r="BD1329">
        <v>0</v>
      </c>
      <c r="BE1329">
        <v>-0.28999999999999998</v>
      </c>
      <c r="BF1329">
        <v>0</v>
      </c>
      <c r="BG1329">
        <v>0</v>
      </c>
      <c r="BH1329">
        <v>0</v>
      </c>
      <c r="BI1329">
        <v>773</v>
      </c>
      <c r="BJ1329" t="s">
        <v>9471</v>
      </c>
      <c r="BK1329" t="s">
        <v>9472</v>
      </c>
      <c r="BL1329" t="s">
        <v>93</v>
      </c>
    </row>
    <row r="1330" spans="1:64" hidden="1">
      <c r="A1330">
        <v>1325</v>
      </c>
      <c r="B1330" t="s">
        <v>70</v>
      </c>
      <c r="C1330" t="s">
        <v>71</v>
      </c>
      <c r="D1330" t="s">
        <v>72</v>
      </c>
      <c r="E1330" t="s">
        <v>73</v>
      </c>
      <c r="F1330" t="s">
        <v>3054</v>
      </c>
      <c r="G1330" t="s">
        <v>9873</v>
      </c>
      <c r="H1330" t="s">
        <v>9874</v>
      </c>
      <c r="I1330" t="s">
        <v>9875</v>
      </c>
      <c r="J1330" t="s">
        <v>9876</v>
      </c>
      <c r="K1330" t="s">
        <v>79</v>
      </c>
      <c r="L1330" t="s">
        <v>6108</v>
      </c>
      <c r="M1330" t="s">
        <v>81</v>
      </c>
      <c r="N1330" t="s">
        <v>82</v>
      </c>
      <c r="O1330" t="s">
        <v>83</v>
      </c>
      <c r="P1330">
        <v>1</v>
      </c>
      <c r="Q1330">
        <v>0</v>
      </c>
      <c r="R1330" t="s">
        <v>9877</v>
      </c>
      <c r="S1330" t="s">
        <v>85</v>
      </c>
      <c r="T1330" t="s">
        <v>86</v>
      </c>
      <c r="U1330" t="s">
        <v>87</v>
      </c>
      <c r="V1330" t="s">
        <v>9878</v>
      </c>
      <c r="W1330" t="s">
        <v>2762</v>
      </c>
      <c r="X1330" s="1">
        <v>46041</v>
      </c>
      <c r="Y1330" s="1">
        <v>46049</v>
      </c>
      <c r="Z1330">
        <v>32</v>
      </c>
      <c r="AA1330" t="s">
        <v>9429</v>
      </c>
      <c r="AB1330">
        <v>0</v>
      </c>
      <c r="AC1330">
        <v>0</v>
      </c>
      <c r="AD1330">
        <v>0</v>
      </c>
      <c r="AE1330">
        <v>0</v>
      </c>
      <c r="AF1330">
        <v>1</v>
      </c>
      <c r="AG1330">
        <v>0</v>
      </c>
      <c r="AH1330">
        <v>0</v>
      </c>
      <c r="AI1330">
        <v>0</v>
      </c>
      <c r="AJ1330">
        <v>174.45</v>
      </c>
      <c r="AK1330">
        <v>0</v>
      </c>
      <c r="AL1330">
        <v>92.9</v>
      </c>
      <c r="AM1330">
        <v>875.11</v>
      </c>
      <c r="AN1330">
        <v>8.7200000000000006</v>
      </c>
      <c r="AO1330">
        <v>0</v>
      </c>
      <c r="AP1330">
        <v>92.9</v>
      </c>
      <c r="AQ1330">
        <v>0</v>
      </c>
      <c r="AS1330">
        <v>-50.89</v>
      </c>
      <c r="AT1330">
        <v>0</v>
      </c>
      <c r="AU1330">
        <v>0</v>
      </c>
      <c r="AV1330">
        <v>0</v>
      </c>
      <c r="AX1330">
        <v>0</v>
      </c>
      <c r="AY1330">
        <v>925.84</v>
      </c>
      <c r="AZ1330">
        <v>0</v>
      </c>
      <c r="BA1330">
        <v>-0.95</v>
      </c>
      <c r="BB1330">
        <v>0</v>
      </c>
      <c r="BC1330">
        <v>0</v>
      </c>
      <c r="BD1330">
        <v>0</v>
      </c>
      <c r="BE1330">
        <v>-0.95</v>
      </c>
      <c r="BF1330">
        <v>0</v>
      </c>
      <c r="BG1330">
        <v>0</v>
      </c>
      <c r="BH1330">
        <v>0</v>
      </c>
      <c r="BI1330">
        <v>925</v>
      </c>
      <c r="BJ1330" t="s">
        <v>9811</v>
      </c>
      <c r="BK1330" t="s">
        <v>9812</v>
      </c>
      <c r="BL1330" t="s">
        <v>93</v>
      </c>
    </row>
    <row r="1331" spans="1:64" hidden="1">
      <c r="A1331">
        <v>1326</v>
      </c>
      <c r="B1331" t="s">
        <v>70</v>
      </c>
      <c r="C1331" t="s">
        <v>71</v>
      </c>
      <c r="D1331" t="s">
        <v>72</v>
      </c>
      <c r="E1331" t="s">
        <v>73</v>
      </c>
      <c r="F1331" t="s">
        <v>3054</v>
      </c>
      <c r="G1331" t="s">
        <v>9879</v>
      </c>
      <c r="H1331" t="s">
        <v>9880</v>
      </c>
      <c r="I1331" t="s">
        <v>9881</v>
      </c>
      <c r="J1331" t="s">
        <v>9882</v>
      </c>
      <c r="K1331" t="s">
        <v>79</v>
      </c>
      <c r="L1331" t="s">
        <v>6108</v>
      </c>
      <c r="M1331" t="s">
        <v>81</v>
      </c>
      <c r="N1331" t="s">
        <v>82</v>
      </c>
      <c r="O1331" t="s">
        <v>83</v>
      </c>
      <c r="P1331">
        <v>1</v>
      </c>
      <c r="Q1331">
        <v>0</v>
      </c>
      <c r="R1331" t="s">
        <v>9883</v>
      </c>
      <c r="S1331" t="s">
        <v>85</v>
      </c>
      <c r="T1331" t="s">
        <v>86</v>
      </c>
      <c r="U1331" t="s">
        <v>87</v>
      </c>
      <c r="V1331" t="s">
        <v>9884</v>
      </c>
      <c r="W1331" t="s">
        <v>9885</v>
      </c>
      <c r="X1331" s="1">
        <v>46041</v>
      </c>
      <c r="Y1331" s="1">
        <v>46049</v>
      </c>
      <c r="Z1331">
        <v>32</v>
      </c>
      <c r="AA1331" t="s">
        <v>9429</v>
      </c>
      <c r="AB1331">
        <v>156</v>
      </c>
      <c r="AC1331">
        <v>156</v>
      </c>
      <c r="AD1331">
        <v>0</v>
      </c>
      <c r="AE1331">
        <v>0</v>
      </c>
      <c r="AF1331">
        <v>1</v>
      </c>
      <c r="AG1331">
        <v>0</v>
      </c>
      <c r="AH1331">
        <v>0</v>
      </c>
      <c r="AI1331">
        <v>0</v>
      </c>
      <c r="AJ1331">
        <v>318.97000000000003</v>
      </c>
      <c r="AK1331">
        <v>0</v>
      </c>
      <c r="AL1331">
        <v>92.9</v>
      </c>
      <c r="AM1331">
        <v>1610.22</v>
      </c>
      <c r="AN1331">
        <v>15.95</v>
      </c>
      <c r="AO1331">
        <v>0</v>
      </c>
      <c r="AP1331">
        <v>92.9</v>
      </c>
      <c r="AQ1331">
        <v>0</v>
      </c>
      <c r="AS1331">
        <v>-93.64</v>
      </c>
      <c r="AT1331">
        <v>0</v>
      </c>
      <c r="AU1331">
        <v>0</v>
      </c>
      <c r="AV1331">
        <v>0</v>
      </c>
      <c r="AX1331">
        <v>0</v>
      </c>
      <c r="AY1331">
        <v>1625.43</v>
      </c>
      <c r="AZ1331">
        <v>0</v>
      </c>
      <c r="BA1331">
        <v>-0.94</v>
      </c>
      <c r="BB1331">
        <v>0</v>
      </c>
      <c r="BC1331">
        <v>0</v>
      </c>
      <c r="BD1331">
        <v>0</v>
      </c>
      <c r="BE1331">
        <v>-0.94</v>
      </c>
      <c r="BF1331">
        <v>0</v>
      </c>
      <c r="BG1331">
        <v>0</v>
      </c>
      <c r="BH1331">
        <v>0</v>
      </c>
      <c r="BI1331">
        <v>1625</v>
      </c>
      <c r="BJ1331" t="s">
        <v>9886</v>
      </c>
      <c r="BK1331" t="s">
        <v>9887</v>
      </c>
      <c r="BL1331" t="s">
        <v>93</v>
      </c>
    </row>
    <row r="1332" spans="1:64" hidden="1">
      <c r="A1332">
        <v>1327</v>
      </c>
      <c r="B1332" t="s">
        <v>70</v>
      </c>
      <c r="C1332" t="s">
        <v>71</v>
      </c>
      <c r="D1332" t="s">
        <v>72</v>
      </c>
      <c r="E1332" t="s">
        <v>73</v>
      </c>
      <c r="F1332" t="s">
        <v>3054</v>
      </c>
      <c r="G1332" t="s">
        <v>9888</v>
      </c>
      <c r="H1332" t="s">
        <v>9889</v>
      </c>
      <c r="I1332" t="s">
        <v>9890</v>
      </c>
      <c r="J1332" t="s">
        <v>9891</v>
      </c>
      <c r="K1332" t="s">
        <v>79</v>
      </c>
      <c r="L1332" t="s">
        <v>6108</v>
      </c>
      <c r="M1332" t="s">
        <v>81</v>
      </c>
      <c r="N1332" t="s">
        <v>82</v>
      </c>
      <c r="O1332" t="s">
        <v>83</v>
      </c>
      <c r="P1332">
        <v>2</v>
      </c>
      <c r="Q1332">
        <v>0</v>
      </c>
      <c r="R1332" t="s">
        <v>9892</v>
      </c>
      <c r="S1332" t="s">
        <v>85</v>
      </c>
      <c r="T1332" t="s">
        <v>86</v>
      </c>
      <c r="U1332" t="s">
        <v>87</v>
      </c>
      <c r="V1332" t="s">
        <v>9893</v>
      </c>
      <c r="W1332" t="s">
        <v>9894</v>
      </c>
      <c r="X1332" s="1">
        <v>46041</v>
      </c>
      <c r="Y1332" s="1">
        <v>46049</v>
      </c>
      <c r="Z1332">
        <v>32</v>
      </c>
      <c r="AA1332" t="s">
        <v>9429</v>
      </c>
      <c r="AB1332">
        <v>49864</v>
      </c>
      <c r="AC1332">
        <v>49864</v>
      </c>
      <c r="AD1332">
        <v>0</v>
      </c>
      <c r="AE1332">
        <v>0</v>
      </c>
      <c r="AF1332">
        <v>1</v>
      </c>
      <c r="AG1332">
        <v>0</v>
      </c>
      <c r="AH1332">
        <v>0</v>
      </c>
      <c r="AI1332">
        <v>0</v>
      </c>
      <c r="AJ1332">
        <v>233.29</v>
      </c>
      <c r="AK1332">
        <v>0</v>
      </c>
      <c r="AL1332">
        <v>185.81</v>
      </c>
      <c r="AM1332">
        <v>1173.27</v>
      </c>
      <c r="AN1332">
        <v>11.66</v>
      </c>
      <c r="AO1332">
        <v>0</v>
      </c>
      <c r="AP1332">
        <v>185.81</v>
      </c>
      <c r="AQ1332">
        <v>0</v>
      </c>
      <c r="AS1332">
        <v>-68.23</v>
      </c>
      <c r="AT1332">
        <v>0</v>
      </c>
      <c r="AU1332">
        <v>0</v>
      </c>
      <c r="AV1332">
        <v>0</v>
      </c>
      <c r="AX1332">
        <v>0</v>
      </c>
      <c r="AY1332">
        <v>1302.51</v>
      </c>
      <c r="AZ1332">
        <v>0</v>
      </c>
      <c r="BA1332">
        <v>-0.9</v>
      </c>
      <c r="BB1332">
        <v>0</v>
      </c>
      <c r="BC1332">
        <v>0</v>
      </c>
      <c r="BD1332">
        <v>0</v>
      </c>
      <c r="BE1332">
        <v>-0.9</v>
      </c>
      <c r="BF1332">
        <v>0</v>
      </c>
      <c r="BG1332">
        <v>0</v>
      </c>
      <c r="BH1332">
        <v>0</v>
      </c>
      <c r="BI1332">
        <v>1302</v>
      </c>
      <c r="BJ1332" t="s">
        <v>9539</v>
      </c>
      <c r="BK1332" t="s">
        <v>9540</v>
      </c>
      <c r="BL1332" t="s">
        <v>93</v>
      </c>
    </row>
    <row r="1333" spans="1:64" hidden="1">
      <c r="A1333">
        <v>1328</v>
      </c>
      <c r="B1333" t="s">
        <v>70</v>
      </c>
      <c r="C1333" t="s">
        <v>71</v>
      </c>
      <c r="D1333" t="s">
        <v>72</v>
      </c>
      <c r="E1333" t="s">
        <v>73</v>
      </c>
      <c r="F1333" t="s">
        <v>3054</v>
      </c>
      <c r="G1333" t="s">
        <v>9895</v>
      </c>
      <c r="I1333" t="s">
        <v>9896</v>
      </c>
      <c r="J1333" t="s">
        <v>9897</v>
      </c>
      <c r="K1333" t="s">
        <v>79</v>
      </c>
      <c r="L1333" t="s">
        <v>6108</v>
      </c>
      <c r="M1333" t="s">
        <v>81</v>
      </c>
      <c r="N1333" t="s">
        <v>82</v>
      </c>
      <c r="O1333" t="s">
        <v>83</v>
      </c>
      <c r="P1333">
        <v>1</v>
      </c>
      <c r="Q1333">
        <v>0</v>
      </c>
      <c r="R1333" t="s">
        <v>9898</v>
      </c>
      <c r="S1333" t="s">
        <v>85</v>
      </c>
      <c r="T1333" t="s">
        <v>86</v>
      </c>
      <c r="U1333" t="s">
        <v>87</v>
      </c>
      <c r="V1333" t="s">
        <v>9899</v>
      </c>
      <c r="W1333" t="s">
        <v>9900</v>
      </c>
      <c r="X1333" s="1">
        <v>46041</v>
      </c>
      <c r="Y1333" s="1">
        <v>46055</v>
      </c>
      <c r="Z1333">
        <v>32</v>
      </c>
      <c r="AA1333" t="s">
        <v>9429</v>
      </c>
      <c r="AB1333">
        <v>1325</v>
      </c>
      <c r="AC1333">
        <v>1325</v>
      </c>
      <c r="AD1333">
        <v>0</v>
      </c>
      <c r="AE1333">
        <v>0</v>
      </c>
      <c r="AF1333">
        <v>1</v>
      </c>
      <c r="AG1333">
        <v>0</v>
      </c>
      <c r="AH1333">
        <v>0</v>
      </c>
      <c r="AI1333">
        <v>0</v>
      </c>
      <c r="AJ1333">
        <v>118.92</v>
      </c>
      <c r="AK1333">
        <v>0</v>
      </c>
      <c r="AL1333">
        <v>92.9</v>
      </c>
      <c r="AM1333">
        <v>595.21</v>
      </c>
      <c r="AN1333">
        <v>5.95</v>
      </c>
      <c r="AO1333">
        <v>0</v>
      </c>
      <c r="AP1333">
        <v>92.9</v>
      </c>
      <c r="AQ1333">
        <v>0</v>
      </c>
      <c r="AS1333">
        <v>-33.42</v>
      </c>
      <c r="AT1333">
        <v>0</v>
      </c>
      <c r="AU1333">
        <v>0</v>
      </c>
      <c r="AV1333">
        <v>0</v>
      </c>
      <c r="AX1333">
        <v>0</v>
      </c>
      <c r="AY1333">
        <v>660.64</v>
      </c>
      <c r="AZ1333">
        <v>0</v>
      </c>
      <c r="BA1333">
        <v>-0.77</v>
      </c>
      <c r="BB1333">
        <v>0</v>
      </c>
      <c r="BC1333">
        <v>0</v>
      </c>
      <c r="BD1333">
        <v>0</v>
      </c>
      <c r="BE1333">
        <v>-0.77</v>
      </c>
      <c r="BF1333">
        <v>0</v>
      </c>
      <c r="BG1333">
        <v>0</v>
      </c>
      <c r="BH1333">
        <v>0</v>
      </c>
      <c r="BI1333">
        <v>660</v>
      </c>
      <c r="BJ1333" t="s">
        <v>9471</v>
      </c>
      <c r="BK1333" t="s">
        <v>9472</v>
      </c>
      <c r="BL1333" t="s">
        <v>93</v>
      </c>
    </row>
    <row r="1334" spans="1:64" hidden="1">
      <c r="A1334">
        <v>1329</v>
      </c>
      <c r="B1334" t="s">
        <v>70</v>
      </c>
      <c r="C1334" t="s">
        <v>71</v>
      </c>
      <c r="D1334" t="s">
        <v>72</v>
      </c>
      <c r="E1334" t="s">
        <v>73</v>
      </c>
      <c r="F1334" t="s">
        <v>3054</v>
      </c>
      <c r="G1334" t="s">
        <v>9901</v>
      </c>
      <c r="H1334" t="s">
        <v>9902</v>
      </c>
      <c r="I1334" t="s">
        <v>9903</v>
      </c>
      <c r="J1334" t="s">
        <v>9904</v>
      </c>
      <c r="K1334" t="s">
        <v>79</v>
      </c>
      <c r="L1334" t="s">
        <v>6108</v>
      </c>
      <c r="M1334" t="s">
        <v>81</v>
      </c>
      <c r="N1334" t="s">
        <v>82</v>
      </c>
      <c r="O1334" t="s">
        <v>83</v>
      </c>
      <c r="P1334">
        <v>2</v>
      </c>
      <c r="Q1334">
        <v>0</v>
      </c>
      <c r="R1334" t="s">
        <v>9905</v>
      </c>
      <c r="S1334" t="s">
        <v>85</v>
      </c>
      <c r="T1334" t="s">
        <v>86</v>
      </c>
      <c r="U1334" t="s">
        <v>87</v>
      </c>
      <c r="V1334" t="s">
        <v>9906</v>
      </c>
      <c r="W1334" t="s">
        <v>9907</v>
      </c>
      <c r="X1334" s="1">
        <v>46041</v>
      </c>
      <c r="Y1334" s="1">
        <v>46049</v>
      </c>
      <c r="Z1334">
        <v>32</v>
      </c>
      <c r="AA1334" t="s">
        <v>9429</v>
      </c>
      <c r="AB1334">
        <v>20745</v>
      </c>
      <c r="AC1334">
        <v>20745</v>
      </c>
      <c r="AD1334">
        <v>0</v>
      </c>
      <c r="AE1334">
        <v>0</v>
      </c>
      <c r="AF1334">
        <v>1</v>
      </c>
      <c r="AG1334">
        <v>0</v>
      </c>
      <c r="AH1334">
        <v>0</v>
      </c>
      <c r="AI1334">
        <v>0</v>
      </c>
      <c r="AJ1334">
        <v>318.97000000000003</v>
      </c>
      <c r="AK1334">
        <v>0</v>
      </c>
      <c r="AL1334">
        <v>185.81</v>
      </c>
      <c r="AM1334">
        <v>1610.22</v>
      </c>
      <c r="AN1334">
        <v>15.95</v>
      </c>
      <c r="AO1334">
        <v>0</v>
      </c>
      <c r="AP1334">
        <v>185.81</v>
      </c>
      <c r="AQ1334">
        <v>0</v>
      </c>
      <c r="AS1334">
        <v>-93.64</v>
      </c>
      <c r="AT1334">
        <v>0</v>
      </c>
      <c r="AU1334">
        <v>0</v>
      </c>
      <c r="AV1334">
        <v>0</v>
      </c>
      <c r="AX1334">
        <v>0</v>
      </c>
      <c r="AY1334">
        <v>1718.34</v>
      </c>
      <c r="AZ1334">
        <v>0</v>
      </c>
      <c r="BA1334">
        <v>-0.45</v>
      </c>
      <c r="BB1334">
        <v>0</v>
      </c>
      <c r="BC1334">
        <v>0</v>
      </c>
      <c r="BD1334">
        <v>0</v>
      </c>
      <c r="BE1334">
        <v>-0.45</v>
      </c>
      <c r="BF1334">
        <v>0</v>
      </c>
      <c r="BG1334">
        <v>0</v>
      </c>
      <c r="BH1334">
        <v>0</v>
      </c>
      <c r="BI1334">
        <v>1718</v>
      </c>
      <c r="BJ1334" t="s">
        <v>9908</v>
      </c>
      <c r="BK1334" t="s">
        <v>9909</v>
      </c>
      <c r="BL1334" t="s">
        <v>93</v>
      </c>
    </row>
    <row r="1335" spans="1:64" hidden="1">
      <c r="A1335">
        <v>1330</v>
      </c>
      <c r="B1335" t="s">
        <v>70</v>
      </c>
      <c r="C1335" t="s">
        <v>71</v>
      </c>
      <c r="D1335" t="s">
        <v>72</v>
      </c>
      <c r="E1335" t="s">
        <v>73</v>
      </c>
      <c r="F1335" t="s">
        <v>3054</v>
      </c>
      <c r="G1335" t="s">
        <v>9910</v>
      </c>
      <c r="H1335" t="s">
        <v>9911</v>
      </c>
      <c r="I1335" t="s">
        <v>9912</v>
      </c>
      <c r="J1335" t="s">
        <v>9913</v>
      </c>
      <c r="K1335" t="s">
        <v>79</v>
      </c>
      <c r="L1335" t="s">
        <v>6108</v>
      </c>
      <c r="M1335" t="s">
        <v>81</v>
      </c>
      <c r="N1335" t="s">
        <v>82</v>
      </c>
      <c r="O1335" t="s">
        <v>83</v>
      </c>
      <c r="P1335">
        <v>1</v>
      </c>
      <c r="Q1335">
        <v>0</v>
      </c>
      <c r="R1335" t="s">
        <v>9914</v>
      </c>
      <c r="S1335" t="s">
        <v>85</v>
      </c>
      <c r="T1335" t="s">
        <v>86</v>
      </c>
      <c r="U1335" t="s">
        <v>87</v>
      </c>
      <c r="V1335" t="s">
        <v>9915</v>
      </c>
      <c r="W1335" t="s">
        <v>9916</v>
      </c>
      <c r="X1335" s="1">
        <v>46041</v>
      </c>
      <c r="Y1335" s="1">
        <v>46049</v>
      </c>
      <c r="Z1335">
        <v>32</v>
      </c>
      <c r="AA1335" t="s">
        <v>9429</v>
      </c>
      <c r="AB1335">
        <v>4</v>
      </c>
      <c r="AC1335">
        <v>4</v>
      </c>
      <c r="AD1335">
        <v>0</v>
      </c>
      <c r="AE1335">
        <v>0</v>
      </c>
      <c r="AF1335">
        <v>1</v>
      </c>
      <c r="AG1335">
        <v>0</v>
      </c>
      <c r="AH1335">
        <v>0</v>
      </c>
      <c r="AI1335">
        <v>0</v>
      </c>
      <c r="AJ1335">
        <v>175.48</v>
      </c>
      <c r="AK1335">
        <v>0</v>
      </c>
      <c r="AL1335">
        <v>92.9</v>
      </c>
      <c r="AM1335">
        <v>880.31</v>
      </c>
      <c r="AN1335">
        <v>8.77</v>
      </c>
      <c r="AO1335">
        <v>0</v>
      </c>
      <c r="AP1335">
        <v>92.9</v>
      </c>
      <c r="AQ1335">
        <v>0</v>
      </c>
      <c r="AS1335">
        <v>-51.19</v>
      </c>
      <c r="AT1335">
        <v>0</v>
      </c>
      <c r="AU1335">
        <v>8.6300000000000008</v>
      </c>
      <c r="AV1335">
        <v>0</v>
      </c>
      <c r="AX1335">
        <v>0</v>
      </c>
      <c r="AY1335">
        <v>939.42</v>
      </c>
      <c r="AZ1335">
        <v>0</v>
      </c>
      <c r="BA1335">
        <v>-0.8</v>
      </c>
      <c r="BB1335">
        <v>0</v>
      </c>
      <c r="BC1335">
        <v>0</v>
      </c>
      <c r="BD1335">
        <v>0</v>
      </c>
      <c r="BE1335">
        <v>-0.8</v>
      </c>
      <c r="BF1335">
        <v>0</v>
      </c>
      <c r="BG1335">
        <v>0</v>
      </c>
      <c r="BH1335">
        <v>0</v>
      </c>
      <c r="BI1335">
        <v>939</v>
      </c>
      <c r="BJ1335" t="s">
        <v>8522</v>
      </c>
      <c r="BK1335" t="s">
        <v>8523</v>
      </c>
      <c r="BL1335" t="s">
        <v>93</v>
      </c>
    </row>
    <row r="1336" spans="1:64" hidden="1">
      <c r="A1336">
        <v>1331</v>
      </c>
      <c r="B1336" t="s">
        <v>70</v>
      </c>
      <c r="C1336" t="s">
        <v>71</v>
      </c>
      <c r="D1336" t="s">
        <v>72</v>
      </c>
      <c r="E1336" t="s">
        <v>73</v>
      </c>
      <c r="F1336" t="s">
        <v>3054</v>
      </c>
      <c r="G1336" t="s">
        <v>9917</v>
      </c>
      <c r="H1336" t="s">
        <v>9918</v>
      </c>
      <c r="I1336" t="s">
        <v>9919</v>
      </c>
      <c r="J1336" t="s">
        <v>9920</v>
      </c>
      <c r="K1336" t="s">
        <v>79</v>
      </c>
      <c r="L1336" t="s">
        <v>6108</v>
      </c>
      <c r="M1336" t="s">
        <v>81</v>
      </c>
      <c r="N1336" t="s">
        <v>82</v>
      </c>
      <c r="O1336" t="s">
        <v>83</v>
      </c>
      <c r="P1336">
        <v>1</v>
      </c>
      <c r="Q1336">
        <v>0</v>
      </c>
      <c r="R1336" t="s">
        <v>9921</v>
      </c>
      <c r="S1336" t="s">
        <v>85</v>
      </c>
      <c r="T1336" t="s">
        <v>86</v>
      </c>
      <c r="U1336" t="s">
        <v>87</v>
      </c>
      <c r="V1336" t="s">
        <v>9922</v>
      </c>
      <c r="W1336" t="s">
        <v>9923</v>
      </c>
      <c r="X1336" s="1">
        <v>46041</v>
      </c>
      <c r="Y1336" s="1">
        <v>46049</v>
      </c>
      <c r="Z1336">
        <v>32</v>
      </c>
      <c r="AA1336" t="s">
        <v>9429</v>
      </c>
      <c r="AB1336">
        <v>35856</v>
      </c>
      <c r="AC1336">
        <v>35856</v>
      </c>
      <c r="AD1336">
        <v>0</v>
      </c>
      <c r="AE1336">
        <v>0</v>
      </c>
      <c r="AF1336">
        <v>1</v>
      </c>
      <c r="AG1336">
        <v>0</v>
      </c>
      <c r="AH1336">
        <v>0</v>
      </c>
      <c r="AI1336">
        <v>0</v>
      </c>
      <c r="AJ1336">
        <v>145.55000000000001</v>
      </c>
      <c r="AK1336">
        <v>0</v>
      </c>
      <c r="AL1336">
        <v>92.9</v>
      </c>
      <c r="AM1336">
        <v>729.44</v>
      </c>
      <c r="AN1336">
        <v>7.28</v>
      </c>
      <c r="AO1336">
        <v>0</v>
      </c>
      <c r="AP1336">
        <v>92.9</v>
      </c>
      <c r="AQ1336">
        <v>0</v>
      </c>
      <c r="AS1336">
        <v>-42.42</v>
      </c>
      <c r="AT1336">
        <v>0</v>
      </c>
      <c r="AU1336">
        <v>0</v>
      </c>
      <c r="AV1336">
        <v>0</v>
      </c>
      <c r="AX1336">
        <v>0</v>
      </c>
      <c r="AY1336">
        <v>787.2</v>
      </c>
      <c r="AZ1336">
        <v>0</v>
      </c>
      <c r="BA1336">
        <v>-0.82</v>
      </c>
      <c r="BB1336">
        <v>0</v>
      </c>
      <c r="BC1336">
        <v>0</v>
      </c>
      <c r="BD1336">
        <v>0</v>
      </c>
      <c r="BE1336">
        <v>-0.82</v>
      </c>
      <c r="BF1336">
        <v>0</v>
      </c>
      <c r="BG1336">
        <v>0</v>
      </c>
      <c r="BH1336">
        <v>0</v>
      </c>
      <c r="BI1336">
        <v>787</v>
      </c>
      <c r="BJ1336" t="s">
        <v>9924</v>
      </c>
      <c r="BK1336" t="s">
        <v>9925</v>
      </c>
      <c r="BL1336" t="s">
        <v>93</v>
      </c>
    </row>
    <row r="1337" spans="1:64" hidden="1">
      <c r="A1337">
        <v>1332</v>
      </c>
      <c r="B1337" t="s">
        <v>70</v>
      </c>
      <c r="C1337" t="s">
        <v>71</v>
      </c>
      <c r="D1337" t="s">
        <v>72</v>
      </c>
      <c r="E1337" t="s">
        <v>73</v>
      </c>
      <c r="F1337" t="s">
        <v>3054</v>
      </c>
      <c r="G1337" t="s">
        <v>9926</v>
      </c>
      <c r="H1337" t="s">
        <v>9927</v>
      </c>
      <c r="I1337" t="s">
        <v>9928</v>
      </c>
      <c r="J1337" t="s">
        <v>9929</v>
      </c>
      <c r="K1337" t="s">
        <v>79</v>
      </c>
      <c r="L1337" t="s">
        <v>6108</v>
      </c>
      <c r="M1337" t="s">
        <v>81</v>
      </c>
      <c r="N1337" t="s">
        <v>82</v>
      </c>
      <c r="O1337" t="s">
        <v>83</v>
      </c>
      <c r="P1337">
        <v>1</v>
      </c>
      <c r="Q1337">
        <v>0</v>
      </c>
      <c r="R1337" t="s">
        <v>9930</v>
      </c>
      <c r="S1337" t="s">
        <v>85</v>
      </c>
      <c r="T1337" t="s">
        <v>86</v>
      </c>
      <c r="U1337" t="s">
        <v>87</v>
      </c>
      <c r="V1337" t="s">
        <v>9931</v>
      </c>
      <c r="W1337" t="s">
        <v>9932</v>
      </c>
      <c r="X1337" s="1">
        <v>46041</v>
      </c>
      <c r="Y1337" s="1">
        <v>46049</v>
      </c>
      <c r="Z1337">
        <v>32</v>
      </c>
      <c r="AA1337" t="s">
        <v>9429</v>
      </c>
      <c r="AB1337">
        <v>33597</v>
      </c>
      <c r="AC1337">
        <v>33597</v>
      </c>
      <c r="AD1337">
        <v>0</v>
      </c>
      <c r="AE1337">
        <v>0</v>
      </c>
      <c r="AF1337">
        <v>1</v>
      </c>
      <c r="AG1337">
        <v>0</v>
      </c>
      <c r="AH1337">
        <v>0</v>
      </c>
      <c r="AI1337">
        <v>0</v>
      </c>
      <c r="AJ1337">
        <v>285.94</v>
      </c>
      <c r="AK1337">
        <v>0</v>
      </c>
      <c r="AL1337">
        <v>92.9</v>
      </c>
      <c r="AM1337">
        <v>1441.76</v>
      </c>
      <c r="AN1337">
        <v>14.3</v>
      </c>
      <c r="AO1337">
        <v>0</v>
      </c>
      <c r="AP1337">
        <v>92.9</v>
      </c>
      <c r="AQ1337">
        <v>0</v>
      </c>
      <c r="AS1337">
        <v>-83.84</v>
      </c>
      <c r="AT1337">
        <v>0</v>
      </c>
      <c r="AU1337">
        <v>13.57</v>
      </c>
      <c r="AV1337">
        <v>0</v>
      </c>
      <c r="AX1337">
        <v>0</v>
      </c>
      <c r="AY1337">
        <v>1478.69</v>
      </c>
      <c r="AZ1337">
        <v>0</v>
      </c>
      <c r="BA1337">
        <v>-0.28000000000000003</v>
      </c>
      <c r="BB1337">
        <v>0</v>
      </c>
      <c r="BC1337">
        <v>0</v>
      </c>
      <c r="BD1337">
        <v>0</v>
      </c>
      <c r="BE1337">
        <v>-0.28000000000000003</v>
      </c>
      <c r="BF1337">
        <v>0</v>
      </c>
      <c r="BG1337">
        <v>0</v>
      </c>
      <c r="BH1337">
        <v>0</v>
      </c>
      <c r="BI1337">
        <v>1479</v>
      </c>
      <c r="BJ1337" t="s">
        <v>9933</v>
      </c>
      <c r="BK1337" t="s">
        <v>9934</v>
      </c>
      <c r="BL1337" t="s">
        <v>93</v>
      </c>
    </row>
    <row r="1338" spans="1:64" hidden="1">
      <c r="A1338">
        <v>1333</v>
      </c>
      <c r="B1338" t="s">
        <v>70</v>
      </c>
      <c r="C1338" t="s">
        <v>71</v>
      </c>
      <c r="D1338" t="s">
        <v>72</v>
      </c>
      <c r="E1338" t="s">
        <v>73</v>
      </c>
      <c r="F1338" t="s">
        <v>3054</v>
      </c>
      <c r="G1338" t="s">
        <v>9935</v>
      </c>
      <c r="H1338" t="s">
        <v>9936</v>
      </c>
      <c r="I1338" t="s">
        <v>9937</v>
      </c>
      <c r="J1338" t="s">
        <v>9938</v>
      </c>
      <c r="K1338" t="s">
        <v>79</v>
      </c>
      <c r="L1338" t="s">
        <v>6108</v>
      </c>
      <c r="M1338" t="s">
        <v>81</v>
      </c>
      <c r="N1338" t="s">
        <v>82</v>
      </c>
      <c r="O1338" t="s">
        <v>83</v>
      </c>
      <c r="P1338">
        <v>2</v>
      </c>
      <c r="Q1338">
        <v>0</v>
      </c>
      <c r="R1338" t="s">
        <v>9939</v>
      </c>
      <c r="S1338" t="s">
        <v>85</v>
      </c>
      <c r="T1338" t="s">
        <v>86</v>
      </c>
      <c r="U1338" t="s">
        <v>87</v>
      </c>
      <c r="V1338" t="s">
        <v>9940</v>
      </c>
      <c r="W1338" t="s">
        <v>9941</v>
      </c>
      <c r="X1338" s="1">
        <v>46041</v>
      </c>
      <c r="Y1338" s="1">
        <v>46049</v>
      </c>
      <c r="Z1338">
        <v>32</v>
      </c>
      <c r="AA1338" t="s">
        <v>9429</v>
      </c>
      <c r="AB1338">
        <v>1</v>
      </c>
      <c r="AC1338">
        <v>1</v>
      </c>
      <c r="AD1338">
        <v>0</v>
      </c>
      <c r="AE1338">
        <v>0</v>
      </c>
      <c r="AF1338">
        <v>1</v>
      </c>
      <c r="AG1338">
        <v>0</v>
      </c>
      <c r="AH1338">
        <v>0</v>
      </c>
      <c r="AI1338">
        <v>0</v>
      </c>
      <c r="AJ1338">
        <v>248.77</v>
      </c>
      <c r="AK1338">
        <v>0</v>
      </c>
      <c r="AL1338">
        <v>185.81</v>
      </c>
      <c r="AM1338">
        <v>1252.24</v>
      </c>
      <c r="AN1338">
        <v>12.44</v>
      </c>
      <c r="AO1338">
        <v>0</v>
      </c>
      <c r="AP1338">
        <v>185.81</v>
      </c>
      <c r="AQ1338">
        <v>0</v>
      </c>
      <c r="AS1338">
        <v>-72.819999999999993</v>
      </c>
      <c r="AT1338">
        <v>0</v>
      </c>
      <c r="AU1338">
        <v>0</v>
      </c>
      <c r="AV1338">
        <v>0</v>
      </c>
      <c r="AX1338">
        <v>0</v>
      </c>
      <c r="AY1338">
        <v>1377.67</v>
      </c>
      <c r="AZ1338">
        <v>0</v>
      </c>
      <c r="BA1338">
        <v>-0.97</v>
      </c>
      <c r="BB1338">
        <v>0</v>
      </c>
      <c r="BC1338">
        <v>0</v>
      </c>
      <c r="BD1338">
        <v>0</v>
      </c>
      <c r="BE1338">
        <v>-0.97</v>
      </c>
      <c r="BF1338">
        <v>0</v>
      </c>
      <c r="BG1338">
        <v>0</v>
      </c>
      <c r="BH1338">
        <v>0</v>
      </c>
      <c r="BI1338">
        <v>1377</v>
      </c>
      <c r="BJ1338" t="s">
        <v>9886</v>
      </c>
      <c r="BK1338" t="s">
        <v>9887</v>
      </c>
      <c r="BL1338" t="s">
        <v>93</v>
      </c>
    </row>
    <row r="1339" spans="1:64" hidden="1">
      <c r="A1339">
        <v>1334</v>
      </c>
      <c r="B1339" t="s">
        <v>70</v>
      </c>
      <c r="C1339" t="s">
        <v>71</v>
      </c>
      <c r="D1339" t="s">
        <v>72</v>
      </c>
      <c r="E1339" t="s">
        <v>73</v>
      </c>
      <c r="F1339" t="s">
        <v>3054</v>
      </c>
      <c r="G1339" t="s">
        <v>9942</v>
      </c>
      <c r="I1339" t="s">
        <v>9943</v>
      </c>
      <c r="J1339" t="s">
        <v>7599</v>
      </c>
      <c r="K1339" t="s">
        <v>79</v>
      </c>
      <c r="L1339" t="s">
        <v>6108</v>
      </c>
      <c r="M1339" t="s">
        <v>81</v>
      </c>
      <c r="N1339" t="s">
        <v>82</v>
      </c>
      <c r="O1339" t="s">
        <v>83</v>
      </c>
      <c r="P1339">
        <v>1</v>
      </c>
      <c r="Q1339">
        <v>0</v>
      </c>
      <c r="R1339" t="s">
        <v>9944</v>
      </c>
      <c r="S1339" t="s">
        <v>85</v>
      </c>
      <c r="T1339" t="s">
        <v>86</v>
      </c>
      <c r="U1339" t="s">
        <v>87</v>
      </c>
      <c r="V1339" t="s">
        <v>9945</v>
      </c>
      <c r="W1339" t="s">
        <v>9946</v>
      </c>
      <c r="X1339" s="1">
        <v>46041</v>
      </c>
      <c r="Y1339" s="1">
        <v>46049</v>
      </c>
      <c r="Z1339">
        <v>32</v>
      </c>
      <c r="AA1339" t="s">
        <v>9429</v>
      </c>
      <c r="AB1339">
        <v>798</v>
      </c>
      <c r="AC1339">
        <v>798</v>
      </c>
      <c r="AD1339">
        <v>0</v>
      </c>
      <c r="AE1339">
        <v>0</v>
      </c>
      <c r="AF1339">
        <v>1</v>
      </c>
      <c r="AG1339">
        <v>0</v>
      </c>
      <c r="AH1339">
        <v>0</v>
      </c>
      <c r="AI1339">
        <v>0</v>
      </c>
      <c r="AJ1339">
        <v>179.61</v>
      </c>
      <c r="AK1339">
        <v>0</v>
      </c>
      <c r="AL1339">
        <v>92.9</v>
      </c>
      <c r="AM1339">
        <v>901.12</v>
      </c>
      <c r="AN1339">
        <v>8.98</v>
      </c>
      <c r="AO1339">
        <v>0</v>
      </c>
      <c r="AP1339">
        <v>92.9</v>
      </c>
      <c r="AQ1339">
        <v>0</v>
      </c>
      <c r="AS1339">
        <v>-52.4</v>
      </c>
      <c r="AT1339">
        <v>0</v>
      </c>
      <c r="AU1339">
        <v>18.2</v>
      </c>
      <c r="AV1339">
        <v>0</v>
      </c>
      <c r="AX1339">
        <v>0</v>
      </c>
      <c r="AY1339">
        <v>968.8</v>
      </c>
      <c r="AZ1339">
        <v>0</v>
      </c>
      <c r="BA1339">
        <v>1820.42</v>
      </c>
      <c r="BB1339">
        <v>17.39</v>
      </c>
      <c r="BC1339">
        <v>9.39</v>
      </c>
      <c r="BD1339">
        <v>1847.2</v>
      </c>
      <c r="BE1339">
        <v>0</v>
      </c>
      <c r="BF1339">
        <v>0</v>
      </c>
      <c r="BG1339">
        <v>0</v>
      </c>
      <c r="BH1339">
        <v>0</v>
      </c>
      <c r="BI1339">
        <v>2816</v>
      </c>
      <c r="BJ1339" t="s">
        <v>9947</v>
      </c>
      <c r="BK1339" t="s">
        <v>9948</v>
      </c>
      <c r="BL1339" t="s">
        <v>93</v>
      </c>
    </row>
    <row r="1340" spans="1:64" hidden="1">
      <c r="A1340">
        <v>1335</v>
      </c>
      <c r="B1340" t="s">
        <v>70</v>
      </c>
      <c r="C1340" t="s">
        <v>71</v>
      </c>
      <c r="D1340" t="s">
        <v>72</v>
      </c>
      <c r="E1340" t="s">
        <v>73</v>
      </c>
      <c r="F1340" t="s">
        <v>3054</v>
      </c>
      <c r="G1340" t="s">
        <v>9949</v>
      </c>
      <c r="H1340" t="s">
        <v>9950</v>
      </c>
      <c r="I1340" t="s">
        <v>9951</v>
      </c>
      <c r="J1340" t="s">
        <v>9952</v>
      </c>
      <c r="K1340" t="s">
        <v>79</v>
      </c>
      <c r="L1340" t="s">
        <v>6108</v>
      </c>
      <c r="M1340" t="s">
        <v>81</v>
      </c>
      <c r="N1340" t="s">
        <v>82</v>
      </c>
      <c r="O1340" t="s">
        <v>83</v>
      </c>
      <c r="P1340">
        <v>1</v>
      </c>
      <c r="Q1340">
        <v>0</v>
      </c>
      <c r="R1340" t="s">
        <v>9953</v>
      </c>
      <c r="S1340" t="s">
        <v>85</v>
      </c>
      <c r="T1340" t="s">
        <v>86</v>
      </c>
      <c r="U1340" t="s">
        <v>87</v>
      </c>
      <c r="V1340" t="s">
        <v>9954</v>
      </c>
      <c r="W1340" t="s">
        <v>9955</v>
      </c>
      <c r="X1340" s="1">
        <v>46041</v>
      </c>
      <c r="Y1340" s="1">
        <v>46049</v>
      </c>
      <c r="Z1340">
        <v>32</v>
      </c>
      <c r="AA1340" t="s">
        <v>9429</v>
      </c>
      <c r="AB1340">
        <v>0</v>
      </c>
      <c r="AC1340">
        <v>0</v>
      </c>
      <c r="AD1340">
        <v>0</v>
      </c>
      <c r="AE1340">
        <v>0</v>
      </c>
      <c r="AF1340">
        <v>1</v>
      </c>
      <c r="AG1340">
        <v>0</v>
      </c>
      <c r="AH1340">
        <v>0</v>
      </c>
      <c r="AI1340">
        <v>0</v>
      </c>
      <c r="AJ1340">
        <v>226.07</v>
      </c>
      <c r="AK1340">
        <v>0</v>
      </c>
      <c r="AL1340">
        <v>92.9</v>
      </c>
      <c r="AM1340">
        <v>1136.42</v>
      </c>
      <c r="AN1340">
        <v>11.3</v>
      </c>
      <c r="AO1340">
        <v>0</v>
      </c>
      <c r="AP1340">
        <v>92.9</v>
      </c>
      <c r="AQ1340">
        <v>0</v>
      </c>
      <c r="AS1340">
        <v>-66.09</v>
      </c>
      <c r="AT1340">
        <v>0</v>
      </c>
      <c r="AU1340">
        <v>0</v>
      </c>
      <c r="AV1340">
        <v>0</v>
      </c>
      <c r="AX1340">
        <v>0</v>
      </c>
      <c r="AY1340">
        <v>1174.53</v>
      </c>
      <c r="AZ1340">
        <v>0</v>
      </c>
      <c r="BA1340">
        <v>-0.04</v>
      </c>
      <c r="BB1340">
        <v>0</v>
      </c>
      <c r="BC1340">
        <v>0</v>
      </c>
      <c r="BD1340">
        <v>0</v>
      </c>
      <c r="BE1340">
        <v>-0.04</v>
      </c>
      <c r="BF1340">
        <v>0</v>
      </c>
      <c r="BG1340">
        <v>0</v>
      </c>
      <c r="BH1340">
        <v>0</v>
      </c>
      <c r="BI1340">
        <v>1175</v>
      </c>
      <c r="BJ1340" t="s">
        <v>9741</v>
      </c>
      <c r="BK1340" t="s">
        <v>9742</v>
      </c>
      <c r="BL1340" t="s">
        <v>93</v>
      </c>
    </row>
    <row r="1341" spans="1:64" hidden="1">
      <c r="A1341">
        <v>1336</v>
      </c>
      <c r="B1341" t="s">
        <v>70</v>
      </c>
      <c r="C1341" t="s">
        <v>71</v>
      </c>
      <c r="D1341" t="s">
        <v>72</v>
      </c>
      <c r="E1341" t="s">
        <v>73</v>
      </c>
      <c r="F1341" t="s">
        <v>3054</v>
      </c>
      <c r="G1341" t="s">
        <v>9956</v>
      </c>
      <c r="H1341" t="s">
        <v>9957</v>
      </c>
      <c r="I1341" t="s">
        <v>9958</v>
      </c>
      <c r="J1341" t="s">
        <v>9435</v>
      </c>
      <c r="K1341" t="s">
        <v>79</v>
      </c>
      <c r="L1341" t="s">
        <v>6108</v>
      </c>
      <c r="M1341" t="s">
        <v>533</v>
      </c>
      <c r="N1341" t="s">
        <v>82</v>
      </c>
      <c r="O1341" t="s">
        <v>83</v>
      </c>
      <c r="P1341">
        <v>1</v>
      </c>
      <c r="Q1341">
        <v>0</v>
      </c>
      <c r="R1341" t="s">
        <v>9959</v>
      </c>
      <c r="S1341" t="s">
        <v>85</v>
      </c>
      <c r="T1341" t="s">
        <v>86</v>
      </c>
      <c r="U1341" t="s">
        <v>87</v>
      </c>
      <c r="V1341" t="s">
        <v>9960</v>
      </c>
      <c r="W1341" t="s">
        <v>9961</v>
      </c>
      <c r="X1341" s="1">
        <v>46041</v>
      </c>
      <c r="Y1341" s="1">
        <v>46049</v>
      </c>
      <c r="Z1341">
        <v>32</v>
      </c>
      <c r="AA1341" t="s">
        <v>9429</v>
      </c>
      <c r="AB1341">
        <v>5832</v>
      </c>
      <c r="AC1341">
        <v>5832</v>
      </c>
      <c r="AD1341">
        <v>0</v>
      </c>
      <c r="AE1341">
        <v>0</v>
      </c>
      <c r="AF1341">
        <v>1</v>
      </c>
      <c r="AG1341">
        <v>0</v>
      </c>
      <c r="AH1341">
        <v>0</v>
      </c>
      <c r="AI1341">
        <v>0</v>
      </c>
      <c r="AJ1341">
        <v>30.97</v>
      </c>
      <c r="AK1341">
        <v>0</v>
      </c>
      <c r="AL1341">
        <v>0</v>
      </c>
      <c r="AM1341">
        <v>141.52000000000001</v>
      </c>
      <c r="AN1341">
        <v>1.55</v>
      </c>
      <c r="AO1341">
        <v>0</v>
      </c>
      <c r="AP1341">
        <v>0</v>
      </c>
      <c r="AQ1341">
        <v>0</v>
      </c>
      <c r="AS1341">
        <v>-8.23</v>
      </c>
      <c r="AT1341">
        <v>0</v>
      </c>
      <c r="AU1341">
        <v>0</v>
      </c>
      <c r="AV1341">
        <v>0</v>
      </c>
      <c r="AX1341">
        <v>0</v>
      </c>
      <c r="AY1341">
        <v>134.84</v>
      </c>
      <c r="AZ1341">
        <v>0</v>
      </c>
      <c r="BA1341">
        <v>-4.0999999999999996</v>
      </c>
      <c r="BB1341">
        <v>0</v>
      </c>
      <c r="BC1341">
        <v>0</v>
      </c>
      <c r="BD1341">
        <v>0</v>
      </c>
      <c r="BE1341">
        <v>-4.0999999999999996</v>
      </c>
      <c r="BF1341">
        <v>0</v>
      </c>
      <c r="BG1341">
        <v>0</v>
      </c>
      <c r="BH1341">
        <v>0</v>
      </c>
      <c r="BI1341">
        <v>131</v>
      </c>
      <c r="BJ1341" t="s">
        <v>9463</v>
      </c>
      <c r="BK1341" t="s">
        <v>9464</v>
      </c>
      <c r="BL1341" t="s">
        <v>93</v>
      </c>
    </row>
    <row r="1342" spans="1:64" hidden="1">
      <c r="A1342">
        <v>1337</v>
      </c>
      <c r="B1342" t="s">
        <v>70</v>
      </c>
      <c r="C1342" t="s">
        <v>71</v>
      </c>
      <c r="D1342" t="s">
        <v>72</v>
      </c>
      <c r="E1342" t="s">
        <v>73</v>
      </c>
      <c r="F1342" t="s">
        <v>3054</v>
      </c>
      <c r="G1342" t="s">
        <v>9962</v>
      </c>
      <c r="H1342" t="s">
        <v>9963</v>
      </c>
      <c r="I1342" t="s">
        <v>9964</v>
      </c>
      <c r="J1342" t="s">
        <v>9435</v>
      </c>
      <c r="K1342" t="s">
        <v>79</v>
      </c>
      <c r="L1342" t="s">
        <v>6108</v>
      </c>
      <c r="M1342" t="s">
        <v>533</v>
      </c>
      <c r="N1342" t="s">
        <v>82</v>
      </c>
      <c r="O1342" t="s">
        <v>83</v>
      </c>
      <c r="P1342">
        <v>1</v>
      </c>
      <c r="Q1342">
        <v>0</v>
      </c>
      <c r="R1342" t="s">
        <v>9965</v>
      </c>
      <c r="S1342" t="s">
        <v>85</v>
      </c>
      <c r="T1342" t="s">
        <v>86</v>
      </c>
      <c r="U1342" t="s">
        <v>87</v>
      </c>
      <c r="V1342" t="s">
        <v>9966</v>
      </c>
      <c r="W1342" t="s">
        <v>9967</v>
      </c>
      <c r="X1342" s="1">
        <v>46041</v>
      </c>
      <c r="Y1342" s="1">
        <v>46049</v>
      </c>
      <c r="Z1342">
        <v>32</v>
      </c>
      <c r="AA1342" t="s">
        <v>9429</v>
      </c>
      <c r="AB1342">
        <v>2501</v>
      </c>
      <c r="AC1342">
        <v>2501</v>
      </c>
      <c r="AD1342">
        <v>0</v>
      </c>
      <c r="AE1342">
        <v>0</v>
      </c>
      <c r="AF1342">
        <v>1</v>
      </c>
      <c r="AG1342">
        <v>0</v>
      </c>
      <c r="AH1342">
        <v>0</v>
      </c>
      <c r="AI1342">
        <v>0</v>
      </c>
      <c r="AJ1342">
        <v>93.01</v>
      </c>
      <c r="AK1342">
        <v>0</v>
      </c>
      <c r="AL1342">
        <v>0</v>
      </c>
      <c r="AM1342">
        <v>451.71</v>
      </c>
      <c r="AN1342">
        <v>4.6500000000000004</v>
      </c>
      <c r="AO1342">
        <v>0</v>
      </c>
      <c r="AP1342">
        <v>0</v>
      </c>
      <c r="AQ1342">
        <v>0</v>
      </c>
      <c r="AS1342">
        <v>-25.36</v>
      </c>
      <c r="AT1342">
        <v>0</v>
      </c>
      <c r="AU1342">
        <v>8.2100000000000009</v>
      </c>
      <c r="AV1342">
        <v>0</v>
      </c>
      <c r="AX1342">
        <v>0</v>
      </c>
      <c r="AY1342">
        <v>439.21</v>
      </c>
      <c r="AZ1342">
        <v>0</v>
      </c>
      <c r="BA1342">
        <v>820.68</v>
      </c>
      <c r="BB1342">
        <v>9</v>
      </c>
      <c r="BC1342">
        <v>16.649999999999999</v>
      </c>
      <c r="BD1342">
        <v>846.33</v>
      </c>
      <c r="BE1342">
        <v>0</v>
      </c>
      <c r="BF1342">
        <v>0</v>
      </c>
      <c r="BG1342">
        <v>0</v>
      </c>
      <c r="BH1342">
        <v>0</v>
      </c>
      <c r="BI1342">
        <v>1286</v>
      </c>
      <c r="BJ1342" t="s">
        <v>9471</v>
      </c>
      <c r="BK1342" t="s">
        <v>9472</v>
      </c>
      <c r="BL1342" t="s">
        <v>93</v>
      </c>
    </row>
    <row r="1343" spans="1:64" hidden="1">
      <c r="A1343">
        <v>1338</v>
      </c>
      <c r="B1343" t="s">
        <v>70</v>
      </c>
      <c r="C1343" t="s">
        <v>71</v>
      </c>
      <c r="D1343" t="s">
        <v>72</v>
      </c>
      <c r="E1343" t="s">
        <v>73</v>
      </c>
      <c r="F1343" t="s">
        <v>3054</v>
      </c>
      <c r="G1343" t="s">
        <v>9968</v>
      </c>
      <c r="H1343" t="s">
        <v>9969</v>
      </c>
      <c r="I1343" t="s">
        <v>9970</v>
      </c>
      <c r="J1343" t="s">
        <v>7657</v>
      </c>
      <c r="K1343" t="s">
        <v>79</v>
      </c>
      <c r="L1343" t="s">
        <v>6108</v>
      </c>
      <c r="M1343" t="s">
        <v>533</v>
      </c>
      <c r="N1343" t="s">
        <v>82</v>
      </c>
      <c r="O1343" t="s">
        <v>83</v>
      </c>
      <c r="P1343">
        <v>1</v>
      </c>
      <c r="Q1343">
        <v>0</v>
      </c>
      <c r="R1343" t="s">
        <v>9971</v>
      </c>
      <c r="S1343" t="s">
        <v>85</v>
      </c>
      <c r="T1343" t="s">
        <v>86</v>
      </c>
      <c r="U1343" t="s">
        <v>87</v>
      </c>
      <c r="V1343" t="s">
        <v>9972</v>
      </c>
      <c r="W1343" t="s">
        <v>9973</v>
      </c>
      <c r="X1343" s="1">
        <v>46041</v>
      </c>
      <c r="Y1343" s="1">
        <v>46049</v>
      </c>
      <c r="Z1343">
        <v>32</v>
      </c>
      <c r="AA1343" t="s">
        <v>9429</v>
      </c>
      <c r="AB1343">
        <v>7576</v>
      </c>
      <c r="AC1343">
        <v>7576</v>
      </c>
      <c r="AD1343">
        <v>0</v>
      </c>
      <c r="AE1343">
        <v>0</v>
      </c>
      <c r="AF1343">
        <v>1</v>
      </c>
      <c r="AG1343">
        <v>0</v>
      </c>
      <c r="AH1343">
        <v>0</v>
      </c>
      <c r="AI1343">
        <v>0</v>
      </c>
      <c r="AJ1343">
        <v>30.97</v>
      </c>
      <c r="AK1343">
        <v>0</v>
      </c>
      <c r="AL1343">
        <v>0</v>
      </c>
      <c r="AM1343">
        <v>141.52000000000001</v>
      </c>
      <c r="AN1343">
        <v>1.55</v>
      </c>
      <c r="AO1343">
        <v>0</v>
      </c>
      <c r="AP1343">
        <v>0</v>
      </c>
      <c r="AQ1343">
        <v>0</v>
      </c>
      <c r="AS1343">
        <v>-7.95</v>
      </c>
      <c r="AT1343">
        <v>0</v>
      </c>
      <c r="AU1343">
        <v>1.2</v>
      </c>
      <c r="AV1343">
        <v>0</v>
      </c>
      <c r="AX1343">
        <v>0</v>
      </c>
      <c r="AY1343">
        <v>136.32</v>
      </c>
      <c r="AZ1343">
        <v>0</v>
      </c>
      <c r="BA1343">
        <v>119.52</v>
      </c>
      <c r="BB1343">
        <v>1.4</v>
      </c>
      <c r="BC1343">
        <v>0</v>
      </c>
      <c r="BD1343">
        <v>120.92</v>
      </c>
      <c r="BE1343">
        <v>0</v>
      </c>
      <c r="BF1343">
        <v>0</v>
      </c>
      <c r="BG1343">
        <v>0</v>
      </c>
      <c r="BH1343">
        <v>0</v>
      </c>
      <c r="BI1343">
        <v>258</v>
      </c>
      <c r="BJ1343" t="s">
        <v>9508</v>
      </c>
      <c r="BK1343" t="s">
        <v>6626</v>
      </c>
      <c r="BL1343" t="s">
        <v>93</v>
      </c>
    </row>
    <row r="1344" spans="1:64">
      <c r="A1344">
        <v>1339</v>
      </c>
      <c r="B1344" t="s">
        <v>70</v>
      </c>
      <c r="C1344" t="s">
        <v>71</v>
      </c>
      <c r="D1344" t="s">
        <v>72</v>
      </c>
      <c r="E1344" t="s">
        <v>73</v>
      </c>
      <c r="F1344" t="s">
        <v>3054</v>
      </c>
      <c r="G1344" t="s">
        <v>9974</v>
      </c>
      <c r="H1344" t="s">
        <v>9975</v>
      </c>
      <c r="I1344" t="s">
        <v>9976</v>
      </c>
      <c r="J1344" t="s">
        <v>9977</v>
      </c>
      <c r="K1344" t="s">
        <v>345</v>
      </c>
      <c r="L1344" t="s">
        <v>6108</v>
      </c>
      <c r="M1344" t="s">
        <v>211</v>
      </c>
      <c r="N1344" t="s">
        <v>82</v>
      </c>
      <c r="O1344" t="s">
        <v>83</v>
      </c>
      <c r="P1344">
        <v>6</v>
      </c>
      <c r="Q1344">
        <v>0</v>
      </c>
      <c r="R1344" t="s">
        <v>9978</v>
      </c>
      <c r="S1344" t="s">
        <v>85</v>
      </c>
      <c r="T1344" t="s">
        <v>86</v>
      </c>
      <c r="U1344" t="s">
        <v>87</v>
      </c>
      <c r="V1344" t="s">
        <v>9979</v>
      </c>
      <c r="W1344" t="s">
        <v>9980</v>
      </c>
      <c r="X1344" s="1">
        <v>46041</v>
      </c>
      <c r="Y1344" s="1">
        <v>46049</v>
      </c>
      <c r="Z1344">
        <v>32</v>
      </c>
      <c r="AA1344" t="s">
        <v>9429</v>
      </c>
      <c r="AB1344">
        <v>1</v>
      </c>
      <c r="AC1344">
        <v>1</v>
      </c>
      <c r="AD1344">
        <v>0</v>
      </c>
      <c r="AE1344">
        <v>0</v>
      </c>
      <c r="AF1344">
        <v>1</v>
      </c>
      <c r="AG1344">
        <v>0</v>
      </c>
      <c r="AH1344">
        <v>0</v>
      </c>
      <c r="AI1344">
        <v>0</v>
      </c>
      <c r="AJ1344">
        <v>503.74</v>
      </c>
      <c r="AK1344">
        <v>0</v>
      </c>
      <c r="AL1344">
        <v>1052.9000000000001</v>
      </c>
      <c r="AM1344">
        <v>3778.06</v>
      </c>
      <c r="AN1344">
        <v>30.22</v>
      </c>
      <c r="AO1344">
        <v>0</v>
      </c>
      <c r="AP1344">
        <v>1052.9000000000001</v>
      </c>
      <c r="AQ1344">
        <v>0</v>
      </c>
      <c r="AS1344">
        <v>-219.71</v>
      </c>
      <c r="AT1344">
        <v>0</v>
      </c>
      <c r="AU1344">
        <v>43.22</v>
      </c>
      <c r="AV1344">
        <v>0</v>
      </c>
      <c r="AX1344">
        <v>0</v>
      </c>
      <c r="AY1344">
        <v>4684.6899999999996</v>
      </c>
      <c r="AZ1344">
        <v>0</v>
      </c>
      <c r="BA1344">
        <v>-6.22</v>
      </c>
      <c r="BB1344">
        <v>0</v>
      </c>
      <c r="BC1344">
        <v>0</v>
      </c>
      <c r="BD1344">
        <v>0</v>
      </c>
      <c r="BE1344">
        <v>-6.22</v>
      </c>
      <c r="BF1344">
        <v>0</v>
      </c>
      <c r="BG1344">
        <v>0</v>
      </c>
      <c r="BH1344">
        <v>0</v>
      </c>
      <c r="BI1344">
        <v>4679</v>
      </c>
      <c r="BJ1344" t="s">
        <v>9981</v>
      </c>
      <c r="BK1344" t="s">
        <v>9982</v>
      </c>
      <c r="BL1344" t="s">
        <v>93</v>
      </c>
    </row>
    <row r="1345" spans="1:64" hidden="1">
      <c r="A1345">
        <v>1340</v>
      </c>
      <c r="B1345" t="s">
        <v>70</v>
      </c>
      <c r="C1345" t="s">
        <v>71</v>
      </c>
      <c r="D1345" t="s">
        <v>72</v>
      </c>
      <c r="E1345" t="s">
        <v>73</v>
      </c>
      <c r="F1345" t="s">
        <v>3054</v>
      </c>
      <c r="G1345" t="s">
        <v>9983</v>
      </c>
      <c r="H1345" t="s">
        <v>9984</v>
      </c>
      <c r="I1345" t="s">
        <v>9985</v>
      </c>
      <c r="J1345" t="s">
        <v>9435</v>
      </c>
      <c r="K1345" t="s">
        <v>79</v>
      </c>
      <c r="L1345" t="s">
        <v>6108</v>
      </c>
      <c r="M1345" t="s">
        <v>533</v>
      </c>
      <c r="N1345" t="s">
        <v>82</v>
      </c>
      <c r="O1345" t="s">
        <v>83</v>
      </c>
      <c r="P1345">
        <v>1</v>
      </c>
      <c r="Q1345">
        <v>0</v>
      </c>
      <c r="R1345" t="s">
        <v>9986</v>
      </c>
      <c r="S1345" t="s">
        <v>85</v>
      </c>
      <c r="T1345" t="s">
        <v>86</v>
      </c>
      <c r="U1345" t="s">
        <v>87</v>
      </c>
      <c r="V1345" t="s">
        <v>9987</v>
      </c>
      <c r="W1345" t="s">
        <v>9988</v>
      </c>
      <c r="X1345" s="1">
        <v>46041</v>
      </c>
      <c r="Y1345" s="1">
        <v>46049</v>
      </c>
      <c r="Z1345">
        <v>32</v>
      </c>
      <c r="AA1345" t="s">
        <v>9429</v>
      </c>
      <c r="AB1345">
        <v>1678</v>
      </c>
      <c r="AC1345">
        <v>1678</v>
      </c>
      <c r="AD1345">
        <v>0</v>
      </c>
      <c r="AE1345">
        <v>0</v>
      </c>
      <c r="AF1345">
        <v>1</v>
      </c>
      <c r="AG1345">
        <v>0</v>
      </c>
      <c r="AH1345">
        <v>0</v>
      </c>
      <c r="AI1345">
        <v>0</v>
      </c>
      <c r="AJ1345">
        <v>30.97</v>
      </c>
      <c r="AK1345">
        <v>0</v>
      </c>
      <c r="AL1345">
        <v>0</v>
      </c>
      <c r="AM1345">
        <v>141.52000000000001</v>
      </c>
      <c r="AN1345">
        <v>1.55</v>
      </c>
      <c r="AO1345">
        <v>0</v>
      </c>
      <c r="AP1345">
        <v>0</v>
      </c>
      <c r="AQ1345">
        <v>0</v>
      </c>
      <c r="AS1345">
        <v>-7.95</v>
      </c>
      <c r="AT1345">
        <v>0</v>
      </c>
      <c r="AU1345">
        <v>0</v>
      </c>
      <c r="AV1345">
        <v>0</v>
      </c>
      <c r="AX1345">
        <v>0</v>
      </c>
      <c r="AY1345">
        <v>135.12</v>
      </c>
      <c r="AZ1345">
        <v>0</v>
      </c>
      <c r="BA1345">
        <v>-0.52</v>
      </c>
      <c r="BB1345">
        <v>0</v>
      </c>
      <c r="BC1345">
        <v>0</v>
      </c>
      <c r="BD1345">
        <v>0</v>
      </c>
      <c r="BE1345">
        <v>-0.52</v>
      </c>
      <c r="BF1345">
        <v>0</v>
      </c>
      <c r="BG1345">
        <v>0</v>
      </c>
      <c r="BH1345">
        <v>0</v>
      </c>
      <c r="BI1345">
        <v>135</v>
      </c>
      <c r="BJ1345" t="s">
        <v>9439</v>
      </c>
      <c r="BK1345" t="s">
        <v>9440</v>
      </c>
      <c r="BL1345" t="s">
        <v>93</v>
      </c>
    </row>
    <row r="1346" spans="1:64" hidden="1">
      <c r="A1346">
        <v>1341</v>
      </c>
      <c r="B1346" t="s">
        <v>70</v>
      </c>
      <c r="C1346" t="s">
        <v>71</v>
      </c>
      <c r="D1346" t="s">
        <v>72</v>
      </c>
      <c r="E1346" t="s">
        <v>73</v>
      </c>
      <c r="F1346" t="s">
        <v>3054</v>
      </c>
      <c r="G1346" t="s">
        <v>9989</v>
      </c>
      <c r="H1346" t="s">
        <v>9990</v>
      </c>
      <c r="I1346" t="s">
        <v>9991</v>
      </c>
      <c r="J1346" t="s">
        <v>9992</v>
      </c>
      <c r="K1346" t="s">
        <v>79</v>
      </c>
      <c r="L1346" t="s">
        <v>6108</v>
      </c>
      <c r="M1346" t="s">
        <v>533</v>
      </c>
      <c r="N1346" t="s">
        <v>82</v>
      </c>
      <c r="O1346" t="s">
        <v>83</v>
      </c>
      <c r="P1346">
        <v>1</v>
      </c>
      <c r="Q1346">
        <v>0</v>
      </c>
      <c r="R1346" t="s">
        <v>9512</v>
      </c>
      <c r="S1346" t="s">
        <v>85</v>
      </c>
      <c r="T1346" t="s">
        <v>86</v>
      </c>
      <c r="U1346" t="s">
        <v>87</v>
      </c>
      <c r="V1346" t="s">
        <v>9993</v>
      </c>
      <c r="W1346" t="s">
        <v>9994</v>
      </c>
      <c r="X1346" s="1">
        <v>46041</v>
      </c>
      <c r="Y1346" s="1">
        <v>46049</v>
      </c>
      <c r="Z1346">
        <v>32</v>
      </c>
      <c r="AA1346" t="s">
        <v>9429</v>
      </c>
      <c r="AB1346">
        <v>2384</v>
      </c>
      <c r="AC1346">
        <v>2384</v>
      </c>
      <c r="AD1346">
        <v>0</v>
      </c>
      <c r="AE1346">
        <v>0</v>
      </c>
      <c r="AF1346">
        <v>1</v>
      </c>
      <c r="AG1346">
        <v>0</v>
      </c>
      <c r="AH1346">
        <v>0</v>
      </c>
      <c r="AI1346">
        <v>0</v>
      </c>
      <c r="AJ1346">
        <v>179.61</v>
      </c>
      <c r="AK1346">
        <v>0</v>
      </c>
      <c r="AL1346">
        <v>0</v>
      </c>
      <c r="AM1346">
        <v>887.8</v>
      </c>
      <c r="AN1346">
        <v>8.98</v>
      </c>
      <c r="AO1346">
        <v>0</v>
      </c>
      <c r="AP1346">
        <v>0</v>
      </c>
      <c r="AQ1346">
        <v>0</v>
      </c>
      <c r="AS1346">
        <v>-49.85</v>
      </c>
      <c r="AT1346">
        <v>0</v>
      </c>
      <c r="AU1346">
        <v>0</v>
      </c>
      <c r="AV1346">
        <v>0</v>
      </c>
      <c r="AX1346">
        <v>0</v>
      </c>
      <c r="AY1346">
        <v>846.93</v>
      </c>
      <c r="AZ1346">
        <v>0</v>
      </c>
      <c r="BA1346">
        <v>-0.5</v>
      </c>
      <c r="BB1346">
        <v>0</v>
      </c>
      <c r="BC1346">
        <v>0</v>
      </c>
      <c r="BD1346">
        <v>0</v>
      </c>
      <c r="BE1346">
        <v>-0.5</v>
      </c>
      <c r="BF1346">
        <v>0</v>
      </c>
      <c r="BG1346">
        <v>0</v>
      </c>
      <c r="BH1346">
        <v>0</v>
      </c>
      <c r="BI1346">
        <v>847</v>
      </c>
      <c r="BJ1346" t="s">
        <v>9995</v>
      </c>
      <c r="BK1346" t="s">
        <v>9996</v>
      </c>
      <c r="BL1346" t="s">
        <v>93</v>
      </c>
    </row>
    <row r="1347" spans="1:64" hidden="1">
      <c r="A1347">
        <v>1342</v>
      </c>
      <c r="B1347" t="s">
        <v>70</v>
      </c>
      <c r="C1347" t="s">
        <v>71</v>
      </c>
      <c r="D1347" t="s">
        <v>72</v>
      </c>
      <c r="E1347" t="s">
        <v>73</v>
      </c>
      <c r="F1347" t="s">
        <v>3054</v>
      </c>
      <c r="G1347" t="s">
        <v>9997</v>
      </c>
      <c r="H1347" t="s">
        <v>9998</v>
      </c>
      <c r="I1347" t="s">
        <v>9999</v>
      </c>
      <c r="J1347" t="s">
        <v>9435</v>
      </c>
      <c r="K1347" t="s">
        <v>79</v>
      </c>
      <c r="L1347" t="s">
        <v>6108</v>
      </c>
      <c r="M1347" t="s">
        <v>533</v>
      </c>
      <c r="N1347" t="s">
        <v>82</v>
      </c>
      <c r="O1347" t="s">
        <v>83</v>
      </c>
      <c r="P1347">
        <v>1</v>
      </c>
      <c r="Q1347">
        <v>0</v>
      </c>
      <c r="R1347" t="s">
        <v>10000</v>
      </c>
      <c r="S1347" t="s">
        <v>85</v>
      </c>
      <c r="T1347" t="s">
        <v>86</v>
      </c>
      <c r="U1347" t="s">
        <v>87</v>
      </c>
      <c r="V1347" t="s">
        <v>10001</v>
      </c>
      <c r="W1347" t="s">
        <v>10002</v>
      </c>
      <c r="X1347" s="1">
        <v>46041</v>
      </c>
      <c r="Y1347" s="1">
        <v>46049</v>
      </c>
      <c r="Z1347">
        <v>32</v>
      </c>
      <c r="AA1347" t="s">
        <v>9429</v>
      </c>
      <c r="AB1347">
        <v>1763</v>
      </c>
      <c r="AC1347">
        <v>1763</v>
      </c>
      <c r="AD1347">
        <v>0</v>
      </c>
      <c r="AE1347">
        <v>0</v>
      </c>
      <c r="AF1347">
        <v>1</v>
      </c>
      <c r="AG1347">
        <v>0</v>
      </c>
      <c r="AH1347">
        <v>0</v>
      </c>
      <c r="AI1347">
        <v>0</v>
      </c>
      <c r="AJ1347">
        <v>152.77000000000001</v>
      </c>
      <c r="AK1347">
        <v>0</v>
      </c>
      <c r="AL1347">
        <v>0</v>
      </c>
      <c r="AM1347">
        <v>752.53</v>
      </c>
      <c r="AN1347">
        <v>7.64</v>
      </c>
      <c r="AO1347">
        <v>0</v>
      </c>
      <c r="AP1347">
        <v>0</v>
      </c>
      <c r="AQ1347">
        <v>0</v>
      </c>
      <c r="AS1347">
        <v>-42.25</v>
      </c>
      <c r="AT1347">
        <v>0</v>
      </c>
      <c r="AU1347">
        <v>0</v>
      </c>
      <c r="AV1347">
        <v>0</v>
      </c>
      <c r="AX1347">
        <v>0</v>
      </c>
      <c r="AY1347">
        <v>717.92</v>
      </c>
      <c r="AZ1347">
        <v>0</v>
      </c>
      <c r="BA1347">
        <v>-0.47</v>
      </c>
      <c r="BB1347">
        <v>0</v>
      </c>
      <c r="BC1347">
        <v>0</v>
      </c>
      <c r="BD1347">
        <v>0</v>
      </c>
      <c r="BE1347">
        <v>-0.47</v>
      </c>
      <c r="BF1347">
        <v>0</v>
      </c>
      <c r="BG1347">
        <v>0</v>
      </c>
      <c r="BH1347">
        <v>0</v>
      </c>
      <c r="BI1347">
        <v>718</v>
      </c>
      <c r="BJ1347" t="s">
        <v>9521</v>
      </c>
      <c r="BK1347" t="s">
        <v>9522</v>
      </c>
      <c r="BL1347" t="s">
        <v>93</v>
      </c>
    </row>
    <row r="1348" spans="1:64" hidden="1">
      <c r="A1348">
        <v>1343</v>
      </c>
      <c r="B1348" t="s">
        <v>70</v>
      </c>
      <c r="C1348" t="s">
        <v>71</v>
      </c>
      <c r="D1348" t="s">
        <v>72</v>
      </c>
      <c r="E1348" t="s">
        <v>73</v>
      </c>
      <c r="F1348" t="s">
        <v>3054</v>
      </c>
      <c r="G1348" t="s">
        <v>10003</v>
      </c>
      <c r="H1348" t="s">
        <v>10004</v>
      </c>
      <c r="I1348" t="s">
        <v>10005</v>
      </c>
      <c r="J1348" t="s">
        <v>10006</v>
      </c>
      <c r="K1348" t="s">
        <v>79</v>
      </c>
      <c r="L1348" t="s">
        <v>6108</v>
      </c>
      <c r="M1348" t="s">
        <v>533</v>
      </c>
      <c r="N1348" t="s">
        <v>82</v>
      </c>
      <c r="O1348" t="s">
        <v>83</v>
      </c>
      <c r="P1348">
        <v>1</v>
      </c>
      <c r="Q1348">
        <v>0</v>
      </c>
      <c r="R1348" t="s">
        <v>345</v>
      </c>
      <c r="S1348" t="s">
        <v>85</v>
      </c>
      <c r="T1348" t="s">
        <v>86</v>
      </c>
      <c r="U1348" t="s">
        <v>87</v>
      </c>
      <c r="V1348" t="s">
        <v>10007</v>
      </c>
      <c r="W1348" t="s">
        <v>10008</v>
      </c>
      <c r="X1348" s="1">
        <v>46041</v>
      </c>
      <c r="Y1348" s="1">
        <v>46049</v>
      </c>
      <c r="Z1348">
        <v>32</v>
      </c>
      <c r="AA1348" t="s">
        <v>9429</v>
      </c>
      <c r="AB1348">
        <v>0</v>
      </c>
      <c r="AC1348">
        <v>0</v>
      </c>
      <c r="AD1348">
        <v>0</v>
      </c>
      <c r="AE1348">
        <v>0</v>
      </c>
      <c r="AF1348">
        <v>1</v>
      </c>
      <c r="AG1348">
        <v>0</v>
      </c>
      <c r="AH1348">
        <v>0</v>
      </c>
      <c r="AI1348">
        <v>0</v>
      </c>
      <c r="AJ1348">
        <v>84.65</v>
      </c>
      <c r="AK1348">
        <v>0</v>
      </c>
      <c r="AL1348">
        <v>0</v>
      </c>
      <c r="AM1348">
        <v>409.91</v>
      </c>
      <c r="AN1348">
        <v>4.2300000000000004</v>
      </c>
      <c r="AO1348">
        <v>0</v>
      </c>
      <c r="AP1348">
        <v>0</v>
      </c>
      <c r="AQ1348">
        <v>0</v>
      </c>
      <c r="AS1348">
        <v>-23.84</v>
      </c>
      <c r="AT1348">
        <v>0</v>
      </c>
      <c r="AU1348">
        <v>0</v>
      </c>
      <c r="AV1348">
        <v>0</v>
      </c>
      <c r="AX1348">
        <v>0</v>
      </c>
      <c r="AY1348">
        <v>390.3</v>
      </c>
      <c r="AZ1348">
        <v>0</v>
      </c>
      <c r="BA1348">
        <v>-0.61</v>
      </c>
      <c r="BB1348">
        <v>0</v>
      </c>
      <c r="BC1348">
        <v>0</v>
      </c>
      <c r="BD1348">
        <v>0</v>
      </c>
      <c r="BE1348">
        <v>-0.61</v>
      </c>
      <c r="BF1348">
        <v>0</v>
      </c>
      <c r="BG1348">
        <v>0</v>
      </c>
      <c r="BH1348">
        <v>0</v>
      </c>
      <c r="BI1348">
        <v>390</v>
      </c>
      <c r="BJ1348" t="s">
        <v>9521</v>
      </c>
      <c r="BK1348" t="s">
        <v>9522</v>
      </c>
      <c r="BL1348" t="s">
        <v>93</v>
      </c>
    </row>
    <row r="1349" spans="1:64" hidden="1">
      <c r="A1349">
        <v>1344</v>
      </c>
      <c r="B1349" t="s">
        <v>70</v>
      </c>
      <c r="C1349" t="s">
        <v>71</v>
      </c>
      <c r="D1349" t="s">
        <v>72</v>
      </c>
      <c r="E1349" t="s">
        <v>73</v>
      </c>
      <c r="F1349" t="s">
        <v>3054</v>
      </c>
      <c r="G1349" t="s">
        <v>10009</v>
      </c>
      <c r="H1349" t="s">
        <v>10010</v>
      </c>
      <c r="I1349" t="s">
        <v>10011</v>
      </c>
      <c r="J1349" t="s">
        <v>10012</v>
      </c>
      <c r="K1349" t="s">
        <v>79</v>
      </c>
      <c r="L1349" t="s">
        <v>6108</v>
      </c>
      <c r="M1349" t="s">
        <v>81</v>
      </c>
      <c r="N1349" t="s">
        <v>82</v>
      </c>
      <c r="O1349" t="s">
        <v>83</v>
      </c>
      <c r="P1349">
        <v>1</v>
      </c>
      <c r="Q1349">
        <v>0</v>
      </c>
      <c r="R1349" t="s">
        <v>10013</v>
      </c>
      <c r="S1349" t="s">
        <v>85</v>
      </c>
      <c r="T1349" t="s">
        <v>86</v>
      </c>
      <c r="U1349" t="s">
        <v>87</v>
      </c>
      <c r="V1349" t="s">
        <v>10014</v>
      </c>
      <c r="W1349" t="s">
        <v>10015</v>
      </c>
      <c r="X1349" s="1">
        <v>46041</v>
      </c>
      <c r="Y1349" s="1">
        <v>46049</v>
      </c>
      <c r="Z1349">
        <v>32</v>
      </c>
      <c r="AA1349" t="s">
        <v>9429</v>
      </c>
      <c r="AB1349">
        <v>18379</v>
      </c>
      <c r="AC1349">
        <v>18379</v>
      </c>
      <c r="AD1349">
        <v>0</v>
      </c>
      <c r="AE1349">
        <v>0</v>
      </c>
      <c r="AF1349">
        <v>1</v>
      </c>
      <c r="AG1349">
        <v>0</v>
      </c>
      <c r="AH1349">
        <v>0</v>
      </c>
      <c r="AI1349">
        <v>0</v>
      </c>
      <c r="AJ1349">
        <v>198.19</v>
      </c>
      <c r="AK1349">
        <v>0</v>
      </c>
      <c r="AL1349">
        <v>92.9</v>
      </c>
      <c r="AM1349">
        <v>994.77</v>
      </c>
      <c r="AN1349">
        <v>9.91</v>
      </c>
      <c r="AO1349">
        <v>0</v>
      </c>
      <c r="AP1349">
        <v>92.9</v>
      </c>
      <c r="AQ1349">
        <v>0</v>
      </c>
      <c r="AS1349">
        <v>-57.85</v>
      </c>
      <c r="AT1349">
        <v>0</v>
      </c>
      <c r="AU1349">
        <v>19.91</v>
      </c>
      <c r="AV1349">
        <v>0</v>
      </c>
      <c r="AX1349">
        <v>0</v>
      </c>
      <c r="AY1349">
        <v>1059.6400000000001</v>
      </c>
      <c r="AZ1349">
        <v>0</v>
      </c>
      <c r="BA1349">
        <v>1991.19</v>
      </c>
      <c r="BB1349">
        <v>19.190000000000001</v>
      </c>
      <c r="BC1349">
        <v>61.64</v>
      </c>
      <c r="BD1349">
        <v>2072.02</v>
      </c>
      <c r="BE1349">
        <v>0</v>
      </c>
      <c r="BF1349">
        <v>0</v>
      </c>
      <c r="BG1349">
        <v>0</v>
      </c>
      <c r="BH1349">
        <v>0</v>
      </c>
      <c r="BI1349">
        <v>3132</v>
      </c>
      <c r="BJ1349" t="s">
        <v>10016</v>
      </c>
      <c r="BK1349" t="s">
        <v>10017</v>
      </c>
      <c r="BL1349" t="s">
        <v>93</v>
      </c>
    </row>
    <row r="1350" spans="1:64" hidden="1">
      <c r="A1350">
        <v>1345</v>
      </c>
      <c r="B1350" t="s">
        <v>70</v>
      </c>
      <c r="C1350" t="s">
        <v>71</v>
      </c>
      <c r="D1350" t="s">
        <v>72</v>
      </c>
      <c r="E1350" t="s">
        <v>73</v>
      </c>
      <c r="F1350" t="s">
        <v>3054</v>
      </c>
      <c r="G1350" t="s">
        <v>10018</v>
      </c>
      <c r="H1350" t="s">
        <v>10019</v>
      </c>
      <c r="I1350" t="s">
        <v>10020</v>
      </c>
      <c r="J1350" t="s">
        <v>10021</v>
      </c>
      <c r="K1350" t="s">
        <v>79</v>
      </c>
      <c r="L1350" t="s">
        <v>6108</v>
      </c>
      <c r="M1350" t="s">
        <v>81</v>
      </c>
      <c r="N1350" t="s">
        <v>82</v>
      </c>
      <c r="O1350" t="s">
        <v>83</v>
      </c>
      <c r="P1350">
        <v>1</v>
      </c>
      <c r="Q1350">
        <v>0</v>
      </c>
      <c r="R1350" t="s">
        <v>10022</v>
      </c>
      <c r="S1350" t="s">
        <v>85</v>
      </c>
      <c r="T1350" t="s">
        <v>86</v>
      </c>
      <c r="U1350" t="s">
        <v>87</v>
      </c>
      <c r="V1350" t="s">
        <v>10023</v>
      </c>
      <c r="W1350" t="s">
        <v>10024</v>
      </c>
      <c r="X1350" s="1">
        <v>46041</v>
      </c>
      <c r="Y1350" s="1">
        <v>46049</v>
      </c>
      <c r="Z1350">
        <v>32</v>
      </c>
      <c r="AA1350" t="s">
        <v>9429</v>
      </c>
      <c r="AB1350">
        <v>35001</v>
      </c>
      <c r="AC1350">
        <v>35001</v>
      </c>
      <c r="AD1350">
        <v>0</v>
      </c>
      <c r="AE1350">
        <v>0</v>
      </c>
      <c r="AF1350">
        <v>1</v>
      </c>
      <c r="AG1350">
        <v>0</v>
      </c>
      <c r="AH1350">
        <v>0</v>
      </c>
      <c r="AI1350">
        <v>0</v>
      </c>
      <c r="AJ1350">
        <v>206.45</v>
      </c>
      <c r="AK1350">
        <v>0</v>
      </c>
      <c r="AL1350">
        <v>92.9</v>
      </c>
      <c r="AM1350">
        <v>1036.3900000000001</v>
      </c>
      <c r="AN1350">
        <v>10.32</v>
      </c>
      <c r="AO1350">
        <v>0</v>
      </c>
      <c r="AP1350">
        <v>92.9</v>
      </c>
      <c r="AQ1350">
        <v>0</v>
      </c>
      <c r="AS1350">
        <v>-60.27</v>
      </c>
      <c r="AT1350">
        <v>0</v>
      </c>
      <c r="AU1350">
        <v>51.95</v>
      </c>
      <c r="AV1350">
        <v>0</v>
      </c>
      <c r="AX1350">
        <v>0</v>
      </c>
      <c r="AY1350">
        <v>1131.29</v>
      </c>
      <c r="AZ1350">
        <v>0</v>
      </c>
      <c r="BA1350">
        <v>5194.92</v>
      </c>
      <c r="BB1350">
        <v>49.99</v>
      </c>
      <c r="BC1350">
        <v>107.28</v>
      </c>
      <c r="BD1350">
        <v>5352.19</v>
      </c>
      <c r="BE1350">
        <v>0</v>
      </c>
      <c r="BF1350">
        <v>0</v>
      </c>
      <c r="BG1350">
        <v>0</v>
      </c>
      <c r="BH1350">
        <v>0</v>
      </c>
      <c r="BI1350">
        <v>6484</v>
      </c>
      <c r="BJ1350" t="s">
        <v>9886</v>
      </c>
      <c r="BK1350" t="s">
        <v>9887</v>
      </c>
      <c r="BL1350" t="s">
        <v>93</v>
      </c>
    </row>
    <row r="1351" spans="1:64" hidden="1">
      <c r="A1351">
        <v>1346</v>
      </c>
      <c r="B1351" t="s">
        <v>70</v>
      </c>
      <c r="C1351" t="s">
        <v>71</v>
      </c>
      <c r="D1351" t="s">
        <v>72</v>
      </c>
      <c r="E1351" t="s">
        <v>73</v>
      </c>
      <c r="F1351" t="s">
        <v>3054</v>
      </c>
      <c r="G1351" t="s">
        <v>10025</v>
      </c>
      <c r="H1351" t="s">
        <v>10026</v>
      </c>
      <c r="I1351" t="s">
        <v>10027</v>
      </c>
      <c r="J1351" t="s">
        <v>10028</v>
      </c>
      <c r="K1351" t="s">
        <v>79</v>
      </c>
      <c r="L1351" t="s">
        <v>6108</v>
      </c>
      <c r="M1351" t="s">
        <v>81</v>
      </c>
      <c r="N1351" t="s">
        <v>82</v>
      </c>
      <c r="O1351" t="s">
        <v>83</v>
      </c>
      <c r="P1351">
        <v>1</v>
      </c>
      <c r="Q1351">
        <v>0</v>
      </c>
      <c r="R1351" t="s">
        <v>10029</v>
      </c>
      <c r="S1351" t="s">
        <v>85</v>
      </c>
      <c r="T1351" t="s">
        <v>86</v>
      </c>
      <c r="U1351" t="s">
        <v>87</v>
      </c>
      <c r="V1351" t="s">
        <v>10030</v>
      </c>
      <c r="W1351" t="s">
        <v>10031</v>
      </c>
      <c r="X1351" s="1">
        <v>46041</v>
      </c>
      <c r="Y1351" s="1">
        <v>46049</v>
      </c>
      <c r="Z1351">
        <v>32</v>
      </c>
      <c r="AA1351" t="s">
        <v>9429</v>
      </c>
      <c r="AB1351">
        <v>103</v>
      </c>
      <c r="AC1351">
        <v>103</v>
      </c>
      <c r="AD1351">
        <v>0</v>
      </c>
      <c r="AE1351">
        <v>0</v>
      </c>
      <c r="AF1351">
        <v>1</v>
      </c>
      <c r="AG1351">
        <v>0</v>
      </c>
      <c r="AH1351">
        <v>0</v>
      </c>
      <c r="AI1351">
        <v>0</v>
      </c>
      <c r="AJ1351">
        <v>186.84</v>
      </c>
      <c r="AK1351">
        <v>0</v>
      </c>
      <c r="AL1351">
        <v>92.9</v>
      </c>
      <c r="AM1351">
        <v>937.54</v>
      </c>
      <c r="AN1351">
        <v>9.34</v>
      </c>
      <c r="AO1351">
        <v>0</v>
      </c>
      <c r="AP1351">
        <v>92.9</v>
      </c>
      <c r="AQ1351">
        <v>0</v>
      </c>
      <c r="AS1351">
        <v>-54.52</v>
      </c>
      <c r="AT1351">
        <v>0</v>
      </c>
      <c r="AU1351">
        <v>0</v>
      </c>
      <c r="AV1351">
        <v>0</v>
      </c>
      <c r="AX1351">
        <v>0</v>
      </c>
      <c r="AY1351">
        <v>985.26</v>
      </c>
      <c r="AZ1351">
        <v>0</v>
      </c>
      <c r="BA1351">
        <v>-4.5999999999999996</v>
      </c>
      <c r="BB1351">
        <v>0</v>
      </c>
      <c r="BC1351">
        <v>0</v>
      </c>
      <c r="BD1351">
        <v>0</v>
      </c>
      <c r="BE1351">
        <v>-4.5999999999999996</v>
      </c>
      <c r="BF1351">
        <v>0</v>
      </c>
      <c r="BG1351">
        <v>0</v>
      </c>
      <c r="BH1351">
        <v>0</v>
      </c>
      <c r="BI1351">
        <v>981</v>
      </c>
      <c r="BJ1351" t="s">
        <v>9463</v>
      </c>
      <c r="BK1351" t="s">
        <v>9464</v>
      </c>
      <c r="BL1351" t="s">
        <v>93</v>
      </c>
    </row>
    <row r="1352" spans="1:64" hidden="1">
      <c r="A1352">
        <v>1347</v>
      </c>
      <c r="B1352" t="s">
        <v>70</v>
      </c>
      <c r="C1352" t="s">
        <v>71</v>
      </c>
      <c r="D1352" t="s">
        <v>72</v>
      </c>
      <c r="E1352" t="s">
        <v>73</v>
      </c>
      <c r="F1352" t="s">
        <v>3054</v>
      </c>
      <c r="G1352" t="s">
        <v>10032</v>
      </c>
      <c r="H1352" t="s">
        <v>10033</v>
      </c>
      <c r="I1352" t="s">
        <v>10034</v>
      </c>
      <c r="J1352" t="s">
        <v>10035</v>
      </c>
      <c r="K1352" t="s">
        <v>79</v>
      </c>
      <c r="L1352" t="s">
        <v>6108</v>
      </c>
      <c r="M1352" t="s">
        <v>81</v>
      </c>
      <c r="N1352" t="s">
        <v>82</v>
      </c>
      <c r="O1352" t="s">
        <v>83</v>
      </c>
      <c r="P1352">
        <v>1</v>
      </c>
      <c r="Q1352">
        <v>0</v>
      </c>
      <c r="R1352" t="s">
        <v>10036</v>
      </c>
      <c r="S1352" t="s">
        <v>85</v>
      </c>
      <c r="T1352" t="s">
        <v>86</v>
      </c>
      <c r="U1352" t="s">
        <v>87</v>
      </c>
      <c r="V1352" t="s">
        <v>10037</v>
      </c>
      <c r="W1352" t="s">
        <v>10038</v>
      </c>
      <c r="X1352" s="1">
        <v>46041</v>
      </c>
      <c r="Y1352" s="1">
        <v>46049</v>
      </c>
      <c r="Z1352">
        <v>32</v>
      </c>
      <c r="AA1352" t="s">
        <v>9429</v>
      </c>
      <c r="AB1352">
        <v>1</v>
      </c>
      <c r="AC1352">
        <v>1</v>
      </c>
      <c r="AD1352">
        <v>0</v>
      </c>
      <c r="AE1352">
        <v>0</v>
      </c>
      <c r="AF1352">
        <v>1</v>
      </c>
      <c r="AG1352">
        <v>0</v>
      </c>
      <c r="AH1352">
        <v>0</v>
      </c>
      <c r="AI1352">
        <v>0</v>
      </c>
      <c r="AJ1352">
        <v>285.94</v>
      </c>
      <c r="AK1352">
        <v>0</v>
      </c>
      <c r="AL1352">
        <v>92.9</v>
      </c>
      <c r="AM1352">
        <v>1441.76</v>
      </c>
      <c r="AN1352">
        <v>14.3</v>
      </c>
      <c r="AO1352">
        <v>0</v>
      </c>
      <c r="AP1352">
        <v>92.9</v>
      </c>
      <c r="AQ1352">
        <v>0</v>
      </c>
      <c r="AS1352">
        <v>-83.84</v>
      </c>
      <c r="AT1352">
        <v>0</v>
      </c>
      <c r="AU1352">
        <v>0</v>
      </c>
      <c r="AV1352">
        <v>0</v>
      </c>
      <c r="AX1352">
        <v>0</v>
      </c>
      <c r="AY1352">
        <v>1465.12</v>
      </c>
      <c r="AZ1352">
        <v>0</v>
      </c>
      <c r="BA1352">
        <v>-0.09</v>
      </c>
      <c r="BB1352">
        <v>0</v>
      </c>
      <c r="BC1352">
        <v>0</v>
      </c>
      <c r="BD1352">
        <v>0</v>
      </c>
      <c r="BE1352">
        <v>-0.09</v>
      </c>
      <c r="BF1352">
        <v>0</v>
      </c>
      <c r="BG1352">
        <v>0</v>
      </c>
      <c r="BH1352">
        <v>0</v>
      </c>
      <c r="BI1352">
        <v>1466</v>
      </c>
      <c r="BJ1352" t="s">
        <v>10039</v>
      </c>
      <c r="BK1352" t="s">
        <v>10040</v>
      </c>
      <c r="BL1352" t="s">
        <v>93</v>
      </c>
    </row>
    <row r="1353" spans="1:64" hidden="1">
      <c r="A1353">
        <v>1348</v>
      </c>
      <c r="B1353" t="s">
        <v>70</v>
      </c>
      <c r="C1353" t="s">
        <v>71</v>
      </c>
      <c r="D1353" t="s">
        <v>72</v>
      </c>
      <c r="E1353" t="s">
        <v>73</v>
      </c>
      <c r="F1353" t="s">
        <v>3054</v>
      </c>
      <c r="G1353" t="s">
        <v>10041</v>
      </c>
      <c r="H1353" t="s">
        <v>10042</v>
      </c>
      <c r="I1353" t="s">
        <v>10043</v>
      </c>
      <c r="J1353" t="s">
        <v>10044</v>
      </c>
      <c r="K1353" t="s">
        <v>79</v>
      </c>
      <c r="L1353" t="s">
        <v>6108</v>
      </c>
      <c r="M1353" t="s">
        <v>81</v>
      </c>
      <c r="N1353" t="s">
        <v>82</v>
      </c>
      <c r="O1353" t="s">
        <v>83</v>
      </c>
      <c r="P1353">
        <v>1</v>
      </c>
      <c r="Q1353">
        <v>0</v>
      </c>
      <c r="R1353" t="s">
        <v>10045</v>
      </c>
      <c r="S1353" t="s">
        <v>85</v>
      </c>
      <c r="T1353" t="s">
        <v>86</v>
      </c>
      <c r="U1353" t="s">
        <v>87</v>
      </c>
      <c r="V1353" t="s">
        <v>10046</v>
      </c>
      <c r="W1353" t="s">
        <v>10047</v>
      </c>
      <c r="X1353" s="1">
        <v>46041</v>
      </c>
      <c r="Y1353" s="1">
        <v>46049</v>
      </c>
      <c r="Z1353">
        <v>32</v>
      </c>
      <c r="AA1353" t="s">
        <v>9429</v>
      </c>
      <c r="AB1353">
        <v>98</v>
      </c>
      <c r="AC1353">
        <v>98</v>
      </c>
      <c r="AD1353">
        <v>0</v>
      </c>
      <c r="AE1353">
        <v>0</v>
      </c>
      <c r="AF1353">
        <v>1</v>
      </c>
      <c r="AG1353">
        <v>0</v>
      </c>
      <c r="AH1353">
        <v>0</v>
      </c>
      <c r="AI1353">
        <v>0</v>
      </c>
      <c r="AJ1353">
        <v>196.13</v>
      </c>
      <c r="AK1353">
        <v>0</v>
      </c>
      <c r="AL1353">
        <v>92.9</v>
      </c>
      <c r="AM1353">
        <v>984.36</v>
      </c>
      <c r="AN1353">
        <v>9.81</v>
      </c>
      <c r="AO1353">
        <v>0</v>
      </c>
      <c r="AP1353">
        <v>92.9</v>
      </c>
      <c r="AQ1353">
        <v>0</v>
      </c>
      <c r="AS1353">
        <v>-57.24</v>
      </c>
      <c r="AT1353">
        <v>0</v>
      </c>
      <c r="AU1353">
        <v>9.5500000000000007</v>
      </c>
      <c r="AV1353">
        <v>0</v>
      </c>
      <c r="AX1353">
        <v>0</v>
      </c>
      <c r="AY1353">
        <v>1039.3800000000001</v>
      </c>
      <c r="AZ1353">
        <v>0</v>
      </c>
      <c r="BA1353">
        <v>-0.47</v>
      </c>
      <c r="BB1353">
        <v>0</v>
      </c>
      <c r="BC1353">
        <v>0</v>
      </c>
      <c r="BD1353">
        <v>0</v>
      </c>
      <c r="BE1353">
        <v>-0.47</v>
      </c>
      <c r="BF1353">
        <v>0</v>
      </c>
      <c r="BG1353">
        <v>0</v>
      </c>
      <c r="BH1353">
        <v>0</v>
      </c>
      <c r="BI1353">
        <v>1039</v>
      </c>
      <c r="BJ1353" t="s">
        <v>10048</v>
      </c>
      <c r="BK1353" t="s">
        <v>10049</v>
      </c>
      <c r="BL1353" t="s">
        <v>93</v>
      </c>
    </row>
    <row r="1354" spans="1:64" hidden="1">
      <c r="A1354">
        <v>1349</v>
      </c>
      <c r="B1354" t="s">
        <v>70</v>
      </c>
      <c r="C1354" t="s">
        <v>71</v>
      </c>
      <c r="D1354" t="s">
        <v>72</v>
      </c>
      <c r="E1354" t="s">
        <v>73</v>
      </c>
      <c r="F1354" t="s">
        <v>3054</v>
      </c>
      <c r="G1354" t="s">
        <v>10050</v>
      </c>
      <c r="H1354" t="s">
        <v>10051</v>
      </c>
      <c r="I1354" t="s">
        <v>10052</v>
      </c>
      <c r="J1354" t="s">
        <v>10053</v>
      </c>
      <c r="K1354" t="s">
        <v>79</v>
      </c>
      <c r="L1354" t="s">
        <v>6108</v>
      </c>
      <c r="M1354" t="s">
        <v>81</v>
      </c>
      <c r="N1354" t="s">
        <v>82</v>
      </c>
      <c r="O1354" t="s">
        <v>83</v>
      </c>
      <c r="P1354">
        <v>1</v>
      </c>
      <c r="Q1354">
        <v>0</v>
      </c>
      <c r="R1354" t="s">
        <v>10054</v>
      </c>
      <c r="S1354" t="s">
        <v>85</v>
      </c>
      <c r="T1354" t="s">
        <v>86</v>
      </c>
      <c r="U1354" t="s">
        <v>87</v>
      </c>
      <c r="V1354" t="s">
        <v>10055</v>
      </c>
      <c r="W1354" t="s">
        <v>10056</v>
      </c>
      <c r="X1354" s="1">
        <v>46041</v>
      </c>
      <c r="Y1354" s="1">
        <v>46049</v>
      </c>
      <c r="Z1354">
        <v>32</v>
      </c>
      <c r="AA1354" t="s">
        <v>9429</v>
      </c>
      <c r="AB1354">
        <v>1</v>
      </c>
      <c r="AC1354">
        <v>1</v>
      </c>
      <c r="AD1354">
        <v>0</v>
      </c>
      <c r="AE1354">
        <v>0</v>
      </c>
      <c r="AF1354">
        <v>1</v>
      </c>
      <c r="AG1354">
        <v>0</v>
      </c>
      <c r="AH1354">
        <v>0</v>
      </c>
      <c r="AI1354">
        <v>0</v>
      </c>
      <c r="AJ1354">
        <v>285.94</v>
      </c>
      <c r="AK1354">
        <v>0</v>
      </c>
      <c r="AL1354">
        <v>92.9</v>
      </c>
      <c r="AM1354">
        <v>1441.76</v>
      </c>
      <c r="AN1354">
        <v>14.3</v>
      </c>
      <c r="AO1354">
        <v>0</v>
      </c>
      <c r="AP1354">
        <v>92.9</v>
      </c>
      <c r="AQ1354">
        <v>0</v>
      </c>
      <c r="AS1354">
        <v>-83.84</v>
      </c>
      <c r="AT1354">
        <v>0</v>
      </c>
      <c r="AU1354">
        <v>0</v>
      </c>
      <c r="AV1354">
        <v>0</v>
      </c>
      <c r="AX1354">
        <v>0</v>
      </c>
      <c r="AY1354">
        <v>1465.12</v>
      </c>
      <c r="AZ1354">
        <v>0</v>
      </c>
      <c r="BA1354">
        <v>-0.79</v>
      </c>
      <c r="BB1354">
        <v>0</v>
      </c>
      <c r="BC1354">
        <v>0</v>
      </c>
      <c r="BD1354">
        <v>0</v>
      </c>
      <c r="BE1354">
        <v>-0.79</v>
      </c>
      <c r="BF1354">
        <v>0</v>
      </c>
      <c r="BG1354">
        <v>0</v>
      </c>
      <c r="BH1354">
        <v>0</v>
      </c>
      <c r="BI1354">
        <v>1465</v>
      </c>
      <c r="BJ1354" t="s">
        <v>10057</v>
      </c>
      <c r="BK1354" t="s">
        <v>10058</v>
      </c>
      <c r="BL1354" t="s">
        <v>93</v>
      </c>
    </row>
    <row r="1355" spans="1:64" hidden="1">
      <c r="A1355">
        <v>1350</v>
      </c>
      <c r="B1355" t="s">
        <v>70</v>
      </c>
      <c r="C1355" t="s">
        <v>71</v>
      </c>
      <c r="D1355" t="s">
        <v>72</v>
      </c>
      <c r="E1355" t="s">
        <v>73</v>
      </c>
      <c r="F1355" t="s">
        <v>3054</v>
      </c>
      <c r="G1355" t="s">
        <v>10059</v>
      </c>
      <c r="H1355" t="s">
        <v>10060</v>
      </c>
      <c r="I1355" t="s">
        <v>10061</v>
      </c>
      <c r="J1355" t="s">
        <v>10062</v>
      </c>
      <c r="K1355" t="s">
        <v>79</v>
      </c>
      <c r="L1355" t="s">
        <v>6108</v>
      </c>
      <c r="M1355" t="s">
        <v>81</v>
      </c>
      <c r="N1355" t="s">
        <v>82</v>
      </c>
      <c r="O1355" t="s">
        <v>83</v>
      </c>
      <c r="P1355">
        <v>1</v>
      </c>
      <c r="Q1355">
        <v>0</v>
      </c>
      <c r="R1355" t="s">
        <v>10063</v>
      </c>
      <c r="S1355" t="s">
        <v>85</v>
      </c>
      <c r="T1355" t="s">
        <v>86</v>
      </c>
      <c r="U1355" t="s">
        <v>87</v>
      </c>
      <c r="V1355" t="s">
        <v>10064</v>
      </c>
      <c r="W1355" t="s">
        <v>10065</v>
      </c>
      <c r="X1355" s="1">
        <v>46041</v>
      </c>
      <c r="Y1355" s="1">
        <v>46049</v>
      </c>
      <c r="Z1355">
        <v>32</v>
      </c>
      <c r="AA1355" t="s">
        <v>9429</v>
      </c>
      <c r="AB1355">
        <v>2112</v>
      </c>
      <c r="AC1355">
        <v>2112</v>
      </c>
      <c r="AD1355">
        <v>0</v>
      </c>
      <c r="AE1355">
        <v>0</v>
      </c>
      <c r="AF1355">
        <v>1</v>
      </c>
      <c r="AG1355">
        <v>0</v>
      </c>
      <c r="AH1355">
        <v>0</v>
      </c>
      <c r="AI1355">
        <v>0</v>
      </c>
      <c r="AJ1355">
        <v>195.1</v>
      </c>
      <c r="AK1355">
        <v>0</v>
      </c>
      <c r="AL1355">
        <v>92.9</v>
      </c>
      <c r="AM1355">
        <v>979.16</v>
      </c>
      <c r="AN1355">
        <v>9.75</v>
      </c>
      <c r="AO1355">
        <v>0</v>
      </c>
      <c r="AP1355">
        <v>92.9</v>
      </c>
      <c r="AQ1355">
        <v>0</v>
      </c>
      <c r="AS1355">
        <v>-56.94</v>
      </c>
      <c r="AT1355">
        <v>0</v>
      </c>
      <c r="AU1355">
        <v>0</v>
      </c>
      <c r="AV1355">
        <v>0</v>
      </c>
      <c r="AX1355">
        <v>0</v>
      </c>
      <c r="AY1355">
        <v>1024.8699999999999</v>
      </c>
      <c r="AZ1355">
        <v>0</v>
      </c>
      <c r="BA1355">
        <v>-0.69</v>
      </c>
      <c r="BB1355">
        <v>0</v>
      </c>
      <c r="BC1355">
        <v>0</v>
      </c>
      <c r="BD1355">
        <v>0</v>
      </c>
      <c r="BE1355">
        <v>-0.69</v>
      </c>
      <c r="BF1355">
        <v>0</v>
      </c>
      <c r="BG1355">
        <v>0</v>
      </c>
      <c r="BH1355">
        <v>0</v>
      </c>
      <c r="BI1355">
        <v>1025</v>
      </c>
      <c r="BJ1355" t="s">
        <v>9995</v>
      </c>
      <c r="BK1355" t="s">
        <v>9996</v>
      </c>
      <c r="BL1355" t="s">
        <v>93</v>
      </c>
    </row>
    <row r="1356" spans="1:64" hidden="1">
      <c r="A1356">
        <v>1351</v>
      </c>
      <c r="B1356" t="s">
        <v>70</v>
      </c>
      <c r="C1356" t="s">
        <v>71</v>
      </c>
      <c r="D1356" t="s">
        <v>72</v>
      </c>
      <c r="E1356" t="s">
        <v>73</v>
      </c>
      <c r="F1356" t="s">
        <v>3054</v>
      </c>
      <c r="G1356" t="s">
        <v>10066</v>
      </c>
      <c r="H1356" t="s">
        <v>10067</v>
      </c>
      <c r="I1356" t="s">
        <v>10068</v>
      </c>
      <c r="J1356" t="s">
        <v>10069</v>
      </c>
      <c r="K1356" t="s">
        <v>79</v>
      </c>
      <c r="L1356" t="s">
        <v>6108</v>
      </c>
      <c r="M1356" t="s">
        <v>81</v>
      </c>
      <c r="N1356" t="s">
        <v>82</v>
      </c>
      <c r="O1356" t="s">
        <v>83</v>
      </c>
      <c r="P1356">
        <v>1</v>
      </c>
      <c r="Q1356">
        <v>0</v>
      </c>
      <c r="R1356" t="s">
        <v>10070</v>
      </c>
      <c r="S1356" t="s">
        <v>85</v>
      </c>
      <c r="T1356" t="s">
        <v>86</v>
      </c>
      <c r="U1356" t="s">
        <v>87</v>
      </c>
      <c r="V1356" t="s">
        <v>10071</v>
      </c>
      <c r="W1356" t="s">
        <v>10072</v>
      </c>
      <c r="X1356" s="1">
        <v>46041</v>
      </c>
      <c r="Y1356" s="1">
        <v>46049</v>
      </c>
      <c r="Z1356">
        <v>32</v>
      </c>
      <c r="AA1356" t="s">
        <v>9429</v>
      </c>
      <c r="AB1356">
        <v>0</v>
      </c>
      <c r="AC1356">
        <v>0</v>
      </c>
      <c r="AD1356">
        <v>0</v>
      </c>
      <c r="AE1356">
        <v>0</v>
      </c>
      <c r="AF1356">
        <v>1</v>
      </c>
      <c r="AG1356">
        <v>0</v>
      </c>
      <c r="AH1356">
        <v>0</v>
      </c>
      <c r="AI1356">
        <v>0</v>
      </c>
      <c r="AJ1356">
        <v>248.77</v>
      </c>
      <c r="AK1356">
        <v>0</v>
      </c>
      <c r="AL1356">
        <v>92.9</v>
      </c>
      <c r="AM1356">
        <v>1252.24</v>
      </c>
      <c r="AN1356">
        <v>12.44</v>
      </c>
      <c r="AO1356">
        <v>0</v>
      </c>
      <c r="AP1356">
        <v>92.9</v>
      </c>
      <c r="AQ1356">
        <v>0</v>
      </c>
      <c r="AS1356">
        <v>-70.31</v>
      </c>
      <c r="AT1356">
        <v>0</v>
      </c>
      <c r="AU1356">
        <v>40.03</v>
      </c>
      <c r="AV1356">
        <v>0</v>
      </c>
      <c r="AX1356">
        <v>0</v>
      </c>
      <c r="AY1356">
        <v>1327.3</v>
      </c>
      <c r="AZ1356">
        <v>0</v>
      </c>
      <c r="BA1356">
        <v>4003.17</v>
      </c>
      <c r="BB1356">
        <v>40.549999999999997</v>
      </c>
      <c r="BC1356">
        <v>84.23</v>
      </c>
      <c r="BD1356">
        <v>4127.95</v>
      </c>
      <c r="BE1356">
        <v>0</v>
      </c>
      <c r="BF1356">
        <v>0</v>
      </c>
      <c r="BG1356">
        <v>0</v>
      </c>
      <c r="BH1356">
        <v>0</v>
      </c>
      <c r="BI1356">
        <v>5456</v>
      </c>
      <c r="BJ1356" t="s">
        <v>10073</v>
      </c>
      <c r="BK1356" t="s">
        <v>10074</v>
      </c>
      <c r="BL1356" t="s">
        <v>93</v>
      </c>
    </row>
    <row r="1357" spans="1:64" hidden="1">
      <c r="A1357">
        <v>1352</v>
      </c>
      <c r="B1357" t="s">
        <v>70</v>
      </c>
      <c r="C1357" t="s">
        <v>71</v>
      </c>
      <c r="D1357" t="s">
        <v>72</v>
      </c>
      <c r="E1357" t="s">
        <v>73</v>
      </c>
      <c r="F1357" t="s">
        <v>3054</v>
      </c>
      <c r="G1357" t="s">
        <v>10075</v>
      </c>
      <c r="H1357" t="s">
        <v>10076</v>
      </c>
      <c r="I1357" t="s">
        <v>10077</v>
      </c>
      <c r="J1357" t="s">
        <v>10078</v>
      </c>
      <c r="K1357" t="s">
        <v>79</v>
      </c>
      <c r="L1357" t="s">
        <v>6108</v>
      </c>
      <c r="M1357" t="s">
        <v>81</v>
      </c>
      <c r="N1357" t="s">
        <v>82</v>
      </c>
      <c r="O1357" t="s">
        <v>83</v>
      </c>
      <c r="P1357">
        <v>6</v>
      </c>
      <c r="Q1357">
        <v>0</v>
      </c>
      <c r="R1357" t="s">
        <v>10079</v>
      </c>
      <c r="S1357" t="s">
        <v>85</v>
      </c>
      <c r="T1357" t="s">
        <v>86</v>
      </c>
      <c r="U1357" t="s">
        <v>87</v>
      </c>
      <c r="V1357" t="s">
        <v>10080</v>
      </c>
      <c r="W1357" t="s">
        <v>10081</v>
      </c>
      <c r="X1357" s="1">
        <v>46041</v>
      </c>
      <c r="Y1357" s="1">
        <v>46049</v>
      </c>
      <c r="Z1357">
        <v>32</v>
      </c>
      <c r="AA1357" t="s">
        <v>9429</v>
      </c>
      <c r="AB1357">
        <v>1321</v>
      </c>
      <c r="AC1357">
        <v>1321</v>
      </c>
      <c r="AD1357">
        <v>0</v>
      </c>
      <c r="AE1357">
        <v>0</v>
      </c>
      <c r="AF1357">
        <v>1</v>
      </c>
      <c r="AG1357">
        <v>0</v>
      </c>
      <c r="AH1357">
        <v>0</v>
      </c>
      <c r="AI1357">
        <v>0</v>
      </c>
      <c r="AJ1357">
        <v>424.26</v>
      </c>
      <c r="AK1357">
        <v>0</v>
      </c>
      <c r="AL1357">
        <v>557.41999999999996</v>
      </c>
      <c r="AM1357">
        <v>2147.1999999999998</v>
      </c>
      <c r="AN1357">
        <v>21.21</v>
      </c>
      <c r="AO1357">
        <v>0</v>
      </c>
      <c r="AP1357">
        <v>557.41999999999996</v>
      </c>
      <c r="AQ1357">
        <v>0</v>
      </c>
      <c r="AS1357">
        <v>-124.87</v>
      </c>
      <c r="AT1357">
        <v>0</v>
      </c>
      <c r="AU1357">
        <v>0</v>
      </c>
      <c r="AV1357">
        <v>0</v>
      </c>
      <c r="AX1357">
        <v>0</v>
      </c>
      <c r="AY1357">
        <v>2600.96</v>
      </c>
      <c r="AZ1357">
        <v>0</v>
      </c>
      <c r="BA1357">
        <v>-0.44</v>
      </c>
      <c r="BB1357">
        <v>0</v>
      </c>
      <c r="BC1357">
        <v>0</v>
      </c>
      <c r="BD1357">
        <v>0</v>
      </c>
      <c r="BE1357">
        <v>-0.44</v>
      </c>
      <c r="BF1357">
        <v>0</v>
      </c>
      <c r="BG1357">
        <v>0</v>
      </c>
      <c r="BH1357">
        <v>0</v>
      </c>
      <c r="BI1357">
        <v>2601</v>
      </c>
      <c r="BJ1357" t="s">
        <v>10082</v>
      </c>
      <c r="BK1357" t="s">
        <v>10083</v>
      </c>
      <c r="BL1357" t="s">
        <v>93</v>
      </c>
    </row>
    <row r="1358" spans="1:64" hidden="1">
      <c r="A1358">
        <v>1353</v>
      </c>
      <c r="B1358" t="s">
        <v>70</v>
      </c>
      <c r="C1358" t="s">
        <v>71</v>
      </c>
      <c r="D1358" t="s">
        <v>72</v>
      </c>
      <c r="E1358" t="s">
        <v>73</v>
      </c>
      <c r="F1358" t="s">
        <v>3054</v>
      </c>
      <c r="G1358" t="s">
        <v>10084</v>
      </c>
      <c r="H1358" t="s">
        <v>10085</v>
      </c>
      <c r="I1358" t="s">
        <v>10086</v>
      </c>
      <c r="J1358" t="s">
        <v>10087</v>
      </c>
      <c r="K1358" t="s">
        <v>79</v>
      </c>
      <c r="L1358" t="s">
        <v>6108</v>
      </c>
      <c r="M1358" t="s">
        <v>81</v>
      </c>
      <c r="N1358" t="s">
        <v>82</v>
      </c>
      <c r="O1358" t="s">
        <v>83</v>
      </c>
      <c r="P1358">
        <v>1</v>
      </c>
      <c r="Q1358">
        <v>0</v>
      </c>
      <c r="R1358" t="s">
        <v>10088</v>
      </c>
      <c r="S1358" t="s">
        <v>85</v>
      </c>
      <c r="T1358" t="s">
        <v>86</v>
      </c>
      <c r="U1358" t="s">
        <v>87</v>
      </c>
      <c r="V1358" t="s">
        <v>10089</v>
      </c>
      <c r="W1358" t="s">
        <v>10090</v>
      </c>
      <c r="X1358" s="1">
        <v>46041</v>
      </c>
      <c r="Y1358" s="1">
        <v>46049</v>
      </c>
      <c r="Z1358">
        <v>32</v>
      </c>
      <c r="AA1358" t="s">
        <v>9429</v>
      </c>
      <c r="AB1358">
        <v>37065</v>
      </c>
      <c r="AC1358">
        <v>37065</v>
      </c>
      <c r="AD1358">
        <v>0</v>
      </c>
      <c r="AE1358">
        <v>0</v>
      </c>
      <c r="AF1358">
        <v>1</v>
      </c>
      <c r="AG1358">
        <v>0</v>
      </c>
      <c r="AH1358">
        <v>0</v>
      </c>
      <c r="AI1358">
        <v>0</v>
      </c>
      <c r="AJ1358">
        <v>118.71</v>
      </c>
      <c r="AK1358">
        <v>0</v>
      </c>
      <c r="AL1358">
        <v>92.9</v>
      </c>
      <c r="AM1358">
        <v>594.16999999999996</v>
      </c>
      <c r="AN1358">
        <v>5.94</v>
      </c>
      <c r="AO1358">
        <v>0</v>
      </c>
      <c r="AP1358">
        <v>92.9</v>
      </c>
      <c r="AQ1358">
        <v>0</v>
      </c>
      <c r="AS1358">
        <v>-34.549999999999997</v>
      </c>
      <c r="AT1358">
        <v>0</v>
      </c>
      <c r="AU1358">
        <v>0</v>
      </c>
      <c r="AV1358">
        <v>0</v>
      </c>
      <c r="AX1358">
        <v>0</v>
      </c>
      <c r="AY1358">
        <v>658.46</v>
      </c>
      <c r="AZ1358">
        <v>0</v>
      </c>
      <c r="BA1358">
        <v>-7.0000000000000007E-2</v>
      </c>
      <c r="BB1358">
        <v>0</v>
      </c>
      <c r="BC1358">
        <v>0</v>
      </c>
      <c r="BD1358">
        <v>0</v>
      </c>
      <c r="BE1358">
        <v>-7.0000000000000007E-2</v>
      </c>
      <c r="BF1358">
        <v>0</v>
      </c>
      <c r="BG1358">
        <v>0</v>
      </c>
      <c r="BH1358">
        <v>0</v>
      </c>
      <c r="BI1358">
        <v>659</v>
      </c>
      <c r="BJ1358" t="s">
        <v>9648</v>
      </c>
      <c r="BK1358" t="s">
        <v>9649</v>
      </c>
      <c r="BL1358" t="s">
        <v>93</v>
      </c>
    </row>
    <row r="1359" spans="1:64" hidden="1">
      <c r="A1359">
        <v>1354</v>
      </c>
      <c r="B1359" t="s">
        <v>70</v>
      </c>
      <c r="C1359" t="s">
        <v>71</v>
      </c>
      <c r="D1359" t="s">
        <v>72</v>
      </c>
      <c r="E1359" t="s">
        <v>73</v>
      </c>
      <c r="F1359" t="s">
        <v>3054</v>
      </c>
      <c r="G1359" t="s">
        <v>10091</v>
      </c>
      <c r="H1359" t="s">
        <v>10092</v>
      </c>
      <c r="I1359" t="s">
        <v>10093</v>
      </c>
      <c r="J1359" t="s">
        <v>10094</v>
      </c>
      <c r="K1359" t="s">
        <v>79</v>
      </c>
      <c r="L1359" t="s">
        <v>6108</v>
      </c>
      <c r="M1359" t="s">
        <v>81</v>
      </c>
      <c r="N1359" t="s">
        <v>82</v>
      </c>
      <c r="O1359" t="s">
        <v>83</v>
      </c>
      <c r="P1359">
        <v>1</v>
      </c>
      <c r="Q1359">
        <v>0</v>
      </c>
      <c r="R1359" t="s">
        <v>10095</v>
      </c>
      <c r="S1359" t="s">
        <v>85</v>
      </c>
      <c r="T1359" t="s">
        <v>86</v>
      </c>
      <c r="U1359" t="s">
        <v>87</v>
      </c>
      <c r="V1359" t="s">
        <v>10096</v>
      </c>
      <c r="W1359" t="s">
        <v>10097</v>
      </c>
      <c r="X1359" s="1">
        <v>46041</v>
      </c>
      <c r="Y1359" s="1">
        <v>46049</v>
      </c>
      <c r="Z1359">
        <v>32</v>
      </c>
      <c r="AA1359" t="s">
        <v>9429</v>
      </c>
      <c r="AB1359">
        <v>0</v>
      </c>
      <c r="AC1359">
        <v>0</v>
      </c>
      <c r="AD1359">
        <v>0</v>
      </c>
      <c r="AE1359">
        <v>0</v>
      </c>
      <c r="AF1359">
        <v>1</v>
      </c>
      <c r="AG1359">
        <v>0</v>
      </c>
      <c r="AH1359">
        <v>0</v>
      </c>
      <c r="AI1359">
        <v>0</v>
      </c>
      <c r="AJ1359">
        <v>248.77</v>
      </c>
      <c r="AK1359">
        <v>0</v>
      </c>
      <c r="AL1359">
        <v>92.9</v>
      </c>
      <c r="AM1359">
        <v>1252.24</v>
      </c>
      <c r="AN1359">
        <v>12.44</v>
      </c>
      <c r="AO1359">
        <v>0</v>
      </c>
      <c r="AP1359">
        <v>92.9</v>
      </c>
      <c r="AQ1359">
        <v>0</v>
      </c>
      <c r="AS1359">
        <v>-72.819999999999993</v>
      </c>
      <c r="AT1359">
        <v>0</v>
      </c>
      <c r="AU1359">
        <v>0</v>
      </c>
      <c r="AV1359">
        <v>0</v>
      </c>
      <c r="AX1359">
        <v>0</v>
      </c>
      <c r="AY1359">
        <v>1284.76</v>
      </c>
      <c r="AZ1359">
        <v>0</v>
      </c>
      <c r="BA1359">
        <v>-0.48</v>
      </c>
      <c r="BB1359">
        <v>0</v>
      </c>
      <c r="BC1359">
        <v>0</v>
      </c>
      <c r="BD1359">
        <v>0</v>
      </c>
      <c r="BE1359">
        <v>-0.48</v>
      </c>
      <c r="BF1359">
        <v>0</v>
      </c>
      <c r="BG1359">
        <v>0</v>
      </c>
      <c r="BH1359">
        <v>0</v>
      </c>
      <c r="BI1359">
        <v>1285</v>
      </c>
      <c r="BJ1359" t="s">
        <v>10098</v>
      </c>
      <c r="BK1359" t="s">
        <v>10099</v>
      </c>
      <c r="BL1359" t="s">
        <v>93</v>
      </c>
    </row>
    <row r="1360" spans="1:64" hidden="1">
      <c r="A1360">
        <v>1355</v>
      </c>
      <c r="B1360" t="s">
        <v>70</v>
      </c>
      <c r="C1360" t="s">
        <v>71</v>
      </c>
      <c r="D1360" t="s">
        <v>72</v>
      </c>
      <c r="E1360" t="s">
        <v>73</v>
      </c>
      <c r="F1360" t="s">
        <v>3054</v>
      </c>
      <c r="G1360" t="s">
        <v>10100</v>
      </c>
      <c r="H1360" t="s">
        <v>10101</v>
      </c>
      <c r="I1360" t="s">
        <v>10102</v>
      </c>
      <c r="J1360" t="s">
        <v>10103</v>
      </c>
      <c r="K1360" t="s">
        <v>79</v>
      </c>
      <c r="L1360" t="s">
        <v>6108</v>
      </c>
      <c r="M1360" t="s">
        <v>81</v>
      </c>
      <c r="N1360" t="s">
        <v>82</v>
      </c>
      <c r="O1360" t="s">
        <v>83</v>
      </c>
      <c r="P1360">
        <v>1</v>
      </c>
      <c r="Q1360">
        <v>0</v>
      </c>
      <c r="R1360" t="s">
        <v>10104</v>
      </c>
      <c r="S1360" t="s">
        <v>85</v>
      </c>
      <c r="T1360" t="s">
        <v>86</v>
      </c>
      <c r="U1360" t="s">
        <v>87</v>
      </c>
      <c r="V1360" t="s">
        <v>10105</v>
      </c>
      <c r="W1360" t="s">
        <v>10106</v>
      </c>
      <c r="X1360" s="1">
        <v>46041</v>
      </c>
      <c r="Y1360" s="1">
        <v>46049</v>
      </c>
      <c r="Z1360">
        <v>32</v>
      </c>
      <c r="AA1360" t="s">
        <v>9429</v>
      </c>
      <c r="AB1360">
        <v>1</v>
      </c>
      <c r="AC1360">
        <v>1</v>
      </c>
      <c r="AD1360">
        <v>0</v>
      </c>
      <c r="AE1360">
        <v>0</v>
      </c>
      <c r="AF1360">
        <v>1</v>
      </c>
      <c r="AG1360">
        <v>0</v>
      </c>
      <c r="AH1360">
        <v>0</v>
      </c>
      <c r="AI1360">
        <v>0</v>
      </c>
      <c r="AJ1360">
        <v>187.87</v>
      </c>
      <c r="AK1360">
        <v>0</v>
      </c>
      <c r="AL1360">
        <v>92.9</v>
      </c>
      <c r="AM1360">
        <v>942.74</v>
      </c>
      <c r="AN1360">
        <v>9.39</v>
      </c>
      <c r="AO1360">
        <v>0</v>
      </c>
      <c r="AP1360">
        <v>92.9</v>
      </c>
      <c r="AQ1360">
        <v>0</v>
      </c>
      <c r="AS1360">
        <v>-54.82</v>
      </c>
      <c r="AT1360">
        <v>0</v>
      </c>
      <c r="AU1360">
        <v>0</v>
      </c>
      <c r="AV1360">
        <v>0</v>
      </c>
      <c r="AX1360">
        <v>0</v>
      </c>
      <c r="AY1360">
        <v>990.21</v>
      </c>
      <c r="AZ1360">
        <v>0</v>
      </c>
      <c r="BA1360">
        <v>-0.68</v>
      </c>
      <c r="BB1360">
        <v>0</v>
      </c>
      <c r="BC1360">
        <v>0</v>
      </c>
      <c r="BD1360">
        <v>0</v>
      </c>
      <c r="BE1360">
        <v>-0.68</v>
      </c>
      <c r="BF1360">
        <v>0</v>
      </c>
      <c r="BG1360">
        <v>0</v>
      </c>
      <c r="BH1360">
        <v>0</v>
      </c>
      <c r="BI1360">
        <v>990</v>
      </c>
      <c r="BJ1360" t="s">
        <v>10039</v>
      </c>
      <c r="BK1360" t="s">
        <v>10040</v>
      </c>
      <c r="BL1360" t="s">
        <v>93</v>
      </c>
    </row>
    <row r="1361" spans="1:64" hidden="1">
      <c r="A1361">
        <v>1356</v>
      </c>
      <c r="B1361" t="s">
        <v>70</v>
      </c>
      <c r="C1361" t="s">
        <v>71</v>
      </c>
      <c r="D1361" t="s">
        <v>72</v>
      </c>
      <c r="E1361" t="s">
        <v>73</v>
      </c>
      <c r="F1361" t="s">
        <v>3054</v>
      </c>
      <c r="G1361" t="s">
        <v>10107</v>
      </c>
      <c r="H1361" t="s">
        <v>10108</v>
      </c>
      <c r="I1361" t="s">
        <v>10109</v>
      </c>
      <c r="J1361" t="s">
        <v>10110</v>
      </c>
      <c r="K1361" t="s">
        <v>79</v>
      </c>
      <c r="L1361" t="s">
        <v>6108</v>
      </c>
      <c r="M1361" t="s">
        <v>81</v>
      </c>
      <c r="N1361" t="s">
        <v>82</v>
      </c>
      <c r="O1361" t="s">
        <v>83</v>
      </c>
      <c r="P1361">
        <v>1</v>
      </c>
      <c r="Q1361">
        <v>0</v>
      </c>
      <c r="R1361" t="s">
        <v>10111</v>
      </c>
      <c r="S1361" t="s">
        <v>85</v>
      </c>
      <c r="T1361" t="s">
        <v>86</v>
      </c>
      <c r="U1361" t="s">
        <v>87</v>
      </c>
      <c r="V1361" t="s">
        <v>10112</v>
      </c>
      <c r="W1361" t="s">
        <v>10113</v>
      </c>
      <c r="X1361" s="1">
        <v>46041</v>
      </c>
      <c r="Y1361" s="1">
        <v>46049</v>
      </c>
      <c r="Z1361">
        <v>32</v>
      </c>
      <c r="AA1361" t="s">
        <v>9429</v>
      </c>
      <c r="AB1361">
        <v>68471</v>
      </c>
      <c r="AC1361">
        <v>68471</v>
      </c>
      <c r="AD1361">
        <v>0</v>
      </c>
      <c r="AE1361">
        <v>0</v>
      </c>
      <c r="AF1361">
        <v>1</v>
      </c>
      <c r="AG1361">
        <v>0</v>
      </c>
      <c r="AH1361">
        <v>0</v>
      </c>
      <c r="AI1361">
        <v>0</v>
      </c>
      <c r="AJ1361">
        <v>179.61</v>
      </c>
      <c r="AK1361">
        <v>0</v>
      </c>
      <c r="AL1361">
        <v>92.9</v>
      </c>
      <c r="AM1361">
        <v>901.12</v>
      </c>
      <c r="AN1361">
        <v>8.98</v>
      </c>
      <c r="AO1361">
        <v>0</v>
      </c>
      <c r="AP1361">
        <v>92.9</v>
      </c>
      <c r="AQ1361">
        <v>0</v>
      </c>
      <c r="AS1361">
        <v>-52.4</v>
      </c>
      <c r="AT1361">
        <v>0</v>
      </c>
      <c r="AU1361">
        <v>8.81</v>
      </c>
      <c r="AV1361">
        <v>0</v>
      </c>
      <c r="AX1361">
        <v>0</v>
      </c>
      <c r="AY1361">
        <v>959.41</v>
      </c>
      <c r="AZ1361">
        <v>0</v>
      </c>
      <c r="BA1361">
        <v>881.03</v>
      </c>
      <c r="BB1361">
        <v>8.41</v>
      </c>
      <c r="BC1361">
        <v>0</v>
      </c>
      <c r="BD1361">
        <v>889.44</v>
      </c>
      <c r="BE1361">
        <v>0</v>
      </c>
      <c r="BF1361">
        <v>0</v>
      </c>
      <c r="BG1361">
        <v>0</v>
      </c>
      <c r="BH1361">
        <v>0</v>
      </c>
      <c r="BI1361">
        <v>1849</v>
      </c>
      <c r="BJ1361" t="s">
        <v>10114</v>
      </c>
      <c r="BK1361" t="s">
        <v>10115</v>
      </c>
      <c r="BL1361" t="s">
        <v>93</v>
      </c>
    </row>
    <row r="1362" spans="1:64" hidden="1">
      <c r="A1362">
        <v>1357</v>
      </c>
      <c r="B1362" t="s">
        <v>70</v>
      </c>
      <c r="C1362" t="s">
        <v>71</v>
      </c>
      <c r="D1362" t="s">
        <v>72</v>
      </c>
      <c r="E1362" t="s">
        <v>73</v>
      </c>
      <c r="F1362" t="s">
        <v>3054</v>
      </c>
      <c r="G1362" t="s">
        <v>10116</v>
      </c>
      <c r="H1362" t="s">
        <v>10117</v>
      </c>
      <c r="I1362" t="s">
        <v>10118</v>
      </c>
      <c r="J1362" t="s">
        <v>10119</v>
      </c>
      <c r="K1362" t="s">
        <v>79</v>
      </c>
      <c r="L1362" t="s">
        <v>6108</v>
      </c>
      <c r="M1362" t="s">
        <v>81</v>
      </c>
      <c r="N1362" t="s">
        <v>82</v>
      </c>
      <c r="O1362" t="s">
        <v>83</v>
      </c>
      <c r="P1362">
        <v>1</v>
      </c>
      <c r="Q1362">
        <v>0</v>
      </c>
      <c r="R1362" t="s">
        <v>10120</v>
      </c>
      <c r="S1362" t="s">
        <v>85</v>
      </c>
      <c r="T1362" t="s">
        <v>86</v>
      </c>
      <c r="U1362" t="s">
        <v>87</v>
      </c>
      <c r="V1362" t="s">
        <v>10121</v>
      </c>
      <c r="W1362" t="s">
        <v>10122</v>
      </c>
      <c r="X1362" s="1">
        <v>46041</v>
      </c>
      <c r="Y1362" s="1">
        <v>46049</v>
      </c>
      <c r="Z1362">
        <v>32</v>
      </c>
      <c r="AA1362" t="s">
        <v>9429</v>
      </c>
      <c r="AB1362">
        <v>2210</v>
      </c>
      <c r="AC1362">
        <v>2210</v>
      </c>
      <c r="AD1362">
        <v>0</v>
      </c>
      <c r="AE1362">
        <v>0</v>
      </c>
      <c r="AF1362">
        <v>1</v>
      </c>
      <c r="AG1362">
        <v>0</v>
      </c>
      <c r="AH1362">
        <v>0</v>
      </c>
      <c r="AI1362">
        <v>0</v>
      </c>
      <c r="AJ1362">
        <v>248.77</v>
      </c>
      <c r="AK1362">
        <v>0</v>
      </c>
      <c r="AL1362">
        <v>92.9</v>
      </c>
      <c r="AM1362">
        <v>1252.24</v>
      </c>
      <c r="AN1362">
        <v>12.44</v>
      </c>
      <c r="AO1362">
        <v>0</v>
      </c>
      <c r="AP1362">
        <v>92.9</v>
      </c>
      <c r="AQ1362">
        <v>0</v>
      </c>
      <c r="AS1362">
        <v>-72.819999999999993</v>
      </c>
      <c r="AT1362">
        <v>0</v>
      </c>
      <c r="AU1362">
        <v>0</v>
      </c>
      <c r="AV1362">
        <v>0</v>
      </c>
      <c r="AX1362">
        <v>0</v>
      </c>
      <c r="AY1362">
        <v>1284.76</v>
      </c>
      <c r="AZ1362">
        <v>0</v>
      </c>
      <c r="BA1362">
        <v>-0.49</v>
      </c>
      <c r="BB1362">
        <v>0</v>
      </c>
      <c r="BC1362">
        <v>0</v>
      </c>
      <c r="BD1362">
        <v>0</v>
      </c>
      <c r="BE1362">
        <v>-0.49</v>
      </c>
      <c r="BF1362">
        <v>0</v>
      </c>
      <c r="BG1362">
        <v>0</v>
      </c>
      <c r="BH1362">
        <v>0</v>
      </c>
      <c r="BI1362">
        <v>1285</v>
      </c>
      <c r="BJ1362" t="s">
        <v>10123</v>
      </c>
      <c r="BK1362" t="s">
        <v>10124</v>
      </c>
      <c r="BL1362" t="s">
        <v>93</v>
      </c>
    </row>
    <row r="1363" spans="1:64" hidden="1">
      <c r="A1363">
        <v>1358</v>
      </c>
      <c r="B1363" t="s">
        <v>70</v>
      </c>
      <c r="C1363" t="s">
        <v>71</v>
      </c>
      <c r="D1363" t="s">
        <v>72</v>
      </c>
      <c r="E1363" t="s">
        <v>73</v>
      </c>
      <c r="F1363" t="s">
        <v>3054</v>
      </c>
      <c r="G1363" t="s">
        <v>10125</v>
      </c>
      <c r="H1363" t="s">
        <v>10126</v>
      </c>
      <c r="I1363" t="s">
        <v>10127</v>
      </c>
      <c r="J1363" t="s">
        <v>10128</v>
      </c>
      <c r="K1363" t="s">
        <v>79</v>
      </c>
      <c r="L1363" t="s">
        <v>6108</v>
      </c>
      <c r="M1363" t="s">
        <v>81</v>
      </c>
      <c r="N1363" t="s">
        <v>82</v>
      </c>
      <c r="O1363" t="s">
        <v>83</v>
      </c>
      <c r="P1363">
        <v>2</v>
      </c>
      <c r="Q1363">
        <v>0</v>
      </c>
      <c r="R1363" t="s">
        <v>10129</v>
      </c>
      <c r="S1363" t="s">
        <v>85</v>
      </c>
      <c r="T1363" t="s">
        <v>86</v>
      </c>
      <c r="U1363" t="s">
        <v>87</v>
      </c>
      <c r="V1363" t="s">
        <v>10130</v>
      </c>
      <c r="W1363" t="s">
        <v>10131</v>
      </c>
      <c r="X1363" s="1">
        <v>46041</v>
      </c>
      <c r="Y1363" s="1">
        <v>46049</v>
      </c>
      <c r="Z1363">
        <v>32</v>
      </c>
      <c r="AA1363" t="s">
        <v>9429</v>
      </c>
      <c r="AB1363">
        <v>2175</v>
      </c>
      <c r="AC1363">
        <v>2175</v>
      </c>
      <c r="AD1363">
        <v>0</v>
      </c>
      <c r="AE1363">
        <v>0</v>
      </c>
      <c r="AF1363">
        <v>1</v>
      </c>
      <c r="AG1363">
        <v>0</v>
      </c>
      <c r="AH1363">
        <v>0</v>
      </c>
      <c r="AI1363">
        <v>0</v>
      </c>
      <c r="AJ1363">
        <v>237.83</v>
      </c>
      <c r="AK1363">
        <v>0</v>
      </c>
      <c r="AL1363">
        <v>185.81</v>
      </c>
      <c r="AM1363">
        <v>1196.43</v>
      </c>
      <c r="AN1363">
        <v>11.89</v>
      </c>
      <c r="AO1363">
        <v>0</v>
      </c>
      <c r="AP1363">
        <v>185.81</v>
      </c>
      <c r="AQ1363">
        <v>0</v>
      </c>
      <c r="AS1363">
        <v>-69.58</v>
      </c>
      <c r="AT1363">
        <v>0</v>
      </c>
      <c r="AU1363">
        <v>12.29</v>
      </c>
      <c r="AV1363">
        <v>0</v>
      </c>
      <c r="AX1363">
        <v>0</v>
      </c>
      <c r="AY1363">
        <v>1336.84</v>
      </c>
      <c r="AZ1363">
        <v>0</v>
      </c>
      <c r="BA1363">
        <v>-0.45</v>
      </c>
      <c r="BB1363">
        <v>0</v>
      </c>
      <c r="BC1363">
        <v>0</v>
      </c>
      <c r="BD1363">
        <v>0</v>
      </c>
      <c r="BE1363">
        <v>-0.45</v>
      </c>
      <c r="BF1363">
        <v>0</v>
      </c>
      <c r="BG1363">
        <v>0</v>
      </c>
      <c r="BH1363">
        <v>0</v>
      </c>
      <c r="BI1363">
        <v>1337</v>
      </c>
      <c r="BJ1363" t="s">
        <v>10098</v>
      </c>
      <c r="BK1363" t="s">
        <v>10099</v>
      </c>
      <c r="BL1363" t="s">
        <v>93</v>
      </c>
    </row>
    <row r="1364" spans="1:64" hidden="1">
      <c r="A1364">
        <v>1359</v>
      </c>
      <c r="B1364" t="s">
        <v>70</v>
      </c>
      <c r="C1364" t="s">
        <v>71</v>
      </c>
      <c r="D1364" t="s">
        <v>72</v>
      </c>
      <c r="E1364" t="s">
        <v>73</v>
      </c>
      <c r="F1364" t="s">
        <v>3054</v>
      </c>
      <c r="G1364" t="s">
        <v>10132</v>
      </c>
      <c r="H1364" t="s">
        <v>10133</v>
      </c>
      <c r="I1364" t="s">
        <v>7388</v>
      </c>
      <c r="J1364" t="s">
        <v>10134</v>
      </c>
      <c r="K1364" t="s">
        <v>79</v>
      </c>
      <c r="L1364" t="s">
        <v>6108</v>
      </c>
      <c r="M1364" t="s">
        <v>81</v>
      </c>
      <c r="N1364" t="s">
        <v>82</v>
      </c>
      <c r="O1364" t="s">
        <v>83</v>
      </c>
      <c r="P1364">
        <v>1</v>
      </c>
      <c r="Q1364">
        <v>0</v>
      </c>
      <c r="R1364" t="s">
        <v>10135</v>
      </c>
      <c r="S1364" t="s">
        <v>85</v>
      </c>
      <c r="T1364" t="s">
        <v>86</v>
      </c>
      <c r="U1364" t="s">
        <v>87</v>
      </c>
      <c r="V1364" t="s">
        <v>10136</v>
      </c>
      <c r="W1364" t="s">
        <v>10137</v>
      </c>
      <c r="X1364" s="1">
        <v>46041</v>
      </c>
      <c r="Y1364" s="1">
        <v>46049</v>
      </c>
      <c r="Z1364">
        <v>32</v>
      </c>
      <c r="AA1364" t="s">
        <v>9429</v>
      </c>
      <c r="AB1364">
        <v>1</v>
      </c>
      <c r="AC1364">
        <v>1</v>
      </c>
      <c r="AD1364">
        <v>0</v>
      </c>
      <c r="AE1364">
        <v>0</v>
      </c>
      <c r="AF1364">
        <v>1</v>
      </c>
      <c r="AG1364">
        <v>0</v>
      </c>
      <c r="AH1364">
        <v>0</v>
      </c>
      <c r="AI1364">
        <v>0</v>
      </c>
      <c r="AJ1364">
        <v>190.97</v>
      </c>
      <c r="AK1364">
        <v>0</v>
      </c>
      <c r="AL1364">
        <v>92.9</v>
      </c>
      <c r="AM1364">
        <v>958.35</v>
      </c>
      <c r="AN1364">
        <v>9.5500000000000007</v>
      </c>
      <c r="AO1364">
        <v>0</v>
      </c>
      <c r="AP1364">
        <v>92.9</v>
      </c>
      <c r="AQ1364">
        <v>0</v>
      </c>
      <c r="AS1364">
        <v>-55.73</v>
      </c>
      <c r="AT1364">
        <v>0</v>
      </c>
      <c r="AU1364">
        <v>0</v>
      </c>
      <c r="AV1364">
        <v>0</v>
      </c>
      <c r="AX1364">
        <v>0</v>
      </c>
      <c r="AY1364">
        <v>1005.07</v>
      </c>
      <c r="AZ1364">
        <v>0</v>
      </c>
      <c r="BA1364">
        <v>-0.79</v>
      </c>
      <c r="BB1364">
        <v>0</v>
      </c>
      <c r="BC1364">
        <v>0</v>
      </c>
      <c r="BD1364">
        <v>0</v>
      </c>
      <c r="BE1364">
        <v>-0.79</v>
      </c>
      <c r="BF1364">
        <v>0</v>
      </c>
      <c r="BG1364">
        <v>0</v>
      </c>
      <c r="BH1364">
        <v>0</v>
      </c>
      <c r="BI1364">
        <v>1005</v>
      </c>
      <c r="BJ1364" t="s">
        <v>9521</v>
      </c>
      <c r="BK1364" t="s">
        <v>9522</v>
      </c>
      <c r="BL1364" t="s">
        <v>93</v>
      </c>
    </row>
    <row r="1365" spans="1:64" hidden="1">
      <c r="A1365">
        <v>1360</v>
      </c>
      <c r="B1365" t="s">
        <v>70</v>
      </c>
      <c r="C1365" t="s">
        <v>71</v>
      </c>
      <c r="D1365" t="s">
        <v>72</v>
      </c>
      <c r="E1365" t="s">
        <v>73</v>
      </c>
      <c r="F1365" t="s">
        <v>3054</v>
      </c>
      <c r="G1365" t="s">
        <v>10138</v>
      </c>
      <c r="H1365" t="s">
        <v>10139</v>
      </c>
      <c r="I1365" t="s">
        <v>10140</v>
      </c>
      <c r="J1365" t="s">
        <v>10141</v>
      </c>
      <c r="K1365" t="s">
        <v>79</v>
      </c>
      <c r="L1365" t="s">
        <v>6108</v>
      </c>
      <c r="M1365" t="s">
        <v>81</v>
      </c>
      <c r="N1365" t="s">
        <v>82</v>
      </c>
      <c r="O1365" t="s">
        <v>83</v>
      </c>
      <c r="P1365">
        <v>1</v>
      </c>
      <c r="Q1365">
        <v>0</v>
      </c>
      <c r="R1365" t="s">
        <v>10142</v>
      </c>
      <c r="S1365" t="s">
        <v>85</v>
      </c>
      <c r="T1365" t="s">
        <v>86</v>
      </c>
      <c r="U1365" t="s">
        <v>87</v>
      </c>
      <c r="V1365" t="s">
        <v>10143</v>
      </c>
      <c r="W1365" t="s">
        <v>10144</v>
      </c>
      <c r="X1365" s="1">
        <v>46041</v>
      </c>
      <c r="Y1365" s="1">
        <v>46049</v>
      </c>
      <c r="Z1365">
        <v>32</v>
      </c>
      <c r="AA1365" t="s">
        <v>9429</v>
      </c>
      <c r="AB1365">
        <v>0</v>
      </c>
      <c r="AC1365">
        <v>0</v>
      </c>
      <c r="AD1365">
        <v>0</v>
      </c>
      <c r="AE1365">
        <v>0</v>
      </c>
      <c r="AF1365">
        <v>1</v>
      </c>
      <c r="AG1365">
        <v>0</v>
      </c>
      <c r="AH1365">
        <v>0</v>
      </c>
      <c r="AI1365">
        <v>0</v>
      </c>
      <c r="AJ1365">
        <v>161.03</v>
      </c>
      <c r="AK1365">
        <v>0</v>
      </c>
      <c r="AL1365">
        <v>92.9</v>
      </c>
      <c r="AM1365">
        <v>807.47</v>
      </c>
      <c r="AN1365">
        <v>8.0500000000000007</v>
      </c>
      <c r="AO1365">
        <v>0</v>
      </c>
      <c r="AP1365">
        <v>92.9</v>
      </c>
      <c r="AQ1365">
        <v>0</v>
      </c>
      <c r="AS1365">
        <v>-46.96</v>
      </c>
      <c r="AT1365">
        <v>0</v>
      </c>
      <c r="AU1365">
        <v>0</v>
      </c>
      <c r="AV1365">
        <v>0</v>
      </c>
      <c r="AX1365">
        <v>0</v>
      </c>
      <c r="AY1365">
        <v>861.46</v>
      </c>
      <c r="AZ1365">
        <v>0</v>
      </c>
      <c r="BA1365">
        <v>-0.11</v>
      </c>
      <c r="BB1365">
        <v>0</v>
      </c>
      <c r="BC1365">
        <v>0</v>
      </c>
      <c r="BD1365">
        <v>0</v>
      </c>
      <c r="BE1365">
        <v>-0.11</v>
      </c>
      <c r="BF1365">
        <v>0</v>
      </c>
      <c r="BG1365">
        <v>0</v>
      </c>
      <c r="BH1365">
        <v>0</v>
      </c>
      <c r="BI1365">
        <v>862</v>
      </c>
      <c r="BJ1365" t="s">
        <v>9521</v>
      </c>
      <c r="BK1365" t="s">
        <v>9522</v>
      </c>
      <c r="BL1365" t="s">
        <v>93</v>
      </c>
    </row>
    <row r="1366" spans="1:64" hidden="1">
      <c r="A1366">
        <v>1361</v>
      </c>
      <c r="B1366" t="s">
        <v>70</v>
      </c>
      <c r="C1366" t="s">
        <v>71</v>
      </c>
      <c r="D1366" t="s">
        <v>72</v>
      </c>
      <c r="E1366" t="s">
        <v>73</v>
      </c>
      <c r="F1366" t="s">
        <v>3054</v>
      </c>
      <c r="G1366" t="s">
        <v>10145</v>
      </c>
      <c r="H1366" t="s">
        <v>10146</v>
      </c>
      <c r="I1366" t="s">
        <v>10147</v>
      </c>
      <c r="J1366" t="s">
        <v>10148</v>
      </c>
      <c r="K1366" t="s">
        <v>79</v>
      </c>
      <c r="L1366" t="s">
        <v>6108</v>
      </c>
      <c r="M1366" t="s">
        <v>81</v>
      </c>
      <c r="N1366" t="s">
        <v>82</v>
      </c>
      <c r="O1366" t="s">
        <v>83</v>
      </c>
      <c r="P1366">
        <v>1</v>
      </c>
      <c r="Q1366">
        <v>0</v>
      </c>
      <c r="R1366" t="s">
        <v>10149</v>
      </c>
      <c r="S1366" t="s">
        <v>85</v>
      </c>
      <c r="T1366" t="s">
        <v>86</v>
      </c>
      <c r="U1366" t="s">
        <v>87</v>
      </c>
      <c r="V1366" t="s">
        <v>10150</v>
      </c>
      <c r="W1366" t="s">
        <v>10151</v>
      </c>
      <c r="X1366" s="1">
        <v>46041</v>
      </c>
      <c r="Y1366" s="1">
        <v>46049</v>
      </c>
      <c r="Z1366">
        <v>32</v>
      </c>
      <c r="AA1366" t="s">
        <v>9429</v>
      </c>
      <c r="AB1366">
        <v>0</v>
      </c>
      <c r="AC1366">
        <v>0</v>
      </c>
      <c r="AD1366">
        <v>0</v>
      </c>
      <c r="AE1366">
        <v>0</v>
      </c>
      <c r="AF1366">
        <v>1</v>
      </c>
      <c r="AG1366">
        <v>0</v>
      </c>
      <c r="AH1366">
        <v>0</v>
      </c>
      <c r="AI1366">
        <v>0</v>
      </c>
      <c r="AJ1366">
        <v>118.92</v>
      </c>
      <c r="AK1366">
        <v>0</v>
      </c>
      <c r="AL1366">
        <v>92.9</v>
      </c>
      <c r="AM1366">
        <v>595.21</v>
      </c>
      <c r="AN1366">
        <v>5.95</v>
      </c>
      <c r="AO1366">
        <v>0</v>
      </c>
      <c r="AP1366">
        <v>92.9</v>
      </c>
      <c r="AQ1366">
        <v>0</v>
      </c>
      <c r="AS1366">
        <v>-33.42</v>
      </c>
      <c r="AT1366">
        <v>0</v>
      </c>
      <c r="AU1366">
        <v>0</v>
      </c>
      <c r="AV1366">
        <v>0</v>
      </c>
      <c r="AX1366">
        <v>0</v>
      </c>
      <c r="AY1366">
        <v>660.64</v>
      </c>
      <c r="AZ1366">
        <v>0</v>
      </c>
      <c r="BA1366">
        <v>15890.98</v>
      </c>
      <c r="BB1366">
        <v>0</v>
      </c>
      <c r="BC1366">
        <v>-15891.95</v>
      </c>
      <c r="BD1366">
        <v>0</v>
      </c>
      <c r="BE1366">
        <v>-0.97</v>
      </c>
      <c r="BF1366">
        <v>0</v>
      </c>
      <c r="BG1366">
        <v>0</v>
      </c>
      <c r="BH1366">
        <v>0</v>
      </c>
      <c r="BI1366">
        <v>660</v>
      </c>
      <c r="BJ1366" t="s">
        <v>9508</v>
      </c>
      <c r="BK1366" t="s">
        <v>6626</v>
      </c>
      <c r="BL1366" t="s">
        <v>93</v>
      </c>
    </row>
    <row r="1367" spans="1:64" hidden="1">
      <c r="A1367">
        <v>1362</v>
      </c>
      <c r="B1367" t="s">
        <v>70</v>
      </c>
      <c r="C1367" t="s">
        <v>71</v>
      </c>
      <c r="D1367" t="s">
        <v>72</v>
      </c>
      <c r="E1367" t="s">
        <v>73</v>
      </c>
      <c r="F1367" t="s">
        <v>3054</v>
      </c>
      <c r="G1367" t="s">
        <v>10152</v>
      </c>
      <c r="H1367" t="s">
        <v>10153</v>
      </c>
      <c r="I1367" t="s">
        <v>10154</v>
      </c>
      <c r="J1367" t="s">
        <v>10155</v>
      </c>
      <c r="K1367" t="s">
        <v>79</v>
      </c>
      <c r="L1367" t="s">
        <v>6108</v>
      </c>
      <c r="M1367" t="s">
        <v>81</v>
      </c>
      <c r="N1367" t="s">
        <v>82</v>
      </c>
      <c r="O1367" t="s">
        <v>83</v>
      </c>
      <c r="P1367">
        <v>1</v>
      </c>
      <c r="Q1367">
        <v>0</v>
      </c>
      <c r="R1367" t="s">
        <v>10156</v>
      </c>
      <c r="S1367" t="s">
        <v>85</v>
      </c>
      <c r="T1367" t="s">
        <v>86</v>
      </c>
      <c r="U1367" t="s">
        <v>87</v>
      </c>
      <c r="V1367" t="s">
        <v>10157</v>
      </c>
      <c r="W1367" t="s">
        <v>10158</v>
      </c>
      <c r="X1367" s="1">
        <v>46041</v>
      </c>
      <c r="Y1367" s="1">
        <v>46049</v>
      </c>
      <c r="Z1367">
        <v>32</v>
      </c>
      <c r="AA1367" t="s">
        <v>9429</v>
      </c>
      <c r="AB1367">
        <v>26443</v>
      </c>
      <c r="AC1367">
        <v>26443</v>
      </c>
      <c r="AD1367">
        <v>0</v>
      </c>
      <c r="AE1367">
        <v>0</v>
      </c>
      <c r="AF1367">
        <v>1</v>
      </c>
      <c r="AG1367">
        <v>0</v>
      </c>
      <c r="AH1367">
        <v>0</v>
      </c>
      <c r="AI1367">
        <v>0</v>
      </c>
      <c r="AJ1367">
        <v>161.03</v>
      </c>
      <c r="AK1367">
        <v>0</v>
      </c>
      <c r="AL1367">
        <v>92.9</v>
      </c>
      <c r="AM1367">
        <v>807.47</v>
      </c>
      <c r="AN1367">
        <v>8.0500000000000007</v>
      </c>
      <c r="AO1367">
        <v>0</v>
      </c>
      <c r="AP1367">
        <v>92.9</v>
      </c>
      <c r="AQ1367">
        <v>0</v>
      </c>
      <c r="AS1367">
        <v>-46.96</v>
      </c>
      <c r="AT1367">
        <v>0</v>
      </c>
      <c r="AU1367">
        <v>179</v>
      </c>
      <c r="AV1367">
        <v>0</v>
      </c>
      <c r="AX1367">
        <v>0</v>
      </c>
      <c r="AY1367">
        <v>1040.46</v>
      </c>
      <c r="AZ1367">
        <v>0</v>
      </c>
      <c r="BA1367">
        <v>17899.93</v>
      </c>
      <c r="BB1367">
        <v>38.979999999999997</v>
      </c>
      <c r="BC1367">
        <v>808.84</v>
      </c>
      <c r="BD1367">
        <v>18747.75</v>
      </c>
      <c r="BE1367">
        <v>0</v>
      </c>
      <c r="BF1367">
        <v>0</v>
      </c>
      <c r="BG1367">
        <v>0</v>
      </c>
      <c r="BH1367">
        <v>0</v>
      </c>
      <c r="BI1367">
        <v>19789</v>
      </c>
      <c r="BJ1367" t="s">
        <v>9508</v>
      </c>
      <c r="BK1367" t="s">
        <v>6626</v>
      </c>
      <c r="BL1367" t="s">
        <v>93</v>
      </c>
    </row>
    <row r="1368" spans="1:64" hidden="1">
      <c r="A1368">
        <v>1363</v>
      </c>
      <c r="B1368" t="s">
        <v>70</v>
      </c>
      <c r="C1368" t="s">
        <v>71</v>
      </c>
      <c r="D1368" t="s">
        <v>72</v>
      </c>
      <c r="E1368" t="s">
        <v>73</v>
      </c>
      <c r="F1368" t="s">
        <v>3054</v>
      </c>
      <c r="G1368" t="s">
        <v>10159</v>
      </c>
      <c r="H1368" t="s">
        <v>10160</v>
      </c>
      <c r="I1368" t="s">
        <v>10161</v>
      </c>
      <c r="J1368" t="s">
        <v>10162</v>
      </c>
      <c r="K1368" t="s">
        <v>79</v>
      </c>
      <c r="L1368" t="s">
        <v>6108</v>
      </c>
      <c r="M1368" t="s">
        <v>81</v>
      </c>
      <c r="N1368" t="s">
        <v>82</v>
      </c>
      <c r="O1368" t="s">
        <v>83</v>
      </c>
      <c r="P1368">
        <v>1</v>
      </c>
      <c r="Q1368">
        <v>0</v>
      </c>
      <c r="R1368" t="s">
        <v>10163</v>
      </c>
      <c r="S1368" t="s">
        <v>85</v>
      </c>
      <c r="T1368" t="s">
        <v>86</v>
      </c>
      <c r="U1368" t="s">
        <v>87</v>
      </c>
      <c r="V1368" t="s">
        <v>10164</v>
      </c>
      <c r="W1368" t="s">
        <v>10165</v>
      </c>
      <c r="X1368" s="1">
        <v>46041</v>
      </c>
      <c r="Y1368" s="1">
        <v>46049</v>
      </c>
      <c r="Z1368">
        <v>32</v>
      </c>
      <c r="AA1368" t="s">
        <v>9429</v>
      </c>
      <c r="AB1368">
        <v>1</v>
      </c>
      <c r="AC1368">
        <v>1</v>
      </c>
      <c r="AD1368">
        <v>0</v>
      </c>
      <c r="AE1368">
        <v>0</v>
      </c>
      <c r="AF1368">
        <v>1</v>
      </c>
      <c r="AG1368">
        <v>0</v>
      </c>
      <c r="AH1368">
        <v>0</v>
      </c>
      <c r="AI1368">
        <v>0</v>
      </c>
      <c r="AJ1368">
        <v>138.32</v>
      </c>
      <c r="AK1368">
        <v>0</v>
      </c>
      <c r="AL1368">
        <v>92.9</v>
      </c>
      <c r="AM1368">
        <v>693.02</v>
      </c>
      <c r="AN1368">
        <v>6.92</v>
      </c>
      <c r="AO1368">
        <v>0</v>
      </c>
      <c r="AP1368">
        <v>92.9</v>
      </c>
      <c r="AQ1368">
        <v>0</v>
      </c>
      <c r="AS1368">
        <v>-40.299999999999997</v>
      </c>
      <c r="AT1368">
        <v>0</v>
      </c>
      <c r="AU1368">
        <v>0</v>
      </c>
      <c r="AV1368">
        <v>0</v>
      </c>
      <c r="AX1368">
        <v>0</v>
      </c>
      <c r="AY1368">
        <v>752.54</v>
      </c>
      <c r="AZ1368">
        <v>0</v>
      </c>
      <c r="BA1368">
        <v>-0.28000000000000003</v>
      </c>
      <c r="BB1368">
        <v>0</v>
      </c>
      <c r="BC1368">
        <v>0</v>
      </c>
      <c r="BD1368">
        <v>0</v>
      </c>
      <c r="BE1368">
        <v>-0.28000000000000003</v>
      </c>
      <c r="BF1368">
        <v>0</v>
      </c>
      <c r="BG1368">
        <v>0</v>
      </c>
      <c r="BH1368">
        <v>0</v>
      </c>
      <c r="BI1368">
        <v>753</v>
      </c>
      <c r="BJ1368" t="s">
        <v>9508</v>
      </c>
      <c r="BK1368" t="s">
        <v>6626</v>
      </c>
      <c r="BL1368" t="s">
        <v>93</v>
      </c>
    </row>
    <row r="1369" spans="1:64" hidden="1">
      <c r="A1369">
        <v>1364</v>
      </c>
      <c r="B1369" t="s">
        <v>70</v>
      </c>
      <c r="C1369" t="s">
        <v>71</v>
      </c>
      <c r="D1369" t="s">
        <v>72</v>
      </c>
      <c r="E1369" t="s">
        <v>73</v>
      </c>
      <c r="F1369" t="s">
        <v>3054</v>
      </c>
      <c r="G1369" t="s">
        <v>10166</v>
      </c>
      <c r="H1369" t="s">
        <v>10167</v>
      </c>
      <c r="I1369" t="s">
        <v>10168</v>
      </c>
      <c r="J1369" t="s">
        <v>10169</v>
      </c>
      <c r="K1369" t="s">
        <v>79</v>
      </c>
      <c r="L1369" t="s">
        <v>6108</v>
      </c>
      <c r="M1369" t="s">
        <v>81</v>
      </c>
      <c r="N1369" t="s">
        <v>82</v>
      </c>
      <c r="O1369" t="s">
        <v>83</v>
      </c>
      <c r="P1369">
        <v>1</v>
      </c>
      <c r="Q1369">
        <v>0</v>
      </c>
      <c r="R1369" t="s">
        <v>10170</v>
      </c>
      <c r="S1369" t="s">
        <v>85</v>
      </c>
      <c r="T1369" t="s">
        <v>86</v>
      </c>
      <c r="U1369" t="s">
        <v>87</v>
      </c>
      <c r="V1369" t="s">
        <v>10171</v>
      </c>
      <c r="W1369" t="s">
        <v>10172</v>
      </c>
      <c r="X1369" s="1">
        <v>46041</v>
      </c>
      <c r="Y1369" s="1">
        <v>46049</v>
      </c>
      <c r="Z1369">
        <v>32</v>
      </c>
      <c r="AA1369" t="s">
        <v>9429</v>
      </c>
      <c r="AB1369">
        <v>11576</v>
      </c>
      <c r="AC1369">
        <v>11576</v>
      </c>
      <c r="AD1369">
        <v>0</v>
      </c>
      <c r="AE1369">
        <v>0</v>
      </c>
      <c r="AF1369">
        <v>1</v>
      </c>
      <c r="AG1369">
        <v>0</v>
      </c>
      <c r="AH1369">
        <v>0</v>
      </c>
      <c r="AI1369">
        <v>0</v>
      </c>
      <c r="AJ1369">
        <v>190.97</v>
      </c>
      <c r="AK1369">
        <v>0</v>
      </c>
      <c r="AL1369">
        <v>92.9</v>
      </c>
      <c r="AM1369">
        <v>958.35</v>
      </c>
      <c r="AN1369">
        <v>9.5500000000000007</v>
      </c>
      <c r="AO1369">
        <v>0</v>
      </c>
      <c r="AP1369">
        <v>92.9</v>
      </c>
      <c r="AQ1369">
        <v>0</v>
      </c>
      <c r="AS1369">
        <v>-55.73</v>
      </c>
      <c r="AT1369">
        <v>0</v>
      </c>
      <c r="AU1369">
        <v>9.32</v>
      </c>
      <c r="AV1369">
        <v>0</v>
      </c>
      <c r="AX1369">
        <v>0</v>
      </c>
      <c r="AY1369">
        <v>1014.39</v>
      </c>
      <c r="AZ1369">
        <v>0</v>
      </c>
      <c r="BA1369">
        <v>-0.82</v>
      </c>
      <c r="BB1369">
        <v>0</v>
      </c>
      <c r="BC1369">
        <v>0</v>
      </c>
      <c r="BD1369">
        <v>0</v>
      </c>
      <c r="BE1369">
        <v>-0.82</v>
      </c>
      <c r="BF1369">
        <v>0</v>
      </c>
      <c r="BG1369">
        <v>0</v>
      </c>
      <c r="BH1369">
        <v>0</v>
      </c>
      <c r="BI1369">
        <v>1014</v>
      </c>
      <c r="BJ1369" t="s">
        <v>9833</v>
      </c>
      <c r="BK1369" t="s">
        <v>9834</v>
      </c>
      <c r="BL1369" t="s">
        <v>93</v>
      </c>
    </row>
    <row r="1370" spans="1:64" hidden="1">
      <c r="A1370">
        <v>1365</v>
      </c>
      <c r="B1370" t="s">
        <v>70</v>
      </c>
      <c r="C1370" t="s">
        <v>71</v>
      </c>
      <c r="D1370" t="s">
        <v>72</v>
      </c>
      <c r="E1370" t="s">
        <v>73</v>
      </c>
      <c r="F1370" t="s">
        <v>3054</v>
      </c>
      <c r="G1370" t="s">
        <v>10173</v>
      </c>
      <c r="H1370" t="s">
        <v>10174</v>
      </c>
      <c r="I1370" t="s">
        <v>10175</v>
      </c>
      <c r="J1370" t="s">
        <v>10176</v>
      </c>
      <c r="K1370" t="s">
        <v>79</v>
      </c>
      <c r="L1370" t="s">
        <v>6108</v>
      </c>
      <c r="M1370" t="s">
        <v>81</v>
      </c>
      <c r="N1370" t="s">
        <v>82</v>
      </c>
      <c r="O1370" t="s">
        <v>83</v>
      </c>
      <c r="P1370">
        <v>3</v>
      </c>
      <c r="Q1370">
        <v>0</v>
      </c>
      <c r="R1370" t="s">
        <v>10177</v>
      </c>
      <c r="S1370" t="s">
        <v>85</v>
      </c>
      <c r="T1370" t="s">
        <v>86</v>
      </c>
      <c r="U1370" t="s">
        <v>87</v>
      </c>
      <c r="V1370" t="s">
        <v>10178</v>
      </c>
      <c r="W1370" t="s">
        <v>10179</v>
      </c>
      <c r="X1370" s="1">
        <v>46041</v>
      </c>
      <c r="Y1370" s="1">
        <v>46049</v>
      </c>
      <c r="Z1370">
        <v>32</v>
      </c>
      <c r="AA1370" t="s">
        <v>9429</v>
      </c>
      <c r="AB1370">
        <v>5123</v>
      </c>
      <c r="AC1370">
        <v>5123</v>
      </c>
      <c r="AD1370">
        <v>0</v>
      </c>
      <c r="AE1370">
        <v>0</v>
      </c>
      <c r="AF1370">
        <v>1</v>
      </c>
      <c r="AG1370">
        <v>0</v>
      </c>
      <c r="AH1370">
        <v>0</v>
      </c>
      <c r="AI1370">
        <v>0</v>
      </c>
      <c r="AJ1370">
        <v>332.39</v>
      </c>
      <c r="AK1370">
        <v>0</v>
      </c>
      <c r="AL1370">
        <v>278.70999999999998</v>
      </c>
      <c r="AM1370">
        <v>1678.66</v>
      </c>
      <c r="AN1370">
        <v>16.62</v>
      </c>
      <c r="AO1370">
        <v>0</v>
      </c>
      <c r="AP1370">
        <v>278.70999999999998</v>
      </c>
      <c r="AQ1370">
        <v>0</v>
      </c>
      <c r="AS1370">
        <v>-97.62</v>
      </c>
      <c r="AT1370">
        <v>0</v>
      </c>
      <c r="AU1370">
        <v>17.399999999999999</v>
      </c>
      <c r="AV1370">
        <v>0</v>
      </c>
      <c r="AX1370">
        <v>0</v>
      </c>
      <c r="AY1370">
        <v>1893.77</v>
      </c>
      <c r="AZ1370">
        <v>0</v>
      </c>
      <c r="BA1370">
        <v>1739.92</v>
      </c>
      <c r="BB1370">
        <v>15.56</v>
      </c>
      <c r="BC1370">
        <v>0</v>
      </c>
      <c r="BD1370">
        <v>1755.48</v>
      </c>
      <c r="BE1370">
        <v>0</v>
      </c>
      <c r="BF1370">
        <v>0</v>
      </c>
      <c r="BG1370">
        <v>0</v>
      </c>
      <c r="BH1370">
        <v>0</v>
      </c>
      <c r="BI1370">
        <v>3650</v>
      </c>
      <c r="BJ1370" t="s">
        <v>9578</v>
      </c>
      <c r="BK1370" t="s">
        <v>9579</v>
      </c>
      <c r="BL1370" t="s">
        <v>93</v>
      </c>
    </row>
    <row r="1371" spans="1:64" hidden="1">
      <c r="A1371">
        <v>1366</v>
      </c>
      <c r="B1371" t="s">
        <v>70</v>
      </c>
      <c r="C1371" t="s">
        <v>71</v>
      </c>
      <c r="D1371" t="s">
        <v>72</v>
      </c>
      <c r="E1371" t="s">
        <v>73</v>
      </c>
      <c r="F1371" t="s">
        <v>3054</v>
      </c>
      <c r="G1371" t="s">
        <v>10180</v>
      </c>
      <c r="H1371" t="s">
        <v>10181</v>
      </c>
      <c r="I1371" t="s">
        <v>10182</v>
      </c>
      <c r="J1371" t="s">
        <v>10183</v>
      </c>
      <c r="K1371" t="s">
        <v>79</v>
      </c>
      <c r="L1371" t="s">
        <v>6108</v>
      </c>
      <c r="M1371" t="s">
        <v>81</v>
      </c>
      <c r="N1371" t="s">
        <v>82</v>
      </c>
      <c r="O1371" t="s">
        <v>83</v>
      </c>
      <c r="P1371">
        <v>1</v>
      </c>
      <c r="Q1371">
        <v>0</v>
      </c>
      <c r="R1371" t="s">
        <v>10184</v>
      </c>
      <c r="S1371" t="s">
        <v>85</v>
      </c>
      <c r="T1371" t="s">
        <v>86</v>
      </c>
      <c r="U1371" t="s">
        <v>87</v>
      </c>
      <c r="V1371" t="s">
        <v>10185</v>
      </c>
      <c r="W1371" t="s">
        <v>10186</v>
      </c>
      <c r="X1371" s="1">
        <v>46041</v>
      </c>
      <c r="Y1371" s="1">
        <v>46049</v>
      </c>
      <c r="Z1371">
        <v>32</v>
      </c>
      <c r="AA1371" t="s">
        <v>9429</v>
      </c>
      <c r="AB1371">
        <v>1</v>
      </c>
      <c r="AC1371">
        <v>1</v>
      </c>
      <c r="AD1371">
        <v>0</v>
      </c>
      <c r="AE1371">
        <v>0</v>
      </c>
      <c r="AF1371">
        <v>1</v>
      </c>
      <c r="AG1371">
        <v>0</v>
      </c>
      <c r="AH1371">
        <v>0</v>
      </c>
      <c r="AI1371">
        <v>0</v>
      </c>
      <c r="AJ1371">
        <v>348.9</v>
      </c>
      <c r="AK1371">
        <v>0</v>
      </c>
      <c r="AL1371">
        <v>92.9</v>
      </c>
      <c r="AM1371">
        <v>1762.89</v>
      </c>
      <c r="AN1371">
        <v>17.45</v>
      </c>
      <c r="AO1371">
        <v>0</v>
      </c>
      <c r="AP1371">
        <v>92.9</v>
      </c>
      <c r="AQ1371">
        <v>0</v>
      </c>
      <c r="AS1371">
        <v>-102.52</v>
      </c>
      <c r="AT1371">
        <v>0</v>
      </c>
      <c r="AU1371">
        <v>0</v>
      </c>
      <c r="AV1371">
        <v>0</v>
      </c>
      <c r="AX1371">
        <v>0</v>
      </c>
      <c r="AY1371">
        <v>1770.72</v>
      </c>
      <c r="AZ1371">
        <v>0</v>
      </c>
      <c r="BA1371">
        <v>-0.18</v>
      </c>
      <c r="BB1371">
        <v>0</v>
      </c>
      <c r="BC1371">
        <v>0</v>
      </c>
      <c r="BD1371">
        <v>0</v>
      </c>
      <c r="BE1371">
        <v>-0.18</v>
      </c>
      <c r="BF1371">
        <v>0</v>
      </c>
      <c r="BG1371">
        <v>0</v>
      </c>
      <c r="BH1371">
        <v>0</v>
      </c>
      <c r="BI1371">
        <v>1771</v>
      </c>
      <c r="BJ1371" t="s">
        <v>9578</v>
      </c>
      <c r="BK1371" t="s">
        <v>9579</v>
      </c>
      <c r="BL1371" t="s">
        <v>93</v>
      </c>
    </row>
    <row r="1372" spans="1:64" hidden="1">
      <c r="A1372">
        <v>1367</v>
      </c>
      <c r="B1372" t="s">
        <v>70</v>
      </c>
      <c r="C1372" t="s">
        <v>71</v>
      </c>
      <c r="D1372" t="s">
        <v>72</v>
      </c>
      <c r="E1372" t="s">
        <v>73</v>
      </c>
      <c r="F1372" t="s">
        <v>3054</v>
      </c>
      <c r="G1372" t="s">
        <v>10187</v>
      </c>
      <c r="H1372" t="s">
        <v>10188</v>
      </c>
      <c r="I1372" t="s">
        <v>10189</v>
      </c>
      <c r="J1372" t="s">
        <v>10190</v>
      </c>
      <c r="K1372" t="s">
        <v>79</v>
      </c>
      <c r="L1372" t="s">
        <v>6108</v>
      </c>
      <c r="M1372" t="s">
        <v>81</v>
      </c>
      <c r="N1372" t="s">
        <v>82</v>
      </c>
      <c r="O1372" t="s">
        <v>83</v>
      </c>
      <c r="P1372">
        <v>1</v>
      </c>
      <c r="Q1372">
        <v>0</v>
      </c>
      <c r="R1372" t="s">
        <v>10191</v>
      </c>
      <c r="S1372" t="s">
        <v>85</v>
      </c>
      <c r="T1372" t="s">
        <v>86</v>
      </c>
      <c r="U1372" t="s">
        <v>87</v>
      </c>
      <c r="V1372" t="s">
        <v>10192</v>
      </c>
      <c r="W1372" t="s">
        <v>10193</v>
      </c>
      <c r="X1372" s="1">
        <v>46041</v>
      </c>
      <c r="Y1372" s="1">
        <v>46049</v>
      </c>
      <c r="Z1372">
        <v>32</v>
      </c>
      <c r="AA1372" t="s">
        <v>9429</v>
      </c>
      <c r="AB1372">
        <v>1</v>
      </c>
      <c r="AC1372">
        <v>1</v>
      </c>
      <c r="AD1372">
        <v>0</v>
      </c>
      <c r="AE1372">
        <v>0</v>
      </c>
      <c r="AF1372">
        <v>1</v>
      </c>
      <c r="AG1372">
        <v>0</v>
      </c>
      <c r="AH1372">
        <v>0</v>
      </c>
      <c r="AI1372">
        <v>0</v>
      </c>
      <c r="AJ1372">
        <v>139.36000000000001</v>
      </c>
      <c r="AK1372">
        <v>0</v>
      </c>
      <c r="AL1372">
        <v>92.9</v>
      </c>
      <c r="AM1372">
        <v>698.22</v>
      </c>
      <c r="AN1372">
        <v>6.97</v>
      </c>
      <c r="AO1372">
        <v>0</v>
      </c>
      <c r="AP1372">
        <v>92.9</v>
      </c>
      <c r="AQ1372">
        <v>0</v>
      </c>
      <c r="AS1372">
        <v>-40.6</v>
      </c>
      <c r="AT1372">
        <v>0</v>
      </c>
      <c r="AU1372">
        <v>0</v>
      </c>
      <c r="AV1372">
        <v>0</v>
      </c>
      <c r="AX1372">
        <v>0</v>
      </c>
      <c r="AY1372">
        <v>757.49</v>
      </c>
      <c r="AZ1372">
        <v>0</v>
      </c>
      <c r="BA1372">
        <v>-0.62</v>
      </c>
      <c r="BB1372">
        <v>0</v>
      </c>
      <c r="BC1372">
        <v>0</v>
      </c>
      <c r="BD1372">
        <v>0</v>
      </c>
      <c r="BE1372">
        <v>-0.62</v>
      </c>
      <c r="BF1372">
        <v>0</v>
      </c>
      <c r="BG1372">
        <v>0</v>
      </c>
      <c r="BH1372">
        <v>0</v>
      </c>
      <c r="BI1372">
        <v>757</v>
      </c>
      <c r="BJ1372" t="s">
        <v>9578</v>
      </c>
      <c r="BK1372" t="s">
        <v>9579</v>
      </c>
      <c r="BL1372" t="s">
        <v>93</v>
      </c>
    </row>
    <row r="1373" spans="1:64" hidden="1">
      <c r="A1373">
        <v>1368</v>
      </c>
      <c r="B1373" t="s">
        <v>70</v>
      </c>
      <c r="C1373" t="s">
        <v>71</v>
      </c>
      <c r="D1373" t="s">
        <v>72</v>
      </c>
      <c r="E1373" t="s">
        <v>73</v>
      </c>
      <c r="F1373" t="s">
        <v>3054</v>
      </c>
      <c r="G1373" t="s">
        <v>10194</v>
      </c>
      <c r="H1373" t="s">
        <v>10195</v>
      </c>
      <c r="I1373" t="s">
        <v>10196</v>
      </c>
      <c r="J1373" t="s">
        <v>10197</v>
      </c>
      <c r="K1373" t="s">
        <v>79</v>
      </c>
      <c r="L1373" t="s">
        <v>6108</v>
      </c>
      <c r="M1373" t="s">
        <v>81</v>
      </c>
      <c r="N1373" t="s">
        <v>82</v>
      </c>
      <c r="O1373" t="s">
        <v>83</v>
      </c>
      <c r="P1373">
        <v>1</v>
      </c>
      <c r="Q1373">
        <v>0</v>
      </c>
      <c r="R1373" t="s">
        <v>10198</v>
      </c>
      <c r="S1373" t="s">
        <v>85</v>
      </c>
      <c r="T1373" t="s">
        <v>86</v>
      </c>
      <c r="U1373" t="s">
        <v>87</v>
      </c>
      <c r="V1373" t="s">
        <v>10199</v>
      </c>
      <c r="W1373" t="s">
        <v>10200</v>
      </c>
      <c r="X1373" s="1">
        <v>46041</v>
      </c>
      <c r="Y1373" s="1">
        <v>46049</v>
      </c>
      <c r="Z1373">
        <v>32</v>
      </c>
      <c r="AA1373" t="s">
        <v>9429</v>
      </c>
      <c r="AB1373">
        <v>1</v>
      </c>
      <c r="AC1373">
        <v>1</v>
      </c>
      <c r="AD1373">
        <v>0</v>
      </c>
      <c r="AE1373">
        <v>0</v>
      </c>
      <c r="AF1373">
        <v>1</v>
      </c>
      <c r="AG1373">
        <v>0</v>
      </c>
      <c r="AH1373">
        <v>0</v>
      </c>
      <c r="AI1373">
        <v>0</v>
      </c>
      <c r="AJ1373">
        <v>203.36</v>
      </c>
      <c r="AK1373">
        <v>0</v>
      </c>
      <c r="AL1373">
        <v>92.9</v>
      </c>
      <c r="AM1373">
        <v>1020.78</v>
      </c>
      <c r="AN1373">
        <v>10.17</v>
      </c>
      <c r="AO1373">
        <v>0</v>
      </c>
      <c r="AP1373">
        <v>92.9</v>
      </c>
      <c r="AQ1373">
        <v>0</v>
      </c>
      <c r="AS1373">
        <v>-59.36</v>
      </c>
      <c r="AT1373">
        <v>0</v>
      </c>
      <c r="AU1373">
        <v>0</v>
      </c>
      <c r="AV1373">
        <v>0</v>
      </c>
      <c r="AX1373">
        <v>0</v>
      </c>
      <c r="AY1373">
        <v>1064.49</v>
      </c>
      <c r="AZ1373">
        <v>0</v>
      </c>
      <c r="BA1373">
        <v>-0.95</v>
      </c>
      <c r="BB1373">
        <v>0</v>
      </c>
      <c r="BC1373">
        <v>0</v>
      </c>
      <c r="BD1373">
        <v>0</v>
      </c>
      <c r="BE1373">
        <v>-0.95</v>
      </c>
      <c r="BF1373">
        <v>0</v>
      </c>
      <c r="BG1373">
        <v>0</v>
      </c>
      <c r="BH1373">
        <v>0</v>
      </c>
      <c r="BI1373">
        <v>1064</v>
      </c>
      <c r="BJ1373" t="s">
        <v>9578</v>
      </c>
      <c r="BK1373" t="s">
        <v>9579</v>
      </c>
      <c r="BL1373" t="s">
        <v>93</v>
      </c>
    </row>
    <row r="1374" spans="1:64" hidden="1">
      <c r="A1374">
        <v>1369</v>
      </c>
      <c r="B1374" t="s">
        <v>70</v>
      </c>
      <c r="C1374" t="s">
        <v>71</v>
      </c>
      <c r="D1374" t="s">
        <v>72</v>
      </c>
      <c r="E1374" t="s">
        <v>73</v>
      </c>
      <c r="F1374" t="s">
        <v>3054</v>
      </c>
      <c r="G1374" t="s">
        <v>10201</v>
      </c>
      <c r="H1374" t="s">
        <v>10202</v>
      </c>
      <c r="I1374" t="s">
        <v>10203</v>
      </c>
      <c r="J1374" t="s">
        <v>10204</v>
      </c>
      <c r="K1374" t="s">
        <v>79</v>
      </c>
      <c r="L1374" t="s">
        <v>6108</v>
      </c>
      <c r="M1374" t="s">
        <v>81</v>
      </c>
      <c r="N1374" t="s">
        <v>82</v>
      </c>
      <c r="O1374" t="s">
        <v>83</v>
      </c>
      <c r="P1374">
        <v>3</v>
      </c>
      <c r="Q1374">
        <v>0</v>
      </c>
      <c r="R1374" t="s">
        <v>10205</v>
      </c>
      <c r="S1374" t="s">
        <v>85</v>
      </c>
      <c r="T1374" t="s">
        <v>86</v>
      </c>
      <c r="U1374" t="s">
        <v>87</v>
      </c>
      <c r="V1374" t="s">
        <v>10206</v>
      </c>
      <c r="W1374" t="s">
        <v>10207</v>
      </c>
      <c r="X1374" s="1">
        <v>46041</v>
      </c>
      <c r="Y1374" s="1">
        <v>46049</v>
      </c>
      <c r="Z1374">
        <v>32</v>
      </c>
      <c r="AA1374" t="s">
        <v>9429</v>
      </c>
      <c r="AB1374">
        <v>120</v>
      </c>
      <c r="AC1374">
        <v>120</v>
      </c>
      <c r="AD1374">
        <v>0</v>
      </c>
      <c r="AE1374">
        <v>0</v>
      </c>
      <c r="AF1374">
        <v>1</v>
      </c>
      <c r="AG1374">
        <v>0</v>
      </c>
      <c r="AH1374">
        <v>0</v>
      </c>
      <c r="AI1374">
        <v>0</v>
      </c>
      <c r="AJ1374">
        <v>216.77</v>
      </c>
      <c r="AK1374">
        <v>0</v>
      </c>
      <c r="AL1374">
        <v>278.70999999999998</v>
      </c>
      <c r="AM1374">
        <v>1089.04</v>
      </c>
      <c r="AN1374">
        <v>10.84</v>
      </c>
      <c r="AO1374">
        <v>0</v>
      </c>
      <c r="AP1374">
        <v>278.70999999999998</v>
      </c>
      <c r="AQ1374">
        <v>0</v>
      </c>
      <c r="AS1374">
        <v>-63.33</v>
      </c>
      <c r="AT1374">
        <v>0</v>
      </c>
      <c r="AU1374">
        <v>12.2</v>
      </c>
      <c r="AV1374">
        <v>0</v>
      </c>
      <c r="AX1374">
        <v>0</v>
      </c>
      <c r="AY1374">
        <v>1327.46</v>
      </c>
      <c r="AZ1374">
        <v>0</v>
      </c>
      <c r="BA1374">
        <v>1219.95</v>
      </c>
      <c r="BB1374">
        <v>10.15</v>
      </c>
      <c r="BC1374">
        <v>0</v>
      </c>
      <c r="BD1374">
        <v>1230.0999999999999</v>
      </c>
      <c r="BE1374">
        <v>0</v>
      </c>
      <c r="BF1374">
        <v>0</v>
      </c>
      <c r="BG1374">
        <v>0</v>
      </c>
      <c r="BH1374">
        <v>0</v>
      </c>
      <c r="BI1374">
        <v>2558</v>
      </c>
      <c r="BJ1374" t="s">
        <v>10208</v>
      </c>
      <c r="BK1374" t="s">
        <v>10209</v>
      </c>
      <c r="BL1374" t="s">
        <v>93</v>
      </c>
    </row>
    <row r="1375" spans="1:64" hidden="1">
      <c r="A1375">
        <v>1370</v>
      </c>
      <c r="B1375" t="s">
        <v>70</v>
      </c>
      <c r="C1375" t="s">
        <v>71</v>
      </c>
      <c r="D1375" t="s">
        <v>72</v>
      </c>
      <c r="E1375" t="s">
        <v>73</v>
      </c>
      <c r="F1375" t="s">
        <v>3054</v>
      </c>
      <c r="G1375" t="s">
        <v>10210</v>
      </c>
      <c r="H1375" t="s">
        <v>10211</v>
      </c>
      <c r="I1375" t="s">
        <v>10212</v>
      </c>
      <c r="J1375" t="s">
        <v>10213</v>
      </c>
      <c r="K1375" t="s">
        <v>79</v>
      </c>
      <c r="L1375" t="s">
        <v>6108</v>
      </c>
      <c r="M1375" t="s">
        <v>81</v>
      </c>
      <c r="N1375" t="s">
        <v>82</v>
      </c>
      <c r="O1375" t="s">
        <v>83</v>
      </c>
      <c r="P1375">
        <v>1</v>
      </c>
      <c r="Q1375">
        <v>0</v>
      </c>
      <c r="R1375" t="s">
        <v>10214</v>
      </c>
      <c r="S1375" t="s">
        <v>85</v>
      </c>
      <c r="T1375" t="s">
        <v>86</v>
      </c>
      <c r="U1375" t="s">
        <v>87</v>
      </c>
      <c r="V1375" t="s">
        <v>10215</v>
      </c>
      <c r="W1375" t="s">
        <v>10216</v>
      </c>
      <c r="X1375" s="1">
        <v>46041</v>
      </c>
      <c r="Y1375" s="1">
        <v>46049</v>
      </c>
      <c r="Z1375">
        <v>32</v>
      </c>
      <c r="AA1375" t="s">
        <v>9429</v>
      </c>
      <c r="AB1375">
        <v>15993</v>
      </c>
      <c r="AC1375">
        <v>15993</v>
      </c>
      <c r="AD1375">
        <v>0</v>
      </c>
      <c r="AE1375">
        <v>0</v>
      </c>
      <c r="AF1375">
        <v>1</v>
      </c>
      <c r="AG1375">
        <v>0</v>
      </c>
      <c r="AH1375">
        <v>0</v>
      </c>
      <c r="AI1375">
        <v>0</v>
      </c>
      <c r="AJ1375">
        <v>195.1</v>
      </c>
      <c r="AK1375">
        <v>0</v>
      </c>
      <c r="AL1375">
        <v>92.9</v>
      </c>
      <c r="AM1375">
        <v>979.16</v>
      </c>
      <c r="AN1375">
        <v>9.75</v>
      </c>
      <c r="AO1375">
        <v>0</v>
      </c>
      <c r="AP1375">
        <v>92.9</v>
      </c>
      <c r="AQ1375">
        <v>0</v>
      </c>
      <c r="AS1375">
        <v>-56.94</v>
      </c>
      <c r="AT1375">
        <v>0</v>
      </c>
      <c r="AU1375">
        <v>31.51</v>
      </c>
      <c r="AV1375">
        <v>0</v>
      </c>
      <c r="AX1375">
        <v>0</v>
      </c>
      <c r="AY1375">
        <v>1056.3800000000001</v>
      </c>
      <c r="AZ1375">
        <v>0</v>
      </c>
      <c r="BA1375">
        <v>3151.24</v>
      </c>
      <c r="BB1375">
        <v>0</v>
      </c>
      <c r="BC1375">
        <v>0</v>
      </c>
      <c r="BD1375">
        <v>3151.24</v>
      </c>
      <c r="BE1375">
        <v>0</v>
      </c>
      <c r="BF1375">
        <v>0</v>
      </c>
      <c r="BG1375">
        <v>0</v>
      </c>
      <c r="BH1375">
        <v>0</v>
      </c>
      <c r="BI1375">
        <v>4208</v>
      </c>
      <c r="BJ1375" t="s">
        <v>10217</v>
      </c>
      <c r="BK1375" t="s">
        <v>10218</v>
      </c>
      <c r="BL1375" t="s">
        <v>93</v>
      </c>
    </row>
    <row r="1376" spans="1:64" hidden="1">
      <c r="A1376">
        <v>1371</v>
      </c>
      <c r="B1376" t="s">
        <v>70</v>
      </c>
      <c r="C1376" t="s">
        <v>71</v>
      </c>
      <c r="D1376" t="s">
        <v>72</v>
      </c>
      <c r="E1376" t="s">
        <v>73</v>
      </c>
      <c r="F1376" t="s">
        <v>3054</v>
      </c>
      <c r="G1376" t="s">
        <v>10219</v>
      </c>
      <c r="H1376" t="s">
        <v>10220</v>
      </c>
      <c r="I1376" t="s">
        <v>10221</v>
      </c>
      <c r="J1376" t="s">
        <v>10222</v>
      </c>
      <c r="K1376" t="s">
        <v>79</v>
      </c>
      <c r="L1376" t="s">
        <v>6108</v>
      </c>
      <c r="M1376" t="s">
        <v>81</v>
      </c>
      <c r="N1376" t="s">
        <v>82</v>
      </c>
      <c r="O1376" t="s">
        <v>83</v>
      </c>
      <c r="P1376">
        <v>1</v>
      </c>
      <c r="Q1376">
        <v>0</v>
      </c>
      <c r="R1376" t="s">
        <v>10223</v>
      </c>
      <c r="S1376" t="s">
        <v>85</v>
      </c>
      <c r="T1376" t="s">
        <v>86</v>
      </c>
      <c r="U1376" t="s">
        <v>87</v>
      </c>
      <c r="V1376" t="s">
        <v>10224</v>
      </c>
      <c r="W1376" t="s">
        <v>10225</v>
      </c>
      <c r="X1376" s="1">
        <v>46041</v>
      </c>
      <c r="Y1376" s="1">
        <v>46049</v>
      </c>
      <c r="Z1376">
        <v>32</v>
      </c>
      <c r="AA1376" t="s">
        <v>9429</v>
      </c>
      <c r="AB1376">
        <v>28436</v>
      </c>
      <c r="AC1376">
        <v>28436</v>
      </c>
      <c r="AD1376">
        <v>0</v>
      </c>
      <c r="AE1376">
        <v>0</v>
      </c>
      <c r="AF1376">
        <v>1</v>
      </c>
      <c r="AG1376">
        <v>0</v>
      </c>
      <c r="AH1376">
        <v>0</v>
      </c>
      <c r="AI1376">
        <v>0</v>
      </c>
      <c r="AJ1376">
        <v>285.94</v>
      </c>
      <c r="AK1376">
        <v>0</v>
      </c>
      <c r="AL1376">
        <v>92.9</v>
      </c>
      <c r="AM1376">
        <v>1441.76</v>
      </c>
      <c r="AN1376">
        <v>14.3</v>
      </c>
      <c r="AO1376">
        <v>0</v>
      </c>
      <c r="AP1376">
        <v>92.9</v>
      </c>
      <c r="AQ1376">
        <v>0</v>
      </c>
      <c r="AS1376">
        <v>-83.84</v>
      </c>
      <c r="AT1376">
        <v>0</v>
      </c>
      <c r="AU1376">
        <v>0</v>
      </c>
      <c r="AV1376">
        <v>0</v>
      </c>
      <c r="AX1376">
        <v>0</v>
      </c>
      <c r="AY1376">
        <v>1465.12</v>
      </c>
      <c r="AZ1376">
        <v>0</v>
      </c>
      <c r="BA1376">
        <v>-0.17</v>
      </c>
      <c r="BB1376">
        <v>0</v>
      </c>
      <c r="BC1376">
        <v>0</v>
      </c>
      <c r="BD1376">
        <v>0</v>
      </c>
      <c r="BE1376">
        <v>-0.17</v>
      </c>
      <c r="BF1376">
        <v>0</v>
      </c>
      <c r="BG1376">
        <v>0</v>
      </c>
      <c r="BH1376">
        <v>0</v>
      </c>
      <c r="BI1376">
        <v>1465</v>
      </c>
      <c r="BJ1376" t="s">
        <v>10226</v>
      </c>
      <c r="BK1376" t="s">
        <v>10227</v>
      </c>
      <c r="BL1376" t="s">
        <v>93</v>
      </c>
    </row>
    <row r="1377" spans="1:64" hidden="1">
      <c r="A1377">
        <v>1372</v>
      </c>
      <c r="B1377" t="s">
        <v>70</v>
      </c>
      <c r="C1377" t="s">
        <v>71</v>
      </c>
      <c r="D1377" t="s">
        <v>72</v>
      </c>
      <c r="E1377" t="s">
        <v>73</v>
      </c>
      <c r="F1377" t="s">
        <v>3054</v>
      </c>
      <c r="G1377" t="s">
        <v>10228</v>
      </c>
      <c r="H1377" t="s">
        <v>10229</v>
      </c>
      <c r="I1377" t="s">
        <v>10230</v>
      </c>
      <c r="J1377" t="s">
        <v>10231</v>
      </c>
      <c r="K1377" t="s">
        <v>79</v>
      </c>
      <c r="L1377" t="s">
        <v>6108</v>
      </c>
      <c r="M1377" t="s">
        <v>81</v>
      </c>
      <c r="N1377" t="s">
        <v>82</v>
      </c>
      <c r="O1377" t="s">
        <v>83</v>
      </c>
      <c r="P1377">
        <v>1</v>
      </c>
      <c r="Q1377">
        <v>0</v>
      </c>
      <c r="R1377" t="s">
        <v>10232</v>
      </c>
      <c r="S1377" t="s">
        <v>85</v>
      </c>
      <c r="T1377" t="s">
        <v>86</v>
      </c>
      <c r="U1377" t="s">
        <v>87</v>
      </c>
      <c r="V1377" t="s">
        <v>10233</v>
      </c>
      <c r="W1377" t="s">
        <v>10234</v>
      </c>
      <c r="X1377" s="1">
        <v>46041</v>
      </c>
      <c r="Y1377" s="1">
        <v>46049</v>
      </c>
      <c r="Z1377">
        <v>32</v>
      </c>
      <c r="AA1377" t="s">
        <v>9429</v>
      </c>
      <c r="AB1377">
        <v>26595</v>
      </c>
      <c r="AC1377">
        <v>26595</v>
      </c>
      <c r="AD1377">
        <v>0</v>
      </c>
      <c r="AE1377">
        <v>0</v>
      </c>
      <c r="AF1377">
        <v>1</v>
      </c>
      <c r="AG1377">
        <v>0</v>
      </c>
      <c r="AH1377">
        <v>0</v>
      </c>
      <c r="AI1377">
        <v>0</v>
      </c>
      <c r="AJ1377">
        <v>267.36</v>
      </c>
      <c r="AK1377">
        <v>0</v>
      </c>
      <c r="AL1377">
        <v>92.9</v>
      </c>
      <c r="AM1377">
        <v>1347</v>
      </c>
      <c r="AN1377">
        <v>13.37</v>
      </c>
      <c r="AO1377">
        <v>0</v>
      </c>
      <c r="AP1377">
        <v>92.9</v>
      </c>
      <c r="AQ1377">
        <v>0</v>
      </c>
      <c r="AS1377">
        <v>-78.33</v>
      </c>
      <c r="AT1377">
        <v>0</v>
      </c>
      <c r="AU1377">
        <v>0</v>
      </c>
      <c r="AV1377">
        <v>0</v>
      </c>
      <c r="AX1377">
        <v>0</v>
      </c>
      <c r="AY1377">
        <v>1374.94</v>
      </c>
      <c r="AZ1377">
        <v>0</v>
      </c>
      <c r="BA1377">
        <v>-0.47</v>
      </c>
      <c r="BB1377">
        <v>0</v>
      </c>
      <c r="BC1377">
        <v>0</v>
      </c>
      <c r="BD1377">
        <v>0</v>
      </c>
      <c r="BE1377">
        <v>-0.47</v>
      </c>
      <c r="BF1377">
        <v>0</v>
      </c>
      <c r="BG1377">
        <v>0</v>
      </c>
      <c r="BH1377">
        <v>0</v>
      </c>
      <c r="BI1377">
        <v>1375</v>
      </c>
      <c r="BJ1377" t="s">
        <v>9463</v>
      </c>
      <c r="BK1377" t="s">
        <v>9464</v>
      </c>
      <c r="BL1377" t="s">
        <v>93</v>
      </c>
    </row>
    <row r="1378" spans="1:64" hidden="1">
      <c r="A1378">
        <v>1373</v>
      </c>
      <c r="B1378" t="s">
        <v>70</v>
      </c>
      <c r="C1378" t="s">
        <v>71</v>
      </c>
      <c r="D1378" t="s">
        <v>72</v>
      </c>
      <c r="E1378" t="s">
        <v>73</v>
      </c>
      <c r="F1378" t="s">
        <v>3054</v>
      </c>
      <c r="G1378" t="s">
        <v>10235</v>
      </c>
      <c r="H1378" t="s">
        <v>10236</v>
      </c>
      <c r="I1378" t="s">
        <v>10237</v>
      </c>
      <c r="J1378" t="s">
        <v>10238</v>
      </c>
      <c r="K1378" t="s">
        <v>79</v>
      </c>
      <c r="L1378" t="s">
        <v>6108</v>
      </c>
      <c r="M1378" t="s">
        <v>81</v>
      </c>
      <c r="N1378" t="s">
        <v>82</v>
      </c>
      <c r="O1378" t="s">
        <v>83</v>
      </c>
      <c r="P1378">
        <v>3</v>
      </c>
      <c r="Q1378">
        <v>0</v>
      </c>
      <c r="R1378" t="s">
        <v>10239</v>
      </c>
      <c r="S1378" t="s">
        <v>85</v>
      </c>
      <c r="T1378" t="s">
        <v>86</v>
      </c>
      <c r="U1378" t="s">
        <v>87</v>
      </c>
      <c r="V1378" t="s">
        <v>10240</v>
      </c>
      <c r="W1378" t="s">
        <v>10241</v>
      </c>
      <c r="X1378" s="1">
        <v>46041</v>
      </c>
      <c r="Y1378" s="1">
        <v>46049</v>
      </c>
      <c r="Z1378">
        <v>32</v>
      </c>
      <c r="AA1378" t="s">
        <v>9429</v>
      </c>
      <c r="AB1378">
        <v>33232</v>
      </c>
      <c r="AC1378">
        <v>33232</v>
      </c>
      <c r="AD1378">
        <v>0</v>
      </c>
      <c r="AE1378">
        <v>0</v>
      </c>
      <c r="AF1378">
        <v>1</v>
      </c>
      <c r="AG1378">
        <v>0</v>
      </c>
      <c r="AH1378">
        <v>0</v>
      </c>
      <c r="AI1378">
        <v>0</v>
      </c>
      <c r="AJ1378">
        <v>424.26</v>
      </c>
      <c r="AK1378">
        <v>0</v>
      </c>
      <c r="AL1378">
        <v>278.70999999999998</v>
      </c>
      <c r="AM1378">
        <v>2147.1999999999998</v>
      </c>
      <c r="AN1378">
        <v>21.21</v>
      </c>
      <c r="AO1378">
        <v>0</v>
      </c>
      <c r="AP1378">
        <v>278.70999999999998</v>
      </c>
      <c r="AQ1378">
        <v>0</v>
      </c>
      <c r="AS1378">
        <v>-120.56</v>
      </c>
      <c r="AT1378">
        <v>0</v>
      </c>
      <c r="AU1378">
        <v>0</v>
      </c>
      <c r="AV1378">
        <v>0</v>
      </c>
      <c r="AX1378">
        <v>0</v>
      </c>
      <c r="AY1378">
        <v>2326.56</v>
      </c>
      <c r="AZ1378">
        <v>0</v>
      </c>
      <c r="BA1378">
        <v>-7.0000000000000007E-2</v>
      </c>
      <c r="BB1378">
        <v>0</v>
      </c>
      <c r="BC1378">
        <v>0</v>
      </c>
      <c r="BD1378">
        <v>0</v>
      </c>
      <c r="BE1378">
        <v>-7.0000000000000007E-2</v>
      </c>
      <c r="BF1378">
        <v>0</v>
      </c>
      <c r="BG1378">
        <v>0</v>
      </c>
      <c r="BH1378">
        <v>0</v>
      </c>
      <c r="BI1378">
        <v>2327</v>
      </c>
      <c r="BJ1378" t="s">
        <v>10242</v>
      </c>
      <c r="BK1378" t="s">
        <v>10243</v>
      </c>
      <c r="BL1378" t="s">
        <v>93</v>
      </c>
    </row>
    <row r="1379" spans="1:64" hidden="1">
      <c r="A1379">
        <v>1374</v>
      </c>
      <c r="B1379" t="s">
        <v>70</v>
      </c>
      <c r="C1379" t="s">
        <v>71</v>
      </c>
      <c r="D1379" t="s">
        <v>72</v>
      </c>
      <c r="E1379" t="s">
        <v>73</v>
      </c>
      <c r="F1379" t="s">
        <v>3054</v>
      </c>
      <c r="G1379" t="s">
        <v>10244</v>
      </c>
      <c r="H1379" t="s">
        <v>10245</v>
      </c>
      <c r="I1379" t="s">
        <v>10246</v>
      </c>
      <c r="J1379" t="s">
        <v>10247</v>
      </c>
      <c r="K1379" t="s">
        <v>79</v>
      </c>
      <c r="L1379" t="s">
        <v>6108</v>
      </c>
      <c r="M1379" t="s">
        <v>81</v>
      </c>
      <c r="N1379" t="s">
        <v>82</v>
      </c>
      <c r="O1379" t="s">
        <v>83</v>
      </c>
      <c r="P1379">
        <v>2</v>
      </c>
      <c r="Q1379">
        <v>0</v>
      </c>
      <c r="R1379" t="s">
        <v>10248</v>
      </c>
      <c r="S1379" t="s">
        <v>85</v>
      </c>
      <c r="T1379" t="s">
        <v>86</v>
      </c>
      <c r="U1379" t="s">
        <v>87</v>
      </c>
      <c r="V1379" t="s">
        <v>10249</v>
      </c>
      <c r="W1379" t="s">
        <v>10250</v>
      </c>
      <c r="X1379" s="1">
        <v>46041</v>
      </c>
      <c r="Y1379" s="1">
        <v>46049</v>
      </c>
      <c r="Z1379">
        <v>32</v>
      </c>
      <c r="AA1379" t="s">
        <v>9429</v>
      </c>
      <c r="AB1379">
        <v>24144</v>
      </c>
      <c r="AC1379">
        <v>24144</v>
      </c>
      <c r="AD1379">
        <v>0</v>
      </c>
      <c r="AE1379">
        <v>0</v>
      </c>
      <c r="AF1379">
        <v>1</v>
      </c>
      <c r="AG1379">
        <v>0</v>
      </c>
      <c r="AH1379">
        <v>0</v>
      </c>
      <c r="AI1379">
        <v>0</v>
      </c>
      <c r="AJ1379">
        <v>267.36</v>
      </c>
      <c r="AK1379">
        <v>0</v>
      </c>
      <c r="AL1379">
        <v>185.81</v>
      </c>
      <c r="AM1379">
        <v>1347</v>
      </c>
      <c r="AN1379">
        <v>13.37</v>
      </c>
      <c r="AO1379">
        <v>0</v>
      </c>
      <c r="AP1379">
        <v>185.81</v>
      </c>
      <c r="AQ1379">
        <v>0</v>
      </c>
      <c r="AS1379">
        <v>-78.33</v>
      </c>
      <c r="AT1379">
        <v>0</v>
      </c>
      <c r="AU1379">
        <v>0</v>
      </c>
      <c r="AV1379">
        <v>0</v>
      </c>
      <c r="AX1379">
        <v>0</v>
      </c>
      <c r="AY1379">
        <v>1467.85</v>
      </c>
      <c r="AZ1379">
        <v>0</v>
      </c>
      <c r="BA1379">
        <v>-0.72</v>
      </c>
      <c r="BB1379">
        <v>0</v>
      </c>
      <c r="BC1379">
        <v>0</v>
      </c>
      <c r="BD1379">
        <v>0</v>
      </c>
      <c r="BE1379">
        <v>-0.72</v>
      </c>
      <c r="BF1379">
        <v>0</v>
      </c>
      <c r="BG1379">
        <v>0</v>
      </c>
      <c r="BH1379">
        <v>0</v>
      </c>
      <c r="BI1379">
        <v>1468</v>
      </c>
      <c r="BJ1379" t="s">
        <v>10251</v>
      </c>
      <c r="BK1379" t="s">
        <v>10252</v>
      </c>
      <c r="BL1379" t="s">
        <v>93</v>
      </c>
    </row>
    <row r="1380" spans="1:64" hidden="1">
      <c r="A1380">
        <v>1375</v>
      </c>
      <c r="B1380" t="s">
        <v>70</v>
      </c>
      <c r="C1380" t="s">
        <v>71</v>
      </c>
      <c r="D1380" t="s">
        <v>72</v>
      </c>
      <c r="E1380" t="s">
        <v>73</v>
      </c>
      <c r="F1380" t="s">
        <v>3054</v>
      </c>
      <c r="G1380" t="s">
        <v>10253</v>
      </c>
      <c r="I1380" t="s">
        <v>10254</v>
      </c>
      <c r="J1380" t="s">
        <v>7599</v>
      </c>
      <c r="K1380" t="s">
        <v>79</v>
      </c>
      <c r="L1380" t="s">
        <v>6108</v>
      </c>
      <c r="M1380" t="s">
        <v>81</v>
      </c>
      <c r="N1380" t="s">
        <v>82</v>
      </c>
      <c r="O1380" t="s">
        <v>83</v>
      </c>
      <c r="P1380">
        <v>1</v>
      </c>
      <c r="Q1380">
        <v>0</v>
      </c>
      <c r="R1380" t="s">
        <v>10255</v>
      </c>
      <c r="S1380" t="s">
        <v>85</v>
      </c>
      <c r="T1380" t="s">
        <v>86</v>
      </c>
      <c r="U1380" t="s">
        <v>87</v>
      </c>
      <c r="V1380" t="s">
        <v>10256</v>
      </c>
      <c r="W1380" t="s">
        <v>10257</v>
      </c>
      <c r="X1380" s="1">
        <v>46041</v>
      </c>
      <c r="Y1380" s="1">
        <v>46055</v>
      </c>
      <c r="Z1380">
        <v>32</v>
      </c>
      <c r="AA1380" t="s">
        <v>9429</v>
      </c>
      <c r="AB1380">
        <v>4151</v>
      </c>
      <c r="AC1380">
        <v>4151</v>
      </c>
      <c r="AD1380">
        <v>0</v>
      </c>
      <c r="AE1380">
        <v>0</v>
      </c>
      <c r="AF1380">
        <v>1</v>
      </c>
      <c r="AG1380">
        <v>0</v>
      </c>
      <c r="AH1380">
        <v>0</v>
      </c>
      <c r="AI1380">
        <v>0</v>
      </c>
      <c r="AJ1380">
        <v>118.92</v>
      </c>
      <c r="AK1380">
        <v>0</v>
      </c>
      <c r="AL1380">
        <v>92.9</v>
      </c>
      <c r="AM1380">
        <v>595.21</v>
      </c>
      <c r="AN1380">
        <v>5.95</v>
      </c>
      <c r="AO1380">
        <v>0</v>
      </c>
      <c r="AP1380">
        <v>92.9</v>
      </c>
      <c r="AQ1380">
        <v>0</v>
      </c>
      <c r="AS1380">
        <v>-33.42</v>
      </c>
      <c r="AT1380">
        <v>0</v>
      </c>
      <c r="AU1380">
        <v>0</v>
      </c>
      <c r="AV1380">
        <v>0</v>
      </c>
      <c r="AX1380">
        <v>0</v>
      </c>
      <c r="AY1380">
        <v>660.64</v>
      </c>
      <c r="AZ1380">
        <v>0</v>
      </c>
      <c r="BA1380">
        <v>-0.23</v>
      </c>
      <c r="BB1380">
        <v>0</v>
      </c>
      <c r="BC1380">
        <v>0</v>
      </c>
      <c r="BD1380">
        <v>0</v>
      </c>
      <c r="BE1380">
        <v>-0.23</v>
      </c>
      <c r="BF1380">
        <v>0</v>
      </c>
      <c r="BG1380">
        <v>0</v>
      </c>
      <c r="BH1380">
        <v>0</v>
      </c>
      <c r="BI1380">
        <v>661</v>
      </c>
      <c r="BJ1380" t="s">
        <v>10258</v>
      </c>
      <c r="BK1380" t="s">
        <v>10259</v>
      </c>
      <c r="BL1380" t="s">
        <v>93</v>
      </c>
    </row>
    <row r="1381" spans="1:64" hidden="1">
      <c r="A1381">
        <v>1376</v>
      </c>
      <c r="B1381" t="s">
        <v>70</v>
      </c>
      <c r="C1381" t="s">
        <v>71</v>
      </c>
      <c r="D1381" t="s">
        <v>72</v>
      </c>
      <c r="E1381" t="s">
        <v>73</v>
      </c>
      <c r="F1381" t="s">
        <v>3054</v>
      </c>
      <c r="G1381" t="s">
        <v>10260</v>
      </c>
      <c r="H1381" t="s">
        <v>10261</v>
      </c>
      <c r="I1381" t="s">
        <v>10262</v>
      </c>
      <c r="J1381" t="s">
        <v>10263</v>
      </c>
      <c r="K1381" t="s">
        <v>79</v>
      </c>
      <c r="L1381" t="s">
        <v>6108</v>
      </c>
      <c r="M1381" t="s">
        <v>81</v>
      </c>
      <c r="N1381" t="s">
        <v>82</v>
      </c>
      <c r="O1381" t="s">
        <v>83</v>
      </c>
      <c r="P1381">
        <v>1</v>
      </c>
      <c r="Q1381">
        <v>0</v>
      </c>
      <c r="R1381" t="s">
        <v>10264</v>
      </c>
      <c r="S1381" t="s">
        <v>85</v>
      </c>
      <c r="T1381" t="s">
        <v>86</v>
      </c>
      <c r="U1381" t="s">
        <v>87</v>
      </c>
      <c r="V1381" t="s">
        <v>10265</v>
      </c>
      <c r="W1381" t="s">
        <v>10266</v>
      </c>
      <c r="X1381" s="1">
        <v>46041</v>
      </c>
      <c r="Y1381" s="1">
        <v>46049</v>
      </c>
      <c r="Z1381">
        <v>32</v>
      </c>
      <c r="AA1381" t="s">
        <v>9429</v>
      </c>
      <c r="AB1381">
        <v>21961</v>
      </c>
      <c r="AC1381">
        <v>21961</v>
      </c>
      <c r="AD1381">
        <v>0</v>
      </c>
      <c r="AE1381">
        <v>0</v>
      </c>
      <c r="AF1381">
        <v>1</v>
      </c>
      <c r="AG1381">
        <v>0</v>
      </c>
      <c r="AH1381">
        <v>0</v>
      </c>
      <c r="AI1381">
        <v>0</v>
      </c>
      <c r="AJ1381">
        <v>142.44999999999999</v>
      </c>
      <c r="AK1381">
        <v>0</v>
      </c>
      <c r="AL1381">
        <v>92.9</v>
      </c>
      <c r="AM1381">
        <v>713.83</v>
      </c>
      <c r="AN1381">
        <v>7.12</v>
      </c>
      <c r="AO1381">
        <v>0</v>
      </c>
      <c r="AP1381">
        <v>92.9</v>
      </c>
      <c r="AQ1381">
        <v>0</v>
      </c>
      <c r="AS1381">
        <v>-41.51</v>
      </c>
      <c r="AT1381">
        <v>0</v>
      </c>
      <c r="AU1381">
        <v>13.53</v>
      </c>
      <c r="AV1381">
        <v>0</v>
      </c>
      <c r="AX1381">
        <v>0</v>
      </c>
      <c r="AY1381">
        <v>785.87</v>
      </c>
      <c r="AZ1381">
        <v>0</v>
      </c>
      <c r="BA1381">
        <v>1353.24</v>
      </c>
      <c r="BB1381">
        <v>0</v>
      </c>
      <c r="BC1381">
        <v>0</v>
      </c>
      <c r="BD1381">
        <v>1353.24</v>
      </c>
      <c r="BE1381">
        <v>0</v>
      </c>
      <c r="BF1381">
        <v>0</v>
      </c>
      <c r="BG1381">
        <v>0</v>
      </c>
      <c r="BH1381">
        <v>0</v>
      </c>
      <c r="BI1381">
        <v>2140</v>
      </c>
      <c r="BJ1381" t="s">
        <v>9430</v>
      </c>
      <c r="BK1381" t="s">
        <v>9431</v>
      </c>
      <c r="BL1381" t="s">
        <v>93</v>
      </c>
    </row>
    <row r="1382" spans="1:64" hidden="1">
      <c r="A1382">
        <v>1377</v>
      </c>
      <c r="B1382" t="s">
        <v>70</v>
      </c>
      <c r="C1382" t="s">
        <v>71</v>
      </c>
      <c r="D1382" t="s">
        <v>72</v>
      </c>
      <c r="E1382" t="s">
        <v>73</v>
      </c>
      <c r="F1382" t="s">
        <v>3054</v>
      </c>
      <c r="G1382" t="s">
        <v>10267</v>
      </c>
      <c r="H1382" t="s">
        <v>10268</v>
      </c>
      <c r="I1382" t="s">
        <v>10269</v>
      </c>
      <c r="J1382" t="s">
        <v>10270</v>
      </c>
      <c r="K1382" t="s">
        <v>79</v>
      </c>
      <c r="L1382" t="s">
        <v>6108</v>
      </c>
      <c r="M1382" t="s">
        <v>81</v>
      </c>
      <c r="N1382" t="s">
        <v>82</v>
      </c>
      <c r="O1382" t="s">
        <v>83</v>
      </c>
      <c r="P1382">
        <v>1</v>
      </c>
      <c r="Q1382">
        <v>0</v>
      </c>
      <c r="R1382" t="s">
        <v>10271</v>
      </c>
      <c r="S1382" t="s">
        <v>85</v>
      </c>
      <c r="T1382" t="s">
        <v>86</v>
      </c>
      <c r="U1382" t="s">
        <v>87</v>
      </c>
      <c r="V1382" t="s">
        <v>10272</v>
      </c>
      <c r="W1382" t="s">
        <v>10273</v>
      </c>
      <c r="X1382" s="1">
        <v>46041</v>
      </c>
      <c r="Y1382" s="1">
        <v>46049</v>
      </c>
      <c r="Z1382">
        <v>32</v>
      </c>
      <c r="AA1382" t="s">
        <v>9429</v>
      </c>
      <c r="AB1382">
        <v>10885</v>
      </c>
      <c r="AC1382">
        <v>10885</v>
      </c>
      <c r="AD1382">
        <v>0</v>
      </c>
      <c r="AE1382">
        <v>0</v>
      </c>
      <c r="AF1382">
        <v>1</v>
      </c>
      <c r="AG1382">
        <v>0</v>
      </c>
      <c r="AH1382">
        <v>0</v>
      </c>
      <c r="AI1382">
        <v>0</v>
      </c>
      <c r="AJ1382">
        <v>149.68</v>
      </c>
      <c r="AK1382">
        <v>0</v>
      </c>
      <c r="AL1382">
        <v>92.9</v>
      </c>
      <c r="AM1382">
        <v>750.25</v>
      </c>
      <c r="AN1382">
        <v>7.48</v>
      </c>
      <c r="AO1382">
        <v>0</v>
      </c>
      <c r="AP1382">
        <v>92.9</v>
      </c>
      <c r="AQ1382">
        <v>0</v>
      </c>
      <c r="AS1382">
        <v>-43.63</v>
      </c>
      <c r="AT1382">
        <v>0</v>
      </c>
      <c r="AU1382">
        <v>0</v>
      </c>
      <c r="AV1382">
        <v>0</v>
      </c>
      <c r="AX1382">
        <v>0</v>
      </c>
      <c r="AY1382">
        <v>807</v>
      </c>
      <c r="AZ1382">
        <v>0</v>
      </c>
      <c r="BA1382">
        <v>-0.2</v>
      </c>
      <c r="BB1382">
        <v>0</v>
      </c>
      <c r="BC1382">
        <v>0</v>
      </c>
      <c r="BD1382">
        <v>0</v>
      </c>
      <c r="BE1382">
        <v>-0.2</v>
      </c>
      <c r="BF1382">
        <v>0</v>
      </c>
      <c r="BG1382">
        <v>0</v>
      </c>
      <c r="BH1382">
        <v>0</v>
      </c>
      <c r="BI1382">
        <v>807</v>
      </c>
      <c r="BJ1382" t="s">
        <v>9430</v>
      </c>
      <c r="BK1382" t="s">
        <v>9431</v>
      </c>
      <c r="BL1382" t="s">
        <v>93</v>
      </c>
    </row>
    <row r="1383" spans="1:64" hidden="1">
      <c r="A1383">
        <v>1378</v>
      </c>
      <c r="B1383" t="s">
        <v>70</v>
      </c>
      <c r="C1383" t="s">
        <v>71</v>
      </c>
      <c r="D1383" t="s">
        <v>72</v>
      </c>
      <c r="E1383" t="s">
        <v>73</v>
      </c>
      <c r="F1383" t="s">
        <v>3054</v>
      </c>
      <c r="G1383" t="s">
        <v>10274</v>
      </c>
      <c r="H1383" t="s">
        <v>10275</v>
      </c>
      <c r="I1383" t="s">
        <v>10276</v>
      </c>
      <c r="J1383" t="s">
        <v>10277</v>
      </c>
      <c r="K1383" t="s">
        <v>79</v>
      </c>
      <c r="L1383" t="s">
        <v>6108</v>
      </c>
      <c r="M1383" t="s">
        <v>81</v>
      </c>
      <c r="N1383" t="s">
        <v>82</v>
      </c>
      <c r="O1383" t="s">
        <v>83</v>
      </c>
      <c r="P1383">
        <v>1</v>
      </c>
      <c r="Q1383">
        <v>0</v>
      </c>
      <c r="R1383" t="s">
        <v>10278</v>
      </c>
      <c r="S1383" t="s">
        <v>85</v>
      </c>
      <c r="T1383" t="s">
        <v>86</v>
      </c>
      <c r="U1383" t="s">
        <v>87</v>
      </c>
      <c r="V1383" t="s">
        <v>10279</v>
      </c>
      <c r="W1383" t="s">
        <v>10280</v>
      </c>
      <c r="X1383" s="1">
        <v>46041</v>
      </c>
      <c r="Y1383" s="1">
        <v>46049</v>
      </c>
      <c r="Z1383">
        <v>32</v>
      </c>
      <c r="AA1383" t="s">
        <v>9429</v>
      </c>
      <c r="AB1383">
        <v>12944</v>
      </c>
      <c r="AC1383">
        <v>12944</v>
      </c>
      <c r="AD1383">
        <v>0</v>
      </c>
      <c r="AE1383">
        <v>0</v>
      </c>
      <c r="AF1383">
        <v>1</v>
      </c>
      <c r="AG1383">
        <v>0</v>
      </c>
      <c r="AH1383">
        <v>0</v>
      </c>
      <c r="AI1383">
        <v>0</v>
      </c>
      <c r="AJ1383">
        <v>177.55</v>
      </c>
      <c r="AK1383">
        <v>0</v>
      </c>
      <c r="AL1383">
        <v>92.9</v>
      </c>
      <c r="AM1383">
        <v>890.72</v>
      </c>
      <c r="AN1383">
        <v>8.8800000000000008</v>
      </c>
      <c r="AO1383">
        <v>0</v>
      </c>
      <c r="AP1383">
        <v>92.9</v>
      </c>
      <c r="AQ1383">
        <v>0</v>
      </c>
      <c r="AS1383">
        <v>-51.8</v>
      </c>
      <c r="AT1383">
        <v>0</v>
      </c>
      <c r="AU1383">
        <v>0</v>
      </c>
      <c r="AV1383">
        <v>0</v>
      </c>
      <c r="AX1383">
        <v>0</v>
      </c>
      <c r="AY1383">
        <v>940.7</v>
      </c>
      <c r="AZ1383">
        <v>0</v>
      </c>
      <c r="BA1383">
        <v>-4.67</v>
      </c>
      <c r="BB1383">
        <v>0</v>
      </c>
      <c r="BC1383">
        <v>0</v>
      </c>
      <c r="BD1383">
        <v>0</v>
      </c>
      <c r="BE1383">
        <v>-4.67</v>
      </c>
      <c r="BF1383">
        <v>0</v>
      </c>
      <c r="BG1383">
        <v>0</v>
      </c>
      <c r="BH1383">
        <v>0</v>
      </c>
      <c r="BI1383">
        <v>937</v>
      </c>
      <c r="BJ1383" t="s">
        <v>9439</v>
      </c>
      <c r="BK1383" t="s">
        <v>9440</v>
      </c>
      <c r="BL1383" t="s">
        <v>93</v>
      </c>
    </row>
    <row r="1384" spans="1:64" hidden="1">
      <c r="A1384">
        <v>1379</v>
      </c>
      <c r="B1384" t="s">
        <v>70</v>
      </c>
      <c r="C1384" t="s">
        <v>71</v>
      </c>
      <c r="D1384" t="s">
        <v>72</v>
      </c>
      <c r="E1384" t="s">
        <v>73</v>
      </c>
      <c r="F1384" t="s">
        <v>3054</v>
      </c>
      <c r="G1384" t="s">
        <v>10281</v>
      </c>
      <c r="H1384" t="s">
        <v>10282</v>
      </c>
      <c r="I1384" t="s">
        <v>10283</v>
      </c>
      <c r="J1384" t="s">
        <v>10284</v>
      </c>
      <c r="K1384" t="s">
        <v>79</v>
      </c>
      <c r="L1384" t="s">
        <v>6108</v>
      </c>
      <c r="M1384" t="s">
        <v>81</v>
      </c>
      <c r="N1384" t="s">
        <v>82</v>
      </c>
      <c r="O1384" t="s">
        <v>83</v>
      </c>
      <c r="P1384">
        <v>1</v>
      </c>
      <c r="Q1384">
        <v>0</v>
      </c>
      <c r="R1384" t="s">
        <v>10285</v>
      </c>
      <c r="S1384" t="s">
        <v>85</v>
      </c>
      <c r="T1384" t="s">
        <v>86</v>
      </c>
      <c r="U1384" t="s">
        <v>87</v>
      </c>
      <c r="V1384" t="s">
        <v>10286</v>
      </c>
      <c r="W1384" t="s">
        <v>10287</v>
      </c>
      <c r="X1384" s="1">
        <v>46041</v>
      </c>
      <c r="Y1384" s="1">
        <v>46049</v>
      </c>
      <c r="Z1384">
        <v>32</v>
      </c>
      <c r="AA1384" t="s">
        <v>9429</v>
      </c>
      <c r="AB1384">
        <v>12321</v>
      </c>
      <c r="AC1384">
        <v>12321</v>
      </c>
      <c r="AD1384">
        <v>0</v>
      </c>
      <c r="AE1384">
        <v>0</v>
      </c>
      <c r="AF1384">
        <v>1</v>
      </c>
      <c r="AG1384">
        <v>0</v>
      </c>
      <c r="AH1384">
        <v>0</v>
      </c>
      <c r="AI1384">
        <v>0</v>
      </c>
      <c r="AJ1384">
        <v>214.71</v>
      </c>
      <c r="AK1384">
        <v>0</v>
      </c>
      <c r="AL1384">
        <v>92.9</v>
      </c>
      <c r="AM1384">
        <v>1078.51</v>
      </c>
      <c r="AN1384">
        <v>10.74</v>
      </c>
      <c r="AO1384">
        <v>0</v>
      </c>
      <c r="AP1384">
        <v>92.9</v>
      </c>
      <c r="AQ1384">
        <v>0</v>
      </c>
      <c r="AS1384">
        <v>-62.72</v>
      </c>
      <c r="AT1384">
        <v>0</v>
      </c>
      <c r="AU1384">
        <v>10.37</v>
      </c>
      <c r="AV1384">
        <v>0</v>
      </c>
      <c r="AX1384">
        <v>0</v>
      </c>
      <c r="AY1384">
        <v>1129.8</v>
      </c>
      <c r="AZ1384">
        <v>0</v>
      </c>
      <c r="BA1384">
        <v>1037.07</v>
      </c>
      <c r="BB1384">
        <v>10.050000000000001</v>
      </c>
      <c r="BC1384">
        <v>0</v>
      </c>
      <c r="BD1384">
        <v>1047.1199999999999</v>
      </c>
      <c r="BE1384">
        <v>0</v>
      </c>
      <c r="BF1384">
        <v>0</v>
      </c>
      <c r="BG1384">
        <v>0</v>
      </c>
      <c r="BH1384">
        <v>0</v>
      </c>
      <c r="BI1384">
        <v>2177</v>
      </c>
      <c r="BJ1384" t="s">
        <v>9463</v>
      </c>
      <c r="BK1384" t="s">
        <v>9464</v>
      </c>
      <c r="BL1384" t="s">
        <v>93</v>
      </c>
    </row>
    <row r="1385" spans="1:64" hidden="1">
      <c r="A1385">
        <v>1380</v>
      </c>
      <c r="B1385" t="s">
        <v>70</v>
      </c>
      <c r="C1385" t="s">
        <v>71</v>
      </c>
      <c r="D1385" t="s">
        <v>72</v>
      </c>
      <c r="E1385" t="s">
        <v>73</v>
      </c>
      <c r="F1385" t="s">
        <v>3054</v>
      </c>
      <c r="G1385" t="s">
        <v>10288</v>
      </c>
      <c r="H1385" t="s">
        <v>10289</v>
      </c>
      <c r="I1385" t="s">
        <v>10290</v>
      </c>
      <c r="J1385" t="s">
        <v>10291</v>
      </c>
      <c r="K1385" t="s">
        <v>79</v>
      </c>
      <c r="L1385" t="s">
        <v>6108</v>
      </c>
      <c r="M1385" t="s">
        <v>81</v>
      </c>
      <c r="N1385" t="s">
        <v>82</v>
      </c>
      <c r="O1385" t="s">
        <v>83</v>
      </c>
      <c r="P1385">
        <v>1</v>
      </c>
      <c r="Q1385">
        <v>0</v>
      </c>
      <c r="R1385" t="s">
        <v>10292</v>
      </c>
      <c r="S1385" t="s">
        <v>85</v>
      </c>
      <c r="T1385" t="s">
        <v>86</v>
      </c>
      <c r="U1385" t="s">
        <v>87</v>
      </c>
      <c r="V1385" t="s">
        <v>10293</v>
      </c>
      <c r="W1385" t="s">
        <v>10294</v>
      </c>
      <c r="X1385" s="1">
        <v>46041</v>
      </c>
      <c r="Y1385" s="1">
        <v>46049</v>
      </c>
      <c r="Z1385">
        <v>32</v>
      </c>
      <c r="AA1385" t="s">
        <v>9429</v>
      </c>
      <c r="AB1385">
        <v>1</v>
      </c>
      <c r="AC1385">
        <v>1</v>
      </c>
      <c r="AD1385">
        <v>0</v>
      </c>
      <c r="AE1385">
        <v>0</v>
      </c>
      <c r="AF1385">
        <v>1</v>
      </c>
      <c r="AG1385">
        <v>0</v>
      </c>
      <c r="AH1385">
        <v>0</v>
      </c>
      <c r="AI1385">
        <v>0</v>
      </c>
      <c r="AJ1385">
        <v>206.45</v>
      </c>
      <c r="AK1385">
        <v>0</v>
      </c>
      <c r="AL1385">
        <v>92.9</v>
      </c>
      <c r="AM1385">
        <v>1036.3900000000001</v>
      </c>
      <c r="AN1385">
        <v>10.32</v>
      </c>
      <c r="AO1385">
        <v>0</v>
      </c>
      <c r="AP1385">
        <v>92.9</v>
      </c>
      <c r="AQ1385">
        <v>0</v>
      </c>
      <c r="AS1385">
        <v>-60.27</v>
      </c>
      <c r="AT1385">
        <v>0</v>
      </c>
      <c r="AU1385">
        <v>45.89</v>
      </c>
      <c r="AV1385">
        <v>0</v>
      </c>
      <c r="AX1385">
        <v>0</v>
      </c>
      <c r="AY1385">
        <v>1125.23</v>
      </c>
      <c r="AZ1385">
        <v>0</v>
      </c>
      <c r="BA1385">
        <v>4589.3100000000004</v>
      </c>
      <c r="BB1385">
        <v>9.67</v>
      </c>
      <c r="BC1385">
        <v>0</v>
      </c>
      <c r="BD1385">
        <v>4598.9799999999996</v>
      </c>
      <c r="BE1385">
        <v>0</v>
      </c>
      <c r="BF1385">
        <v>0</v>
      </c>
      <c r="BG1385">
        <v>0</v>
      </c>
      <c r="BH1385">
        <v>0</v>
      </c>
      <c r="BI1385">
        <v>5725</v>
      </c>
      <c r="BJ1385" t="s">
        <v>9463</v>
      </c>
      <c r="BK1385" t="s">
        <v>9464</v>
      </c>
      <c r="BL1385" t="s">
        <v>93</v>
      </c>
    </row>
    <row r="1386" spans="1:64" hidden="1">
      <c r="A1386">
        <v>1381</v>
      </c>
      <c r="B1386" t="s">
        <v>70</v>
      </c>
      <c r="C1386" t="s">
        <v>71</v>
      </c>
      <c r="D1386" t="s">
        <v>72</v>
      </c>
      <c r="E1386" t="s">
        <v>73</v>
      </c>
      <c r="F1386" t="s">
        <v>3054</v>
      </c>
      <c r="G1386" t="s">
        <v>10295</v>
      </c>
      <c r="H1386" t="s">
        <v>10296</v>
      </c>
      <c r="I1386" t="s">
        <v>10297</v>
      </c>
      <c r="J1386" t="s">
        <v>10298</v>
      </c>
      <c r="K1386" t="s">
        <v>79</v>
      </c>
      <c r="L1386" t="s">
        <v>6108</v>
      </c>
      <c r="M1386" t="s">
        <v>81</v>
      </c>
      <c r="N1386" t="s">
        <v>82</v>
      </c>
      <c r="O1386" t="s">
        <v>83</v>
      </c>
      <c r="P1386">
        <v>2</v>
      </c>
      <c r="Q1386">
        <v>0</v>
      </c>
      <c r="R1386" t="s">
        <v>10299</v>
      </c>
      <c r="S1386" t="s">
        <v>85</v>
      </c>
      <c r="T1386" t="s">
        <v>86</v>
      </c>
      <c r="U1386" t="s">
        <v>87</v>
      </c>
      <c r="V1386" t="s">
        <v>10300</v>
      </c>
      <c r="W1386" t="s">
        <v>10301</v>
      </c>
      <c r="X1386" s="1">
        <v>46041</v>
      </c>
      <c r="Y1386" s="1">
        <v>46049</v>
      </c>
      <c r="Z1386">
        <v>32</v>
      </c>
      <c r="AA1386" t="s">
        <v>9429</v>
      </c>
      <c r="AB1386">
        <v>21896</v>
      </c>
      <c r="AC1386">
        <v>21896</v>
      </c>
      <c r="AD1386">
        <v>0</v>
      </c>
      <c r="AE1386">
        <v>0</v>
      </c>
      <c r="AF1386">
        <v>1</v>
      </c>
      <c r="AG1386">
        <v>0</v>
      </c>
      <c r="AH1386">
        <v>0</v>
      </c>
      <c r="AI1386">
        <v>0</v>
      </c>
      <c r="AJ1386">
        <v>188.9</v>
      </c>
      <c r="AK1386">
        <v>0</v>
      </c>
      <c r="AL1386">
        <v>185.81</v>
      </c>
      <c r="AM1386">
        <v>947.94</v>
      </c>
      <c r="AN1386">
        <v>9.4499999999999993</v>
      </c>
      <c r="AO1386">
        <v>0</v>
      </c>
      <c r="AP1386">
        <v>185.81</v>
      </c>
      <c r="AQ1386">
        <v>0</v>
      </c>
      <c r="AS1386">
        <v>-55.13</v>
      </c>
      <c r="AT1386">
        <v>0</v>
      </c>
      <c r="AU1386">
        <v>0</v>
      </c>
      <c r="AV1386">
        <v>0</v>
      </c>
      <c r="AX1386">
        <v>0</v>
      </c>
      <c r="AY1386">
        <v>1088.07</v>
      </c>
      <c r="AZ1386">
        <v>0</v>
      </c>
      <c r="BA1386">
        <v>-0.76</v>
      </c>
      <c r="BB1386">
        <v>0</v>
      </c>
      <c r="BC1386">
        <v>0</v>
      </c>
      <c r="BD1386">
        <v>0</v>
      </c>
      <c r="BE1386">
        <v>-0.76</v>
      </c>
      <c r="BF1386">
        <v>0</v>
      </c>
      <c r="BG1386">
        <v>0</v>
      </c>
      <c r="BH1386">
        <v>0</v>
      </c>
      <c r="BI1386">
        <v>1088</v>
      </c>
      <c r="BJ1386" t="s">
        <v>9439</v>
      </c>
      <c r="BK1386" t="s">
        <v>9440</v>
      </c>
      <c r="BL1386" t="s">
        <v>93</v>
      </c>
    </row>
    <row r="1387" spans="1:64" hidden="1">
      <c r="A1387">
        <v>1382</v>
      </c>
      <c r="B1387" t="s">
        <v>70</v>
      </c>
      <c r="C1387" t="s">
        <v>71</v>
      </c>
      <c r="D1387" t="s">
        <v>72</v>
      </c>
      <c r="E1387" t="s">
        <v>73</v>
      </c>
      <c r="F1387" t="s">
        <v>3054</v>
      </c>
      <c r="G1387" t="s">
        <v>10302</v>
      </c>
      <c r="H1387" t="s">
        <v>10303</v>
      </c>
      <c r="I1387" t="s">
        <v>10304</v>
      </c>
      <c r="J1387" t="s">
        <v>10305</v>
      </c>
      <c r="K1387" t="s">
        <v>79</v>
      </c>
      <c r="L1387" t="s">
        <v>6108</v>
      </c>
      <c r="M1387" t="s">
        <v>81</v>
      </c>
      <c r="N1387" t="s">
        <v>82</v>
      </c>
      <c r="O1387" t="s">
        <v>83</v>
      </c>
      <c r="P1387">
        <v>1</v>
      </c>
      <c r="Q1387">
        <v>0</v>
      </c>
      <c r="R1387" t="s">
        <v>116</v>
      </c>
      <c r="S1387" t="s">
        <v>85</v>
      </c>
      <c r="T1387" t="s">
        <v>86</v>
      </c>
      <c r="U1387" t="s">
        <v>87</v>
      </c>
      <c r="V1387" t="s">
        <v>10306</v>
      </c>
      <c r="W1387" t="s">
        <v>10307</v>
      </c>
      <c r="X1387" s="1">
        <v>46041</v>
      </c>
      <c r="Y1387" s="1">
        <v>46049</v>
      </c>
      <c r="Z1387">
        <v>32</v>
      </c>
      <c r="AA1387" t="s">
        <v>9429</v>
      </c>
      <c r="AB1387">
        <v>0</v>
      </c>
      <c r="AC1387">
        <v>0</v>
      </c>
      <c r="AD1387">
        <v>0</v>
      </c>
      <c r="AE1387">
        <v>0</v>
      </c>
      <c r="AF1387">
        <v>1</v>
      </c>
      <c r="AG1387">
        <v>0</v>
      </c>
      <c r="AH1387">
        <v>0</v>
      </c>
      <c r="AI1387">
        <v>0</v>
      </c>
      <c r="AJ1387">
        <v>248.77</v>
      </c>
      <c r="AK1387">
        <v>0</v>
      </c>
      <c r="AL1387">
        <v>92.9</v>
      </c>
      <c r="AM1387">
        <v>1252.24</v>
      </c>
      <c r="AN1387">
        <v>12.44</v>
      </c>
      <c r="AO1387">
        <v>0</v>
      </c>
      <c r="AP1387">
        <v>92.9</v>
      </c>
      <c r="AQ1387">
        <v>0</v>
      </c>
      <c r="AS1387">
        <v>-72.819999999999993</v>
      </c>
      <c r="AT1387">
        <v>0</v>
      </c>
      <c r="AU1387">
        <v>0</v>
      </c>
      <c r="AV1387">
        <v>0</v>
      </c>
      <c r="AX1387">
        <v>0</v>
      </c>
      <c r="AY1387">
        <v>1284.76</v>
      </c>
      <c r="AZ1387">
        <v>0</v>
      </c>
      <c r="BA1387">
        <v>-0.42</v>
      </c>
      <c r="BB1387">
        <v>0</v>
      </c>
      <c r="BC1387">
        <v>0</v>
      </c>
      <c r="BD1387">
        <v>0</v>
      </c>
      <c r="BE1387">
        <v>-0.42</v>
      </c>
      <c r="BF1387">
        <v>0</v>
      </c>
      <c r="BG1387">
        <v>0</v>
      </c>
      <c r="BH1387">
        <v>0</v>
      </c>
      <c r="BI1387">
        <v>1285</v>
      </c>
      <c r="BJ1387" t="s">
        <v>10308</v>
      </c>
      <c r="BK1387" t="s">
        <v>10309</v>
      </c>
      <c r="BL1387" t="s">
        <v>93</v>
      </c>
    </row>
    <row r="1388" spans="1:64" hidden="1">
      <c r="A1388">
        <v>1383</v>
      </c>
      <c r="B1388" t="s">
        <v>70</v>
      </c>
      <c r="C1388" t="s">
        <v>71</v>
      </c>
      <c r="D1388" t="s">
        <v>72</v>
      </c>
      <c r="E1388" t="s">
        <v>73</v>
      </c>
      <c r="F1388" t="s">
        <v>3054</v>
      </c>
      <c r="G1388" t="s">
        <v>10310</v>
      </c>
      <c r="H1388" t="s">
        <v>10311</v>
      </c>
      <c r="I1388" t="s">
        <v>10312</v>
      </c>
      <c r="J1388" t="s">
        <v>10313</v>
      </c>
      <c r="K1388" t="s">
        <v>79</v>
      </c>
      <c r="L1388" t="s">
        <v>6108</v>
      </c>
      <c r="M1388" t="s">
        <v>81</v>
      </c>
      <c r="N1388" t="s">
        <v>82</v>
      </c>
      <c r="O1388" t="s">
        <v>83</v>
      </c>
      <c r="P1388">
        <v>1</v>
      </c>
      <c r="Q1388">
        <v>0</v>
      </c>
      <c r="R1388" t="s">
        <v>10314</v>
      </c>
      <c r="S1388" t="s">
        <v>85</v>
      </c>
      <c r="T1388" t="s">
        <v>86</v>
      </c>
      <c r="U1388" t="s">
        <v>87</v>
      </c>
      <c r="V1388" t="s">
        <v>10315</v>
      </c>
      <c r="W1388" t="s">
        <v>10316</v>
      </c>
      <c r="X1388" s="1">
        <v>46041</v>
      </c>
      <c r="Y1388" s="1">
        <v>46049</v>
      </c>
      <c r="Z1388">
        <v>32</v>
      </c>
      <c r="AA1388" t="s">
        <v>9429</v>
      </c>
      <c r="AB1388">
        <v>36792</v>
      </c>
      <c r="AC1388">
        <v>36792</v>
      </c>
      <c r="AD1388">
        <v>0</v>
      </c>
      <c r="AE1388">
        <v>0</v>
      </c>
      <c r="AF1388">
        <v>1</v>
      </c>
      <c r="AG1388">
        <v>0</v>
      </c>
      <c r="AH1388">
        <v>0</v>
      </c>
      <c r="AI1388">
        <v>0</v>
      </c>
      <c r="AJ1388">
        <v>222.97</v>
      </c>
      <c r="AK1388">
        <v>0</v>
      </c>
      <c r="AL1388">
        <v>92.9</v>
      </c>
      <c r="AM1388">
        <v>1120.6199999999999</v>
      </c>
      <c r="AN1388">
        <v>11.15</v>
      </c>
      <c r="AO1388">
        <v>0</v>
      </c>
      <c r="AP1388">
        <v>92.9</v>
      </c>
      <c r="AQ1388">
        <v>0</v>
      </c>
      <c r="AS1388">
        <v>-65.17</v>
      </c>
      <c r="AT1388">
        <v>0</v>
      </c>
      <c r="AU1388">
        <v>0</v>
      </c>
      <c r="AV1388">
        <v>0</v>
      </c>
      <c r="AX1388">
        <v>0</v>
      </c>
      <c r="AY1388">
        <v>1159.5</v>
      </c>
      <c r="AZ1388">
        <v>0</v>
      </c>
      <c r="BA1388">
        <v>-0.57999999999999996</v>
      </c>
      <c r="BB1388">
        <v>0</v>
      </c>
      <c r="BC1388">
        <v>0</v>
      </c>
      <c r="BD1388">
        <v>0</v>
      </c>
      <c r="BE1388">
        <v>-0.57999999999999996</v>
      </c>
      <c r="BF1388">
        <v>0</v>
      </c>
      <c r="BG1388">
        <v>0</v>
      </c>
      <c r="BH1388">
        <v>0</v>
      </c>
      <c r="BI1388">
        <v>1159</v>
      </c>
      <c r="BJ1388" t="s">
        <v>10317</v>
      </c>
      <c r="BK1388" t="s">
        <v>10318</v>
      </c>
      <c r="BL1388" t="s">
        <v>93</v>
      </c>
    </row>
    <row r="1389" spans="1:64" hidden="1">
      <c r="A1389">
        <v>1384</v>
      </c>
      <c r="B1389" t="s">
        <v>70</v>
      </c>
      <c r="C1389" t="s">
        <v>71</v>
      </c>
      <c r="D1389" t="s">
        <v>72</v>
      </c>
      <c r="E1389" t="s">
        <v>73</v>
      </c>
      <c r="F1389" t="s">
        <v>3054</v>
      </c>
      <c r="G1389" t="s">
        <v>10319</v>
      </c>
      <c r="H1389" t="s">
        <v>10320</v>
      </c>
      <c r="I1389" t="s">
        <v>10321</v>
      </c>
      <c r="J1389" t="s">
        <v>10322</v>
      </c>
      <c r="K1389" t="s">
        <v>79</v>
      </c>
      <c r="L1389" t="s">
        <v>6108</v>
      </c>
      <c r="M1389" t="s">
        <v>81</v>
      </c>
      <c r="N1389" t="s">
        <v>82</v>
      </c>
      <c r="O1389" t="s">
        <v>83</v>
      </c>
      <c r="P1389">
        <v>1</v>
      </c>
      <c r="Q1389">
        <v>0</v>
      </c>
      <c r="R1389" t="s">
        <v>10323</v>
      </c>
      <c r="S1389" t="s">
        <v>85</v>
      </c>
      <c r="T1389" t="s">
        <v>86</v>
      </c>
      <c r="U1389" t="s">
        <v>87</v>
      </c>
      <c r="V1389" t="s">
        <v>10324</v>
      </c>
      <c r="W1389" t="s">
        <v>10325</v>
      </c>
      <c r="X1389" s="1">
        <v>46041</v>
      </c>
      <c r="Y1389" s="1">
        <v>46049</v>
      </c>
      <c r="Z1389">
        <v>32</v>
      </c>
      <c r="AA1389" t="s">
        <v>9429</v>
      </c>
      <c r="AB1389">
        <v>3699</v>
      </c>
      <c r="AC1389">
        <v>3699</v>
      </c>
      <c r="AD1389">
        <v>0</v>
      </c>
      <c r="AE1389">
        <v>0</v>
      </c>
      <c r="AF1389">
        <v>1</v>
      </c>
      <c r="AG1389">
        <v>0</v>
      </c>
      <c r="AH1389">
        <v>0</v>
      </c>
      <c r="AI1389">
        <v>0</v>
      </c>
      <c r="AJ1389">
        <v>118.92</v>
      </c>
      <c r="AK1389">
        <v>0</v>
      </c>
      <c r="AL1389">
        <v>92.9</v>
      </c>
      <c r="AM1389">
        <v>595.21</v>
      </c>
      <c r="AN1389">
        <v>5.95</v>
      </c>
      <c r="AO1389">
        <v>0</v>
      </c>
      <c r="AP1389">
        <v>92.9</v>
      </c>
      <c r="AQ1389">
        <v>0</v>
      </c>
      <c r="AS1389">
        <v>-33.42</v>
      </c>
      <c r="AT1389">
        <v>0</v>
      </c>
      <c r="AU1389">
        <v>0</v>
      </c>
      <c r="AV1389">
        <v>0</v>
      </c>
      <c r="AX1389">
        <v>0</v>
      </c>
      <c r="AY1389">
        <v>660.64</v>
      </c>
      <c r="AZ1389">
        <v>0</v>
      </c>
      <c r="BA1389">
        <v>-0.93</v>
      </c>
      <c r="BB1389">
        <v>0</v>
      </c>
      <c r="BC1389">
        <v>0</v>
      </c>
      <c r="BD1389">
        <v>0</v>
      </c>
      <c r="BE1389">
        <v>-0.93</v>
      </c>
      <c r="BF1389">
        <v>0</v>
      </c>
      <c r="BG1389">
        <v>0</v>
      </c>
      <c r="BH1389">
        <v>0</v>
      </c>
      <c r="BI1389">
        <v>660</v>
      </c>
      <c r="BJ1389" t="s">
        <v>10326</v>
      </c>
      <c r="BK1389" t="s">
        <v>10327</v>
      </c>
      <c r="BL1389" t="s">
        <v>93</v>
      </c>
    </row>
    <row r="1390" spans="1:64" hidden="1">
      <c r="A1390">
        <v>1385</v>
      </c>
      <c r="B1390" t="s">
        <v>70</v>
      </c>
      <c r="C1390" t="s">
        <v>71</v>
      </c>
      <c r="D1390" t="s">
        <v>72</v>
      </c>
      <c r="E1390" t="s">
        <v>73</v>
      </c>
      <c r="F1390" t="s">
        <v>3054</v>
      </c>
      <c r="G1390" t="s">
        <v>10328</v>
      </c>
      <c r="H1390" t="s">
        <v>10329</v>
      </c>
      <c r="I1390" t="s">
        <v>10330</v>
      </c>
      <c r="J1390" t="s">
        <v>10331</v>
      </c>
      <c r="K1390" t="s">
        <v>79</v>
      </c>
      <c r="L1390" t="s">
        <v>6108</v>
      </c>
      <c r="M1390" t="s">
        <v>81</v>
      </c>
      <c r="N1390" t="s">
        <v>82</v>
      </c>
      <c r="O1390" t="s">
        <v>83</v>
      </c>
      <c r="P1390">
        <v>1</v>
      </c>
      <c r="Q1390">
        <v>0</v>
      </c>
      <c r="R1390" t="s">
        <v>10332</v>
      </c>
      <c r="S1390" t="s">
        <v>85</v>
      </c>
      <c r="T1390" t="s">
        <v>86</v>
      </c>
      <c r="U1390" t="s">
        <v>87</v>
      </c>
      <c r="V1390" t="s">
        <v>10333</v>
      </c>
      <c r="W1390" t="s">
        <v>10334</v>
      </c>
      <c r="X1390" s="1">
        <v>46041</v>
      </c>
      <c r="Y1390" s="1">
        <v>46049</v>
      </c>
      <c r="Z1390">
        <v>32</v>
      </c>
      <c r="AA1390" t="s">
        <v>9429</v>
      </c>
      <c r="AB1390">
        <v>119</v>
      </c>
      <c r="AC1390">
        <v>119</v>
      </c>
      <c r="AD1390">
        <v>0</v>
      </c>
      <c r="AE1390">
        <v>0</v>
      </c>
      <c r="AF1390">
        <v>1</v>
      </c>
      <c r="AG1390">
        <v>0</v>
      </c>
      <c r="AH1390">
        <v>0</v>
      </c>
      <c r="AI1390">
        <v>0</v>
      </c>
      <c r="AJ1390">
        <v>187.87</v>
      </c>
      <c r="AK1390">
        <v>0</v>
      </c>
      <c r="AL1390">
        <v>92.9</v>
      </c>
      <c r="AM1390">
        <v>942.74</v>
      </c>
      <c r="AN1390">
        <v>9.39</v>
      </c>
      <c r="AO1390">
        <v>0</v>
      </c>
      <c r="AP1390">
        <v>92.9</v>
      </c>
      <c r="AQ1390">
        <v>0</v>
      </c>
      <c r="AS1390">
        <v>-54.82</v>
      </c>
      <c r="AT1390">
        <v>0</v>
      </c>
      <c r="AU1390">
        <v>0</v>
      </c>
      <c r="AV1390">
        <v>0</v>
      </c>
      <c r="AX1390">
        <v>0</v>
      </c>
      <c r="AY1390">
        <v>990.21</v>
      </c>
      <c r="AZ1390">
        <v>0</v>
      </c>
      <c r="BA1390">
        <v>-0.33</v>
      </c>
      <c r="BB1390">
        <v>0</v>
      </c>
      <c r="BC1390">
        <v>0</v>
      </c>
      <c r="BD1390">
        <v>0</v>
      </c>
      <c r="BE1390">
        <v>-0.33</v>
      </c>
      <c r="BF1390">
        <v>0</v>
      </c>
      <c r="BG1390">
        <v>0</v>
      </c>
      <c r="BH1390">
        <v>0</v>
      </c>
      <c r="BI1390">
        <v>990</v>
      </c>
      <c r="BJ1390" t="s">
        <v>9463</v>
      </c>
      <c r="BK1390" t="s">
        <v>9464</v>
      </c>
      <c r="BL1390" t="s">
        <v>93</v>
      </c>
    </row>
    <row r="1391" spans="1:64" hidden="1">
      <c r="A1391">
        <v>1386</v>
      </c>
      <c r="B1391" t="s">
        <v>70</v>
      </c>
      <c r="C1391" t="s">
        <v>71</v>
      </c>
      <c r="D1391" t="s">
        <v>72</v>
      </c>
      <c r="E1391" t="s">
        <v>73</v>
      </c>
      <c r="F1391" t="s">
        <v>3054</v>
      </c>
      <c r="G1391" t="s">
        <v>10335</v>
      </c>
      <c r="H1391" t="s">
        <v>10336</v>
      </c>
      <c r="I1391" t="s">
        <v>10337</v>
      </c>
      <c r="J1391" t="s">
        <v>10338</v>
      </c>
      <c r="K1391" t="s">
        <v>79</v>
      </c>
      <c r="L1391" t="s">
        <v>6108</v>
      </c>
      <c r="M1391" t="s">
        <v>81</v>
      </c>
      <c r="N1391" t="s">
        <v>82</v>
      </c>
      <c r="O1391" t="s">
        <v>83</v>
      </c>
      <c r="P1391">
        <v>1</v>
      </c>
      <c r="Q1391">
        <v>0</v>
      </c>
      <c r="R1391" t="s">
        <v>10339</v>
      </c>
      <c r="S1391" t="s">
        <v>85</v>
      </c>
      <c r="T1391" t="s">
        <v>86</v>
      </c>
      <c r="U1391" t="s">
        <v>87</v>
      </c>
      <c r="V1391" t="s">
        <v>10340</v>
      </c>
      <c r="W1391" t="s">
        <v>10341</v>
      </c>
      <c r="X1391" s="1">
        <v>46041</v>
      </c>
      <c r="Y1391" s="1">
        <v>46049</v>
      </c>
      <c r="Z1391">
        <v>32</v>
      </c>
      <c r="AA1391" t="s">
        <v>9429</v>
      </c>
      <c r="AB1391">
        <v>40307</v>
      </c>
      <c r="AC1391">
        <v>40307</v>
      </c>
      <c r="AD1391">
        <v>0</v>
      </c>
      <c r="AE1391">
        <v>0</v>
      </c>
      <c r="AF1391">
        <v>1</v>
      </c>
      <c r="AG1391">
        <v>0</v>
      </c>
      <c r="AH1391">
        <v>0</v>
      </c>
      <c r="AI1391">
        <v>0</v>
      </c>
      <c r="AJ1391">
        <v>248.77</v>
      </c>
      <c r="AK1391">
        <v>0</v>
      </c>
      <c r="AL1391">
        <v>92.9</v>
      </c>
      <c r="AM1391">
        <v>1252.24</v>
      </c>
      <c r="AN1391">
        <v>12.44</v>
      </c>
      <c r="AO1391">
        <v>0</v>
      </c>
      <c r="AP1391">
        <v>92.9</v>
      </c>
      <c r="AQ1391">
        <v>0</v>
      </c>
      <c r="AS1391">
        <v>-72.819999999999993</v>
      </c>
      <c r="AT1391">
        <v>0</v>
      </c>
      <c r="AU1391">
        <v>11.9</v>
      </c>
      <c r="AV1391">
        <v>0</v>
      </c>
      <c r="AX1391">
        <v>0</v>
      </c>
      <c r="AY1391">
        <v>1296.6600000000001</v>
      </c>
      <c r="AZ1391">
        <v>0</v>
      </c>
      <c r="BA1391">
        <v>-0.04</v>
      </c>
      <c r="BB1391">
        <v>0</v>
      </c>
      <c r="BC1391">
        <v>0</v>
      </c>
      <c r="BD1391">
        <v>0</v>
      </c>
      <c r="BE1391">
        <v>-0.04</v>
      </c>
      <c r="BF1391">
        <v>0</v>
      </c>
      <c r="BG1391">
        <v>0</v>
      </c>
      <c r="BH1391">
        <v>0</v>
      </c>
      <c r="BI1391">
        <v>1297</v>
      </c>
      <c r="BJ1391" t="s">
        <v>10342</v>
      </c>
      <c r="BK1391" t="s">
        <v>10343</v>
      </c>
      <c r="BL1391" t="s">
        <v>93</v>
      </c>
    </row>
    <row r="1392" spans="1:64" hidden="1">
      <c r="A1392">
        <v>1387</v>
      </c>
      <c r="B1392" t="s">
        <v>70</v>
      </c>
      <c r="C1392" t="s">
        <v>71</v>
      </c>
      <c r="D1392" t="s">
        <v>72</v>
      </c>
      <c r="E1392" t="s">
        <v>73</v>
      </c>
      <c r="F1392" t="s">
        <v>3054</v>
      </c>
      <c r="G1392" t="s">
        <v>10344</v>
      </c>
      <c r="H1392" t="s">
        <v>10345</v>
      </c>
      <c r="I1392" t="s">
        <v>10346</v>
      </c>
      <c r="J1392" t="s">
        <v>10347</v>
      </c>
      <c r="K1392" t="s">
        <v>79</v>
      </c>
      <c r="L1392" t="s">
        <v>6108</v>
      </c>
      <c r="M1392" t="s">
        <v>81</v>
      </c>
      <c r="N1392" t="s">
        <v>82</v>
      </c>
      <c r="O1392" t="s">
        <v>83</v>
      </c>
      <c r="P1392">
        <v>1</v>
      </c>
      <c r="Q1392">
        <v>0</v>
      </c>
      <c r="R1392" t="s">
        <v>10348</v>
      </c>
      <c r="S1392" t="s">
        <v>85</v>
      </c>
      <c r="T1392" t="s">
        <v>86</v>
      </c>
      <c r="U1392" t="s">
        <v>87</v>
      </c>
      <c r="V1392" t="s">
        <v>10349</v>
      </c>
      <c r="W1392" t="s">
        <v>10350</v>
      </c>
      <c r="X1392" s="1">
        <v>46041</v>
      </c>
      <c r="Y1392" s="1">
        <v>46049</v>
      </c>
      <c r="Z1392">
        <v>32</v>
      </c>
      <c r="AA1392" t="s">
        <v>9429</v>
      </c>
      <c r="AB1392">
        <v>57739</v>
      </c>
      <c r="AC1392">
        <v>57739</v>
      </c>
      <c r="AD1392">
        <v>0</v>
      </c>
      <c r="AE1392">
        <v>0</v>
      </c>
      <c r="AF1392">
        <v>1</v>
      </c>
      <c r="AG1392">
        <v>0</v>
      </c>
      <c r="AH1392">
        <v>0</v>
      </c>
      <c r="AI1392">
        <v>0</v>
      </c>
      <c r="AJ1392">
        <v>206.45</v>
      </c>
      <c r="AK1392">
        <v>0</v>
      </c>
      <c r="AL1392">
        <v>92.9</v>
      </c>
      <c r="AM1392">
        <v>1036.3900000000001</v>
      </c>
      <c r="AN1392">
        <v>10.32</v>
      </c>
      <c r="AO1392">
        <v>0</v>
      </c>
      <c r="AP1392">
        <v>92.9</v>
      </c>
      <c r="AQ1392">
        <v>0</v>
      </c>
      <c r="AS1392">
        <v>-60.27</v>
      </c>
      <c r="AT1392">
        <v>0</v>
      </c>
      <c r="AU1392">
        <v>10</v>
      </c>
      <c r="AV1392">
        <v>0</v>
      </c>
      <c r="AX1392">
        <v>0</v>
      </c>
      <c r="AY1392">
        <v>1089.3399999999999</v>
      </c>
      <c r="AZ1392">
        <v>0</v>
      </c>
      <c r="BA1392">
        <v>1000.18</v>
      </c>
      <c r="BB1392">
        <v>9.67</v>
      </c>
      <c r="BC1392">
        <v>0</v>
      </c>
      <c r="BD1392">
        <v>1009.85</v>
      </c>
      <c r="BE1392">
        <v>0</v>
      </c>
      <c r="BF1392">
        <v>0</v>
      </c>
      <c r="BG1392">
        <v>0</v>
      </c>
      <c r="BH1392">
        <v>0</v>
      </c>
      <c r="BI1392">
        <v>2100</v>
      </c>
      <c r="BJ1392" t="s">
        <v>9741</v>
      </c>
      <c r="BK1392" t="s">
        <v>9742</v>
      </c>
      <c r="BL1392" t="s">
        <v>93</v>
      </c>
    </row>
    <row r="1393" spans="1:64" hidden="1">
      <c r="A1393">
        <v>1388</v>
      </c>
      <c r="B1393" t="s">
        <v>70</v>
      </c>
      <c r="C1393" t="s">
        <v>71</v>
      </c>
      <c r="D1393" t="s">
        <v>72</v>
      </c>
      <c r="E1393" t="s">
        <v>73</v>
      </c>
      <c r="F1393" t="s">
        <v>3054</v>
      </c>
      <c r="G1393" t="s">
        <v>10351</v>
      </c>
      <c r="H1393" t="s">
        <v>10352</v>
      </c>
      <c r="I1393" t="s">
        <v>10353</v>
      </c>
      <c r="J1393" t="s">
        <v>10354</v>
      </c>
      <c r="K1393" t="s">
        <v>79</v>
      </c>
      <c r="L1393" t="s">
        <v>6108</v>
      </c>
      <c r="M1393" t="s">
        <v>81</v>
      </c>
      <c r="N1393" t="s">
        <v>82</v>
      </c>
      <c r="O1393" t="s">
        <v>83</v>
      </c>
      <c r="P1393">
        <v>1</v>
      </c>
      <c r="Q1393">
        <v>0</v>
      </c>
      <c r="R1393" t="s">
        <v>10355</v>
      </c>
      <c r="S1393" t="s">
        <v>85</v>
      </c>
      <c r="T1393" t="s">
        <v>86</v>
      </c>
      <c r="U1393" t="s">
        <v>87</v>
      </c>
      <c r="V1393" t="s">
        <v>10356</v>
      </c>
      <c r="W1393" t="s">
        <v>10357</v>
      </c>
      <c r="X1393" s="1">
        <v>46041</v>
      </c>
      <c r="Y1393" s="1">
        <v>46049</v>
      </c>
      <c r="Z1393">
        <v>32</v>
      </c>
      <c r="AA1393" t="s">
        <v>9429</v>
      </c>
      <c r="AB1393">
        <v>2406</v>
      </c>
      <c r="AC1393">
        <v>2406</v>
      </c>
      <c r="AD1393">
        <v>0</v>
      </c>
      <c r="AE1393">
        <v>0</v>
      </c>
      <c r="AF1393">
        <v>1</v>
      </c>
      <c r="AG1393">
        <v>0</v>
      </c>
      <c r="AH1393">
        <v>0</v>
      </c>
      <c r="AI1393">
        <v>0</v>
      </c>
      <c r="AJ1393">
        <v>61.94</v>
      </c>
      <c r="AK1393">
        <v>0</v>
      </c>
      <c r="AL1393">
        <v>92.9</v>
      </c>
      <c r="AM1393">
        <v>309.68</v>
      </c>
      <c r="AN1393">
        <v>3.1</v>
      </c>
      <c r="AO1393">
        <v>0</v>
      </c>
      <c r="AP1393">
        <v>92.9</v>
      </c>
      <c r="AQ1393">
        <v>0</v>
      </c>
      <c r="AS1393">
        <v>-18.010000000000002</v>
      </c>
      <c r="AT1393">
        <v>0</v>
      </c>
      <c r="AU1393">
        <v>7.44</v>
      </c>
      <c r="AV1393">
        <v>0</v>
      </c>
      <c r="AX1393">
        <v>0</v>
      </c>
      <c r="AY1393">
        <v>395.11</v>
      </c>
      <c r="AZ1393">
        <v>0</v>
      </c>
      <c r="BA1393">
        <v>743.76</v>
      </c>
      <c r="BB1393">
        <v>6</v>
      </c>
      <c r="BC1393">
        <v>3.84</v>
      </c>
      <c r="BD1393">
        <v>753.6</v>
      </c>
      <c r="BE1393">
        <v>0</v>
      </c>
      <c r="BF1393">
        <v>0</v>
      </c>
      <c r="BG1393">
        <v>0</v>
      </c>
      <c r="BH1393">
        <v>0</v>
      </c>
      <c r="BI1393">
        <v>1149</v>
      </c>
      <c r="BJ1393" t="s">
        <v>9741</v>
      </c>
      <c r="BK1393" t="s">
        <v>9742</v>
      </c>
      <c r="BL1393" t="s">
        <v>93</v>
      </c>
    </row>
    <row r="1394" spans="1:64" hidden="1">
      <c r="A1394">
        <v>1389</v>
      </c>
      <c r="B1394" t="s">
        <v>70</v>
      </c>
      <c r="C1394" t="s">
        <v>71</v>
      </c>
      <c r="D1394" t="s">
        <v>72</v>
      </c>
      <c r="E1394" t="s">
        <v>73</v>
      </c>
      <c r="F1394" t="s">
        <v>3054</v>
      </c>
      <c r="G1394" t="s">
        <v>10358</v>
      </c>
      <c r="H1394" t="s">
        <v>10359</v>
      </c>
      <c r="I1394" t="s">
        <v>10360</v>
      </c>
      <c r="J1394" t="s">
        <v>10361</v>
      </c>
      <c r="K1394" t="s">
        <v>79</v>
      </c>
      <c r="L1394" t="s">
        <v>6108</v>
      </c>
      <c r="M1394" t="s">
        <v>81</v>
      </c>
      <c r="N1394" t="s">
        <v>82</v>
      </c>
      <c r="O1394" t="s">
        <v>83</v>
      </c>
      <c r="P1394">
        <v>1</v>
      </c>
      <c r="Q1394">
        <v>0</v>
      </c>
      <c r="R1394" t="s">
        <v>10362</v>
      </c>
      <c r="S1394" t="s">
        <v>85</v>
      </c>
      <c r="T1394" t="s">
        <v>86</v>
      </c>
      <c r="U1394" t="s">
        <v>87</v>
      </c>
      <c r="V1394" t="s">
        <v>10363</v>
      </c>
      <c r="W1394" t="s">
        <v>10364</v>
      </c>
      <c r="X1394" s="1">
        <v>46041</v>
      </c>
      <c r="Y1394" s="1">
        <v>46049</v>
      </c>
      <c r="Z1394">
        <v>32</v>
      </c>
      <c r="AA1394" t="s">
        <v>9429</v>
      </c>
      <c r="AB1394">
        <v>1</v>
      </c>
      <c r="AC1394">
        <v>1</v>
      </c>
      <c r="AD1394">
        <v>0</v>
      </c>
      <c r="AE1394">
        <v>0</v>
      </c>
      <c r="AF1394">
        <v>1</v>
      </c>
      <c r="AG1394">
        <v>0</v>
      </c>
      <c r="AH1394">
        <v>0</v>
      </c>
      <c r="AI1394">
        <v>0</v>
      </c>
      <c r="AJ1394">
        <v>190.97</v>
      </c>
      <c r="AK1394">
        <v>0</v>
      </c>
      <c r="AL1394">
        <v>92.9</v>
      </c>
      <c r="AM1394">
        <v>958.35</v>
      </c>
      <c r="AN1394">
        <v>9.5500000000000007</v>
      </c>
      <c r="AO1394">
        <v>0</v>
      </c>
      <c r="AP1394">
        <v>92.9</v>
      </c>
      <c r="AQ1394">
        <v>0</v>
      </c>
      <c r="AS1394">
        <v>-55.73</v>
      </c>
      <c r="AT1394">
        <v>0</v>
      </c>
      <c r="AU1394">
        <v>9.31</v>
      </c>
      <c r="AV1394">
        <v>0</v>
      </c>
      <c r="AX1394">
        <v>0</v>
      </c>
      <c r="AY1394">
        <v>1014.38</v>
      </c>
      <c r="AZ1394">
        <v>0</v>
      </c>
      <c r="BA1394">
        <v>931.06</v>
      </c>
      <c r="BB1394">
        <v>8.94</v>
      </c>
      <c r="BC1394">
        <v>0</v>
      </c>
      <c r="BD1394">
        <v>940</v>
      </c>
      <c r="BE1394">
        <v>0</v>
      </c>
      <c r="BF1394">
        <v>0</v>
      </c>
      <c r="BG1394">
        <v>0</v>
      </c>
      <c r="BH1394">
        <v>0</v>
      </c>
      <c r="BI1394">
        <v>1955</v>
      </c>
      <c r="BJ1394" t="s">
        <v>9924</v>
      </c>
      <c r="BK1394" t="s">
        <v>9925</v>
      </c>
      <c r="BL1394" t="s">
        <v>93</v>
      </c>
    </row>
    <row r="1395" spans="1:64" hidden="1">
      <c r="A1395">
        <v>1390</v>
      </c>
      <c r="B1395" t="s">
        <v>70</v>
      </c>
      <c r="C1395" t="s">
        <v>71</v>
      </c>
      <c r="D1395" t="s">
        <v>72</v>
      </c>
      <c r="E1395" t="s">
        <v>73</v>
      </c>
      <c r="F1395" t="s">
        <v>3054</v>
      </c>
      <c r="G1395" t="s">
        <v>10365</v>
      </c>
      <c r="H1395" t="s">
        <v>10366</v>
      </c>
      <c r="I1395" t="s">
        <v>10367</v>
      </c>
      <c r="J1395" t="s">
        <v>10368</v>
      </c>
      <c r="K1395" t="s">
        <v>79</v>
      </c>
      <c r="L1395" t="s">
        <v>6108</v>
      </c>
      <c r="M1395" t="s">
        <v>81</v>
      </c>
      <c r="N1395" t="s">
        <v>82</v>
      </c>
      <c r="O1395" t="s">
        <v>83</v>
      </c>
      <c r="P1395">
        <v>1</v>
      </c>
      <c r="Q1395">
        <v>0</v>
      </c>
      <c r="R1395" t="s">
        <v>116</v>
      </c>
      <c r="S1395" t="s">
        <v>85</v>
      </c>
      <c r="T1395" t="s">
        <v>86</v>
      </c>
      <c r="U1395" t="s">
        <v>87</v>
      </c>
      <c r="V1395" t="s">
        <v>10369</v>
      </c>
      <c r="W1395" t="s">
        <v>10370</v>
      </c>
      <c r="X1395" s="1">
        <v>46041</v>
      </c>
      <c r="Y1395" s="1">
        <v>46049</v>
      </c>
      <c r="Z1395">
        <v>32</v>
      </c>
      <c r="AA1395" t="s">
        <v>9429</v>
      </c>
      <c r="AB1395">
        <v>36932</v>
      </c>
      <c r="AC1395">
        <v>36932</v>
      </c>
      <c r="AD1395">
        <v>0</v>
      </c>
      <c r="AE1395">
        <v>0</v>
      </c>
      <c r="AF1395">
        <v>1</v>
      </c>
      <c r="AG1395">
        <v>0</v>
      </c>
      <c r="AH1395">
        <v>0</v>
      </c>
      <c r="AI1395">
        <v>0</v>
      </c>
      <c r="AJ1395">
        <v>226.07</v>
      </c>
      <c r="AK1395">
        <v>0</v>
      </c>
      <c r="AL1395">
        <v>92.9</v>
      </c>
      <c r="AM1395">
        <v>1136.42</v>
      </c>
      <c r="AN1395">
        <v>11.3</v>
      </c>
      <c r="AO1395">
        <v>0</v>
      </c>
      <c r="AP1395">
        <v>92.9</v>
      </c>
      <c r="AQ1395">
        <v>0</v>
      </c>
      <c r="AS1395">
        <v>-66.09</v>
      </c>
      <c r="AT1395">
        <v>0</v>
      </c>
      <c r="AU1395">
        <v>0</v>
      </c>
      <c r="AV1395">
        <v>0</v>
      </c>
      <c r="AX1395">
        <v>0</v>
      </c>
      <c r="AY1395">
        <v>1174.53</v>
      </c>
      <c r="AZ1395">
        <v>0</v>
      </c>
      <c r="BA1395">
        <v>-0.04</v>
      </c>
      <c r="BB1395">
        <v>0</v>
      </c>
      <c r="BC1395">
        <v>0</v>
      </c>
      <c r="BD1395">
        <v>0</v>
      </c>
      <c r="BE1395">
        <v>-0.04</v>
      </c>
      <c r="BF1395">
        <v>0</v>
      </c>
      <c r="BG1395">
        <v>0</v>
      </c>
      <c r="BH1395">
        <v>0</v>
      </c>
      <c r="BI1395">
        <v>1175</v>
      </c>
      <c r="BJ1395" t="s">
        <v>10371</v>
      </c>
      <c r="BK1395" t="s">
        <v>10372</v>
      </c>
      <c r="BL1395" t="s">
        <v>93</v>
      </c>
    </row>
    <row r="1396" spans="1:64" hidden="1">
      <c r="A1396">
        <v>1391</v>
      </c>
      <c r="B1396" t="s">
        <v>70</v>
      </c>
      <c r="C1396" t="s">
        <v>71</v>
      </c>
      <c r="D1396" t="s">
        <v>72</v>
      </c>
      <c r="E1396" t="s">
        <v>73</v>
      </c>
      <c r="F1396" t="s">
        <v>3054</v>
      </c>
      <c r="G1396" t="s">
        <v>10373</v>
      </c>
      <c r="H1396" t="s">
        <v>10374</v>
      </c>
      <c r="I1396" t="s">
        <v>10375</v>
      </c>
      <c r="J1396" t="s">
        <v>10376</v>
      </c>
      <c r="K1396" t="s">
        <v>79</v>
      </c>
      <c r="L1396" t="s">
        <v>6108</v>
      </c>
      <c r="M1396" t="s">
        <v>81</v>
      </c>
      <c r="N1396" t="s">
        <v>82</v>
      </c>
      <c r="O1396" t="s">
        <v>83</v>
      </c>
      <c r="P1396">
        <v>2</v>
      </c>
      <c r="Q1396">
        <v>0</v>
      </c>
      <c r="R1396" t="s">
        <v>10377</v>
      </c>
      <c r="S1396" t="s">
        <v>85</v>
      </c>
      <c r="T1396" t="s">
        <v>86</v>
      </c>
      <c r="U1396" t="s">
        <v>87</v>
      </c>
      <c r="V1396" t="s">
        <v>10378</v>
      </c>
      <c r="W1396" t="s">
        <v>10379</v>
      </c>
      <c r="X1396" s="1">
        <v>46041</v>
      </c>
      <c r="Y1396" s="1">
        <v>46049</v>
      </c>
      <c r="Z1396">
        <v>62</v>
      </c>
      <c r="AA1396" t="s">
        <v>10380</v>
      </c>
      <c r="AB1396">
        <v>1</v>
      </c>
      <c r="AC1396">
        <v>1</v>
      </c>
      <c r="AD1396">
        <v>0</v>
      </c>
      <c r="AE1396">
        <v>0</v>
      </c>
      <c r="AF1396">
        <v>1</v>
      </c>
      <c r="AG1396">
        <v>0</v>
      </c>
      <c r="AH1396">
        <v>0</v>
      </c>
      <c r="AI1396">
        <v>0</v>
      </c>
      <c r="AJ1396">
        <v>835.48</v>
      </c>
      <c r="AK1396">
        <v>0</v>
      </c>
      <c r="AL1396">
        <v>365.9</v>
      </c>
      <c r="AM1396">
        <v>4228.3900000000003</v>
      </c>
      <c r="AN1396">
        <v>41.77</v>
      </c>
      <c r="AO1396">
        <v>0</v>
      </c>
      <c r="AP1396">
        <v>365.9</v>
      </c>
      <c r="AQ1396">
        <v>0</v>
      </c>
      <c r="AS1396">
        <v>0</v>
      </c>
      <c r="AT1396">
        <v>0</v>
      </c>
      <c r="AU1396">
        <v>326.39999999999998</v>
      </c>
      <c r="AV1396">
        <v>0</v>
      </c>
      <c r="AX1396">
        <v>0</v>
      </c>
      <c r="AY1396">
        <v>4962.46</v>
      </c>
      <c r="AZ1396">
        <v>0</v>
      </c>
      <c r="BA1396">
        <v>-0.79</v>
      </c>
      <c r="BB1396">
        <v>0</v>
      </c>
      <c r="BC1396">
        <v>0</v>
      </c>
      <c r="BD1396">
        <v>0</v>
      </c>
      <c r="BE1396">
        <v>-0.79</v>
      </c>
      <c r="BF1396">
        <v>0</v>
      </c>
      <c r="BG1396">
        <v>0</v>
      </c>
      <c r="BH1396">
        <v>0</v>
      </c>
      <c r="BI1396">
        <v>4962</v>
      </c>
      <c r="BJ1396" t="s">
        <v>7994</v>
      </c>
      <c r="BK1396" t="s">
        <v>7995</v>
      </c>
      <c r="BL1396" t="s">
        <v>93</v>
      </c>
    </row>
    <row r="1397" spans="1:64" hidden="1">
      <c r="A1397">
        <v>1392</v>
      </c>
      <c r="B1397" t="s">
        <v>70</v>
      </c>
      <c r="C1397" t="s">
        <v>71</v>
      </c>
      <c r="D1397" t="s">
        <v>72</v>
      </c>
      <c r="E1397" t="s">
        <v>73</v>
      </c>
      <c r="F1397" t="s">
        <v>3054</v>
      </c>
      <c r="G1397" t="s">
        <v>10381</v>
      </c>
      <c r="H1397" t="s">
        <v>10382</v>
      </c>
      <c r="I1397" t="s">
        <v>10383</v>
      </c>
      <c r="J1397" t="s">
        <v>10384</v>
      </c>
      <c r="K1397" t="s">
        <v>79</v>
      </c>
      <c r="L1397" t="s">
        <v>6108</v>
      </c>
      <c r="M1397" t="s">
        <v>81</v>
      </c>
      <c r="N1397" t="s">
        <v>82</v>
      </c>
      <c r="O1397" t="s">
        <v>83</v>
      </c>
      <c r="P1397">
        <v>1</v>
      </c>
      <c r="Q1397">
        <v>0</v>
      </c>
      <c r="R1397" t="s">
        <v>10385</v>
      </c>
      <c r="S1397" t="s">
        <v>85</v>
      </c>
      <c r="T1397" t="s">
        <v>86</v>
      </c>
      <c r="U1397" t="s">
        <v>87</v>
      </c>
      <c r="V1397" t="s">
        <v>10386</v>
      </c>
      <c r="W1397" t="s">
        <v>10387</v>
      </c>
      <c r="X1397" s="1">
        <v>46042</v>
      </c>
      <c r="Y1397" s="1">
        <v>46049</v>
      </c>
      <c r="Z1397">
        <v>34</v>
      </c>
      <c r="AA1397" t="s">
        <v>1755</v>
      </c>
      <c r="AB1397">
        <v>2717</v>
      </c>
      <c r="AC1397">
        <v>2717</v>
      </c>
      <c r="AD1397">
        <v>0</v>
      </c>
      <c r="AE1397">
        <v>0</v>
      </c>
      <c r="AF1397">
        <v>1</v>
      </c>
      <c r="AG1397">
        <v>0</v>
      </c>
      <c r="AH1397">
        <v>0</v>
      </c>
      <c r="AI1397">
        <v>0</v>
      </c>
      <c r="AJ1397">
        <v>220.45</v>
      </c>
      <c r="AK1397">
        <v>0</v>
      </c>
      <c r="AL1397">
        <v>98.71</v>
      </c>
      <c r="AM1397">
        <v>1106.75</v>
      </c>
      <c r="AN1397">
        <v>11.02</v>
      </c>
      <c r="AO1397">
        <v>0</v>
      </c>
      <c r="AP1397">
        <v>98.71</v>
      </c>
      <c r="AQ1397">
        <v>0</v>
      </c>
      <c r="AS1397">
        <v>-60.58</v>
      </c>
      <c r="AT1397">
        <v>0</v>
      </c>
      <c r="AU1397">
        <v>0</v>
      </c>
      <c r="AV1397">
        <v>0</v>
      </c>
      <c r="AX1397">
        <v>0</v>
      </c>
      <c r="AY1397">
        <v>1155.9000000000001</v>
      </c>
      <c r="AZ1397">
        <v>0</v>
      </c>
      <c r="BA1397">
        <v>-0.92</v>
      </c>
      <c r="BB1397">
        <v>0</v>
      </c>
      <c r="BC1397">
        <v>0</v>
      </c>
      <c r="BD1397">
        <v>0</v>
      </c>
      <c r="BE1397">
        <v>-0.92</v>
      </c>
      <c r="BF1397">
        <v>0</v>
      </c>
      <c r="BG1397">
        <v>0</v>
      </c>
      <c r="BH1397">
        <v>0</v>
      </c>
      <c r="BI1397">
        <v>1155</v>
      </c>
      <c r="BJ1397" t="s">
        <v>7994</v>
      </c>
      <c r="BK1397" t="s">
        <v>7995</v>
      </c>
      <c r="BL1397" t="s">
        <v>93</v>
      </c>
    </row>
    <row r="1398" spans="1:64" hidden="1">
      <c r="A1398">
        <v>1393</v>
      </c>
      <c r="B1398" t="s">
        <v>70</v>
      </c>
      <c r="C1398" t="s">
        <v>71</v>
      </c>
      <c r="D1398" t="s">
        <v>72</v>
      </c>
      <c r="E1398" t="s">
        <v>73</v>
      </c>
      <c r="F1398" t="s">
        <v>3054</v>
      </c>
      <c r="G1398" t="s">
        <v>10388</v>
      </c>
      <c r="H1398" t="s">
        <v>10389</v>
      </c>
      <c r="I1398" t="s">
        <v>10390</v>
      </c>
      <c r="J1398" t="s">
        <v>10391</v>
      </c>
      <c r="K1398" t="s">
        <v>79</v>
      </c>
      <c r="L1398" t="s">
        <v>6108</v>
      </c>
      <c r="M1398" t="s">
        <v>81</v>
      </c>
      <c r="N1398" t="s">
        <v>82</v>
      </c>
      <c r="O1398" t="s">
        <v>83</v>
      </c>
      <c r="P1398">
        <v>1</v>
      </c>
      <c r="Q1398">
        <v>0</v>
      </c>
      <c r="R1398" t="s">
        <v>10392</v>
      </c>
      <c r="S1398" t="s">
        <v>85</v>
      </c>
      <c r="T1398" t="s">
        <v>86</v>
      </c>
      <c r="U1398" t="s">
        <v>87</v>
      </c>
      <c r="V1398" t="s">
        <v>10393</v>
      </c>
      <c r="W1398" t="s">
        <v>10394</v>
      </c>
      <c r="X1398" s="1">
        <v>46042</v>
      </c>
      <c r="Y1398" s="1">
        <v>46049</v>
      </c>
      <c r="Z1398">
        <v>34</v>
      </c>
      <c r="AA1398" t="s">
        <v>1755</v>
      </c>
      <c r="AB1398">
        <v>1</v>
      </c>
      <c r="AC1398">
        <v>1</v>
      </c>
      <c r="AD1398">
        <v>0</v>
      </c>
      <c r="AE1398">
        <v>0</v>
      </c>
      <c r="AF1398">
        <v>1</v>
      </c>
      <c r="AG1398">
        <v>0</v>
      </c>
      <c r="AH1398">
        <v>0</v>
      </c>
      <c r="AI1398">
        <v>0</v>
      </c>
      <c r="AJ1398">
        <v>221.55</v>
      </c>
      <c r="AK1398">
        <v>0</v>
      </c>
      <c r="AL1398">
        <v>98.71</v>
      </c>
      <c r="AM1398">
        <v>1112.3499999999999</v>
      </c>
      <c r="AN1398">
        <v>11.08</v>
      </c>
      <c r="AO1398">
        <v>0</v>
      </c>
      <c r="AP1398">
        <v>98.71</v>
      </c>
      <c r="AQ1398">
        <v>0</v>
      </c>
      <c r="AS1398">
        <v>-60.88</v>
      </c>
      <c r="AT1398">
        <v>0</v>
      </c>
      <c r="AU1398">
        <v>0</v>
      </c>
      <c r="AV1398">
        <v>0</v>
      </c>
      <c r="AX1398">
        <v>0</v>
      </c>
      <c r="AY1398">
        <v>1161.26</v>
      </c>
      <c r="AZ1398">
        <v>0</v>
      </c>
      <c r="BA1398">
        <v>-0.68</v>
      </c>
      <c r="BB1398">
        <v>0</v>
      </c>
      <c r="BC1398">
        <v>0</v>
      </c>
      <c r="BD1398">
        <v>0</v>
      </c>
      <c r="BE1398">
        <v>-0.68</v>
      </c>
      <c r="BF1398">
        <v>0</v>
      </c>
      <c r="BG1398">
        <v>0</v>
      </c>
      <c r="BH1398">
        <v>0</v>
      </c>
      <c r="BI1398">
        <v>1161</v>
      </c>
      <c r="BJ1398" t="s">
        <v>7994</v>
      </c>
      <c r="BK1398" t="s">
        <v>7995</v>
      </c>
      <c r="BL1398" t="s">
        <v>93</v>
      </c>
    </row>
    <row r="1399" spans="1:64" hidden="1">
      <c r="A1399">
        <v>1394</v>
      </c>
      <c r="B1399" t="s">
        <v>70</v>
      </c>
      <c r="C1399" t="s">
        <v>71</v>
      </c>
      <c r="D1399" t="s">
        <v>72</v>
      </c>
      <c r="E1399" t="s">
        <v>73</v>
      </c>
      <c r="F1399" t="s">
        <v>3054</v>
      </c>
      <c r="G1399" t="s">
        <v>10395</v>
      </c>
      <c r="H1399" t="s">
        <v>10396</v>
      </c>
      <c r="I1399" t="s">
        <v>10397</v>
      </c>
      <c r="J1399" t="s">
        <v>10398</v>
      </c>
      <c r="K1399" t="s">
        <v>79</v>
      </c>
      <c r="L1399" t="s">
        <v>6108</v>
      </c>
      <c r="M1399" t="s">
        <v>81</v>
      </c>
      <c r="N1399" t="s">
        <v>82</v>
      </c>
      <c r="O1399" t="s">
        <v>83</v>
      </c>
      <c r="P1399">
        <v>1</v>
      </c>
      <c r="Q1399">
        <v>0</v>
      </c>
      <c r="R1399" t="s">
        <v>10399</v>
      </c>
      <c r="S1399" t="s">
        <v>85</v>
      </c>
      <c r="T1399" t="s">
        <v>86</v>
      </c>
      <c r="U1399" t="s">
        <v>87</v>
      </c>
      <c r="V1399" t="s">
        <v>10400</v>
      </c>
      <c r="W1399" t="s">
        <v>10401</v>
      </c>
      <c r="X1399" s="1">
        <v>46042</v>
      </c>
      <c r="Y1399" s="1">
        <v>46049</v>
      </c>
      <c r="Z1399">
        <v>34</v>
      </c>
      <c r="AA1399" t="s">
        <v>1755</v>
      </c>
      <c r="AB1399">
        <v>1</v>
      </c>
      <c r="AC1399">
        <v>1</v>
      </c>
      <c r="AD1399">
        <v>0</v>
      </c>
      <c r="AE1399">
        <v>0</v>
      </c>
      <c r="AF1399">
        <v>1</v>
      </c>
      <c r="AG1399">
        <v>0</v>
      </c>
      <c r="AH1399">
        <v>0</v>
      </c>
      <c r="AI1399">
        <v>0</v>
      </c>
      <c r="AJ1399">
        <v>209.48</v>
      </c>
      <c r="AK1399">
        <v>0</v>
      </c>
      <c r="AL1399">
        <v>98.71</v>
      </c>
      <c r="AM1399">
        <v>1051.4100000000001</v>
      </c>
      <c r="AN1399">
        <v>10.47</v>
      </c>
      <c r="AO1399">
        <v>0</v>
      </c>
      <c r="AP1399">
        <v>98.71</v>
      </c>
      <c r="AQ1399">
        <v>0</v>
      </c>
      <c r="AS1399">
        <v>-57.55</v>
      </c>
      <c r="AT1399">
        <v>0</v>
      </c>
      <c r="AU1399">
        <v>0</v>
      </c>
      <c r="AV1399">
        <v>0</v>
      </c>
      <c r="AX1399">
        <v>0</v>
      </c>
      <c r="AY1399">
        <v>1103.04</v>
      </c>
      <c r="AZ1399">
        <v>0</v>
      </c>
      <c r="BA1399">
        <v>-0.2</v>
      </c>
      <c r="BB1399">
        <v>0</v>
      </c>
      <c r="BC1399">
        <v>0</v>
      </c>
      <c r="BD1399">
        <v>0</v>
      </c>
      <c r="BE1399">
        <v>-0.2</v>
      </c>
      <c r="BF1399">
        <v>0</v>
      </c>
      <c r="BG1399">
        <v>0</v>
      </c>
      <c r="BH1399">
        <v>0</v>
      </c>
      <c r="BI1399">
        <v>1103</v>
      </c>
      <c r="BJ1399" t="s">
        <v>7994</v>
      </c>
      <c r="BK1399" t="s">
        <v>7995</v>
      </c>
      <c r="BL1399" t="s">
        <v>93</v>
      </c>
    </row>
    <row r="1400" spans="1:64" hidden="1">
      <c r="A1400">
        <v>1395</v>
      </c>
      <c r="B1400" t="s">
        <v>70</v>
      </c>
      <c r="C1400" t="s">
        <v>71</v>
      </c>
      <c r="D1400" t="s">
        <v>72</v>
      </c>
      <c r="E1400" t="s">
        <v>73</v>
      </c>
      <c r="F1400" t="s">
        <v>3054</v>
      </c>
      <c r="G1400" t="s">
        <v>10402</v>
      </c>
      <c r="H1400" t="s">
        <v>10403</v>
      </c>
      <c r="I1400" t="s">
        <v>10404</v>
      </c>
      <c r="J1400" t="s">
        <v>7605</v>
      </c>
      <c r="K1400" t="s">
        <v>79</v>
      </c>
      <c r="L1400" t="s">
        <v>6108</v>
      </c>
      <c r="M1400" t="s">
        <v>81</v>
      </c>
      <c r="N1400" t="s">
        <v>82</v>
      </c>
      <c r="O1400" t="s">
        <v>83</v>
      </c>
      <c r="P1400">
        <v>1</v>
      </c>
      <c r="Q1400">
        <v>0</v>
      </c>
      <c r="R1400" t="s">
        <v>10405</v>
      </c>
      <c r="S1400" t="s">
        <v>85</v>
      </c>
      <c r="T1400" t="s">
        <v>86</v>
      </c>
      <c r="U1400" t="s">
        <v>87</v>
      </c>
      <c r="V1400" t="s">
        <v>10406</v>
      </c>
      <c r="W1400" t="s">
        <v>10407</v>
      </c>
      <c r="X1400" s="1">
        <v>46042</v>
      </c>
      <c r="Y1400" s="1">
        <v>46049</v>
      </c>
      <c r="Z1400">
        <v>32</v>
      </c>
      <c r="AA1400" t="s">
        <v>2134</v>
      </c>
      <c r="AB1400">
        <v>5621</v>
      </c>
      <c r="AC1400">
        <v>5621</v>
      </c>
      <c r="AD1400">
        <v>0</v>
      </c>
      <c r="AE1400">
        <v>0</v>
      </c>
      <c r="AF1400">
        <v>1</v>
      </c>
      <c r="AG1400">
        <v>0</v>
      </c>
      <c r="AH1400">
        <v>0</v>
      </c>
      <c r="AI1400">
        <v>0</v>
      </c>
      <c r="AJ1400">
        <v>156.9</v>
      </c>
      <c r="AK1400">
        <v>0</v>
      </c>
      <c r="AL1400">
        <v>92.9</v>
      </c>
      <c r="AM1400">
        <v>786.66</v>
      </c>
      <c r="AN1400">
        <v>7.85</v>
      </c>
      <c r="AO1400">
        <v>0</v>
      </c>
      <c r="AP1400">
        <v>92.9</v>
      </c>
      <c r="AQ1400">
        <v>0</v>
      </c>
      <c r="AS1400">
        <v>-48.9</v>
      </c>
      <c r="AT1400">
        <v>0</v>
      </c>
      <c r="AU1400">
        <v>0</v>
      </c>
      <c r="AV1400">
        <v>0</v>
      </c>
      <c r="AX1400">
        <v>0</v>
      </c>
      <c r="AY1400">
        <v>838.51</v>
      </c>
      <c r="AZ1400">
        <v>0</v>
      </c>
      <c r="BA1400">
        <v>-0.01</v>
      </c>
      <c r="BB1400">
        <v>0</v>
      </c>
      <c r="BC1400">
        <v>0</v>
      </c>
      <c r="BD1400">
        <v>0</v>
      </c>
      <c r="BE1400">
        <v>-0.01</v>
      </c>
      <c r="BF1400">
        <v>0</v>
      </c>
      <c r="BG1400">
        <v>0</v>
      </c>
      <c r="BH1400">
        <v>0</v>
      </c>
      <c r="BI1400">
        <v>839</v>
      </c>
      <c r="BJ1400" t="s">
        <v>7378</v>
      </c>
      <c r="BK1400" t="s">
        <v>7339</v>
      </c>
      <c r="BL1400" t="s">
        <v>93</v>
      </c>
    </row>
    <row r="1401" spans="1:64" hidden="1">
      <c r="A1401">
        <v>1396</v>
      </c>
      <c r="B1401" t="s">
        <v>70</v>
      </c>
      <c r="C1401" t="s">
        <v>71</v>
      </c>
      <c r="D1401" t="s">
        <v>72</v>
      </c>
      <c r="E1401" t="s">
        <v>73</v>
      </c>
      <c r="F1401" t="s">
        <v>3054</v>
      </c>
      <c r="G1401" t="s">
        <v>10408</v>
      </c>
      <c r="H1401" t="s">
        <v>10409</v>
      </c>
      <c r="I1401" t="s">
        <v>10410</v>
      </c>
      <c r="J1401" t="s">
        <v>10411</v>
      </c>
      <c r="K1401" t="s">
        <v>79</v>
      </c>
      <c r="L1401" t="s">
        <v>6108</v>
      </c>
      <c r="M1401" t="s">
        <v>81</v>
      </c>
      <c r="N1401" t="s">
        <v>82</v>
      </c>
      <c r="O1401" t="s">
        <v>83</v>
      </c>
      <c r="P1401">
        <v>1</v>
      </c>
      <c r="Q1401">
        <v>0</v>
      </c>
      <c r="R1401" t="s">
        <v>116</v>
      </c>
      <c r="S1401" t="s">
        <v>85</v>
      </c>
      <c r="T1401" t="s">
        <v>86</v>
      </c>
      <c r="U1401" t="s">
        <v>87</v>
      </c>
      <c r="V1401" t="s">
        <v>10412</v>
      </c>
      <c r="W1401" t="s">
        <v>10413</v>
      </c>
      <c r="X1401" s="1">
        <v>46042</v>
      </c>
      <c r="Y1401" s="1">
        <v>46049</v>
      </c>
      <c r="Z1401">
        <v>32</v>
      </c>
      <c r="AA1401" t="s">
        <v>2134</v>
      </c>
      <c r="AB1401">
        <v>0</v>
      </c>
      <c r="AC1401">
        <v>0</v>
      </c>
      <c r="AD1401">
        <v>0</v>
      </c>
      <c r="AE1401">
        <v>0</v>
      </c>
      <c r="AF1401">
        <v>1</v>
      </c>
      <c r="AG1401">
        <v>0</v>
      </c>
      <c r="AH1401">
        <v>0</v>
      </c>
      <c r="AI1401">
        <v>0</v>
      </c>
      <c r="AJ1401">
        <v>208.52</v>
      </c>
      <c r="AK1401">
        <v>0</v>
      </c>
      <c r="AL1401">
        <v>92.9</v>
      </c>
      <c r="AM1401">
        <v>1046.92</v>
      </c>
      <c r="AN1401">
        <v>10.43</v>
      </c>
      <c r="AO1401">
        <v>0</v>
      </c>
      <c r="AP1401">
        <v>92.9</v>
      </c>
      <c r="AQ1401">
        <v>0</v>
      </c>
      <c r="AS1401">
        <v>-65.08</v>
      </c>
      <c r="AT1401">
        <v>0</v>
      </c>
      <c r="AU1401">
        <v>0</v>
      </c>
      <c r="AV1401">
        <v>0</v>
      </c>
      <c r="AX1401">
        <v>0</v>
      </c>
      <c r="AY1401">
        <v>1085.17</v>
      </c>
      <c r="AZ1401">
        <v>0</v>
      </c>
      <c r="BA1401">
        <v>-0.2</v>
      </c>
      <c r="BB1401">
        <v>0</v>
      </c>
      <c r="BC1401">
        <v>0</v>
      </c>
      <c r="BD1401">
        <v>0</v>
      </c>
      <c r="BE1401">
        <v>-0.2</v>
      </c>
      <c r="BF1401">
        <v>0</v>
      </c>
      <c r="BG1401">
        <v>0</v>
      </c>
      <c r="BH1401">
        <v>0</v>
      </c>
      <c r="BI1401">
        <v>1085</v>
      </c>
      <c r="BJ1401" t="s">
        <v>10414</v>
      </c>
      <c r="BK1401" t="s">
        <v>7330</v>
      </c>
      <c r="BL1401" t="s">
        <v>93</v>
      </c>
    </row>
    <row r="1402" spans="1:64" hidden="1">
      <c r="A1402">
        <v>1397</v>
      </c>
      <c r="B1402" t="s">
        <v>70</v>
      </c>
      <c r="C1402" t="s">
        <v>71</v>
      </c>
      <c r="D1402" t="s">
        <v>72</v>
      </c>
      <c r="E1402" t="s">
        <v>73</v>
      </c>
      <c r="F1402" t="s">
        <v>3054</v>
      </c>
      <c r="G1402" t="s">
        <v>10415</v>
      </c>
      <c r="H1402" t="s">
        <v>10416</v>
      </c>
      <c r="I1402" t="s">
        <v>10417</v>
      </c>
      <c r="J1402" t="s">
        <v>10418</v>
      </c>
      <c r="K1402" t="s">
        <v>79</v>
      </c>
      <c r="L1402" t="s">
        <v>6108</v>
      </c>
      <c r="M1402" t="s">
        <v>81</v>
      </c>
      <c r="N1402" t="s">
        <v>82</v>
      </c>
      <c r="O1402" t="s">
        <v>83</v>
      </c>
      <c r="P1402">
        <v>1</v>
      </c>
      <c r="Q1402">
        <v>0</v>
      </c>
      <c r="R1402" t="s">
        <v>10419</v>
      </c>
      <c r="S1402" t="s">
        <v>85</v>
      </c>
      <c r="T1402" t="s">
        <v>86</v>
      </c>
      <c r="U1402" t="s">
        <v>87</v>
      </c>
      <c r="V1402" t="s">
        <v>10420</v>
      </c>
      <c r="W1402" t="s">
        <v>10421</v>
      </c>
      <c r="X1402" s="1">
        <v>46042</v>
      </c>
      <c r="Y1402" s="1">
        <v>46049</v>
      </c>
      <c r="Z1402">
        <v>34</v>
      </c>
      <c r="AA1402" t="s">
        <v>1755</v>
      </c>
      <c r="AB1402">
        <v>1</v>
      </c>
      <c r="AC1402">
        <v>1</v>
      </c>
      <c r="AD1402">
        <v>0</v>
      </c>
      <c r="AE1402">
        <v>0</v>
      </c>
      <c r="AF1402">
        <v>1</v>
      </c>
      <c r="AG1402">
        <v>0</v>
      </c>
      <c r="AH1402">
        <v>0</v>
      </c>
      <c r="AI1402">
        <v>0</v>
      </c>
      <c r="AJ1402">
        <v>211.68</v>
      </c>
      <c r="AK1402">
        <v>0</v>
      </c>
      <c r="AL1402">
        <v>98.71</v>
      </c>
      <c r="AM1402">
        <v>1062.47</v>
      </c>
      <c r="AN1402">
        <v>10.58</v>
      </c>
      <c r="AO1402">
        <v>0</v>
      </c>
      <c r="AP1402">
        <v>98.71</v>
      </c>
      <c r="AQ1402">
        <v>0</v>
      </c>
      <c r="AS1402">
        <v>-58.15</v>
      </c>
      <c r="AT1402">
        <v>0</v>
      </c>
      <c r="AU1402">
        <v>89.69</v>
      </c>
      <c r="AV1402">
        <v>0</v>
      </c>
      <c r="AX1402">
        <v>0</v>
      </c>
      <c r="AY1402">
        <v>1203.3</v>
      </c>
      <c r="AZ1402">
        <v>0</v>
      </c>
      <c r="BA1402">
        <v>8969.0499999999993</v>
      </c>
      <c r="BB1402">
        <v>19.29</v>
      </c>
      <c r="BC1402">
        <v>241.35</v>
      </c>
      <c r="BD1402">
        <v>9229.69</v>
      </c>
      <c r="BE1402">
        <v>0</v>
      </c>
      <c r="BF1402">
        <v>0</v>
      </c>
      <c r="BG1402">
        <v>0</v>
      </c>
      <c r="BH1402">
        <v>0</v>
      </c>
      <c r="BI1402">
        <v>10433</v>
      </c>
      <c r="BJ1402" t="s">
        <v>7994</v>
      </c>
      <c r="BK1402" t="s">
        <v>7995</v>
      </c>
      <c r="BL1402" t="s">
        <v>93</v>
      </c>
    </row>
    <row r="1403" spans="1:64" hidden="1">
      <c r="A1403">
        <v>1398</v>
      </c>
      <c r="B1403" t="s">
        <v>70</v>
      </c>
      <c r="C1403" t="s">
        <v>71</v>
      </c>
      <c r="D1403" t="s">
        <v>72</v>
      </c>
      <c r="E1403" t="s">
        <v>73</v>
      </c>
      <c r="F1403" t="s">
        <v>3054</v>
      </c>
      <c r="G1403" t="s">
        <v>10422</v>
      </c>
      <c r="I1403" t="s">
        <v>10423</v>
      </c>
      <c r="J1403" t="s">
        <v>7599</v>
      </c>
      <c r="K1403" t="s">
        <v>79</v>
      </c>
      <c r="L1403" t="s">
        <v>6108</v>
      </c>
      <c r="M1403" t="s">
        <v>81</v>
      </c>
      <c r="N1403" t="s">
        <v>82</v>
      </c>
      <c r="O1403" t="s">
        <v>83</v>
      </c>
      <c r="P1403">
        <v>1</v>
      </c>
      <c r="Q1403">
        <v>0</v>
      </c>
      <c r="R1403" t="s">
        <v>10424</v>
      </c>
      <c r="S1403" t="s">
        <v>85</v>
      </c>
      <c r="T1403" t="s">
        <v>86</v>
      </c>
      <c r="U1403" t="s">
        <v>87</v>
      </c>
      <c r="V1403" t="s">
        <v>10425</v>
      </c>
      <c r="W1403" t="s">
        <v>10426</v>
      </c>
      <c r="X1403" s="1">
        <v>46042</v>
      </c>
      <c r="Y1403" s="1">
        <v>46056</v>
      </c>
      <c r="Z1403">
        <v>34</v>
      </c>
      <c r="AA1403" t="s">
        <v>1755</v>
      </c>
      <c r="AB1403">
        <v>115</v>
      </c>
      <c r="AC1403">
        <v>115</v>
      </c>
      <c r="AD1403">
        <v>0</v>
      </c>
      <c r="AE1403">
        <v>0</v>
      </c>
      <c r="AF1403">
        <v>1</v>
      </c>
      <c r="AG1403">
        <v>0</v>
      </c>
      <c r="AH1403">
        <v>0</v>
      </c>
      <c r="AI1403">
        <v>0</v>
      </c>
      <c r="AJ1403">
        <v>213.87</v>
      </c>
      <c r="AK1403">
        <v>0</v>
      </c>
      <c r="AL1403">
        <v>98.71</v>
      </c>
      <c r="AM1403">
        <v>1073.53</v>
      </c>
      <c r="AN1403">
        <v>10.69</v>
      </c>
      <c r="AO1403">
        <v>0</v>
      </c>
      <c r="AP1403">
        <v>98.71</v>
      </c>
      <c r="AQ1403">
        <v>0</v>
      </c>
      <c r="AS1403">
        <v>-58.76</v>
      </c>
      <c r="AT1403">
        <v>0</v>
      </c>
      <c r="AU1403">
        <v>159.02000000000001</v>
      </c>
      <c r="AV1403">
        <v>0</v>
      </c>
      <c r="AX1403">
        <v>0</v>
      </c>
      <c r="AY1403">
        <v>1283.19</v>
      </c>
      <c r="AZ1403">
        <v>0</v>
      </c>
      <c r="BA1403">
        <v>15901.56</v>
      </c>
      <c r="BB1403">
        <v>97.36</v>
      </c>
      <c r="BC1403">
        <v>1012.47</v>
      </c>
      <c r="BD1403">
        <v>17011.39</v>
      </c>
      <c r="BE1403">
        <v>0</v>
      </c>
      <c r="BF1403">
        <v>0</v>
      </c>
      <c r="BG1403">
        <v>0</v>
      </c>
      <c r="BH1403">
        <v>0</v>
      </c>
      <c r="BI1403">
        <v>18295</v>
      </c>
      <c r="BJ1403" t="s">
        <v>7994</v>
      </c>
      <c r="BK1403" t="s">
        <v>7995</v>
      </c>
      <c r="BL1403" t="s">
        <v>93</v>
      </c>
    </row>
    <row r="1404" spans="1:64" hidden="1">
      <c r="A1404">
        <v>1399</v>
      </c>
      <c r="B1404" t="s">
        <v>70</v>
      </c>
      <c r="C1404" t="s">
        <v>71</v>
      </c>
      <c r="D1404" t="s">
        <v>72</v>
      </c>
      <c r="E1404" t="s">
        <v>73</v>
      </c>
      <c r="F1404" t="s">
        <v>3054</v>
      </c>
      <c r="G1404" t="s">
        <v>10427</v>
      </c>
      <c r="H1404" t="s">
        <v>10428</v>
      </c>
      <c r="I1404" t="s">
        <v>10429</v>
      </c>
      <c r="J1404" t="s">
        <v>7605</v>
      </c>
      <c r="K1404" t="s">
        <v>79</v>
      </c>
      <c r="L1404" t="s">
        <v>6108</v>
      </c>
      <c r="M1404" t="s">
        <v>81</v>
      </c>
      <c r="N1404" t="s">
        <v>82</v>
      </c>
      <c r="O1404" t="s">
        <v>83</v>
      </c>
      <c r="P1404">
        <v>1</v>
      </c>
      <c r="Q1404">
        <v>0</v>
      </c>
      <c r="R1404" t="s">
        <v>10430</v>
      </c>
      <c r="S1404" t="s">
        <v>85</v>
      </c>
      <c r="T1404" t="s">
        <v>86</v>
      </c>
      <c r="U1404" t="s">
        <v>87</v>
      </c>
      <c r="V1404" t="s">
        <v>10431</v>
      </c>
      <c r="W1404" t="s">
        <v>10432</v>
      </c>
      <c r="X1404" s="1">
        <v>46042</v>
      </c>
      <c r="Y1404" s="1">
        <v>46049</v>
      </c>
      <c r="Z1404">
        <v>32</v>
      </c>
      <c r="AA1404" t="s">
        <v>2134</v>
      </c>
      <c r="AB1404">
        <v>5572</v>
      </c>
      <c r="AC1404">
        <v>5572</v>
      </c>
      <c r="AD1404">
        <v>0</v>
      </c>
      <c r="AE1404">
        <v>0</v>
      </c>
      <c r="AF1404">
        <v>1</v>
      </c>
      <c r="AG1404">
        <v>0</v>
      </c>
      <c r="AH1404">
        <v>0</v>
      </c>
      <c r="AI1404">
        <v>0</v>
      </c>
      <c r="AJ1404">
        <v>167.23</v>
      </c>
      <c r="AK1404">
        <v>0</v>
      </c>
      <c r="AL1404">
        <v>92.9</v>
      </c>
      <c r="AM1404">
        <v>838.69</v>
      </c>
      <c r="AN1404">
        <v>8.36</v>
      </c>
      <c r="AO1404">
        <v>0</v>
      </c>
      <c r="AP1404">
        <v>92.9</v>
      </c>
      <c r="AQ1404">
        <v>0</v>
      </c>
      <c r="AS1404">
        <v>-52.14</v>
      </c>
      <c r="AT1404">
        <v>0</v>
      </c>
      <c r="AU1404">
        <v>104.25</v>
      </c>
      <c r="AV1404">
        <v>0</v>
      </c>
      <c r="AX1404">
        <v>0</v>
      </c>
      <c r="AY1404">
        <v>992.06</v>
      </c>
      <c r="AZ1404">
        <v>0</v>
      </c>
      <c r="BA1404">
        <v>10425.06</v>
      </c>
      <c r="BB1404">
        <v>16.73</v>
      </c>
      <c r="BC1404">
        <v>222.65</v>
      </c>
      <c r="BD1404">
        <v>10664.44</v>
      </c>
      <c r="BE1404">
        <v>0</v>
      </c>
      <c r="BF1404">
        <v>0</v>
      </c>
      <c r="BG1404">
        <v>0</v>
      </c>
      <c r="BH1404">
        <v>0</v>
      </c>
      <c r="BI1404">
        <v>11657</v>
      </c>
      <c r="BJ1404" t="s">
        <v>8522</v>
      </c>
      <c r="BK1404" t="s">
        <v>8523</v>
      </c>
      <c r="BL1404" t="s">
        <v>93</v>
      </c>
    </row>
    <row r="1405" spans="1:64" hidden="1">
      <c r="A1405">
        <v>1400</v>
      </c>
      <c r="B1405" t="s">
        <v>70</v>
      </c>
      <c r="C1405" t="s">
        <v>71</v>
      </c>
      <c r="D1405" t="s">
        <v>72</v>
      </c>
      <c r="E1405" t="s">
        <v>73</v>
      </c>
      <c r="F1405" t="s">
        <v>3054</v>
      </c>
      <c r="G1405" t="s">
        <v>10433</v>
      </c>
      <c r="H1405" t="s">
        <v>10434</v>
      </c>
      <c r="I1405" t="s">
        <v>10435</v>
      </c>
      <c r="J1405" t="s">
        <v>10436</v>
      </c>
      <c r="K1405" t="s">
        <v>79</v>
      </c>
      <c r="L1405" t="s">
        <v>6108</v>
      </c>
      <c r="M1405" t="s">
        <v>81</v>
      </c>
      <c r="N1405" t="s">
        <v>82</v>
      </c>
      <c r="O1405" t="s">
        <v>83</v>
      </c>
      <c r="P1405">
        <v>1</v>
      </c>
      <c r="Q1405">
        <v>0</v>
      </c>
      <c r="R1405" t="s">
        <v>10437</v>
      </c>
      <c r="S1405" t="s">
        <v>85</v>
      </c>
      <c r="T1405" t="s">
        <v>86</v>
      </c>
      <c r="U1405" t="s">
        <v>87</v>
      </c>
      <c r="V1405" t="s">
        <v>10438</v>
      </c>
      <c r="W1405" t="s">
        <v>10439</v>
      </c>
      <c r="X1405" s="1">
        <v>46042</v>
      </c>
      <c r="Y1405" s="1">
        <v>46049</v>
      </c>
      <c r="Z1405">
        <v>34</v>
      </c>
      <c r="AA1405" t="s">
        <v>1755</v>
      </c>
      <c r="AB1405">
        <v>2796</v>
      </c>
      <c r="AC1405">
        <v>2796</v>
      </c>
      <c r="AD1405">
        <v>0</v>
      </c>
      <c r="AE1405">
        <v>0</v>
      </c>
      <c r="AF1405">
        <v>1</v>
      </c>
      <c r="AG1405">
        <v>0</v>
      </c>
      <c r="AH1405">
        <v>0</v>
      </c>
      <c r="AI1405">
        <v>0</v>
      </c>
      <c r="AJ1405">
        <v>199.61</v>
      </c>
      <c r="AK1405">
        <v>0</v>
      </c>
      <c r="AL1405">
        <v>98.71</v>
      </c>
      <c r="AM1405">
        <v>1001.66</v>
      </c>
      <c r="AN1405">
        <v>9.98</v>
      </c>
      <c r="AO1405">
        <v>0</v>
      </c>
      <c r="AP1405">
        <v>98.71</v>
      </c>
      <c r="AQ1405">
        <v>0</v>
      </c>
      <c r="AS1405">
        <v>-54.82</v>
      </c>
      <c r="AT1405">
        <v>0</v>
      </c>
      <c r="AU1405">
        <v>0</v>
      </c>
      <c r="AV1405">
        <v>0</v>
      </c>
      <c r="AX1405">
        <v>0</v>
      </c>
      <c r="AY1405">
        <v>1055.53</v>
      </c>
      <c r="AZ1405">
        <v>0</v>
      </c>
      <c r="BA1405">
        <v>-0.97</v>
      </c>
      <c r="BB1405">
        <v>0</v>
      </c>
      <c r="BC1405">
        <v>0</v>
      </c>
      <c r="BD1405">
        <v>0</v>
      </c>
      <c r="BE1405">
        <v>-0.97</v>
      </c>
      <c r="BF1405">
        <v>0</v>
      </c>
      <c r="BG1405">
        <v>0</v>
      </c>
      <c r="BH1405">
        <v>0</v>
      </c>
      <c r="BI1405">
        <v>1055</v>
      </c>
      <c r="BJ1405" t="s">
        <v>7994</v>
      </c>
      <c r="BK1405" t="s">
        <v>7995</v>
      </c>
      <c r="BL1405" t="s">
        <v>93</v>
      </c>
    </row>
    <row r="1406" spans="1:64" hidden="1">
      <c r="A1406">
        <v>1401</v>
      </c>
      <c r="B1406" t="s">
        <v>70</v>
      </c>
      <c r="C1406" t="s">
        <v>71</v>
      </c>
      <c r="D1406" t="s">
        <v>72</v>
      </c>
      <c r="E1406" t="s">
        <v>73</v>
      </c>
      <c r="F1406" t="s">
        <v>3054</v>
      </c>
      <c r="G1406" t="s">
        <v>10440</v>
      </c>
      <c r="H1406" t="s">
        <v>10441</v>
      </c>
      <c r="I1406" t="s">
        <v>10442</v>
      </c>
      <c r="J1406" t="s">
        <v>10443</v>
      </c>
      <c r="K1406" t="s">
        <v>79</v>
      </c>
      <c r="L1406" t="s">
        <v>6108</v>
      </c>
      <c r="M1406" t="s">
        <v>81</v>
      </c>
      <c r="N1406" t="s">
        <v>82</v>
      </c>
      <c r="O1406" t="s">
        <v>83</v>
      </c>
      <c r="P1406">
        <v>1</v>
      </c>
      <c r="Q1406">
        <v>0</v>
      </c>
      <c r="R1406" t="s">
        <v>10444</v>
      </c>
      <c r="S1406" t="s">
        <v>85</v>
      </c>
      <c r="T1406" t="s">
        <v>86</v>
      </c>
      <c r="U1406" t="s">
        <v>87</v>
      </c>
      <c r="V1406" t="s">
        <v>10445</v>
      </c>
      <c r="W1406" t="s">
        <v>10446</v>
      </c>
      <c r="X1406" s="1">
        <v>46042</v>
      </c>
      <c r="Y1406" s="1">
        <v>46049</v>
      </c>
      <c r="Z1406">
        <v>34</v>
      </c>
      <c r="AA1406" t="s">
        <v>1755</v>
      </c>
      <c r="AB1406">
        <v>1</v>
      </c>
      <c r="AC1406">
        <v>1</v>
      </c>
      <c r="AD1406">
        <v>0</v>
      </c>
      <c r="AE1406">
        <v>0</v>
      </c>
      <c r="AF1406">
        <v>1</v>
      </c>
      <c r="AG1406">
        <v>0</v>
      </c>
      <c r="AH1406">
        <v>0</v>
      </c>
      <c r="AI1406">
        <v>0</v>
      </c>
      <c r="AJ1406">
        <v>188.65</v>
      </c>
      <c r="AK1406">
        <v>0</v>
      </c>
      <c r="AL1406">
        <v>98.71</v>
      </c>
      <c r="AM1406">
        <v>946.39</v>
      </c>
      <c r="AN1406">
        <v>9.43</v>
      </c>
      <c r="AO1406">
        <v>0</v>
      </c>
      <c r="AP1406">
        <v>98.71</v>
      </c>
      <c r="AQ1406">
        <v>0</v>
      </c>
      <c r="AS1406">
        <v>-51.8</v>
      </c>
      <c r="AT1406">
        <v>0</v>
      </c>
      <c r="AU1406">
        <v>0</v>
      </c>
      <c r="AV1406">
        <v>0</v>
      </c>
      <c r="AX1406">
        <v>0</v>
      </c>
      <c r="AY1406">
        <v>1002.73</v>
      </c>
      <c r="AZ1406">
        <v>0</v>
      </c>
      <c r="BA1406">
        <v>-0.4</v>
      </c>
      <c r="BB1406">
        <v>0</v>
      </c>
      <c r="BC1406">
        <v>0</v>
      </c>
      <c r="BD1406">
        <v>0</v>
      </c>
      <c r="BE1406">
        <v>-0.4</v>
      </c>
      <c r="BF1406">
        <v>0</v>
      </c>
      <c r="BG1406">
        <v>0</v>
      </c>
      <c r="BH1406">
        <v>0</v>
      </c>
      <c r="BI1406">
        <v>1003</v>
      </c>
      <c r="BJ1406" t="s">
        <v>7994</v>
      </c>
      <c r="BK1406" t="s">
        <v>7995</v>
      </c>
      <c r="BL1406" t="s">
        <v>93</v>
      </c>
    </row>
    <row r="1407" spans="1:64" hidden="1">
      <c r="A1407">
        <v>1402</v>
      </c>
      <c r="B1407" t="s">
        <v>70</v>
      </c>
      <c r="C1407" t="s">
        <v>71</v>
      </c>
      <c r="D1407" t="s">
        <v>72</v>
      </c>
      <c r="E1407" t="s">
        <v>73</v>
      </c>
      <c r="F1407" t="s">
        <v>3054</v>
      </c>
      <c r="G1407" t="s">
        <v>10447</v>
      </c>
      <c r="H1407" t="s">
        <v>10448</v>
      </c>
      <c r="I1407" t="s">
        <v>10449</v>
      </c>
      <c r="J1407" t="s">
        <v>10450</v>
      </c>
      <c r="K1407" t="s">
        <v>79</v>
      </c>
      <c r="L1407" t="s">
        <v>6108</v>
      </c>
      <c r="M1407" t="s">
        <v>81</v>
      </c>
      <c r="N1407" t="s">
        <v>82</v>
      </c>
      <c r="O1407" t="s">
        <v>83</v>
      </c>
      <c r="P1407">
        <v>1</v>
      </c>
      <c r="Q1407">
        <v>0</v>
      </c>
      <c r="R1407" t="s">
        <v>10451</v>
      </c>
      <c r="S1407" t="s">
        <v>85</v>
      </c>
      <c r="T1407" t="s">
        <v>86</v>
      </c>
      <c r="U1407" t="s">
        <v>87</v>
      </c>
      <c r="V1407" t="s">
        <v>10452</v>
      </c>
      <c r="W1407" t="s">
        <v>10453</v>
      </c>
      <c r="X1407" s="1">
        <v>46042</v>
      </c>
      <c r="Y1407" s="1">
        <v>46049</v>
      </c>
      <c r="Z1407">
        <v>34</v>
      </c>
      <c r="AA1407" t="s">
        <v>1755</v>
      </c>
      <c r="AB1407">
        <v>1</v>
      </c>
      <c r="AC1407">
        <v>1</v>
      </c>
      <c r="AD1407">
        <v>0</v>
      </c>
      <c r="AE1407">
        <v>0</v>
      </c>
      <c r="AF1407">
        <v>1</v>
      </c>
      <c r="AG1407">
        <v>0</v>
      </c>
      <c r="AH1407">
        <v>0</v>
      </c>
      <c r="AI1407">
        <v>0</v>
      </c>
      <c r="AJ1407">
        <v>225.94</v>
      </c>
      <c r="AK1407">
        <v>0</v>
      </c>
      <c r="AL1407">
        <v>98.71</v>
      </c>
      <c r="AM1407">
        <v>1134.72</v>
      </c>
      <c r="AN1407">
        <v>11.3</v>
      </c>
      <c r="AO1407">
        <v>0</v>
      </c>
      <c r="AP1407">
        <v>98.71</v>
      </c>
      <c r="AQ1407">
        <v>0</v>
      </c>
      <c r="AS1407">
        <v>-62.11</v>
      </c>
      <c r="AT1407">
        <v>0</v>
      </c>
      <c r="AU1407">
        <v>10.28</v>
      </c>
      <c r="AV1407">
        <v>0</v>
      </c>
      <c r="AX1407">
        <v>0</v>
      </c>
      <c r="AY1407">
        <v>1192.9000000000001</v>
      </c>
      <c r="AZ1407">
        <v>0</v>
      </c>
      <c r="BA1407">
        <v>1027.5999999999999</v>
      </c>
      <c r="BB1407">
        <v>9.9600000000000009</v>
      </c>
      <c r="BC1407">
        <v>31.01</v>
      </c>
      <c r="BD1407">
        <v>1068.57</v>
      </c>
      <c r="BE1407">
        <v>0</v>
      </c>
      <c r="BF1407">
        <v>0</v>
      </c>
      <c r="BG1407">
        <v>0</v>
      </c>
      <c r="BH1407">
        <v>0</v>
      </c>
      <c r="BI1407">
        <v>2262</v>
      </c>
      <c r="BJ1407" t="s">
        <v>7994</v>
      </c>
      <c r="BK1407" t="s">
        <v>7995</v>
      </c>
      <c r="BL1407" t="s">
        <v>93</v>
      </c>
    </row>
    <row r="1408" spans="1:64" hidden="1">
      <c r="A1408">
        <v>1403</v>
      </c>
      <c r="B1408" t="s">
        <v>70</v>
      </c>
      <c r="C1408" t="s">
        <v>71</v>
      </c>
      <c r="D1408" t="s">
        <v>72</v>
      </c>
      <c r="E1408" t="s">
        <v>73</v>
      </c>
      <c r="F1408" t="s">
        <v>3054</v>
      </c>
      <c r="G1408" t="s">
        <v>10454</v>
      </c>
      <c r="H1408" t="s">
        <v>10455</v>
      </c>
      <c r="I1408" t="s">
        <v>10456</v>
      </c>
      <c r="J1408" t="s">
        <v>10457</v>
      </c>
      <c r="K1408" t="s">
        <v>79</v>
      </c>
      <c r="L1408" t="s">
        <v>6108</v>
      </c>
      <c r="M1408" t="s">
        <v>81</v>
      </c>
      <c r="N1408" t="s">
        <v>82</v>
      </c>
      <c r="O1408" t="s">
        <v>83</v>
      </c>
      <c r="P1408">
        <v>2</v>
      </c>
      <c r="Q1408">
        <v>0</v>
      </c>
      <c r="R1408" t="s">
        <v>10458</v>
      </c>
      <c r="S1408" t="s">
        <v>85</v>
      </c>
      <c r="T1408" t="s">
        <v>86</v>
      </c>
      <c r="U1408" t="s">
        <v>87</v>
      </c>
      <c r="V1408" t="s">
        <v>10459</v>
      </c>
      <c r="W1408" t="s">
        <v>10460</v>
      </c>
      <c r="X1408" s="1">
        <v>46042</v>
      </c>
      <c r="Y1408" s="1">
        <v>46049</v>
      </c>
      <c r="Z1408">
        <v>34</v>
      </c>
      <c r="AA1408" t="s">
        <v>1755</v>
      </c>
      <c r="AB1408">
        <v>1</v>
      </c>
      <c r="AC1408">
        <v>1</v>
      </c>
      <c r="AD1408">
        <v>0</v>
      </c>
      <c r="AE1408">
        <v>0</v>
      </c>
      <c r="AF1408">
        <v>1</v>
      </c>
      <c r="AG1408">
        <v>0</v>
      </c>
      <c r="AH1408">
        <v>0</v>
      </c>
      <c r="AI1408">
        <v>0</v>
      </c>
      <c r="AJ1408">
        <v>303.81</v>
      </c>
      <c r="AK1408">
        <v>0</v>
      </c>
      <c r="AL1408">
        <v>197.42</v>
      </c>
      <c r="AM1408">
        <v>1531.86</v>
      </c>
      <c r="AN1408">
        <v>15.19</v>
      </c>
      <c r="AO1408">
        <v>0</v>
      </c>
      <c r="AP1408">
        <v>197.42</v>
      </c>
      <c r="AQ1408">
        <v>0</v>
      </c>
      <c r="AS1408">
        <v>-83.84</v>
      </c>
      <c r="AT1408">
        <v>0</v>
      </c>
      <c r="AU1408">
        <v>0</v>
      </c>
      <c r="AV1408">
        <v>0</v>
      </c>
      <c r="AX1408">
        <v>0</v>
      </c>
      <c r="AY1408">
        <v>1660.63</v>
      </c>
      <c r="AZ1408">
        <v>0</v>
      </c>
      <c r="BA1408">
        <v>-0.02</v>
      </c>
      <c r="BB1408">
        <v>0</v>
      </c>
      <c r="BC1408">
        <v>0</v>
      </c>
      <c r="BD1408">
        <v>0</v>
      </c>
      <c r="BE1408">
        <v>-0.02</v>
      </c>
      <c r="BF1408">
        <v>0</v>
      </c>
      <c r="BG1408">
        <v>0</v>
      </c>
      <c r="BH1408">
        <v>0</v>
      </c>
      <c r="BI1408">
        <v>1661</v>
      </c>
      <c r="BJ1408" t="s">
        <v>7994</v>
      </c>
      <c r="BK1408" t="s">
        <v>7995</v>
      </c>
      <c r="BL1408" t="s">
        <v>93</v>
      </c>
    </row>
    <row r="1409" spans="1:64" hidden="1">
      <c r="A1409">
        <v>1404</v>
      </c>
      <c r="B1409" t="s">
        <v>70</v>
      </c>
      <c r="C1409" t="s">
        <v>71</v>
      </c>
      <c r="D1409" t="s">
        <v>72</v>
      </c>
      <c r="E1409" t="s">
        <v>73</v>
      </c>
      <c r="F1409" t="s">
        <v>3054</v>
      </c>
      <c r="G1409" t="s">
        <v>10461</v>
      </c>
      <c r="H1409" t="s">
        <v>10462</v>
      </c>
      <c r="I1409" t="s">
        <v>10463</v>
      </c>
      <c r="J1409" t="s">
        <v>10464</v>
      </c>
      <c r="K1409" t="s">
        <v>79</v>
      </c>
      <c r="L1409" t="s">
        <v>6108</v>
      </c>
      <c r="M1409" t="s">
        <v>81</v>
      </c>
      <c r="N1409" t="s">
        <v>82</v>
      </c>
      <c r="O1409" t="s">
        <v>83</v>
      </c>
      <c r="P1409">
        <v>1</v>
      </c>
      <c r="Q1409">
        <v>0</v>
      </c>
      <c r="R1409" t="s">
        <v>10465</v>
      </c>
      <c r="S1409" t="s">
        <v>85</v>
      </c>
      <c r="T1409" t="s">
        <v>86</v>
      </c>
      <c r="U1409" t="s">
        <v>87</v>
      </c>
      <c r="V1409" t="s">
        <v>10466</v>
      </c>
      <c r="W1409" t="s">
        <v>10467</v>
      </c>
      <c r="X1409" s="1">
        <v>46042</v>
      </c>
      <c r="Y1409" s="1">
        <v>46049</v>
      </c>
      <c r="Z1409">
        <v>32</v>
      </c>
      <c r="AA1409" t="s">
        <v>2134</v>
      </c>
      <c r="AB1409">
        <v>2633</v>
      </c>
      <c r="AC1409">
        <v>2633</v>
      </c>
      <c r="AD1409">
        <v>0</v>
      </c>
      <c r="AE1409">
        <v>0</v>
      </c>
      <c r="AF1409">
        <v>1</v>
      </c>
      <c r="AG1409">
        <v>0</v>
      </c>
      <c r="AH1409">
        <v>0</v>
      </c>
      <c r="AI1409">
        <v>0</v>
      </c>
      <c r="AJ1409">
        <v>175.48</v>
      </c>
      <c r="AK1409">
        <v>0</v>
      </c>
      <c r="AL1409">
        <v>92.9</v>
      </c>
      <c r="AM1409">
        <v>880.31</v>
      </c>
      <c r="AN1409">
        <v>8.77</v>
      </c>
      <c r="AO1409">
        <v>0</v>
      </c>
      <c r="AP1409">
        <v>92.9</v>
      </c>
      <c r="AQ1409">
        <v>0</v>
      </c>
      <c r="AS1409">
        <v>-54.72</v>
      </c>
      <c r="AT1409">
        <v>0</v>
      </c>
      <c r="AU1409">
        <v>0</v>
      </c>
      <c r="AV1409">
        <v>0</v>
      </c>
      <c r="AX1409">
        <v>0</v>
      </c>
      <c r="AY1409">
        <v>927.26</v>
      </c>
      <c r="AZ1409">
        <v>0</v>
      </c>
      <c r="BA1409">
        <v>-1000.27</v>
      </c>
      <c r="BB1409">
        <v>0</v>
      </c>
      <c r="BC1409">
        <v>0</v>
      </c>
      <c r="BD1409">
        <v>0</v>
      </c>
      <c r="BE1409">
        <v>-1000.27</v>
      </c>
      <c r="BF1409">
        <v>0</v>
      </c>
      <c r="BG1409">
        <v>0</v>
      </c>
      <c r="BH1409">
        <v>0</v>
      </c>
      <c r="BI1409">
        <v>-73</v>
      </c>
      <c r="BJ1409" t="s">
        <v>10258</v>
      </c>
      <c r="BK1409" t="s">
        <v>10259</v>
      </c>
      <c r="BL1409" t="s">
        <v>93</v>
      </c>
    </row>
    <row r="1410" spans="1:64" hidden="1">
      <c r="A1410">
        <v>1405</v>
      </c>
      <c r="B1410" t="s">
        <v>70</v>
      </c>
      <c r="C1410" t="s">
        <v>71</v>
      </c>
      <c r="D1410" t="s">
        <v>72</v>
      </c>
      <c r="E1410" t="s">
        <v>73</v>
      </c>
      <c r="F1410" t="s">
        <v>3054</v>
      </c>
      <c r="G1410" t="s">
        <v>10468</v>
      </c>
      <c r="H1410" t="s">
        <v>10469</v>
      </c>
      <c r="I1410" t="s">
        <v>10470</v>
      </c>
      <c r="J1410" t="s">
        <v>10471</v>
      </c>
      <c r="K1410" t="s">
        <v>79</v>
      </c>
      <c r="L1410" t="s">
        <v>6108</v>
      </c>
      <c r="M1410" t="s">
        <v>81</v>
      </c>
      <c r="N1410" t="s">
        <v>82</v>
      </c>
      <c r="O1410" t="s">
        <v>83</v>
      </c>
      <c r="P1410">
        <v>1</v>
      </c>
      <c r="Q1410">
        <v>0</v>
      </c>
      <c r="R1410" t="s">
        <v>10472</v>
      </c>
      <c r="S1410" t="s">
        <v>85</v>
      </c>
      <c r="T1410" t="s">
        <v>86</v>
      </c>
      <c r="U1410" t="s">
        <v>87</v>
      </c>
      <c r="V1410" t="s">
        <v>10473</v>
      </c>
      <c r="W1410" t="s">
        <v>10474</v>
      </c>
      <c r="X1410" s="1">
        <v>46042</v>
      </c>
      <c r="Y1410" s="1">
        <v>46049</v>
      </c>
      <c r="Z1410">
        <v>32</v>
      </c>
      <c r="AA1410" t="s">
        <v>2134</v>
      </c>
      <c r="AB1410">
        <v>16608</v>
      </c>
      <c r="AC1410">
        <v>16608</v>
      </c>
      <c r="AD1410">
        <v>0</v>
      </c>
      <c r="AE1410">
        <v>0</v>
      </c>
      <c r="AF1410">
        <v>1</v>
      </c>
      <c r="AG1410">
        <v>0</v>
      </c>
      <c r="AH1410">
        <v>0</v>
      </c>
      <c r="AI1410">
        <v>0</v>
      </c>
      <c r="AJ1410">
        <v>197.16</v>
      </c>
      <c r="AK1410">
        <v>0</v>
      </c>
      <c r="AL1410">
        <v>92.9</v>
      </c>
      <c r="AM1410">
        <v>989.56</v>
      </c>
      <c r="AN1410">
        <v>9.86</v>
      </c>
      <c r="AO1410">
        <v>0</v>
      </c>
      <c r="AP1410">
        <v>92.9</v>
      </c>
      <c r="AQ1410">
        <v>0</v>
      </c>
      <c r="AS1410">
        <v>-61.52</v>
      </c>
      <c r="AT1410">
        <v>0</v>
      </c>
      <c r="AU1410">
        <v>20.56</v>
      </c>
      <c r="AV1410">
        <v>0</v>
      </c>
      <c r="AX1410">
        <v>0</v>
      </c>
      <c r="AY1410">
        <v>1051.3599999999999</v>
      </c>
      <c r="AZ1410">
        <v>0</v>
      </c>
      <c r="BA1410">
        <v>2055.86</v>
      </c>
      <c r="BB1410">
        <v>19.73</v>
      </c>
      <c r="BC1410">
        <v>10.27</v>
      </c>
      <c r="BD1410">
        <v>2085.86</v>
      </c>
      <c r="BE1410">
        <v>0</v>
      </c>
      <c r="BF1410">
        <v>0</v>
      </c>
      <c r="BG1410">
        <v>0</v>
      </c>
      <c r="BH1410">
        <v>0</v>
      </c>
      <c r="BI1410">
        <v>3138</v>
      </c>
      <c r="BJ1410" t="s">
        <v>10258</v>
      </c>
      <c r="BK1410" t="s">
        <v>10259</v>
      </c>
      <c r="BL1410" t="s">
        <v>93</v>
      </c>
    </row>
    <row r="1411" spans="1:64" hidden="1">
      <c r="A1411">
        <v>1406</v>
      </c>
      <c r="B1411" t="s">
        <v>70</v>
      </c>
      <c r="C1411" t="s">
        <v>71</v>
      </c>
      <c r="D1411" t="s">
        <v>72</v>
      </c>
      <c r="E1411" t="s">
        <v>73</v>
      </c>
      <c r="F1411" t="s">
        <v>3054</v>
      </c>
      <c r="G1411" t="s">
        <v>10475</v>
      </c>
      <c r="H1411" t="s">
        <v>10476</v>
      </c>
      <c r="I1411" t="s">
        <v>10477</v>
      </c>
      <c r="J1411" t="s">
        <v>10478</v>
      </c>
      <c r="K1411" t="s">
        <v>79</v>
      </c>
      <c r="L1411" t="s">
        <v>6108</v>
      </c>
      <c r="M1411" t="s">
        <v>81</v>
      </c>
      <c r="N1411" t="s">
        <v>82</v>
      </c>
      <c r="O1411" t="s">
        <v>83</v>
      </c>
      <c r="P1411">
        <v>1</v>
      </c>
      <c r="Q1411">
        <v>0</v>
      </c>
      <c r="R1411" t="s">
        <v>10479</v>
      </c>
      <c r="S1411" t="s">
        <v>85</v>
      </c>
      <c r="T1411" t="s">
        <v>86</v>
      </c>
      <c r="U1411" t="s">
        <v>87</v>
      </c>
      <c r="V1411" t="s">
        <v>10480</v>
      </c>
      <c r="W1411" t="s">
        <v>10481</v>
      </c>
      <c r="X1411" s="1">
        <v>46042</v>
      </c>
      <c r="Y1411" s="1">
        <v>46049</v>
      </c>
      <c r="Z1411">
        <v>32</v>
      </c>
      <c r="AA1411" t="s">
        <v>2134</v>
      </c>
      <c r="AB1411">
        <v>7767</v>
      </c>
      <c r="AC1411">
        <v>7767</v>
      </c>
      <c r="AD1411">
        <v>0</v>
      </c>
      <c r="AE1411">
        <v>0</v>
      </c>
      <c r="AF1411">
        <v>1</v>
      </c>
      <c r="AG1411">
        <v>0</v>
      </c>
      <c r="AH1411">
        <v>0</v>
      </c>
      <c r="AI1411">
        <v>0</v>
      </c>
      <c r="AJ1411">
        <v>125.94</v>
      </c>
      <c r="AK1411">
        <v>0</v>
      </c>
      <c r="AL1411">
        <v>92.9</v>
      </c>
      <c r="AM1411">
        <v>630.59</v>
      </c>
      <c r="AN1411">
        <v>6.3</v>
      </c>
      <c r="AO1411">
        <v>0</v>
      </c>
      <c r="AP1411">
        <v>92.9</v>
      </c>
      <c r="AQ1411">
        <v>0</v>
      </c>
      <c r="AS1411">
        <v>-39.200000000000003</v>
      </c>
      <c r="AT1411">
        <v>0</v>
      </c>
      <c r="AU1411">
        <v>2.48</v>
      </c>
      <c r="AV1411">
        <v>0</v>
      </c>
      <c r="AX1411">
        <v>0</v>
      </c>
      <c r="AY1411">
        <v>693.07</v>
      </c>
      <c r="AZ1411">
        <v>0</v>
      </c>
      <c r="BA1411">
        <v>247.74</v>
      </c>
      <c r="BB1411">
        <v>0</v>
      </c>
      <c r="BC1411">
        <v>0</v>
      </c>
      <c r="BD1411">
        <v>247.74</v>
      </c>
      <c r="BE1411">
        <v>0</v>
      </c>
      <c r="BF1411">
        <v>0</v>
      </c>
      <c r="BG1411">
        <v>0</v>
      </c>
      <c r="BH1411">
        <v>0</v>
      </c>
      <c r="BI1411">
        <v>941</v>
      </c>
      <c r="BJ1411" t="s">
        <v>7378</v>
      </c>
      <c r="BK1411" t="s">
        <v>7339</v>
      </c>
      <c r="BL1411" t="s">
        <v>93</v>
      </c>
    </row>
    <row r="1412" spans="1:64" hidden="1">
      <c r="A1412">
        <v>1407</v>
      </c>
      <c r="B1412" t="s">
        <v>70</v>
      </c>
      <c r="C1412" t="s">
        <v>71</v>
      </c>
      <c r="D1412" t="s">
        <v>72</v>
      </c>
      <c r="E1412" t="s">
        <v>73</v>
      </c>
      <c r="F1412" t="s">
        <v>3054</v>
      </c>
      <c r="G1412" t="s">
        <v>10482</v>
      </c>
      <c r="H1412" t="s">
        <v>10483</v>
      </c>
      <c r="I1412" t="s">
        <v>10484</v>
      </c>
      <c r="J1412" t="s">
        <v>10485</v>
      </c>
      <c r="K1412" t="s">
        <v>79</v>
      </c>
      <c r="L1412" t="s">
        <v>6108</v>
      </c>
      <c r="M1412" t="s">
        <v>81</v>
      </c>
      <c r="N1412" t="s">
        <v>82</v>
      </c>
      <c r="O1412" t="s">
        <v>83</v>
      </c>
      <c r="P1412">
        <v>1</v>
      </c>
      <c r="Q1412">
        <v>0</v>
      </c>
      <c r="R1412" t="s">
        <v>10486</v>
      </c>
      <c r="S1412" t="s">
        <v>85</v>
      </c>
      <c r="T1412" t="s">
        <v>86</v>
      </c>
      <c r="U1412" t="s">
        <v>87</v>
      </c>
      <c r="V1412" t="s">
        <v>10487</v>
      </c>
      <c r="W1412" t="s">
        <v>10488</v>
      </c>
      <c r="X1412" s="1">
        <v>46042</v>
      </c>
      <c r="Y1412" s="1">
        <v>46049</v>
      </c>
      <c r="Z1412">
        <v>34</v>
      </c>
      <c r="AA1412" t="s">
        <v>1755</v>
      </c>
      <c r="AB1412">
        <v>2704</v>
      </c>
      <c r="AC1412">
        <v>2704</v>
      </c>
      <c r="AD1412">
        <v>0</v>
      </c>
      <c r="AE1412">
        <v>0</v>
      </c>
      <c r="AF1412">
        <v>1</v>
      </c>
      <c r="AG1412">
        <v>0</v>
      </c>
      <c r="AH1412">
        <v>0</v>
      </c>
      <c r="AI1412">
        <v>0</v>
      </c>
      <c r="AJ1412">
        <v>218.26</v>
      </c>
      <c r="AK1412">
        <v>0</v>
      </c>
      <c r="AL1412">
        <v>98.71</v>
      </c>
      <c r="AM1412">
        <v>1095.6400000000001</v>
      </c>
      <c r="AN1412">
        <v>10.91</v>
      </c>
      <c r="AO1412">
        <v>0</v>
      </c>
      <c r="AP1412">
        <v>98.71</v>
      </c>
      <c r="AQ1412">
        <v>0</v>
      </c>
      <c r="AS1412">
        <v>-59.97</v>
      </c>
      <c r="AT1412">
        <v>0</v>
      </c>
      <c r="AU1412">
        <v>0</v>
      </c>
      <c r="AV1412">
        <v>0</v>
      </c>
      <c r="AX1412">
        <v>0</v>
      </c>
      <c r="AY1412">
        <v>1145.29</v>
      </c>
      <c r="AZ1412">
        <v>0</v>
      </c>
      <c r="BA1412">
        <v>-0.51</v>
      </c>
      <c r="BB1412">
        <v>0</v>
      </c>
      <c r="BC1412">
        <v>0</v>
      </c>
      <c r="BD1412">
        <v>0</v>
      </c>
      <c r="BE1412">
        <v>-0.51</v>
      </c>
      <c r="BF1412">
        <v>0</v>
      </c>
      <c r="BG1412">
        <v>0</v>
      </c>
      <c r="BH1412">
        <v>0</v>
      </c>
      <c r="BI1412">
        <v>1145</v>
      </c>
      <c r="BJ1412" t="s">
        <v>7994</v>
      </c>
      <c r="BK1412" t="s">
        <v>7995</v>
      </c>
      <c r="BL1412" t="s">
        <v>93</v>
      </c>
    </row>
    <row r="1413" spans="1:64" hidden="1">
      <c r="A1413">
        <v>1408</v>
      </c>
      <c r="B1413" t="s">
        <v>70</v>
      </c>
      <c r="C1413" t="s">
        <v>71</v>
      </c>
      <c r="D1413" t="s">
        <v>72</v>
      </c>
      <c r="E1413" t="s">
        <v>73</v>
      </c>
      <c r="F1413" t="s">
        <v>3054</v>
      </c>
      <c r="G1413" t="s">
        <v>10489</v>
      </c>
      <c r="H1413" t="s">
        <v>10490</v>
      </c>
      <c r="I1413" t="s">
        <v>10491</v>
      </c>
      <c r="J1413" t="s">
        <v>10492</v>
      </c>
      <c r="K1413" t="s">
        <v>79</v>
      </c>
      <c r="L1413" t="s">
        <v>6108</v>
      </c>
      <c r="M1413" t="s">
        <v>81</v>
      </c>
      <c r="N1413" t="s">
        <v>82</v>
      </c>
      <c r="O1413" t="s">
        <v>83</v>
      </c>
      <c r="P1413">
        <v>1</v>
      </c>
      <c r="Q1413">
        <v>0</v>
      </c>
      <c r="R1413" t="s">
        <v>116</v>
      </c>
      <c r="S1413" t="s">
        <v>85</v>
      </c>
      <c r="T1413" t="s">
        <v>86</v>
      </c>
      <c r="U1413" t="s">
        <v>87</v>
      </c>
      <c r="V1413" t="s">
        <v>10493</v>
      </c>
      <c r="W1413" t="s">
        <v>10494</v>
      </c>
      <c r="X1413" s="1">
        <v>46042</v>
      </c>
      <c r="Y1413" s="1">
        <v>46049</v>
      </c>
      <c r="Z1413">
        <v>34</v>
      </c>
      <c r="AA1413" t="s">
        <v>1755</v>
      </c>
      <c r="AB1413">
        <v>18839</v>
      </c>
      <c r="AC1413">
        <v>18839</v>
      </c>
      <c r="AD1413">
        <v>0</v>
      </c>
      <c r="AE1413">
        <v>0</v>
      </c>
      <c r="AF1413">
        <v>1</v>
      </c>
      <c r="AG1413">
        <v>0</v>
      </c>
      <c r="AH1413">
        <v>0</v>
      </c>
      <c r="AI1413">
        <v>0</v>
      </c>
      <c r="AJ1413">
        <v>207.29</v>
      </c>
      <c r="AK1413">
        <v>0</v>
      </c>
      <c r="AL1413">
        <v>98.71</v>
      </c>
      <c r="AM1413">
        <v>1040.3599999999999</v>
      </c>
      <c r="AN1413">
        <v>10.36</v>
      </c>
      <c r="AO1413">
        <v>0</v>
      </c>
      <c r="AP1413">
        <v>98.71</v>
      </c>
      <c r="AQ1413">
        <v>0</v>
      </c>
      <c r="AS1413">
        <v>-56.94</v>
      </c>
      <c r="AT1413">
        <v>0</v>
      </c>
      <c r="AU1413">
        <v>9.49</v>
      </c>
      <c r="AV1413">
        <v>0</v>
      </c>
      <c r="AX1413">
        <v>0</v>
      </c>
      <c r="AY1413">
        <v>1101.98</v>
      </c>
      <c r="AZ1413">
        <v>0</v>
      </c>
      <c r="BA1413">
        <v>949.29</v>
      </c>
      <c r="BB1413">
        <v>9.14</v>
      </c>
      <c r="BC1413">
        <v>0</v>
      </c>
      <c r="BD1413">
        <v>958.43</v>
      </c>
      <c r="BE1413">
        <v>0</v>
      </c>
      <c r="BF1413">
        <v>0</v>
      </c>
      <c r="BG1413">
        <v>0</v>
      </c>
      <c r="BH1413">
        <v>0</v>
      </c>
      <c r="BI1413">
        <v>2061</v>
      </c>
      <c r="BJ1413" t="s">
        <v>7994</v>
      </c>
      <c r="BK1413" t="s">
        <v>7995</v>
      </c>
      <c r="BL1413" t="s">
        <v>93</v>
      </c>
    </row>
    <row r="1414" spans="1:64" hidden="1">
      <c r="A1414">
        <v>1409</v>
      </c>
      <c r="B1414" t="s">
        <v>70</v>
      </c>
      <c r="C1414" t="s">
        <v>71</v>
      </c>
      <c r="D1414" t="s">
        <v>72</v>
      </c>
      <c r="E1414" t="s">
        <v>73</v>
      </c>
      <c r="F1414" t="s">
        <v>3054</v>
      </c>
      <c r="G1414" t="s">
        <v>10495</v>
      </c>
      <c r="H1414" t="s">
        <v>10496</v>
      </c>
      <c r="I1414" t="s">
        <v>10497</v>
      </c>
      <c r="J1414" t="s">
        <v>10498</v>
      </c>
      <c r="K1414" t="s">
        <v>79</v>
      </c>
      <c r="L1414" t="s">
        <v>6108</v>
      </c>
      <c r="M1414" t="s">
        <v>81</v>
      </c>
      <c r="N1414" t="s">
        <v>82</v>
      </c>
      <c r="O1414" t="s">
        <v>83</v>
      </c>
      <c r="P1414">
        <v>1</v>
      </c>
      <c r="Q1414">
        <v>0</v>
      </c>
      <c r="R1414" t="s">
        <v>10499</v>
      </c>
      <c r="S1414" t="s">
        <v>85</v>
      </c>
      <c r="T1414" t="s">
        <v>86</v>
      </c>
      <c r="U1414" t="s">
        <v>87</v>
      </c>
      <c r="V1414" t="s">
        <v>10500</v>
      </c>
      <c r="W1414" t="s">
        <v>10501</v>
      </c>
      <c r="X1414" s="1">
        <v>46042</v>
      </c>
      <c r="Y1414" s="1">
        <v>46049</v>
      </c>
      <c r="Z1414">
        <v>34</v>
      </c>
      <c r="AA1414" t="s">
        <v>1755</v>
      </c>
      <c r="AB1414">
        <v>174</v>
      </c>
      <c r="AC1414">
        <v>174</v>
      </c>
      <c r="AD1414">
        <v>0</v>
      </c>
      <c r="AE1414">
        <v>0</v>
      </c>
      <c r="AF1414">
        <v>1</v>
      </c>
      <c r="AG1414">
        <v>0</v>
      </c>
      <c r="AH1414">
        <v>0</v>
      </c>
      <c r="AI1414">
        <v>0</v>
      </c>
      <c r="AJ1414">
        <v>338.9</v>
      </c>
      <c r="AK1414">
        <v>0</v>
      </c>
      <c r="AL1414">
        <v>98.71</v>
      </c>
      <c r="AM1414">
        <v>1710.86</v>
      </c>
      <c r="AN1414">
        <v>16.95</v>
      </c>
      <c r="AO1414">
        <v>0</v>
      </c>
      <c r="AP1414">
        <v>98.71</v>
      </c>
      <c r="AQ1414">
        <v>0</v>
      </c>
      <c r="AS1414">
        <v>-93.64</v>
      </c>
      <c r="AT1414">
        <v>0</v>
      </c>
      <c r="AU1414">
        <v>0</v>
      </c>
      <c r="AV1414">
        <v>0</v>
      </c>
      <c r="AX1414">
        <v>0</v>
      </c>
      <c r="AY1414">
        <v>1732.88</v>
      </c>
      <c r="AZ1414">
        <v>0</v>
      </c>
      <c r="BA1414">
        <v>-0.64</v>
      </c>
      <c r="BB1414">
        <v>0</v>
      </c>
      <c r="BC1414">
        <v>0</v>
      </c>
      <c r="BD1414">
        <v>0</v>
      </c>
      <c r="BE1414">
        <v>-0.64</v>
      </c>
      <c r="BF1414">
        <v>0</v>
      </c>
      <c r="BG1414">
        <v>0</v>
      </c>
      <c r="BH1414">
        <v>0</v>
      </c>
      <c r="BI1414">
        <v>1733</v>
      </c>
      <c r="BJ1414" t="s">
        <v>7994</v>
      </c>
      <c r="BK1414" t="s">
        <v>7995</v>
      </c>
      <c r="BL1414" t="s">
        <v>93</v>
      </c>
    </row>
    <row r="1415" spans="1:64" hidden="1">
      <c r="A1415">
        <v>1410</v>
      </c>
      <c r="B1415" t="s">
        <v>70</v>
      </c>
      <c r="C1415" t="s">
        <v>71</v>
      </c>
      <c r="D1415" t="s">
        <v>72</v>
      </c>
      <c r="E1415" t="s">
        <v>73</v>
      </c>
      <c r="F1415" t="s">
        <v>3054</v>
      </c>
      <c r="G1415" t="s">
        <v>10502</v>
      </c>
      <c r="H1415" t="s">
        <v>10503</v>
      </c>
      <c r="I1415" t="s">
        <v>10504</v>
      </c>
      <c r="J1415" t="s">
        <v>10505</v>
      </c>
      <c r="K1415" t="s">
        <v>79</v>
      </c>
      <c r="L1415" t="s">
        <v>6108</v>
      </c>
      <c r="M1415" t="s">
        <v>81</v>
      </c>
      <c r="N1415" t="s">
        <v>82</v>
      </c>
      <c r="O1415" t="s">
        <v>83</v>
      </c>
      <c r="P1415">
        <v>1</v>
      </c>
      <c r="Q1415">
        <v>0</v>
      </c>
      <c r="R1415" t="s">
        <v>10506</v>
      </c>
      <c r="S1415" t="s">
        <v>85</v>
      </c>
      <c r="T1415" t="s">
        <v>86</v>
      </c>
      <c r="U1415" t="s">
        <v>87</v>
      </c>
      <c r="V1415" t="s">
        <v>10507</v>
      </c>
      <c r="W1415" t="s">
        <v>10508</v>
      </c>
      <c r="X1415" s="1">
        <v>46042</v>
      </c>
      <c r="Y1415" s="1">
        <v>46049</v>
      </c>
      <c r="Z1415">
        <v>34</v>
      </c>
      <c r="AA1415" t="s">
        <v>1755</v>
      </c>
      <c r="AB1415">
        <v>10213</v>
      </c>
      <c r="AC1415">
        <v>10213</v>
      </c>
      <c r="AD1415">
        <v>0</v>
      </c>
      <c r="AE1415">
        <v>0</v>
      </c>
      <c r="AF1415">
        <v>1</v>
      </c>
      <c r="AG1415">
        <v>0</v>
      </c>
      <c r="AH1415">
        <v>0</v>
      </c>
      <c r="AI1415">
        <v>0</v>
      </c>
      <c r="AJ1415">
        <v>248.97</v>
      </c>
      <c r="AK1415">
        <v>0</v>
      </c>
      <c r="AL1415">
        <v>98.71</v>
      </c>
      <c r="AM1415">
        <v>1252.19</v>
      </c>
      <c r="AN1415">
        <v>12.45</v>
      </c>
      <c r="AO1415">
        <v>0</v>
      </c>
      <c r="AP1415">
        <v>98.71</v>
      </c>
      <c r="AQ1415">
        <v>0</v>
      </c>
      <c r="AS1415">
        <v>-68.540000000000006</v>
      </c>
      <c r="AT1415">
        <v>0</v>
      </c>
      <c r="AU1415">
        <v>0</v>
      </c>
      <c r="AV1415">
        <v>0</v>
      </c>
      <c r="AX1415">
        <v>0</v>
      </c>
      <c r="AY1415">
        <v>1294.81</v>
      </c>
      <c r="AZ1415">
        <v>0</v>
      </c>
      <c r="BA1415">
        <v>-0.77</v>
      </c>
      <c r="BB1415">
        <v>0</v>
      </c>
      <c r="BC1415">
        <v>0</v>
      </c>
      <c r="BD1415">
        <v>0</v>
      </c>
      <c r="BE1415">
        <v>-0.77</v>
      </c>
      <c r="BF1415">
        <v>0</v>
      </c>
      <c r="BG1415">
        <v>0</v>
      </c>
      <c r="BH1415">
        <v>0</v>
      </c>
      <c r="BI1415">
        <v>1295</v>
      </c>
      <c r="BJ1415" t="s">
        <v>7994</v>
      </c>
      <c r="BK1415" t="s">
        <v>7995</v>
      </c>
      <c r="BL1415" t="s">
        <v>93</v>
      </c>
    </row>
    <row r="1416" spans="1:64" hidden="1">
      <c r="A1416">
        <v>1411</v>
      </c>
      <c r="B1416" t="s">
        <v>70</v>
      </c>
      <c r="C1416" t="s">
        <v>71</v>
      </c>
      <c r="D1416" t="s">
        <v>72</v>
      </c>
      <c r="E1416" t="s">
        <v>73</v>
      </c>
      <c r="F1416" t="s">
        <v>3054</v>
      </c>
      <c r="G1416" t="s">
        <v>10509</v>
      </c>
      <c r="H1416" t="s">
        <v>10510</v>
      </c>
      <c r="I1416" t="s">
        <v>10511</v>
      </c>
      <c r="J1416" t="s">
        <v>10512</v>
      </c>
      <c r="K1416" t="s">
        <v>79</v>
      </c>
      <c r="L1416" t="s">
        <v>6108</v>
      </c>
      <c r="M1416" t="s">
        <v>81</v>
      </c>
      <c r="N1416" t="s">
        <v>82</v>
      </c>
      <c r="O1416" t="s">
        <v>83</v>
      </c>
      <c r="P1416">
        <v>1</v>
      </c>
      <c r="Q1416">
        <v>0</v>
      </c>
      <c r="R1416" t="s">
        <v>10513</v>
      </c>
      <c r="S1416" t="s">
        <v>85</v>
      </c>
      <c r="T1416" t="s">
        <v>86</v>
      </c>
      <c r="U1416" t="s">
        <v>87</v>
      </c>
      <c r="V1416" t="s">
        <v>10514</v>
      </c>
      <c r="W1416" t="s">
        <v>10515</v>
      </c>
      <c r="X1416" s="1">
        <v>46042</v>
      </c>
      <c r="Y1416" s="1">
        <v>46049</v>
      </c>
      <c r="Z1416">
        <v>34</v>
      </c>
      <c r="AA1416" t="s">
        <v>1755</v>
      </c>
      <c r="AB1416">
        <v>10122</v>
      </c>
      <c r="AC1416">
        <v>10122</v>
      </c>
      <c r="AD1416">
        <v>0</v>
      </c>
      <c r="AE1416">
        <v>0</v>
      </c>
      <c r="AF1416">
        <v>1</v>
      </c>
      <c r="AG1416">
        <v>0</v>
      </c>
      <c r="AH1416">
        <v>0</v>
      </c>
      <c r="AI1416">
        <v>0</v>
      </c>
      <c r="AJ1416">
        <v>289.55</v>
      </c>
      <c r="AK1416">
        <v>0</v>
      </c>
      <c r="AL1416">
        <v>98.71</v>
      </c>
      <c r="AM1416">
        <v>1459.15</v>
      </c>
      <c r="AN1416">
        <v>14.48</v>
      </c>
      <c r="AO1416">
        <v>0</v>
      </c>
      <c r="AP1416">
        <v>98.71</v>
      </c>
      <c r="AQ1416">
        <v>0</v>
      </c>
      <c r="AS1416">
        <v>-79.86</v>
      </c>
      <c r="AT1416">
        <v>0</v>
      </c>
      <c r="AU1416">
        <v>0</v>
      </c>
      <c r="AV1416">
        <v>0</v>
      </c>
      <c r="AX1416">
        <v>0</v>
      </c>
      <c r="AY1416">
        <v>1492.48</v>
      </c>
      <c r="AZ1416">
        <v>0</v>
      </c>
      <c r="BA1416">
        <v>-0.4</v>
      </c>
      <c r="BB1416">
        <v>0</v>
      </c>
      <c r="BC1416">
        <v>0</v>
      </c>
      <c r="BD1416">
        <v>0</v>
      </c>
      <c r="BE1416">
        <v>-0.4</v>
      </c>
      <c r="BF1416">
        <v>0</v>
      </c>
      <c r="BG1416">
        <v>0</v>
      </c>
      <c r="BH1416">
        <v>0</v>
      </c>
      <c r="BI1416">
        <v>1493</v>
      </c>
      <c r="BJ1416" t="s">
        <v>7994</v>
      </c>
      <c r="BK1416" t="s">
        <v>7995</v>
      </c>
      <c r="BL1416" t="s">
        <v>93</v>
      </c>
    </row>
    <row r="1417" spans="1:64" hidden="1">
      <c r="A1417">
        <v>1412</v>
      </c>
      <c r="B1417" t="s">
        <v>70</v>
      </c>
      <c r="C1417" t="s">
        <v>71</v>
      </c>
      <c r="D1417" t="s">
        <v>72</v>
      </c>
      <c r="E1417" t="s">
        <v>73</v>
      </c>
      <c r="F1417" t="s">
        <v>3054</v>
      </c>
      <c r="G1417" t="s">
        <v>10516</v>
      </c>
      <c r="H1417" t="s">
        <v>10517</v>
      </c>
      <c r="I1417" t="s">
        <v>10518</v>
      </c>
      <c r="J1417" t="s">
        <v>10519</v>
      </c>
      <c r="K1417" t="s">
        <v>79</v>
      </c>
      <c r="L1417" t="s">
        <v>6108</v>
      </c>
      <c r="M1417" t="s">
        <v>81</v>
      </c>
      <c r="N1417" t="s">
        <v>82</v>
      </c>
      <c r="O1417" t="s">
        <v>83</v>
      </c>
      <c r="P1417">
        <v>1</v>
      </c>
      <c r="Q1417">
        <v>0</v>
      </c>
      <c r="R1417" t="s">
        <v>10520</v>
      </c>
      <c r="S1417" t="s">
        <v>85</v>
      </c>
      <c r="T1417" t="s">
        <v>86</v>
      </c>
      <c r="U1417" t="s">
        <v>87</v>
      </c>
      <c r="V1417" t="s">
        <v>10521</v>
      </c>
      <c r="W1417" t="s">
        <v>10522</v>
      </c>
      <c r="X1417" s="1">
        <v>46042</v>
      </c>
      <c r="Y1417" s="1">
        <v>46049</v>
      </c>
      <c r="Z1417">
        <v>34</v>
      </c>
      <c r="AA1417" t="s">
        <v>1755</v>
      </c>
      <c r="AB1417">
        <v>1</v>
      </c>
      <c r="AC1417">
        <v>1</v>
      </c>
      <c r="AD1417">
        <v>0</v>
      </c>
      <c r="AE1417">
        <v>0</v>
      </c>
      <c r="AF1417">
        <v>1</v>
      </c>
      <c r="AG1417">
        <v>0</v>
      </c>
      <c r="AH1417">
        <v>0</v>
      </c>
      <c r="AI1417">
        <v>0</v>
      </c>
      <c r="AJ1417">
        <v>208.39</v>
      </c>
      <c r="AK1417">
        <v>0</v>
      </c>
      <c r="AL1417">
        <v>98.71</v>
      </c>
      <c r="AM1417">
        <v>1045.8900000000001</v>
      </c>
      <c r="AN1417">
        <v>10.42</v>
      </c>
      <c r="AO1417">
        <v>0</v>
      </c>
      <c r="AP1417">
        <v>98.71</v>
      </c>
      <c r="AQ1417">
        <v>0</v>
      </c>
      <c r="AS1417">
        <v>-57.24</v>
      </c>
      <c r="AT1417">
        <v>0</v>
      </c>
      <c r="AU1417">
        <v>0</v>
      </c>
      <c r="AV1417">
        <v>0</v>
      </c>
      <c r="AX1417">
        <v>0</v>
      </c>
      <c r="AY1417">
        <v>1097.78</v>
      </c>
      <c r="AZ1417">
        <v>0</v>
      </c>
      <c r="BA1417">
        <v>-0.56000000000000005</v>
      </c>
      <c r="BB1417">
        <v>0</v>
      </c>
      <c r="BC1417">
        <v>0</v>
      </c>
      <c r="BD1417">
        <v>0</v>
      </c>
      <c r="BE1417">
        <v>-0.56000000000000005</v>
      </c>
      <c r="BF1417">
        <v>0</v>
      </c>
      <c r="BG1417">
        <v>0</v>
      </c>
      <c r="BH1417">
        <v>0</v>
      </c>
      <c r="BI1417">
        <v>1098</v>
      </c>
      <c r="BJ1417" t="s">
        <v>7994</v>
      </c>
      <c r="BK1417" t="s">
        <v>7995</v>
      </c>
      <c r="BL1417" t="s">
        <v>93</v>
      </c>
    </row>
    <row r="1418" spans="1:64" hidden="1">
      <c r="A1418">
        <v>1413</v>
      </c>
      <c r="B1418" t="s">
        <v>70</v>
      </c>
      <c r="C1418" t="s">
        <v>71</v>
      </c>
      <c r="D1418" t="s">
        <v>72</v>
      </c>
      <c r="E1418" t="s">
        <v>73</v>
      </c>
      <c r="F1418" t="s">
        <v>3054</v>
      </c>
      <c r="G1418" t="s">
        <v>10523</v>
      </c>
      <c r="H1418" t="s">
        <v>10524</v>
      </c>
      <c r="I1418" t="s">
        <v>10525</v>
      </c>
      <c r="J1418" t="s">
        <v>10526</v>
      </c>
      <c r="K1418" t="s">
        <v>79</v>
      </c>
      <c r="L1418" t="s">
        <v>6108</v>
      </c>
      <c r="M1418" t="s">
        <v>81</v>
      </c>
      <c r="N1418" t="s">
        <v>82</v>
      </c>
      <c r="O1418" t="s">
        <v>83</v>
      </c>
      <c r="P1418">
        <v>5</v>
      </c>
      <c r="Q1418">
        <v>0</v>
      </c>
      <c r="R1418" t="s">
        <v>10527</v>
      </c>
      <c r="S1418" t="s">
        <v>85</v>
      </c>
      <c r="T1418" t="s">
        <v>86</v>
      </c>
      <c r="U1418" t="s">
        <v>87</v>
      </c>
      <c r="V1418" t="s">
        <v>10528</v>
      </c>
      <c r="W1418" t="s">
        <v>10529</v>
      </c>
      <c r="X1418" s="1">
        <v>46042</v>
      </c>
      <c r="Y1418" s="1">
        <v>46049</v>
      </c>
      <c r="Z1418">
        <v>34</v>
      </c>
      <c r="AA1418" t="s">
        <v>1755</v>
      </c>
      <c r="AB1418">
        <v>1</v>
      </c>
      <c r="AC1418">
        <v>1</v>
      </c>
      <c r="AD1418">
        <v>0</v>
      </c>
      <c r="AE1418">
        <v>0</v>
      </c>
      <c r="AF1418">
        <v>1</v>
      </c>
      <c r="AG1418">
        <v>0</v>
      </c>
      <c r="AH1418">
        <v>0</v>
      </c>
      <c r="AI1418">
        <v>0</v>
      </c>
      <c r="AJ1418">
        <v>450.77</v>
      </c>
      <c r="AK1418">
        <v>0</v>
      </c>
      <c r="AL1418">
        <v>493.55</v>
      </c>
      <c r="AM1418">
        <v>2281.4</v>
      </c>
      <c r="AN1418">
        <v>22.54</v>
      </c>
      <c r="AO1418">
        <v>0</v>
      </c>
      <c r="AP1418">
        <v>493.55</v>
      </c>
      <c r="AQ1418">
        <v>0</v>
      </c>
      <c r="AS1418">
        <v>-124.87</v>
      </c>
      <c r="AT1418">
        <v>0</v>
      </c>
      <c r="AU1418">
        <v>0</v>
      </c>
      <c r="AV1418">
        <v>0</v>
      </c>
      <c r="AX1418">
        <v>0</v>
      </c>
      <c r="AY1418">
        <v>2672.62</v>
      </c>
      <c r="AZ1418">
        <v>0</v>
      </c>
      <c r="BA1418">
        <v>-0.4</v>
      </c>
      <c r="BB1418">
        <v>0</v>
      </c>
      <c r="BC1418">
        <v>0</v>
      </c>
      <c r="BD1418">
        <v>0</v>
      </c>
      <c r="BE1418">
        <v>-0.4</v>
      </c>
      <c r="BF1418">
        <v>0</v>
      </c>
      <c r="BG1418">
        <v>0</v>
      </c>
      <c r="BH1418">
        <v>0</v>
      </c>
      <c r="BI1418">
        <v>2673</v>
      </c>
      <c r="BJ1418" t="s">
        <v>7994</v>
      </c>
      <c r="BK1418" t="s">
        <v>7995</v>
      </c>
      <c r="BL1418" t="s">
        <v>93</v>
      </c>
    </row>
    <row r="1419" spans="1:64" hidden="1">
      <c r="A1419">
        <v>1414</v>
      </c>
      <c r="B1419" t="s">
        <v>70</v>
      </c>
      <c r="C1419" t="s">
        <v>71</v>
      </c>
      <c r="D1419" t="s">
        <v>72</v>
      </c>
      <c r="E1419" t="s">
        <v>73</v>
      </c>
      <c r="F1419" t="s">
        <v>3054</v>
      </c>
      <c r="G1419" t="s">
        <v>10530</v>
      </c>
      <c r="H1419" t="s">
        <v>10531</v>
      </c>
      <c r="I1419" t="s">
        <v>10532</v>
      </c>
      <c r="J1419" t="s">
        <v>10533</v>
      </c>
      <c r="K1419" t="s">
        <v>79</v>
      </c>
      <c r="L1419" t="s">
        <v>6108</v>
      </c>
      <c r="M1419" t="s">
        <v>81</v>
      </c>
      <c r="N1419" t="s">
        <v>82</v>
      </c>
      <c r="O1419" t="s">
        <v>83</v>
      </c>
      <c r="P1419">
        <v>1</v>
      </c>
      <c r="Q1419">
        <v>0</v>
      </c>
      <c r="R1419" t="s">
        <v>10534</v>
      </c>
      <c r="S1419" t="s">
        <v>85</v>
      </c>
      <c r="T1419" t="s">
        <v>86</v>
      </c>
      <c r="U1419" t="s">
        <v>87</v>
      </c>
      <c r="V1419" t="s">
        <v>10535</v>
      </c>
      <c r="W1419" t="s">
        <v>10536</v>
      </c>
      <c r="X1419" s="1">
        <v>46042</v>
      </c>
      <c r="Y1419" s="1">
        <v>46049</v>
      </c>
      <c r="Z1419">
        <v>34</v>
      </c>
      <c r="AA1419" t="s">
        <v>1755</v>
      </c>
      <c r="AB1419">
        <v>4499</v>
      </c>
      <c r="AC1419">
        <v>4499</v>
      </c>
      <c r="AD1419">
        <v>0</v>
      </c>
      <c r="AE1419">
        <v>0</v>
      </c>
      <c r="AF1419">
        <v>1</v>
      </c>
      <c r="AG1419">
        <v>0</v>
      </c>
      <c r="AH1419">
        <v>0</v>
      </c>
      <c r="AI1419">
        <v>0</v>
      </c>
      <c r="AJ1419">
        <v>126.35</v>
      </c>
      <c r="AK1419">
        <v>0</v>
      </c>
      <c r="AL1419">
        <v>98.71</v>
      </c>
      <c r="AM1419">
        <v>632.41</v>
      </c>
      <c r="AN1419">
        <v>6.32</v>
      </c>
      <c r="AO1419">
        <v>0</v>
      </c>
      <c r="AP1419">
        <v>98.71</v>
      </c>
      <c r="AQ1419">
        <v>0</v>
      </c>
      <c r="AS1419">
        <v>-33.42</v>
      </c>
      <c r="AT1419">
        <v>0</v>
      </c>
      <c r="AU1419">
        <v>48.21</v>
      </c>
      <c r="AV1419">
        <v>0</v>
      </c>
      <c r="AX1419">
        <v>0</v>
      </c>
      <c r="AY1419">
        <v>752.23</v>
      </c>
      <c r="AZ1419">
        <v>0</v>
      </c>
      <c r="BA1419">
        <v>4821.16</v>
      </c>
      <c r="BB1419">
        <v>46.72</v>
      </c>
      <c r="BC1419">
        <v>135.47999999999999</v>
      </c>
      <c r="BD1419">
        <v>5003.3599999999997</v>
      </c>
      <c r="BE1419">
        <v>0</v>
      </c>
      <c r="BF1419">
        <v>0</v>
      </c>
      <c r="BG1419">
        <v>0</v>
      </c>
      <c r="BH1419">
        <v>0</v>
      </c>
      <c r="BI1419">
        <v>5756</v>
      </c>
      <c r="BJ1419" t="s">
        <v>8266</v>
      </c>
      <c r="BK1419" t="s">
        <v>8267</v>
      </c>
      <c r="BL1419" t="s">
        <v>93</v>
      </c>
    </row>
    <row r="1420" spans="1:64" hidden="1">
      <c r="A1420">
        <v>1415</v>
      </c>
      <c r="B1420" t="s">
        <v>70</v>
      </c>
      <c r="C1420" t="s">
        <v>71</v>
      </c>
      <c r="D1420" t="s">
        <v>72</v>
      </c>
      <c r="E1420" t="s">
        <v>73</v>
      </c>
      <c r="F1420" t="s">
        <v>3054</v>
      </c>
      <c r="G1420" t="s">
        <v>10537</v>
      </c>
      <c r="H1420" t="s">
        <v>10538</v>
      </c>
      <c r="I1420" t="s">
        <v>10539</v>
      </c>
      <c r="J1420" t="s">
        <v>10540</v>
      </c>
      <c r="K1420" t="s">
        <v>79</v>
      </c>
      <c r="L1420" t="s">
        <v>6108</v>
      </c>
      <c r="M1420" t="s">
        <v>81</v>
      </c>
      <c r="N1420" t="s">
        <v>82</v>
      </c>
      <c r="O1420" t="s">
        <v>83</v>
      </c>
      <c r="P1420">
        <v>1</v>
      </c>
      <c r="Q1420">
        <v>0</v>
      </c>
      <c r="R1420" t="s">
        <v>10541</v>
      </c>
      <c r="S1420" t="s">
        <v>85</v>
      </c>
      <c r="T1420" t="s">
        <v>86</v>
      </c>
      <c r="U1420" t="s">
        <v>87</v>
      </c>
      <c r="V1420" t="s">
        <v>10542</v>
      </c>
      <c r="W1420" t="s">
        <v>10543</v>
      </c>
      <c r="X1420" s="1">
        <v>46042</v>
      </c>
      <c r="Y1420" s="1">
        <v>46049</v>
      </c>
      <c r="Z1420">
        <v>34</v>
      </c>
      <c r="AA1420" t="s">
        <v>1755</v>
      </c>
      <c r="AB1420">
        <v>1</v>
      </c>
      <c r="AC1420">
        <v>1</v>
      </c>
      <c r="AD1420">
        <v>0</v>
      </c>
      <c r="AE1420">
        <v>0</v>
      </c>
      <c r="AF1420">
        <v>1</v>
      </c>
      <c r="AG1420">
        <v>0</v>
      </c>
      <c r="AH1420">
        <v>0</v>
      </c>
      <c r="AI1420">
        <v>0</v>
      </c>
      <c r="AJ1420">
        <v>208.39</v>
      </c>
      <c r="AK1420">
        <v>0</v>
      </c>
      <c r="AL1420">
        <v>98.71</v>
      </c>
      <c r="AM1420">
        <v>1045.8900000000001</v>
      </c>
      <c r="AN1420">
        <v>10.42</v>
      </c>
      <c r="AO1420">
        <v>0</v>
      </c>
      <c r="AP1420">
        <v>98.71</v>
      </c>
      <c r="AQ1420">
        <v>0</v>
      </c>
      <c r="AS1420">
        <v>-57.24</v>
      </c>
      <c r="AT1420">
        <v>0</v>
      </c>
      <c r="AU1420">
        <v>0</v>
      </c>
      <c r="AV1420">
        <v>0</v>
      </c>
      <c r="AX1420">
        <v>0</v>
      </c>
      <c r="AY1420">
        <v>1097.78</v>
      </c>
      <c r="AZ1420">
        <v>0</v>
      </c>
      <c r="BA1420">
        <v>-0.75</v>
      </c>
      <c r="BB1420">
        <v>0</v>
      </c>
      <c r="BC1420">
        <v>0</v>
      </c>
      <c r="BD1420">
        <v>0</v>
      </c>
      <c r="BE1420">
        <v>-0.75</v>
      </c>
      <c r="BF1420">
        <v>0</v>
      </c>
      <c r="BG1420">
        <v>0</v>
      </c>
      <c r="BH1420">
        <v>0</v>
      </c>
      <c r="BI1420">
        <v>1098</v>
      </c>
      <c r="BJ1420" t="s">
        <v>7994</v>
      </c>
      <c r="BK1420" t="s">
        <v>7995</v>
      </c>
      <c r="BL1420" t="s">
        <v>93</v>
      </c>
    </row>
    <row r="1421" spans="1:64" hidden="1">
      <c r="A1421">
        <v>1416</v>
      </c>
      <c r="B1421" t="s">
        <v>70</v>
      </c>
      <c r="C1421" t="s">
        <v>71</v>
      </c>
      <c r="D1421" t="s">
        <v>72</v>
      </c>
      <c r="E1421" t="s">
        <v>73</v>
      </c>
      <c r="F1421" t="s">
        <v>3054</v>
      </c>
      <c r="G1421" t="s">
        <v>10544</v>
      </c>
      <c r="H1421" t="s">
        <v>10545</v>
      </c>
      <c r="I1421" t="s">
        <v>10546</v>
      </c>
      <c r="J1421" t="s">
        <v>10547</v>
      </c>
      <c r="K1421" t="s">
        <v>79</v>
      </c>
      <c r="L1421" t="s">
        <v>6108</v>
      </c>
      <c r="M1421" t="s">
        <v>81</v>
      </c>
      <c r="N1421" t="s">
        <v>82</v>
      </c>
      <c r="O1421" t="s">
        <v>83</v>
      </c>
      <c r="P1421">
        <v>1</v>
      </c>
      <c r="Q1421">
        <v>0</v>
      </c>
      <c r="R1421" t="s">
        <v>10548</v>
      </c>
      <c r="S1421" t="s">
        <v>85</v>
      </c>
      <c r="T1421" t="s">
        <v>86</v>
      </c>
      <c r="U1421" t="s">
        <v>87</v>
      </c>
      <c r="V1421" t="s">
        <v>10549</v>
      </c>
      <c r="W1421" t="s">
        <v>10550</v>
      </c>
      <c r="X1421" s="1">
        <v>46042</v>
      </c>
      <c r="Y1421" s="1">
        <v>46049</v>
      </c>
      <c r="Z1421">
        <v>34</v>
      </c>
      <c r="AA1421" t="s">
        <v>1755</v>
      </c>
      <c r="AB1421">
        <v>1</v>
      </c>
      <c r="AC1421">
        <v>1</v>
      </c>
      <c r="AD1421">
        <v>0</v>
      </c>
      <c r="AE1421">
        <v>0</v>
      </c>
      <c r="AF1421">
        <v>1</v>
      </c>
      <c r="AG1421">
        <v>0</v>
      </c>
      <c r="AH1421">
        <v>0</v>
      </c>
      <c r="AI1421">
        <v>0</v>
      </c>
      <c r="AJ1421">
        <v>219.36</v>
      </c>
      <c r="AK1421">
        <v>0</v>
      </c>
      <c r="AL1421">
        <v>98.71</v>
      </c>
      <c r="AM1421">
        <v>1101.1600000000001</v>
      </c>
      <c r="AN1421">
        <v>10.97</v>
      </c>
      <c r="AO1421">
        <v>0</v>
      </c>
      <c r="AP1421">
        <v>98.71</v>
      </c>
      <c r="AQ1421">
        <v>0</v>
      </c>
      <c r="AS1421">
        <v>-60.27</v>
      </c>
      <c r="AT1421">
        <v>0</v>
      </c>
      <c r="AU1421">
        <v>0</v>
      </c>
      <c r="AV1421">
        <v>0</v>
      </c>
      <c r="AX1421">
        <v>0</v>
      </c>
      <c r="AY1421">
        <v>1150.57</v>
      </c>
      <c r="AZ1421">
        <v>0</v>
      </c>
      <c r="BA1421">
        <v>-0.49</v>
      </c>
      <c r="BB1421">
        <v>0</v>
      </c>
      <c r="BC1421">
        <v>0</v>
      </c>
      <c r="BD1421">
        <v>0</v>
      </c>
      <c r="BE1421">
        <v>-0.49</v>
      </c>
      <c r="BF1421">
        <v>0</v>
      </c>
      <c r="BG1421">
        <v>0</v>
      </c>
      <c r="BH1421">
        <v>0</v>
      </c>
      <c r="BI1421">
        <v>1151</v>
      </c>
      <c r="BJ1421" t="s">
        <v>7994</v>
      </c>
      <c r="BK1421" t="s">
        <v>7995</v>
      </c>
      <c r="BL1421" t="s">
        <v>93</v>
      </c>
    </row>
    <row r="1422" spans="1:64" hidden="1">
      <c r="A1422">
        <v>1417</v>
      </c>
      <c r="B1422" t="s">
        <v>70</v>
      </c>
      <c r="C1422" t="s">
        <v>71</v>
      </c>
      <c r="D1422" t="s">
        <v>72</v>
      </c>
      <c r="E1422" t="s">
        <v>73</v>
      </c>
      <c r="F1422" t="s">
        <v>3054</v>
      </c>
      <c r="G1422" t="s">
        <v>10551</v>
      </c>
      <c r="H1422" t="s">
        <v>10552</v>
      </c>
      <c r="I1422" t="s">
        <v>10553</v>
      </c>
      <c r="J1422" t="s">
        <v>10554</v>
      </c>
      <c r="K1422" t="s">
        <v>79</v>
      </c>
      <c r="L1422" t="s">
        <v>6108</v>
      </c>
      <c r="M1422" t="s">
        <v>81</v>
      </c>
      <c r="N1422" t="s">
        <v>82</v>
      </c>
      <c r="O1422" t="s">
        <v>83</v>
      </c>
      <c r="P1422">
        <v>6</v>
      </c>
      <c r="Q1422">
        <v>0</v>
      </c>
      <c r="R1422" t="s">
        <v>10555</v>
      </c>
      <c r="S1422" t="s">
        <v>85</v>
      </c>
      <c r="T1422" t="s">
        <v>86</v>
      </c>
      <c r="U1422" t="s">
        <v>87</v>
      </c>
      <c r="V1422" t="s">
        <v>10556</v>
      </c>
      <c r="W1422" t="s">
        <v>10557</v>
      </c>
      <c r="X1422" s="1">
        <v>46042</v>
      </c>
      <c r="Y1422" s="1">
        <v>46049</v>
      </c>
      <c r="Z1422">
        <v>34</v>
      </c>
      <c r="AA1422" t="s">
        <v>1755</v>
      </c>
      <c r="AB1422">
        <v>7511</v>
      </c>
      <c r="AC1422">
        <v>7511</v>
      </c>
      <c r="AD1422">
        <v>0</v>
      </c>
      <c r="AE1422">
        <v>0</v>
      </c>
      <c r="AF1422">
        <v>1</v>
      </c>
      <c r="AG1422">
        <v>0</v>
      </c>
      <c r="AH1422">
        <v>0</v>
      </c>
      <c r="AI1422">
        <v>0</v>
      </c>
      <c r="AJ1422">
        <v>535.23</v>
      </c>
      <c r="AK1422">
        <v>0</v>
      </c>
      <c r="AL1422">
        <v>592.26</v>
      </c>
      <c r="AM1422">
        <v>2712.1</v>
      </c>
      <c r="AN1422">
        <v>26.76</v>
      </c>
      <c r="AO1422">
        <v>0</v>
      </c>
      <c r="AP1422">
        <v>592.26</v>
      </c>
      <c r="AQ1422">
        <v>0</v>
      </c>
      <c r="AS1422">
        <v>-148.44</v>
      </c>
      <c r="AT1422">
        <v>0</v>
      </c>
      <c r="AU1422">
        <v>0</v>
      </c>
      <c r="AV1422">
        <v>0</v>
      </c>
      <c r="AX1422">
        <v>0</v>
      </c>
      <c r="AY1422">
        <v>3182.68</v>
      </c>
      <c r="AZ1422">
        <v>0</v>
      </c>
      <c r="BA1422">
        <v>-0.18</v>
      </c>
      <c r="BB1422">
        <v>0</v>
      </c>
      <c r="BC1422">
        <v>0</v>
      </c>
      <c r="BD1422">
        <v>0</v>
      </c>
      <c r="BE1422">
        <v>-0.18</v>
      </c>
      <c r="BF1422">
        <v>0</v>
      </c>
      <c r="BG1422">
        <v>0</v>
      </c>
      <c r="BH1422">
        <v>0</v>
      </c>
      <c r="BI1422">
        <v>3183</v>
      </c>
      <c r="BJ1422" t="s">
        <v>7994</v>
      </c>
      <c r="BK1422" t="s">
        <v>7995</v>
      </c>
      <c r="BL1422" t="s">
        <v>93</v>
      </c>
    </row>
    <row r="1423" spans="1:64" hidden="1">
      <c r="A1423">
        <v>1418</v>
      </c>
      <c r="B1423" t="s">
        <v>70</v>
      </c>
      <c r="C1423" t="s">
        <v>71</v>
      </c>
      <c r="D1423" t="s">
        <v>72</v>
      </c>
      <c r="E1423" t="s">
        <v>73</v>
      </c>
      <c r="F1423" t="s">
        <v>3054</v>
      </c>
      <c r="G1423" t="s">
        <v>10558</v>
      </c>
      <c r="H1423" t="s">
        <v>10559</v>
      </c>
      <c r="I1423" t="s">
        <v>10560</v>
      </c>
      <c r="J1423" t="s">
        <v>10561</v>
      </c>
      <c r="K1423" t="s">
        <v>79</v>
      </c>
      <c r="L1423" t="s">
        <v>6108</v>
      </c>
      <c r="M1423" t="s">
        <v>81</v>
      </c>
      <c r="N1423" t="s">
        <v>82</v>
      </c>
      <c r="O1423" t="s">
        <v>83</v>
      </c>
      <c r="P1423">
        <v>1</v>
      </c>
      <c r="Q1423">
        <v>0</v>
      </c>
      <c r="R1423" t="s">
        <v>10562</v>
      </c>
      <c r="S1423" t="s">
        <v>85</v>
      </c>
      <c r="T1423" t="s">
        <v>86</v>
      </c>
      <c r="U1423" t="s">
        <v>87</v>
      </c>
      <c r="V1423" t="s">
        <v>10563</v>
      </c>
      <c r="W1423" t="s">
        <v>10564</v>
      </c>
      <c r="X1423" s="1">
        <v>46042</v>
      </c>
      <c r="Y1423" s="1">
        <v>46049</v>
      </c>
      <c r="Z1423">
        <v>34</v>
      </c>
      <c r="AA1423" t="s">
        <v>1755</v>
      </c>
      <c r="AB1423">
        <v>2782</v>
      </c>
      <c r="AC1423">
        <v>2782</v>
      </c>
      <c r="AD1423">
        <v>0</v>
      </c>
      <c r="AE1423">
        <v>0</v>
      </c>
      <c r="AF1423">
        <v>1</v>
      </c>
      <c r="AG1423">
        <v>0</v>
      </c>
      <c r="AH1423">
        <v>0</v>
      </c>
      <c r="AI1423">
        <v>0</v>
      </c>
      <c r="AJ1423">
        <v>222.65</v>
      </c>
      <c r="AK1423">
        <v>0</v>
      </c>
      <c r="AL1423">
        <v>98.71</v>
      </c>
      <c r="AM1423">
        <v>1117.94</v>
      </c>
      <c r="AN1423">
        <v>11.13</v>
      </c>
      <c r="AO1423">
        <v>0</v>
      </c>
      <c r="AP1423">
        <v>98.71</v>
      </c>
      <c r="AQ1423">
        <v>0</v>
      </c>
      <c r="AS1423">
        <v>-61.19</v>
      </c>
      <c r="AT1423">
        <v>0</v>
      </c>
      <c r="AU1423">
        <v>0</v>
      </c>
      <c r="AV1423">
        <v>0</v>
      </c>
      <c r="AX1423">
        <v>0</v>
      </c>
      <c r="AY1423">
        <v>1166.5899999999999</v>
      </c>
      <c r="AZ1423">
        <v>0</v>
      </c>
      <c r="BA1423">
        <v>-0.13</v>
      </c>
      <c r="BB1423">
        <v>0</v>
      </c>
      <c r="BC1423">
        <v>0</v>
      </c>
      <c r="BD1423">
        <v>0</v>
      </c>
      <c r="BE1423">
        <v>-0.13</v>
      </c>
      <c r="BF1423">
        <v>0</v>
      </c>
      <c r="BG1423">
        <v>0</v>
      </c>
      <c r="BH1423">
        <v>0</v>
      </c>
      <c r="BI1423">
        <v>1167</v>
      </c>
      <c r="BJ1423" t="s">
        <v>7994</v>
      </c>
      <c r="BK1423" t="s">
        <v>7995</v>
      </c>
      <c r="BL1423" t="s">
        <v>93</v>
      </c>
    </row>
    <row r="1424" spans="1:64" hidden="1">
      <c r="A1424">
        <v>1419</v>
      </c>
      <c r="B1424" t="s">
        <v>70</v>
      </c>
      <c r="C1424" t="s">
        <v>71</v>
      </c>
      <c r="D1424" t="s">
        <v>72</v>
      </c>
      <c r="E1424" t="s">
        <v>73</v>
      </c>
      <c r="F1424" t="s">
        <v>3054</v>
      </c>
      <c r="G1424" t="s">
        <v>10565</v>
      </c>
      <c r="H1424" t="s">
        <v>10566</v>
      </c>
      <c r="I1424" t="s">
        <v>10567</v>
      </c>
      <c r="J1424" t="s">
        <v>9435</v>
      </c>
      <c r="K1424" t="s">
        <v>79</v>
      </c>
      <c r="L1424" t="s">
        <v>6108</v>
      </c>
      <c r="M1424" t="s">
        <v>533</v>
      </c>
      <c r="N1424" t="s">
        <v>82</v>
      </c>
      <c r="O1424" t="s">
        <v>83</v>
      </c>
      <c r="P1424">
        <v>1</v>
      </c>
      <c r="Q1424">
        <v>0</v>
      </c>
      <c r="R1424" t="s">
        <v>10568</v>
      </c>
      <c r="S1424" t="s">
        <v>85</v>
      </c>
      <c r="T1424" t="s">
        <v>86</v>
      </c>
      <c r="U1424" t="s">
        <v>87</v>
      </c>
      <c r="V1424" t="s">
        <v>10569</v>
      </c>
      <c r="W1424" t="s">
        <v>10570</v>
      </c>
      <c r="X1424" s="1">
        <v>46042</v>
      </c>
      <c r="Y1424" s="1">
        <v>46049</v>
      </c>
      <c r="Z1424">
        <v>32</v>
      </c>
      <c r="AA1424" t="s">
        <v>2134</v>
      </c>
      <c r="AB1424">
        <v>1</v>
      </c>
      <c r="AC1424">
        <v>1</v>
      </c>
      <c r="AD1424">
        <v>0</v>
      </c>
      <c r="AE1424">
        <v>0</v>
      </c>
      <c r="AF1424">
        <v>1</v>
      </c>
      <c r="AG1424">
        <v>0</v>
      </c>
      <c r="AH1424">
        <v>0</v>
      </c>
      <c r="AI1424">
        <v>0</v>
      </c>
      <c r="AJ1424">
        <v>100.13</v>
      </c>
      <c r="AK1424">
        <v>0</v>
      </c>
      <c r="AL1424">
        <v>0</v>
      </c>
      <c r="AM1424">
        <v>487.33</v>
      </c>
      <c r="AN1424">
        <v>5.01</v>
      </c>
      <c r="AO1424">
        <v>0</v>
      </c>
      <c r="AP1424">
        <v>0</v>
      </c>
      <c r="AQ1424">
        <v>0</v>
      </c>
      <c r="AS1424">
        <v>-30.29</v>
      </c>
      <c r="AT1424">
        <v>0</v>
      </c>
      <c r="AU1424">
        <v>17.350000000000001</v>
      </c>
      <c r="AV1424">
        <v>0</v>
      </c>
      <c r="AX1424">
        <v>0</v>
      </c>
      <c r="AY1424">
        <v>479.4</v>
      </c>
      <c r="AZ1424">
        <v>0</v>
      </c>
      <c r="BA1424">
        <v>1735.14</v>
      </c>
      <c r="BB1424">
        <v>14.39</v>
      </c>
      <c r="BC1424">
        <v>25.51</v>
      </c>
      <c r="BD1424">
        <v>1775.04</v>
      </c>
      <c r="BE1424">
        <v>0</v>
      </c>
      <c r="BF1424">
        <v>0</v>
      </c>
      <c r="BG1424">
        <v>0</v>
      </c>
      <c r="BH1424">
        <v>0</v>
      </c>
      <c r="BI1424">
        <v>2255</v>
      </c>
      <c r="BJ1424" t="s">
        <v>10571</v>
      </c>
      <c r="BK1424" t="s">
        <v>10572</v>
      </c>
      <c r="BL1424" t="s">
        <v>93</v>
      </c>
    </row>
    <row r="1425" spans="1:64" hidden="1">
      <c r="A1425">
        <v>1420</v>
      </c>
      <c r="B1425" t="s">
        <v>70</v>
      </c>
      <c r="C1425" t="s">
        <v>71</v>
      </c>
      <c r="D1425" t="s">
        <v>72</v>
      </c>
      <c r="E1425" t="s">
        <v>73</v>
      </c>
      <c r="F1425" t="s">
        <v>3054</v>
      </c>
      <c r="G1425" t="s">
        <v>10573</v>
      </c>
      <c r="H1425" t="s">
        <v>10574</v>
      </c>
      <c r="I1425" t="s">
        <v>10575</v>
      </c>
      <c r="J1425" t="s">
        <v>10576</v>
      </c>
      <c r="K1425" t="s">
        <v>79</v>
      </c>
      <c r="L1425" t="s">
        <v>6108</v>
      </c>
      <c r="M1425" t="s">
        <v>533</v>
      </c>
      <c r="N1425" t="s">
        <v>82</v>
      </c>
      <c r="O1425" t="s">
        <v>83</v>
      </c>
      <c r="P1425">
        <v>1</v>
      </c>
      <c r="Q1425">
        <v>0</v>
      </c>
      <c r="R1425" t="s">
        <v>10577</v>
      </c>
      <c r="S1425" t="s">
        <v>85</v>
      </c>
      <c r="T1425" t="s">
        <v>86</v>
      </c>
      <c r="U1425" t="s">
        <v>87</v>
      </c>
      <c r="V1425" t="s">
        <v>10578</v>
      </c>
      <c r="W1425" t="s">
        <v>10579</v>
      </c>
      <c r="X1425" s="1">
        <v>46042</v>
      </c>
      <c r="Y1425" s="1">
        <v>46049</v>
      </c>
      <c r="Z1425">
        <v>32</v>
      </c>
      <c r="AA1425" t="s">
        <v>2134</v>
      </c>
      <c r="AB1425">
        <v>96</v>
      </c>
      <c r="AC1425">
        <v>96</v>
      </c>
      <c r="AD1425">
        <v>0</v>
      </c>
      <c r="AE1425">
        <v>0</v>
      </c>
      <c r="AF1425">
        <v>1</v>
      </c>
      <c r="AG1425">
        <v>0</v>
      </c>
      <c r="AH1425">
        <v>0</v>
      </c>
      <c r="AI1425">
        <v>0</v>
      </c>
      <c r="AJ1425">
        <v>30.97</v>
      </c>
      <c r="AK1425">
        <v>0</v>
      </c>
      <c r="AL1425">
        <v>0</v>
      </c>
      <c r="AM1425">
        <v>141.52000000000001</v>
      </c>
      <c r="AN1425">
        <v>1.55</v>
      </c>
      <c r="AO1425">
        <v>0</v>
      </c>
      <c r="AP1425">
        <v>0</v>
      </c>
      <c r="AQ1425">
        <v>0</v>
      </c>
      <c r="AS1425">
        <v>-8.8000000000000007</v>
      </c>
      <c r="AT1425">
        <v>0</v>
      </c>
      <c r="AU1425">
        <v>54.71</v>
      </c>
      <c r="AV1425">
        <v>0</v>
      </c>
      <c r="AX1425">
        <v>0</v>
      </c>
      <c r="AY1425">
        <v>188.98</v>
      </c>
      <c r="AZ1425">
        <v>0</v>
      </c>
      <c r="BA1425">
        <v>5470.81</v>
      </c>
      <c r="BB1425">
        <v>2.93</v>
      </c>
      <c r="BC1425">
        <v>264.33</v>
      </c>
      <c r="BD1425">
        <v>5738.07</v>
      </c>
      <c r="BE1425">
        <v>0</v>
      </c>
      <c r="BF1425">
        <v>0</v>
      </c>
      <c r="BG1425">
        <v>0</v>
      </c>
      <c r="BH1425">
        <v>0</v>
      </c>
      <c r="BI1425">
        <v>5928</v>
      </c>
      <c r="BJ1425" t="s">
        <v>7378</v>
      </c>
      <c r="BK1425" t="s">
        <v>7339</v>
      </c>
      <c r="BL1425" t="s">
        <v>93</v>
      </c>
    </row>
    <row r="1426" spans="1:64" hidden="1">
      <c r="A1426">
        <v>1421</v>
      </c>
      <c r="B1426" t="s">
        <v>70</v>
      </c>
      <c r="C1426" t="s">
        <v>71</v>
      </c>
      <c r="D1426" t="s">
        <v>72</v>
      </c>
      <c r="E1426" t="s">
        <v>73</v>
      </c>
      <c r="F1426" t="s">
        <v>3054</v>
      </c>
      <c r="G1426" t="s">
        <v>10580</v>
      </c>
      <c r="H1426" t="s">
        <v>10581</v>
      </c>
      <c r="I1426" t="s">
        <v>10582</v>
      </c>
      <c r="J1426" t="s">
        <v>9435</v>
      </c>
      <c r="K1426" t="s">
        <v>79</v>
      </c>
      <c r="L1426" t="s">
        <v>6108</v>
      </c>
      <c r="M1426" t="s">
        <v>533</v>
      </c>
      <c r="N1426" t="s">
        <v>82</v>
      </c>
      <c r="O1426" t="s">
        <v>83</v>
      </c>
      <c r="P1426">
        <v>1</v>
      </c>
      <c r="Q1426">
        <v>0</v>
      </c>
      <c r="R1426" t="s">
        <v>10583</v>
      </c>
      <c r="S1426" t="s">
        <v>85</v>
      </c>
      <c r="T1426" t="s">
        <v>86</v>
      </c>
      <c r="U1426" t="s">
        <v>87</v>
      </c>
      <c r="V1426" t="s">
        <v>10584</v>
      </c>
      <c r="W1426" t="s">
        <v>10585</v>
      </c>
      <c r="X1426" s="1">
        <v>46042</v>
      </c>
      <c r="Y1426" s="1">
        <v>46049</v>
      </c>
      <c r="Z1426">
        <v>32</v>
      </c>
      <c r="AA1426" t="s">
        <v>2134</v>
      </c>
      <c r="AB1426">
        <v>67</v>
      </c>
      <c r="AC1426">
        <v>67</v>
      </c>
      <c r="AD1426">
        <v>0</v>
      </c>
      <c r="AE1426">
        <v>0</v>
      </c>
      <c r="AF1426">
        <v>1</v>
      </c>
      <c r="AG1426">
        <v>0</v>
      </c>
      <c r="AH1426">
        <v>0</v>
      </c>
      <c r="AI1426">
        <v>0</v>
      </c>
      <c r="AJ1426">
        <v>100.13</v>
      </c>
      <c r="AK1426">
        <v>0</v>
      </c>
      <c r="AL1426">
        <v>0</v>
      </c>
      <c r="AM1426">
        <v>487.33</v>
      </c>
      <c r="AN1426">
        <v>5.01</v>
      </c>
      <c r="AO1426">
        <v>0</v>
      </c>
      <c r="AP1426">
        <v>0</v>
      </c>
      <c r="AQ1426">
        <v>0</v>
      </c>
      <c r="AS1426">
        <v>-30.29</v>
      </c>
      <c r="AT1426">
        <v>0</v>
      </c>
      <c r="AU1426">
        <v>42.51</v>
      </c>
      <c r="AV1426">
        <v>0</v>
      </c>
      <c r="AX1426">
        <v>0</v>
      </c>
      <c r="AY1426">
        <v>504.56</v>
      </c>
      <c r="AZ1426">
        <v>0</v>
      </c>
      <c r="BA1426">
        <v>4250.55</v>
      </c>
      <c r="BB1426">
        <v>44.77</v>
      </c>
      <c r="BC1426">
        <v>178.21</v>
      </c>
      <c r="BD1426">
        <v>4473.53</v>
      </c>
      <c r="BE1426">
        <v>0</v>
      </c>
      <c r="BF1426">
        <v>0</v>
      </c>
      <c r="BG1426">
        <v>0</v>
      </c>
      <c r="BH1426">
        <v>0</v>
      </c>
      <c r="BI1426">
        <v>4979</v>
      </c>
      <c r="BJ1426" t="s">
        <v>7378</v>
      </c>
      <c r="BK1426" t="s">
        <v>7339</v>
      </c>
      <c r="BL1426" t="s">
        <v>93</v>
      </c>
    </row>
    <row r="1427" spans="1:64" hidden="1">
      <c r="A1427">
        <v>1422</v>
      </c>
      <c r="B1427" t="s">
        <v>70</v>
      </c>
      <c r="C1427" t="s">
        <v>71</v>
      </c>
      <c r="D1427" t="s">
        <v>72</v>
      </c>
      <c r="E1427" t="s">
        <v>73</v>
      </c>
      <c r="F1427" t="s">
        <v>3054</v>
      </c>
      <c r="G1427" t="s">
        <v>10586</v>
      </c>
      <c r="H1427" t="s">
        <v>10587</v>
      </c>
      <c r="I1427" t="s">
        <v>10588</v>
      </c>
      <c r="J1427" t="s">
        <v>10576</v>
      </c>
      <c r="K1427" t="s">
        <v>79</v>
      </c>
      <c r="L1427" t="s">
        <v>6108</v>
      </c>
      <c r="M1427" t="s">
        <v>533</v>
      </c>
      <c r="N1427" t="s">
        <v>82</v>
      </c>
      <c r="O1427" t="s">
        <v>83</v>
      </c>
      <c r="P1427">
        <v>1</v>
      </c>
      <c r="Q1427">
        <v>0</v>
      </c>
      <c r="R1427" t="s">
        <v>10589</v>
      </c>
      <c r="S1427" t="s">
        <v>85</v>
      </c>
      <c r="T1427" t="s">
        <v>86</v>
      </c>
      <c r="U1427" t="s">
        <v>87</v>
      </c>
      <c r="V1427" t="s">
        <v>10590</v>
      </c>
      <c r="W1427" t="s">
        <v>10591</v>
      </c>
      <c r="X1427" s="1">
        <v>46042</v>
      </c>
      <c r="Y1427" s="1">
        <v>46049</v>
      </c>
      <c r="Z1427">
        <v>32</v>
      </c>
      <c r="AA1427" t="s">
        <v>2134</v>
      </c>
      <c r="AB1427">
        <v>3413</v>
      </c>
      <c r="AC1427">
        <v>3413</v>
      </c>
      <c r="AD1427">
        <v>0</v>
      </c>
      <c r="AE1427">
        <v>0</v>
      </c>
      <c r="AF1427">
        <v>1</v>
      </c>
      <c r="AG1427">
        <v>0</v>
      </c>
      <c r="AH1427">
        <v>0</v>
      </c>
      <c r="AI1427">
        <v>0</v>
      </c>
      <c r="AJ1427">
        <v>30.97</v>
      </c>
      <c r="AK1427">
        <v>0</v>
      </c>
      <c r="AL1427">
        <v>0</v>
      </c>
      <c r="AM1427">
        <v>141.52000000000001</v>
      </c>
      <c r="AN1427">
        <v>1.55</v>
      </c>
      <c r="AO1427">
        <v>0</v>
      </c>
      <c r="AP1427">
        <v>0</v>
      </c>
      <c r="AQ1427">
        <v>0</v>
      </c>
      <c r="AS1427">
        <v>-8.8000000000000007</v>
      </c>
      <c r="AT1427">
        <v>0</v>
      </c>
      <c r="AU1427">
        <v>79.430000000000007</v>
      </c>
      <c r="AV1427">
        <v>0</v>
      </c>
      <c r="AX1427">
        <v>0</v>
      </c>
      <c r="AY1427">
        <v>213.7</v>
      </c>
      <c r="AZ1427">
        <v>0</v>
      </c>
      <c r="BA1427">
        <v>7943.48</v>
      </c>
      <c r="BB1427">
        <v>3.2</v>
      </c>
      <c r="BC1427">
        <v>170.17</v>
      </c>
      <c r="BD1427">
        <v>8116.85</v>
      </c>
      <c r="BE1427">
        <v>0</v>
      </c>
      <c r="BF1427">
        <v>0</v>
      </c>
      <c r="BG1427">
        <v>0</v>
      </c>
      <c r="BH1427">
        <v>0</v>
      </c>
      <c r="BI1427">
        <v>8331</v>
      </c>
      <c r="BJ1427" t="s">
        <v>7378</v>
      </c>
      <c r="BK1427" t="s">
        <v>7339</v>
      </c>
      <c r="BL1427" t="s">
        <v>93</v>
      </c>
    </row>
    <row r="1428" spans="1:64" hidden="1">
      <c r="A1428">
        <v>1423</v>
      </c>
      <c r="B1428" t="s">
        <v>70</v>
      </c>
      <c r="C1428" t="s">
        <v>71</v>
      </c>
      <c r="D1428" t="s">
        <v>72</v>
      </c>
      <c r="E1428" t="s">
        <v>73</v>
      </c>
      <c r="F1428" t="s">
        <v>3054</v>
      </c>
      <c r="G1428" t="s">
        <v>10592</v>
      </c>
      <c r="H1428" t="s">
        <v>10593</v>
      </c>
      <c r="I1428" t="s">
        <v>10594</v>
      </c>
      <c r="J1428" t="s">
        <v>9435</v>
      </c>
      <c r="K1428" t="s">
        <v>79</v>
      </c>
      <c r="L1428" t="s">
        <v>6108</v>
      </c>
      <c r="M1428" t="s">
        <v>533</v>
      </c>
      <c r="N1428" t="s">
        <v>82</v>
      </c>
      <c r="O1428" t="s">
        <v>83</v>
      </c>
      <c r="P1428">
        <v>1</v>
      </c>
      <c r="Q1428">
        <v>0</v>
      </c>
      <c r="R1428" t="s">
        <v>10595</v>
      </c>
      <c r="S1428" t="s">
        <v>85</v>
      </c>
      <c r="T1428" t="s">
        <v>86</v>
      </c>
      <c r="U1428" t="s">
        <v>87</v>
      </c>
      <c r="V1428" t="s">
        <v>10596</v>
      </c>
      <c r="W1428" t="s">
        <v>10597</v>
      </c>
      <c r="X1428" s="1">
        <v>46042</v>
      </c>
      <c r="Y1428" s="1">
        <v>46049</v>
      </c>
      <c r="Z1428">
        <v>32</v>
      </c>
      <c r="AA1428" t="s">
        <v>2134</v>
      </c>
      <c r="AB1428">
        <v>4592</v>
      </c>
      <c r="AC1428">
        <v>4592</v>
      </c>
      <c r="AD1428">
        <v>0</v>
      </c>
      <c r="AE1428">
        <v>0</v>
      </c>
      <c r="AF1428">
        <v>1</v>
      </c>
      <c r="AG1428">
        <v>0</v>
      </c>
      <c r="AH1428">
        <v>0</v>
      </c>
      <c r="AI1428">
        <v>0</v>
      </c>
      <c r="AJ1428">
        <v>30.97</v>
      </c>
      <c r="AK1428">
        <v>0</v>
      </c>
      <c r="AL1428">
        <v>0</v>
      </c>
      <c r="AM1428">
        <v>141.52000000000001</v>
      </c>
      <c r="AN1428">
        <v>1.55</v>
      </c>
      <c r="AO1428">
        <v>0</v>
      </c>
      <c r="AP1428">
        <v>0</v>
      </c>
      <c r="AQ1428">
        <v>0</v>
      </c>
      <c r="AS1428">
        <v>-8.8000000000000007</v>
      </c>
      <c r="AT1428">
        <v>0</v>
      </c>
      <c r="AU1428">
        <v>63.77</v>
      </c>
      <c r="AV1428">
        <v>0</v>
      </c>
      <c r="AX1428">
        <v>0</v>
      </c>
      <c r="AY1428">
        <v>198.04</v>
      </c>
      <c r="AZ1428">
        <v>0</v>
      </c>
      <c r="BA1428">
        <v>6377.25</v>
      </c>
      <c r="BB1428">
        <v>1.55</v>
      </c>
      <c r="BC1428">
        <v>71.709999999999994</v>
      </c>
      <c r="BD1428">
        <v>6450.51</v>
      </c>
      <c r="BE1428">
        <v>0</v>
      </c>
      <c r="BF1428">
        <v>0</v>
      </c>
      <c r="BG1428">
        <v>0</v>
      </c>
      <c r="BH1428">
        <v>0</v>
      </c>
      <c r="BI1428">
        <v>6649</v>
      </c>
      <c r="BJ1428" t="s">
        <v>10598</v>
      </c>
      <c r="BK1428" t="s">
        <v>10599</v>
      </c>
      <c r="BL1428" t="s">
        <v>93</v>
      </c>
    </row>
    <row r="1429" spans="1:64" hidden="1">
      <c r="A1429">
        <v>1424</v>
      </c>
      <c r="B1429" t="s">
        <v>70</v>
      </c>
      <c r="C1429" t="s">
        <v>71</v>
      </c>
      <c r="D1429" t="s">
        <v>72</v>
      </c>
      <c r="E1429" t="s">
        <v>73</v>
      </c>
      <c r="F1429" t="s">
        <v>3054</v>
      </c>
      <c r="G1429" t="s">
        <v>10600</v>
      </c>
      <c r="H1429" t="s">
        <v>10601</v>
      </c>
      <c r="I1429" t="s">
        <v>10602</v>
      </c>
      <c r="J1429" t="s">
        <v>9435</v>
      </c>
      <c r="K1429" t="s">
        <v>79</v>
      </c>
      <c r="L1429" t="s">
        <v>6108</v>
      </c>
      <c r="M1429" t="s">
        <v>533</v>
      </c>
      <c r="N1429" t="s">
        <v>82</v>
      </c>
      <c r="O1429" t="s">
        <v>83</v>
      </c>
      <c r="P1429">
        <v>1</v>
      </c>
      <c r="Q1429">
        <v>0</v>
      </c>
      <c r="R1429" t="s">
        <v>10603</v>
      </c>
      <c r="S1429" t="s">
        <v>85</v>
      </c>
      <c r="T1429" t="s">
        <v>86</v>
      </c>
      <c r="U1429" t="s">
        <v>87</v>
      </c>
      <c r="V1429" t="s">
        <v>10604</v>
      </c>
      <c r="W1429" t="s">
        <v>10605</v>
      </c>
      <c r="X1429" s="1">
        <v>46042</v>
      </c>
      <c r="Y1429" s="1">
        <v>46049</v>
      </c>
      <c r="Z1429">
        <v>34</v>
      </c>
      <c r="AA1429" t="s">
        <v>1755</v>
      </c>
      <c r="AB1429">
        <v>2923</v>
      </c>
      <c r="AC1429">
        <v>2923</v>
      </c>
      <c r="AD1429">
        <v>0</v>
      </c>
      <c r="AE1429">
        <v>0</v>
      </c>
      <c r="AF1429">
        <v>1</v>
      </c>
      <c r="AG1429">
        <v>0</v>
      </c>
      <c r="AH1429">
        <v>0</v>
      </c>
      <c r="AI1429">
        <v>0</v>
      </c>
      <c r="AJ1429">
        <v>146.97</v>
      </c>
      <c r="AK1429">
        <v>0</v>
      </c>
      <c r="AL1429">
        <v>0</v>
      </c>
      <c r="AM1429">
        <v>722.18</v>
      </c>
      <c r="AN1429">
        <v>7.35</v>
      </c>
      <c r="AO1429">
        <v>0</v>
      </c>
      <c r="AP1429">
        <v>0</v>
      </c>
      <c r="AQ1429">
        <v>0</v>
      </c>
      <c r="AS1429">
        <v>-39.53</v>
      </c>
      <c r="AT1429">
        <v>0</v>
      </c>
      <c r="AU1429">
        <v>0</v>
      </c>
      <c r="AV1429">
        <v>0</v>
      </c>
      <c r="AX1429">
        <v>0</v>
      </c>
      <c r="AY1429">
        <v>690</v>
      </c>
      <c r="AZ1429">
        <v>0</v>
      </c>
      <c r="BA1429">
        <v>-0.89</v>
      </c>
      <c r="BB1429">
        <v>0</v>
      </c>
      <c r="BC1429">
        <v>0</v>
      </c>
      <c r="BD1429">
        <v>0</v>
      </c>
      <c r="BE1429">
        <v>-0.89</v>
      </c>
      <c r="BF1429">
        <v>0</v>
      </c>
      <c r="BG1429">
        <v>0</v>
      </c>
      <c r="BH1429">
        <v>0</v>
      </c>
      <c r="BI1429">
        <v>690</v>
      </c>
      <c r="BJ1429" t="s">
        <v>10606</v>
      </c>
      <c r="BK1429" t="s">
        <v>10607</v>
      </c>
      <c r="BL1429" t="s">
        <v>93</v>
      </c>
    </row>
    <row r="1430" spans="1:64" hidden="1">
      <c r="A1430">
        <v>1425</v>
      </c>
      <c r="B1430" t="s">
        <v>70</v>
      </c>
      <c r="C1430" t="s">
        <v>71</v>
      </c>
      <c r="D1430" t="s">
        <v>72</v>
      </c>
      <c r="E1430" t="s">
        <v>73</v>
      </c>
      <c r="F1430" t="s">
        <v>3054</v>
      </c>
      <c r="G1430" t="s">
        <v>10608</v>
      </c>
      <c r="H1430" t="s">
        <v>10609</v>
      </c>
      <c r="I1430" t="s">
        <v>10610</v>
      </c>
      <c r="J1430" t="s">
        <v>9435</v>
      </c>
      <c r="K1430" t="s">
        <v>79</v>
      </c>
      <c r="L1430" t="s">
        <v>6108</v>
      </c>
      <c r="M1430" t="s">
        <v>533</v>
      </c>
      <c r="N1430" t="s">
        <v>82</v>
      </c>
      <c r="O1430" t="s">
        <v>83</v>
      </c>
      <c r="P1430">
        <v>1</v>
      </c>
      <c r="Q1430">
        <v>0</v>
      </c>
      <c r="R1430" t="s">
        <v>10611</v>
      </c>
      <c r="S1430" t="s">
        <v>85</v>
      </c>
      <c r="T1430" t="s">
        <v>86</v>
      </c>
      <c r="U1430" t="s">
        <v>87</v>
      </c>
      <c r="V1430" t="s">
        <v>10612</v>
      </c>
      <c r="W1430" t="s">
        <v>10613</v>
      </c>
      <c r="X1430" s="1">
        <v>46042</v>
      </c>
      <c r="Y1430" s="1">
        <v>46049</v>
      </c>
      <c r="Z1430">
        <v>34</v>
      </c>
      <c r="AA1430" t="s">
        <v>1755</v>
      </c>
      <c r="AB1430">
        <v>6302</v>
      </c>
      <c r="AC1430">
        <v>6302</v>
      </c>
      <c r="AD1430">
        <v>0</v>
      </c>
      <c r="AE1430">
        <v>0</v>
      </c>
      <c r="AF1430">
        <v>1</v>
      </c>
      <c r="AG1430">
        <v>0</v>
      </c>
      <c r="AH1430">
        <v>0</v>
      </c>
      <c r="AI1430">
        <v>0</v>
      </c>
      <c r="AJ1430">
        <v>126.13</v>
      </c>
      <c r="AK1430">
        <v>0</v>
      </c>
      <c r="AL1430">
        <v>0</v>
      </c>
      <c r="AM1430">
        <v>617.16</v>
      </c>
      <c r="AN1430">
        <v>6.31</v>
      </c>
      <c r="AO1430">
        <v>0</v>
      </c>
      <c r="AP1430">
        <v>0</v>
      </c>
      <c r="AQ1430">
        <v>0</v>
      </c>
      <c r="AS1430">
        <v>-33.78</v>
      </c>
      <c r="AT1430">
        <v>0</v>
      </c>
      <c r="AU1430">
        <v>0</v>
      </c>
      <c r="AV1430">
        <v>0</v>
      </c>
      <c r="AX1430">
        <v>0</v>
      </c>
      <c r="AY1430">
        <v>589.69000000000005</v>
      </c>
      <c r="AZ1430">
        <v>0</v>
      </c>
      <c r="BA1430">
        <v>-0.1</v>
      </c>
      <c r="BB1430">
        <v>0</v>
      </c>
      <c r="BC1430">
        <v>0</v>
      </c>
      <c r="BD1430">
        <v>0</v>
      </c>
      <c r="BE1430">
        <v>-0.1</v>
      </c>
      <c r="BF1430">
        <v>0</v>
      </c>
      <c r="BG1430">
        <v>0</v>
      </c>
      <c r="BH1430">
        <v>0</v>
      </c>
      <c r="BI1430">
        <v>590</v>
      </c>
      <c r="BJ1430" t="s">
        <v>7354</v>
      </c>
      <c r="BK1430" t="s">
        <v>7355</v>
      </c>
      <c r="BL1430" t="s">
        <v>93</v>
      </c>
    </row>
    <row r="1431" spans="1:64" hidden="1">
      <c r="A1431">
        <v>1426</v>
      </c>
      <c r="B1431" t="s">
        <v>70</v>
      </c>
      <c r="C1431" t="s">
        <v>71</v>
      </c>
      <c r="D1431" t="s">
        <v>72</v>
      </c>
      <c r="E1431" t="s">
        <v>73</v>
      </c>
      <c r="F1431" t="s">
        <v>3054</v>
      </c>
      <c r="G1431" t="s">
        <v>10614</v>
      </c>
      <c r="H1431" t="s">
        <v>10615</v>
      </c>
      <c r="I1431" t="s">
        <v>10616</v>
      </c>
      <c r="J1431" t="s">
        <v>9504</v>
      </c>
      <c r="K1431" t="s">
        <v>79</v>
      </c>
      <c r="L1431" t="s">
        <v>6108</v>
      </c>
      <c r="M1431" t="s">
        <v>533</v>
      </c>
      <c r="N1431" t="s">
        <v>82</v>
      </c>
      <c r="O1431" t="s">
        <v>83</v>
      </c>
      <c r="P1431">
        <v>1</v>
      </c>
      <c r="Q1431">
        <v>0</v>
      </c>
      <c r="R1431" t="s">
        <v>345</v>
      </c>
      <c r="S1431" t="s">
        <v>85</v>
      </c>
      <c r="T1431" t="s">
        <v>86</v>
      </c>
      <c r="U1431" t="s">
        <v>87</v>
      </c>
      <c r="V1431" t="s">
        <v>10617</v>
      </c>
      <c r="W1431" t="s">
        <v>10618</v>
      </c>
      <c r="X1431" s="1">
        <v>46042</v>
      </c>
      <c r="Y1431" s="1">
        <v>46049</v>
      </c>
      <c r="Z1431">
        <v>34</v>
      </c>
      <c r="AA1431" t="s">
        <v>1755</v>
      </c>
      <c r="AB1431">
        <v>0</v>
      </c>
      <c r="AC1431">
        <v>0</v>
      </c>
      <c r="AD1431">
        <v>0</v>
      </c>
      <c r="AE1431">
        <v>0</v>
      </c>
      <c r="AF1431">
        <v>1</v>
      </c>
      <c r="AG1431">
        <v>0</v>
      </c>
      <c r="AH1431">
        <v>0</v>
      </c>
      <c r="AI1431">
        <v>0</v>
      </c>
      <c r="AJ1431">
        <v>111.87</v>
      </c>
      <c r="AK1431">
        <v>0</v>
      </c>
      <c r="AL1431">
        <v>0</v>
      </c>
      <c r="AM1431">
        <v>545.29999999999995</v>
      </c>
      <c r="AN1431">
        <v>5.59</v>
      </c>
      <c r="AO1431">
        <v>0</v>
      </c>
      <c r="AP1431">
        <v>0</v>
      </c>
      <c r="AQ1431">
        <v>0</v>
      </c>
      <c r="AS1431">
        <v>-29.85</v>
      </c>
      <c r="AT1431">
        <v>0</v>
      </c>
      <c r="AU1431">
        <v>0</v>
      </c>
      <c r="AV1431">
        <v>0</v>
      </c>
      <c r="AX1431">
        <v>0</v>
      </c>
      <c r="AY1431">
        <v>521.04</v>
      </c>
      <c r="AZ1431">
        <v>0</v>
      </c>
      <c r="BA1431">
        <v>-0.05</v>
      </c>
      <c r="BB1431">
        <v>0</v>
      </c>
      <c r="BC1431">
        <v>0</v>
      </c>
      <c r="BD1431">
        <v>0</v>
      </c>
      <c r="BE1431">
        <v>-0.05</v>
      </c>
      <c r="BF1431">
        <v>0</v>
      </c>
      <c r="BG1431">
        <v>0</v>
      </c>
      <c r="BH1431">
        <v>0</v>
      </c>
      <c r="BI1431">
        <v>521</v>
      </c>
      <c r="BJ1431" t="s">
        <v>7994</v>
      </c>
      <c r="BK1431" t="s">
        <v>7995</v>
      </c>
      <c r="BL1431" t="s">
        <v>93</v>
      </c>
    </row>
    <row r="1432" spans="1:64" hidden="1">
      <c r="A1432">
        <v>1427</v>
      </c>
      <c r="B1432" t="s">
        <v>70</v>
      </c>
      <c r="C1432" t="s">
        <v>71</v>
      </c>
      <c r="D1432" t="s">
        <v>72</v>
      </c>
      <c r="E1432" t="s">
        <v>73</v>
      </c>
      <c r="F1432" t="s">
        <v>3054</v>
      </c>
      <c r="G1432" t="s">
        <v>10619</v>
      </c>
      <c r="H1432" t="s">
        <v>10620</v>
      </c>
      <c r="I1432" t="s">
        <v>10621</v>
      </c>
      <c r="J1432" t="s">
        <v>10622</v>
      </c>
      <c r="K1432" t="s">
        <v>79</v>
      </c>
      <c r="L1432" t="s">
        <v>6108</v>
      </c>
      <c r="M1432" t="s">
        <v>533</v>
      </c>
      <c r="N1432" t="s">
        <v>82</v>
      </c>
      <c r="O1432" t="s">
        <v>83</v>
      </c>
      <c r="P1432">
        <v>1</v>
      </c>
      <c r="Q1432">
        <v>0</v>
      </c>
      <c r="R1432" t="s">
        <v>116</v>
      </c>
      <c r="S1432" t="s">
        <v>85</v>
      </c>
      <c r="T1432" t="s">
        <v>86</v>
      </c>
      <c r="U1432" t="s">
        <v>87</v>
      </c>
      <c r="V1432" t="s">
        <v>10623</v>
      </c>
      <c r="W1432" t="s">
        <v>10624</v>
      </c>
      <c r="X1432" s="1">
        <v>46042</v>
      </c>
      <c r="Y1432" s="1">
        <v>46049</v>
      </c>
      <c r="Z1432">
        <v>34</v>
      </c>
      <c r="AA1432" t="s">
        <v>1755</v>
      </c>
      <c r="AB1432">
        <v>0</v>
      </c>
      <c r="AC1432">
        <v>0</v>
      </c>
      <c r="AD1432">
        <v>0</v>
      </c>
      <c r="AE1432">
        <v>0</v>
      </c>
      <c r="AF1432">
        <v>1</v>
      </c>
      <c r="AG1432">
        <v>0</v>
      </c>
      <c r="AH1432">
        <v>0</v>
      </c>
      <c r="AI1432">
        <v>0</v>
      </c>
      <c r="AJ1432">
        <v>172.19</v>
      </c>
      <c r="AK1432">
        <v>0</v>
      </c>
      <c r="AL1432">
        <v>0</v>
      </c>
      <c r="AM1432">
        <v>849.32</v>
      </c>
      <c r="AN1432">
        <v>8.61</v>
      </c>
      <c r="AO1432">
        <v>0</v>
      </c>
      <c r="AP1432">
        <v>0</v>
      </c>
      <c r="AQ1432">
        <v>0</v>
      </c>
      <c r="AS1432">
        <v>-46.49</v>
      </c>
      <c r="AT1432">
        <v>0</v>
      </c>
      <c r="AU1432">
        <v>0</v>
      </c>
      <c r="AV1432">
        <v>0</v>
      </c>
      <c r="AX1432">
        <v>0</v>
      </c>
      <c r="AY1432">
        <v>811.44</v>
      </c>
      <c r="AZ1432">
        <v>0</v>
      </c>
      <c r="BA1432">
        <v>-0.33</v>
      </c>
      <c r="BB1432">
        <v>0</v>
      </c>
      <c r="BC1432">
        <v>0</v>
      </c>
      <c r="BD1432">
        <v>0</v>
      </c>
      <c r="BE1432">
        <v>-0.33</v>
      </c>
      <c r="BF1432">
        <v>0</v>
      </c>
      <c r="BG1432">
        <v>0</v>
      </c>
      <c r="BH1432">
        <v>0</v>
      </c>
      <c r="BI1432">
        <v>812</v>
      </c>
      <c r="BJ1432" t="s">
        <v>7994</v>
      </c>
      <c r="BK1432" t="s">
        <v>7995</v>
      </c>
      <c r="BL1432" t="s">
        <v>93</v>
      </c>
    </row>
    <row r="1433" spans="1:64" hidden="1">
      <c r="A1433">
        <v>1428</v>
      </c>
      <c r="B1433" t="s">
        <v>70</v>
      </c>
      <c r="C1433" t="s">
        <v>71</v>
      </c>
      <c r="D1433" t="s">
        <v>72</v>
      </c>
      <c r="E1433" t="s">
        <v>73</v>
      </c>
      <c r="F1433" t="s">
        <v>3054</v>
      </c>
      <c r="G1433" t="s">
        <v>10625</v>
      </c>
      <c r="H1433" t="s">
        <v>10626</v>
      </c>
      <c r="I1433" t="s">
        <v>10627</v>
      </c>
      <c r="J1433" t="s">
        <v>10628</v>
      </c>
      <c r="K1433" t="s">
        <v>79</v>
      </c>
      <c r="L1433" t="s">
        <v>6108</v>
      </c>
      <c r="M1433" t="s">
        <v>81</v>
      </c>
      <c r="N1433" t="s">
        <v>82</v>
      </c>
      <c r="O1433" t="s">
        <v>83</v>
      </c>
      <c r="P1433">
        <v>1</v>
      </c>
      <c r="Q1433">
        <v>0</v>
      </c>
      <c r="R1433" t="s">
        <v>10629</v>
      </c>
      <c r="S1433" t="s">
        <v>85</v>
      </c>
      <c r="T1433" t="s">
        <v>86</v>
      </c>
      <c r="U1433" t="s">
        <v>87</v>
      </c>
      <c r="V1433" t="s">
        <v>10630</v>
      </c>
      <c r="W1433" t="s">
        <v>10631</v>
      </c>
      <c r="X1433" s="1">
        <v>46042</v>
      </c>
      <c r="Y1433" s="1">
        <v>46049</v>
      </c>
      <c r="Z1433">
        <v>34</v>
      </c>
      <c r="AA1433" t="s">
        <v>1755</v>
      </c>
      <c r="AB1433">
        <v>1691</v>
      </c>
      <c r="AC1433">
        <v>1691</v>
      </c>
      <c r="AD1433">
        <v>0</v>
      </c>
      <c r="AE1433">
        <v>0</v>
      </c>
      <c r="AF1433">
        <v>1</v>
      </c>
      <c r="AG1433">
        <v>0</v>
      </c>
      <c r="AH1433">
        <v>0</v>
      </c>
      <c r="AI1433">
        <v>0</v>
      </c>
      <c r="AJ1433">
        <v>240.19</v>
      </c>
      <c r="AK1433">
        <v>0</v>
      </c>
      <c r="AL1433">
        <v>98.71</v>
      </c>
      <c r="AM1433">
        <v>1207.44</v>
      </c>
      <c r="AN1433">
        <v>12.01</v>
      </c>
      <c r="AO1433">
        <v>0</v>
      </c>
      <c r="AP1433">
        <v>98.71</v>
      </c>
      <c r="AQ1433">
        <v>0</v>
      </c>
      <c r="AS1433">
        <v>-66.09</v>
      </c>
      <c r="AT1433">
        <v>0</v>
      </c>
      <c r="AU1433">
        <v>0</v>
      </c>
      <c r="AV1433">
        <v>0</v>
      </c>
      <c r="AX1433">
        <v>0</v>
      </c>
      <c r="AY1433">
        <v>1252.07</v>
      </c>
      <c r="AZ1433">
        <v>0</v>
      </c>
      <c r="BA1433">
        <v>-0.56999999999999995</v>
      </c>
      <c r="BB1433">
        <v>0</v>
      </c>
      <c r="BC1433">
        <v>0</v>
      </c>
      <c r="BD1433">
        <v>0</v>
      </c>
      <c r="BE1433">
        <v>-0.56999999999999995</v>
      </c>
      <c r="BF1433">
        <v>0</v>
      </c>
      <c r="BG1433">
        <v>0</v>
      </c>
      <c r="BH1433">
        <v>0</v>
      </c>
      <c r="BI1433">
        <v>1252</v>
      </c>
      <c r="BJ1433" t="s">
        <v>7994</v>
      </c>
      <c r="BK1433" t="s">
        <v>7995</v>
      </c>
      <c r="BL1433" t="s">
        <v>93</v>
      </c>
    </row>
    <row r="1434" spans="1:64" hidden="1">
      <c r="A1434">
        <v>1429</v>
      </c>
      <c r="B1434" t="s">
        <v>70</v>
      </c>
      <c r="C1434" t="s">
        <v>71</v>
      </c>
      <c r="D1434" t="s">
        <v>72</v>
      </c>
      <c r="E1434" t="s">
        <v>73</v>
      </c>
      <c r="F1434" t="s">
        <v>3054</v>
      </c>
      <c r="G1434" t="s">
        <v>10632</v>
      </c>
      <c r="H1434" t="s">
        <v>10633</v>
      </c>
      <c r="I1434" t="s">
        <v>10634</v>
      </c>
      <c r="J1434" t="s">
        <v>10635</v>
      </c>
      <c r="K1434" t="s">
        <v>79</v>
      </c>
      <c r="L1434" t="s">
        <v>6108</v>
      </c>
      <c r="M1434" t="s">
        <v>81</v>
      </c>
      <c r="N1434" t="s">
        <v>82</v>
      </c>
      <c r="O1434" t="s">
        <v>83</v>
      </c>
      <c r="P1434">
        <v>1</v>
      </c>
      <c r="Q1434">
        <v>0</v>
      </c>
      <c r="R1434" t="s">
        <v>10636</v>
      </c>
      <c r="S1434" t="s">
        <v>85</v>
      </c>
      <c r="T1434" t="s">
        <v>86</v>
      </c>
      <c r="U1434" t="s">
        <v>87</v>
      </c>
      <c r="V1434" t="s">
        <v>10637</v>
      </c>
      <c r="W1434" t="s">
        <v>10638</v>
      </c>
      <c r="X1434" s="1">
        <v>46042</v>
      </c>
      <c r="Y1434" s="1">
        <v>46049</v>
      </c>
      <c r="Z1434">
        <v>34</v>
      </c>
      <c r="AA1434" t="s">
        <v>1755</v>
      </c>
      <c r="AB1434">
        <v>1</v>
      </c>
      <c r="AC1434">
        <v>1</v>
      </c>
      <c r="AD1434">
        <v>0</v>
      </c>
      <c r="AE1434">
        <v>0</v>
      </c>
      <c r="AF1434">
        <v>1</v>
      </c>
      <c r="AG1434">
        <v>0</v>
      </c>
      <c r="AH1434">
        <v>0</v>
      </c>
      <c r="AI1434">
        <v>0</v>
      </c>
      <c r="AJ1434">
        <v>209.48</v>
      </c>
      <c r="AK1434">
        <v>0</v>
      </c>
      <c r="AL1434">
        <v>98.71</v>
      </c>
      <c r="AM1434">
        <v>1051.4100000000001</v>
      </c>
      <c r="AN1434">
        <v>10.47</v>
      </c>
      <c r="AO1434">
        <v>0</v>
      </c>
      <c r="AP1434">
        <v>98.71</v>
      </c>
      <c r="AQ1434">
        <v>0</v>
      </c>
      <c r="AS1434">
        <v>-57.55</v>
      </c>
      <c r="AT1434">
        <v>0</v>
      </c>
      <c r="AU1434">
        <v>0</v>
      </c>
      <c r="AV1434">
        <v>0</v>
      </c>
      <c r="AX1434">
        <v>0</v>
      </c>
      <c r="AY1434">
        <v>1103.04</v>
      </c>
      <c r="AZ1434">
        <v>0</v>
      </c>
      <c r="BA1434">
        <v>-0.43</v>
      </c>
      <c r="BB1434">
        <v>0</v>
      </c>
      <c r="BC1434">
        <v>0</v>
      </c>
      <c r="BD1434">
        <v>0</v>
      </c>
      <c r="BE1434">
        <v>-0.43</v>
      </c>
      <c r="BF1434">
        <v>0</v>
      </c>
      <c r="BG1434">
        <v>0</v>
      </c>
      <c r="BH1434">
        <v>0</v>
      </c>
      <c r="BI1434">
        <v>1103</v>
      </c>
      <c r="BJ1434" t="s">
        <v>7994</v>
      </c>
      <c r="BK1434" t="s">
        <v>7995</v>
      </c>
      <c r="BL1434" t="s">
        <v>93</v>
      </c>
    </row>
    <row r="1435" spans="1:64" hidden="1">
      <c r="A1435">
        <v>1430</v>
      </c>
      <c r="B1435" t="s">
        <v>70</v>
      </c>
      <c r="C1435" t="s">
        <v>71</v>
      </c>
      <c r="D1435" t="s">
        <v>72</v>
      </c>
      <c r="E1435" t="s">
        <v>73</v>
      </c>
      <c r="F1435" t="s">
        <v>3054</v>
      </c>
      <c r="G1435" t="s">
        <v>10639</v>
      </c>
      <c r="H1435" t="s">
        <v>10640</v>
      </c>
      <c r="I1435" t="s">
        <v>10641</v>
      </c>
      <c r="J1435" t="s">
        <v>10642</v>
      </c>
      <c r="K1435" t="s">
        <v>79</v>
      </c>
      <c r="L1435" t="s">
        <v>6108</v>
      </c>
      <c r="M1435" t="s">
        <v>81</v>
      </c>
      <c r="N1435" t="s">
        <v>82</v>
      </c>
      <c r="O1435" t="s">
        <v>83</v>
      </c>
      <c r="P1435">
        <v>1</v>
      </c>
      <c r="Q1435">
        <v>0</v>
      </c>
      <c r="R1435" t="s">
        <v>10643</v>
      </c>
      <c r="S1435" t="s">
        <v>85</v>
      </c>
      <c r="T1435" t="s">
        <v>86</v>
      </c>
      <c r="U1435" t="s">
        <v>87</v>
      </c>
      <c r="V1435" t="s">
        <v>10644</v>
      </c>
      <c r="W1435" t="s">
        <v>10645</v>
      </c>
      <c r="X1435" s="1">
        <v>46042</v>
      </c>
      <c r="Y1435" s="1">
        <v>46049</v>
      </c>
      <c r="Z1435">
        <v>34</v>
      </c>
      <c r="AA1435" t="s">
        <v>1755</v>
      </c>
      <c r="AB1435">
        <v>2498</v>
      </c>
      <c r="AC1435">
        <v>2498</v>
      </c>
      <c r="AD1435">
        <v>0</v>
      </c>
      <c r="AE1435">
        <v>0</v>
      </c>
      <c r="AF1435">
        <v>1</v>
      </c>
      <c r="AG1435">
        <v>0</v>
      </c>
      <c r="AH1435">
        <v>0</v>
      </c>
      <c r="AI1435">
        <v>0</v>
      </c>
      <c r="AJ1435">
        <v>264.32</v>
      </c>
      <c r="AK1435">
        <v>0</v>
      </c>
      <c r="AL1435">
        <v>98.71</v>
      </c>
      <c r="AM1435">
        <v>1330.5</v>
      </c>
      <c r="AN1435">
        <v>13.22</v>
      </c>
      <c r="AO1435">
        <v>0</v>
      </c>
      <c r="AP1435">
        <v>98.71</v>
      </c>
      <c r="AQ1435">
        <v>0</v>
      </c>
      <c r="AS1435">
        <v>-72.819999999999993</v>
      </c>
      <c r="AT1435">
        <v>0</v>
      </c>
      <c r="AU1435">
        <v>0</v>
      </c>
      <c r="AV1435">
        <v>0</v>
      </c>
      <c r="AX1435">
        <v>0</v>
      </c>
      <c r="AY1435">
        <v>1369.61</v>
      </c>
      <c r="AZ1435">
        <v>0</v>
      </c>
      <c r="BA1435">
        <v>-0.87</v>
      </c>
      <c r="BB1435">
        <v>0</v>
      </c>
      <c r="BC1435">
        <v>0</v>
      </c>
      <c r="BD1435">
        <v>0</v>
      </c>
      <c r="BE1435">
        <v>-0.87</v>
      </c>
      <c r="BF1435">
        <v>0</v>
      </c>
      <c r="BG1435">
        <v>0</v>
      </c>
      <c r="BH1435">
        <v>0</v>
      </c>
      <c r="BI1435">
        <v>1369</v>
      </c>
      <c r="BJ1435" t="s">
        <v>7994</v>
      </c>
      <c r="BK1435" t="s">
        <v>7995</v>
      </c>
      <c r="BL1435" t="s">
        <v>93</v>
      </c>
    </row>
    <row r="1436" spans="1:64" hidden="1">
      <c r="A1436">
        <v>1431</v>
      </c>
      <c r="B1436" t="s">
        <v>70</v>
      </c>
      <c r="C1436" t="s">
        <v>71</v>
      </c>
      <c r="D1436" t="s">
        <v>72</v>
      </c>
      <c r="E1436" t="s">
        <v>73</v>
      </c>
      <c r="F1436" t="s">
        <v>3054</v>
      </c>
      <c r="G1436" t="s">
        <v>10646</v>
      </c>
      <c r="H1436" t="s">
        <v>10647</v>
      </c>
      <c r="I1436" t="s">
        <v>10648</v>
      </c>
      <c r="J1436" t="s">
        <v>10649</v>
      </c>
      <c r="K1436" t="s">
        <v>79</v>
      </c>
      <c r="L1436" t="s">
        <v>6108</v>
      </c>
      <c r="M1436" t="s">
        <v>81</v>
      </c>
      <c r="N1436" t="s">
        <v>82</v>
      </c>
      <c r="O1436" t="s">
        <v>83</v>
      </c>
      <c r="P1436">
        <v>1</v>
      </c>
      <c r="Q1436">
        <v>0</v>
      </c>
      <c r="R1436" t="s">
        <v>10650</v>
      </c>
      <c r="S1436" t="s">
        <v>85</v>
      </c>
      <c r="T1436" t="s">
        <v>86</v>
      </c>
      <c r="U1436" t="s">
        <v>87</v>
      </c>
      <c r="V1436" t="s">
        <v>10651</v>
      </c>
      <c r="W1436" t="s">
        <v>10652</v>
      </c>
      <c r="X1436" s="1">
        <v>46042</v>
      </c>
      <c r="Y1436" s="1">
        <v>46049</v>
      </c>
      <c r="Z1436">
        <v>34</v>
      </c>
      <c r="AA1436" t="s">
        <v>1755</v>
      </c>
      <c r="AB1436">
        <v>1</v>
      </c>
      <c r="AC1436">
        <v>1</v>
      </c>
      <c r="AD1436">
        <v>0</v>
      </c>
      <c r="AE1436">
        <v>0</v>
      </c>
      <c r="AF1436">
        <v>1</v>
      </c>
      <c r="AG1436">
        <v>0</v>
      </c>
      <c r="AH1436">
        <v>0</v>
      </c>
      <c r="AI1436">
        <v>0</v>
      </c>
      <c r="AJ1436">
        <v>202.9</v>
      </c>
      <c r="AK1436">
        <v>0</v>
      </c>
      <c r="AL1436">
        <v>98.71</v>
      </c>
      <c r="AM1436">
        <v>1018.25</v>
      </c>
      <c r="AN1436">
        <v>10.15</v>
      </c>
      <c r="AO1436">
        <v>0</v>
      </c>
      <c r="AP1436">
        <v>98.71</v>
      </c>
      <c r="AQ1436">
        <v>0</v>
      </c>
      <c r="AS1436">
        <v>-55.73</v>
      </c>
      <c r="AT1436">
        <v>0</v>
      </c>
      <c r="AU1436">
        <v>0</v>
      </c>
      <c r="AV1436">
        <v>0</v>
      </c>
      <c r="AX1436">
        <v>0</v>
      </c>
      <c r="AY1436">
        <v>1071.3800000000001</v>
      </c>
      <c r="AZ1436">
        <v>0</v>
      </c>
      <c r="BA1436">
        <v>-0.09</v>
      </c>
      <c r="BB1436">
        <v>0</v>
      </c>
      <c r="BC1436">
        <v>0</v>
      </c>
      <c r="BD1436">
        <v>0</v>
      </c>
      <c r="BE1436">
        <v>-0.09</v>
      </c>
      <c r="BF1436">
        <v>0</v>
      </c>
      <c r="BG1436">
        <v>0</v>
      </c>
      <c r="BH1436">
        <v>0</v>
      </c>
      <c r="BI1436">
        <v>1072</v>
      </c>
      <c r="BJ1436" t="s">
        <v>7994</v>
      </c>
      <c r="BK1436" t="s">
        <v>7995</v>
      </c>
      <c r="BL1436" t="s">
        <v>93</v>
      </c>
    </row>
    <row r="1437" spans="1:64" hidden="1">
      <c r="A1437">
        <v>1432</v>
      </c>
      <c r="B1437" t="s">
        <v>70</v>
      </c>
      <c r="C1437" t="s">
        <v>71</v>
      </c>
      <c r="D1437" t="s">
        <v>72</v>
      </c>
      <c r="E1437" t="s">
        <v>73</v>
      </c>
      <c r="F1437" t="s">
        <v>3054</v>
      </c>
      <c r="G1437" t="s">
        <v>10653</v>
      </c>
      <c r="H1437" t="s">
        <v>10654</v>
      </c>
      <c r="I1437" t="s">
        <v>10655</v>
      </c>
      <c r="J1437" t="s">
        <v>10656</v>
      </c>
      <c r="K1437" t="s">
        <v>79</v>
      </c>
      <c r="L1437" t="s">
        <v>6108</v>
      </c>
      <c r="M1437" t="s">
        <v>81</v>
      </c>
      <c r="N1437" t="s">
        <v>82</v>
      </c>
      <c r="O1437" t="s">
        <v>83</v>
      </c>
      <c r="P1437">
        <v>1</v>
      </c>
      <c r="Q1437">
        <v>0</v>
      </c>
      <c r="R1437" t="s">
        <v>10657</v>
      </c>
      <c r="S1437" t="s">
        <v>85</v>
      </c>
      <c r="T1437" t="s">
        <v>86</v>
      </c>
      <c r="U1437" t="s">
        <v>87</v>
      </c>
      <c r="V1437" t="s">
        <v>10658</v>
      </c>
      <c r="W1437" t="s">
        <v>10659</v>
      </c>
      <c r="X1437" s="1">
        <v>46042</v>
      </c>
      <c r="Y1437" s="1">
        <v>46049</v>
      </c>
      <c r="Z1437">
        <v>34</v>
      </c>
      <c r="AA1437" t="s">
        <v>1755</v>
      </c>
      <c r="AB1437">
        <v>1652</v>
      </c>
      <c r="AC1437">
        <v>1652</v>
      </c>
      <c r="AD1437">
        <v>0</v>
      </c>
      <c r="AE1437">
        <v>0</v>
      </c>
      <c r="AF1437">
        <v>1</v>
      </c>
      <c r="AG1437">
        <v>0</v>
      </c>
      <c r="AH1437">
        <v>0</v>
      </c>
      <c r="AI1437">
        <v>0</v>
      </c>
      <c r="AJ1437">
        <v>76.77</v>
      </c>
      <c r="AK1437">
        <v>0</v>
      </c>
      <c r="AL1437">
        <v>98.71</v>
      </c>
      <c r="AM1437">
        <v>383.87</v>
      </c>
      <c r="AN1437">
        <v>3.84</v>
      </c>
      <c r="AO1437">
        <v>0</v>
      </c>
      <c r="AP1437">
        <v>98.71</v>
      </c>
      <c r="AQ1437">
        <v>0</v>
      </c>
      <c r="AS1437">
        <v>-21.01</v>
      </c>
      <c r="AT1437">
        <v>0</v>
      </c>
      <c r="AU1437">
        <v>4.0599999999999996</v>
      </c>
      <c r="AV1437">
        <v>0</v>
      </c>
      <c r="AX1437">
        <v>0</v>
      </c>
      <c r="AY1437">
        <v>469.47</v>
      </c>
      <c r="AZ1437">
        <v>0</v>
      </c>
      <c r="BA1437">
        <v>-0.34</v>
      </c>
      <c r="BB1437">
        <v>0</v>
      </c>
      <c r="BC1437">
        <v>0</v>
      </c>
      <c r="BD1437">
        <v>0</v>
      </c>
      <c r="BE1437">
        <v>-0.34</v>
      </c>
      <c r="BF1437">
        <v>0</v>
      </c>
      <c r="BG1437">
        <v>0</v>
      </c>
      <c r="BH1437">
        <v>0</v>
      </c>
      <c r="BI1437">
        <v>470</v>
      </c>
      <c r="BJ1437" t="s">
        <v>7994</v>
      </c>
      <c r="BK1437" t="s">
        <v>7995</v>
      </c>
      <c r="BL1437" t="s">
        <v>93</v>
      </c>
    </row>
    <row r="1438" spans="1:64" hidden="1">
      <c r="A1438">
        <v>1433</v>
      </c>
      <c r="B1438" t="s">
        <v>70</v>
      </c>
      <c r="C1438" t="s">
        <v>71</v>
      </c>
      <c r="D1438" t="s">
        <v>72</v>
      </c>
      <c r="E1438" t="s">
        <v>73</v>
      </c>
      <c r="F1438" t="s">
        <v>3054</v>
      </c>
      <c r="G1438" t="s">
        <v>10660</v>
      </c>
      <c r="H1438" t="s">
        <v>10661</v>
      </c>
      <c r="I1438" t="s">
        <v>10662</v>
      </c>
      <c r="J1438" t="s">
        <v>10663</v>
      </c>
      <c r="K1438" t="s">
        <v>79</v>
      </c>
      <c r="L1438" t="s">
        <v>6108</v>
      </c>
      <c r="M1438" t="s">
        <v>81</v>
      </c>
      <c r="N1438" t="s">
        <v>82</v>
      </c>
      <c r="O1438" t="s">
        <v>83</v>
      </c>
      <c r="P1438">
        <v>1</v>
      </c>
      <c r="Q1438">
        <v>0</v>
      </c>
      <c r="R1438" t="s">
        <v>10664</v>
      </c>
      <c r="S1438" t="s">
        <v>85</v>
      </c>
      <c r="T1438" t="s">
        <v>86</v>
      </c>
      <c r="U1438" t="s">
        <v>87</v>
      </c>
      <c r="V1438" t="s">
        <v>10665</v>
      </c>
      <c r="W1438" t="s">
        <v>10666</v>
      </c>
      <c r="X1438" s="1">
        <v>46042</v>
      </c>
      <c r="Y1438" s="1">
        <v>46049</v>
      </c>
      <c r="Z1438">
        <v>34</v>
      </c>
      <c r="AA1438" t="s">
        <v>1755</v>
      </c>
      <c r="AB1438">
        <v>121</v>
      </c>
      <c r="AC1438">
        <v>121</v>
      </c>
      <c r="AD1438">
        <v>0</v>
      </c>
      <c r="AE1438">
        <v>0</v>
      </c>
      <c r="AF1438">
        <v>1</v>
      </c>
      <c r="AG1438">
        <v>0</v>
      </c>
      <c r="AH1438">
        <v>0</v>
      </c>
      <c r="AI1438">
        <v>0</v>
      </c>
      <c r="AJ1438">
        <v>206.19</v>
      </c>
      <c r="AK1438">
        <v>0</v>
      </c>
      <c r="AL1438">
        <v>98.71</v>
      </c>
      <c r="AM1438">
        <v>1034.83</v>
      </c>
      <c r="AN1438">
        <v>10.31</v>
      </c>
      <c r="AO1438">
        <v>0</v>
      </c>
      <c r="AP1438">
        <v>98.71</v>
      </c>
      <c r="AQ1438">
        <v>0</v>
      </c>
      <c r="AS1438">
        <v>-56.64</v>
      </c>
      <c r="AT1438">
        <v>0</v>
      </c>
      <c r="AU1438">
        <v>0</v>
      </c>
      <c r="AV1438">
        <v>0</v>
      </c>
      <c r="AX1438">
        <v>0</v>
      </c>
      <c r="AY1438">
        <v>1087.21</v>
      </c>
      <c r="AZ1438">
        <v>0</v>
      </c>
      <c r="BA1438">
        <v>-0.71</v>
      </c>
      <c r="BB1438">
        <v>0</v>
      </c>
      <c r="BC1438">
        <v>0</v>
      </c>
      <c r="BD1438">
        <v>0</v>
      </c>
      <c r="BE1438">
        <v>-0.71</v>
      </c>
      <c r="BF1438">
        <v>0</v>
      </c>
      <c r="BG1438">
        <v>0</v>
      </c>
      <c r="BH1438">
        <v>0</v>
      </c>
      <c r="BI1438">
        <v>1087</v>
      </c>
      <c r="BJ1438" t="s">
        <v>7994</v>
      </c>
      <c r="BK1438" t="s">
        <v>7995</v>
      </c>
      <c r="BL1438" t="s">
        <v>93</v>
      </c>
    </row>
    <row r="1439" spans="1:64" hidden="1">
      <c r="A1439">
        <v>1434</v>
      </c>
      <c r="B1439" t="s">
        <v>70</v>
      </c>
      <c r="C1439" t="s">
        <v>71</v>
      </c>
      <c r="D1439" t="s">
        <v>72</v>
      </c>
      <c r="E1439" t="s">
        <v>73</v>
      </c>
      <c r="F1439" t="s">
        <v>3054</v>
      </c>
      <c r="G1439" t="s">
        <v>10667</v>
      </c>
      <c r="H1439" t="s">
        <v>10668</v>
      </c>
      <c r="I1439" t="s">
        <v>10669</v>
      </c>
      <c r="J1439" t="s">
        <v>10670</v>
      </c>
      <c r="K1439" t="s">
        <v>79</v>
      </c>
      <c r="L1439" t="s">
        <v>6108</v>
      </c>
      <c r="M1439" t="s">
        <v>81</v>
      </c>
      <c r="N1439" t="s">
        <v>82</v>
      </c>
      <c r="O1439" t="s">
        <v>83</v>
      </c>
      <c r="P1439">
        <v>1</v>
      </c>
      <c r="Q1439">
        <v>0</v>
      </c>
      <c r="R1439" t="s">
        <v>10671</v>
      </c>
      <c r="S1439" t="s">
        <v>85</v>
      </c>
      <c r="T1439" t="s">
        <v>86</v>
      </c>
      <c r="U1439" t="s">
        <v>87</v>
      </c>
      <c r="V1439" t="s">
        <v>10672</v>
      </c>
      <c r="W1439" t="s">
        <v>10673</v>
      </c>
      <c r="X1439" s="1">
        <v>46042</v>
      </c>
      <c r="Y1439" s="1">
        <v>46049</v>
      </c>
      <c r="Z1439">
        <v>34</v>
      </c>
      <c r="AA1439" t="s">
        <v>1755</v>
      </c>
      <c r="AB1439">
        <v>1</v>
      </c>
      <c r="AC1439">
        <v>1</v>
      </c>
      <c r="AD1439">
        <v>0</v>
      </c>
      <c r="AE1439">
        <v>0</v>
      </c>
      <c r="AF1439">
        <v>1</v>
      </c>
      <c r="AG1439">
        <v>0</v>
      </c>
      <c r="AH1439">
        <v>0</v>
      </c>
      <c r="AI1439">
        <v>0</v>
      </c>
      <c r="AJ1439">
        <v>202.9</v>
      </c>
      <c r="AK1439">
        <v>0</v>
      </c>
      <c r="AL1439">
        <v>98.71</v>
      </c>
      <c r="AM1439">
        <v>1018.25</v>
      </c>
      <c r="AN1439">
        <v>10.15</v>
      </c>
      <c r="AO1439">
        <v>0</v>
      </c>
      <c r="AP1439">
        <v>98.71</v>
      </c>
      <c r="AQ1439">
        <v>0</v>
      </c>
      <c r="AS1439">
        <v>-55.73</v>
      </c>
      <c r="AT1439">
        <v>0</v>
      </c>
      <c r="AU1439">
        <v>9.25</v>
      </c>
      <c r="AV1439">
        <v>0</v>
      </c>
      <c r="AX1439">
        <v>0</v>
      </c>
      <c r="AY1439">
        <v>1080.6300000000001</v>
      </c>
      <c r="AZ1439">
        <v>0</v>
      </c>
      <c r="BA1439">
        <v>925.12</v>
      </c>
      <c r="BB1439">
        <v>8.94</v>
      </c>
      <c r="BC1439">
        <v>0</v>
      </c>
      <c r="BD1439">
        <v>934.06</v>
      </c>
      <c r="BE1439">
        <v>0</v>
      </c>
      <c r="BF1439">
        <v>0</v>
      </c>
      <c r="BG1439">
        <v>0</v>
      </c>
      <c r="BH1439">
        <v>0</v>
      </c>
      <c r="BI1439">
        <v>2015</v>
      </c>
      <c r="BJ1439" t="s">
        <v>7994</v>
      </c>
      <c r="BK1439" t="s">
        <v>7995</v>
      </c>
      <c r="BL1439" t="s">
        <v>93</v>
      </c>
    </row>
    <row r="1440" spans="1:64" hidden="1">
      <c r="A1440">
        <v>1435</v>
      </c>
      <c r="B1440" t="s">
        <v>70</v>
      </c>
      <c r="C1440" t="s">
        <v>71</v>
      </c>
      <c r="D1440" t="s">
        <v>72</v>
      </c>
      <c r="E1440" t="s">
        <v>73</v>
      </c>
      <c r="F1440" t="s">
        <v>3054</v>
      </c>
      <c r="G1440" t="s">
        <v>10674</v>
      </c>
      <c r="H1440" t="s">
        <v>10675</v>
      </c>
      <c r="I1440" t="s">
        <v>10676</v>
      </c>
      <c r="J1440" t="s">
        <v>10677</v>
      </c>
      <c r="K1440" t="s">
        <v>79</v>
      </c>
      <c r="L1440" t="s">
        <v>6108</v>
      </c>
      <c r="M1440" t="s">
        <v>81</v>
      </c>
      <c r="N1440" t="s">
        <v>82</v>
      </c>
      <c r="O1440" t="s">
        <v>83</v>
      </c>
      <c r="P1440">
        <v>1</v>
      </c>
      <c r="Q1440">
        <v>0</v>
      </c>
      <c r="R1440" t="s">
        <v>10678</v>
      </c>
      <c r="S1440" t="s">
        <v>85</v>
      </c>
      <c r="T1440" t="s">
        <v>86</v>
      </c>
      <c r="U1440" t="s">
        <v>87</v>
      </c>
      <c r="V1440" t="s">
        <v>10679</v>
      </c>
      <c r="W1440" t="s">
        <v>10680</v>
      </c>
      <c r="X1440" s="1">
        <v>46042</v>
      </c>
      <c r="Y1440" s="1">
        <v>46049</v>
      </c>
      <c r="Z1440">
        <v>32</v>
      </c>
      <c r="AA1440" t="s">
        <v>2134</v>
      </c>
      <c r="AB1440">
        <v>1</v>
      </c>
      <c r="AC1440">
        <v>1</v>
      </c>
      <c r="AD1440">
        <v>0</v>
      </c>
      <c r="AE1440">
        <v>0</v>
      </c>
      <c r="AF1440">
        <v>1</v>
      </c>
      <c r="AG1440">
        <v>0</v>
      </c>
      <c r="AH1440">
        <v>0</v>
      </c>
      <c r="AI1440">
        <v>0</v>
      </c>
      <c r="AJ1440">
        <v>203.36</v>
      </c>
      <c r="AK1440">
        <v>0</v>
      </c>
      <c r="AL1440">
        <v>92.9</v>
      </c>
      <c r="AM1440">
        <v>1020.78</v>
      </c>
      <c r="AN1440">
        <v>10.17</v>
      </c>
      <c r="AO1440">
        <v>0</v>
      </c>
      <c r="AP1440">
        <v>92.9</v>
      </c>
      <c r="AQ1440">
        <v>0</v>
      </c>
      <c r="AS1440">
        <v>-63.46</v>
      </c>
      <c r="AT1440">
        <v>0</v>
      </c>
      <c r="AU1440">
        <v>10.58</v>
      </c>
      <c r="AV1440">
        <v>0</v>
      </c>
      <c r="AX1440">
        <v>0</v>
      </c>
      <c r="AY1440">
        <v>1070.97</v>
      </c>
      <c r="AZ1440">
        <v>0</v>
      </c>
      <c r="BA1440">
        <v>1057.97</v>
      </c>
      <c r="BB1440">
        <v>10.18</v>
      </c>
      <c r="BC1440">
        <v>0</v>
      </c>
      <c r="BD1440">
        <v>1068.1500000000001</v>
      </c>
      <c r="BE1440">
        <v>0</v>
      </c>
      <c r="BF1440">
        <v>0</v>
      </c>
      <c r="BG1440">
        <v>0</v>
      </c>
      <c r="BH1440">
        <v>0</v>
      </c>
      <c r="BI1440">
        <v>2140</v>
      </c>
      <c r="BJ1440" t="s">
        <v>10414</v>
      </c>
      <c r="BK1440" t="s">
        <v>7330</v>
      </c>
      <c r="BL1440" t="s">
        <v>93</v>
      </c>
    </row>
    <row r="1441" spans="1:64" hidden="1">
      <c r="A1441">
        <v>1436</v>
      </c>
      <c r="B1441" t="s">
        <v>70</v>
      </c>
      <c r="C1441" t="s">
        <v>71</v>
      </c>
      <c r="D1441" t="s">
        <v>72</v>
      </c>
      <c r="E1441" t="s">
        <v>73</v>
      </c>
      <c r="F1441" t="s">
        <v>3054</v>
      </c>
      <c r="G1441" t="s">
        <v>10681</v>
      </c>
      <c r="H1441" t="s">
        <v>10682</v>
      </c>
      <c r="I1441" t="s">
        <v>10683</v>
      </c>
      <c r="J1441" t="s">
        <v>10684</v>
      </c>
      <c r="K1441" t="s">
        <v>79</v>
      </c>
      <c r="L1441" t="s">
        <v>6108</v>
      </c>
      <c r="M1441" t="s">
        <v>81</v>
      </c>
      <c r="N1441" t="s">
        <v>82</v>
      </c>
      <c r="O1441" t="s">
        <v>83</v>
      </c>
      <c r="P1441">
        <v>1</v>
      </c>
      <c r="Q1441">
        <v>0</v>
      </c>
      <c r="R1441" t="s">
        <v>10685</v>
      </c>
      <c r="S1441" t="s">
        <v>85</v>
      </c>
      <c r="T1441" t="s">
        <v>86</v>
      </c>
      <c r="U1441" t="s">
        <v>87</v>
      </c>
      <c r="V1441" t="s">
        <v>10686</v>
      </c>
      <c r="W1441" t="s">
        <v>10687</v>
      </c>
      <c r="X1441" s="1">
        <v>46042</v>
      </c>
      <c r="Y1441" s="1">
        <v>46049</v>
      </c>
      <c r="Z1441">
        <v>32</v>
      </c>
      <c r="AA1441" t="s">
        <v>2134</v>
      </c>
      <c r="AB1441">
        <v>18485</v>
      </c>
      <c r="AC1441">
        <v>18485</v>
      </c>
      <c r="AD1441">
        <v>0</v>
      </c>
      <c r="AE1441">
        <v>0</v>
      </c>
      <c r="AF1441">
        <v>1</v>
      </c>
      <c r="AG1441">
        <v>0</v>
      </c>
      <c r="AH1441">
        <v>0</v>
      </c>
      <c r="AI1441">
        <v>0</v>
      </c>
      <c r="AJ1441">
        <v>144.52000000000001</v>
      </c>
      <c r="AK1441">
        <v>0</v>
      </c>
      <c r="AL1441">
        <v>92.9</v>
      </c>
      <c r="AM1441">
        <v>724.23</v>
      </c>
      <c r="AN1441">
        <v>7.23</v>
      </c>
      <c r="AO1441">
        <v>0</v>
      </c>
      <c r="AP1441">
        <v>92.9</v>
      </c>
      <c r="AQ1441">
        <v>0</v>
      </c>
      <c r="AS1441">
        <v>-45.02</v>
      </c>
      <c r="AT1441">
        <v>0</v>
      </c>
      <c r="AU1441">
        <v>0</v>
      </c>
      <c r="AV1441">
        <v>0</v>
      </c>
      <c r="AX1441">
        <v>0</v>
      </c>
      <c r="AY1441">
        <v>779.34</v>
      </c>
      <c r="AZ1441">
        <v>0</v>
      </c>
      <c r="BA1441">
        <v>-0.01</v>
      </c>
      <c r="BB1441">
        <v>0</v>
      </c>
      <c r="BC1441">
        <v>0</v>
      </c>
      <c r="BD1441">
        <v>0</v>
      </c>
      <c r="BE1441">
        <v>-0.01</v>
      </c>
      <c r="BF1441">
        <v>0</v>
      </c>
      <c r="BG1441">
        <v>0</v>
      </c>
      <c r="BH1441">
        <v>0</v>
      </c>
      <c r="BI1441">
        <v>780</v>
      </c>
      <c r="BJ1441" t="s">
        <v>7378</v>
      </c>
      <c r="BK1441" t="s">
        <v>7339</v>
      </c>
      <c r="BL1441" t="s">
        <v>93</v>
      </c>
    </row>
    <row r="1442" spans="1:64" hidden="1">
      <c r="A1442">
        <v>1437</v>
      </c>
      <c r="B1442" t="s">
        <v>70</v>
      </c>
      <c r="C1442" t="s">
        <v>71</v>
      </c>
      <c r="D1442" t="s">
        <v>72</v>
      </c>
      <c r="E1442" t="s">
        <v>73</v>
      </c>
      <c r="F1442" t="s">
        <v>3054</v>
      </c>
      <c r="G1442" t="s">
        <v>10688</v>
      </c>
      <c r="H1442" t="s">
        <v>10689</v>
      </c>
      <c r="I1442" t="s">
        <v>10690</v>
      </c>
      <c r="J1442" t="s">
        <v>10691</v>
      </c>
      <c r="K1442" t="s">
        <v>79</v>
      </c>
      <c r="L1442" t="s">
        <v>6108</v>
      </c>
      <c r="M1442" t="s">
        <v>81</v>
      </c>
      <c r="N1442" t="s">
        <v>82</v>
      </c>
      <c r="O1442" t="s">
        <v>83</v>
      </c>
      <c r="P1442">
        <v>1</v>
      </c>
      <c r="Q1442">
        <v>0</v>
      </c>
      <c r="R1442" t="s">
        <v>10692</v>
      </c>
      <c r="S1442" t="s">
        <v>85</v>
      </c>
      <c r="T1442" t="s">
        <v>86</v>
      </c>
      <c r="U1442" t="s">
        <v>87</v>
      </c>
      <c r="V1442" t="s">
        <v>10693</v>
      </c>
      <c r="W1442" t="s">
        <v>10694</v>
      </c>
      <c r="X1442" s="1">
        <v>46042</v>
      </c>
      <c r="Y1442" s="1">
        <v>46049</v>
      </c>
      <c r="Z1442">
        <v>32</v>
      </c>
      <c r="AA1442" t="s">
        <v>2134</v>
      </c>
      <c r="AB1442">
        <v>22223</v>
      </c>
      <c r="AC1442">
        <v>22223</v>
      </c>
      <c r="AD1442">
        <v>0</v>
      </c>
      <c r="AE1442">
        <v>0</v>
      </c>
      <c r="AF1442">
        <v>1</v>
      </c>
      <c r="AG1442">
        <v>0</v>
      </c>
      <c r="AH1442">
        <v>0</v>
      </c>
      <c r="AI1442">
        <v>0</v>
      </c>
      <c r="AJ1442">
        <v>190.97</v>
      </c>
      <c r="AK1442">
        <v>0</v>
      </c>
      <c r="AL1442">
        <v>92.9</v>
      </c>
      <c r="AM1442">
        <v>958.35</v>
      </c>
      <c r="AN1442">
        <v>9.5500000000000007</v>
      </c>
      <c r="AO1442">
        <v>0</v>
      </c>
      <c r="AP1442">
        <v>92.9</v>
      </c>
      <c r="AQ1442">
        <v>0</v>
      </c>
      <c r="AS1442">
        <v>-59.58</v>
      </c>
      <c r="AT1442">
        <v>0</v>
      </c>
      <c r="AU1442">
        <v>0</v>
      </c>
      <c r="AV1442">
        <v>0</v>
      </c>
      <c r="AX1442">
        <v>0</v>
      </c>
      <c r="AY1442">
        <v>1001.22</v>
      </c>
      <c r="AZ1442">
        <v>0</v>
      </c>
      <c r="BA1442">
        <v>-0.14000000000000001</v>
      </c>
      <c r="BB1442">
        <v>0</v>
      </c>
      <c r="BC1442">
        <v>0</v>
      </c>
      <c r="BD1442">
        <v>0</v>
      </c>
      <c r="BE1442">
        <v>-0.14000000000000001</v>
      </c>
      <c r="BF1442">
        <v>0</v>
      </c>
      <c r="BG1442">
        <v>0</v>
      </c>
      <c r="BH1442">
        <v>0</v>
      </c>
      <c r="BI1442">
        <v>1002</v>
      </c>
      <c r="BJ1442" t="s">
        <v>7378</v>
      </c>
      <c r="BK1442" t="s">
        <v>7339</v>
      </c>
      <c r="BL1442" t="s">
        <v>93</v>
      </c>
    </row>
    <row r="1443" spans="1:64" hidden="1">
      <c r="A1443">
        <v>1438</v>
      </c>
      <c r="B1443" t="s">
        <v>70</v>
      </c>
      <c r="C1443" t="s">
        <v>71</v>
      </c>
      <c r="D1443" t="s">
        <v>72</v>
      </c>
      <c r="E1443" t="s">
        <v>73</v>
      </c>
      <c r="F1443" t="s">
        <v>3054</v>
      </c>
      <c r="G1443" t="s">
        <v>10695</v>
      </c>
      <c r="H1443" t="s">
        <v>10696</v>
      </c>
      <c r="I1443" t="s">
        <v>10697</v>
      </c>
      <c r="J1443" t="s">
        <v>10698</v>
      </c>
      <c r="K1443" t="s">
        <v>79</v>
      </c>
      <c r="L1443" t="s">
        <v>6108</v>
      </c>
      <c r="M1443" t="s">
        <v>81</v>
      </c>
      <c r="N1443" t="s">
        <v>82</v>
      </c>
      <c r="O1443" t="s">
        <v>83</v>
      </c>
      <c r="P1443">
        <v>1</v>
      </c>
      <c r="Q1443">
        <v>0</v>
      </c>
      <c r="R1443" t="s">
        <v>10699</v>
      </c>
      <c r="S1443" t="s">
        <v>85</v>
      </c>
      <c r="T1443" t="s">
        <v>86</v>
      </c>
      <c r="U1443" t="s">
        <v>87</v>
      </c>
      <c r="V1443" t="s">
        <v>10700</v>
      </c>
      <c r="W1443" t="s">
        <v>10701</v>
      </c>
      <c r="X1443" s="1">
        <v>46042</v>
      </c>
      <c r="Y1443" s="1">
        <v>46049</v>
      </c>
      <c r="Z1443">
        <v>32</v>
      </c>
      <c r="AA1443" t="s">
        <v>2134</v>
      </c>
      <c r="AB1443">
        <v>119</v>
      </c>
      <c r="AC1443">
        <v>119</v>
      </c>
      <c r="AD1443">
        <v>0</v>
      </c>
      <c r="AE1443">
        <v>0</v>
      </c>
      <c r="AF1443">
        <v>1</v>
      </c>
      <c r="AG1443">
        <v>0</v>
      </c>
      <c r="AH1443">
        <v>0</v>
      </c>
      <c r="AI1443">
        <v>0</v>
      </c>
      <c r="AJ1443">
        <v>167.23</v>
      </c>
      <c r="AK1443">
        <v>0</v>
      </c>
      <c r="AL1443">
        <v>92.9</v>
      </c>
      <c r="AM1443">
        <v>838.69</v>
      </c>
      <c r="AN1443">
        <v>8.36</v>
      </c>
      <c r="AO1443">
        <v>0</v>
      </c>
      <c r="AP1443">
        <v>92.9</v>
      </c>
      <c r="AQ1443">
        <v>0</v>
      </c>
      <c r="AS1443">
        <v>-52.14</v>
      </c>
      <c r="AT1443">
        <v>0</v>
      </c>
      <c r="AU1443">
        <v>23.63</v>
      </c>
      <c r="AV1443">
        <v>0</v>
      </c>
      <c r="AX1443">
        <v>0</v>
      </c>
      <c r="AY1443">
        <v>911.44</v>
      </c>
      <c r="AZ1443">
        <v>0</v>
      </c>
      <c r="BA1443">
        <v>2363.4</v>
      </c>
      <c r="BB1443">
        <v>16.73</v>
      </c>
      <c r="BC1443">
        <v>20.69</v>
      </c>
      <c r="BD1443">
        <v>2400.8200000000002</v>
      </c>
      <c r="BE1443">
        <v>0</v>
      </c>
      <c r="BF1443">
        <v>0</v>
      </c>
      <c r="BG1443">
        <v>0</v>
      </c>
      <c r="BH1443">
        <v>0</v>
      </c>
      <c r="BI1443">
        <v>3313</v>
      </c>
      <c r="BJ1443" t="s">
        <v>10258</v>
      </c>
      <c r="BK1443" t="s">
        <v>10702</v>
      </c>
      <c r="BL1443" t="s">
        <v>93</v>
      </c>
    </row>
    <row r="1444" spans="1:64" hidden="1">
      <c r="A1444">
        <v>1439</v>
      </c>
      <c r="B1444" t="s">
        <v>70</v>
      </c>
      <c r="C1444" t="s">
        <v>71</v>
      </c>
      <c r="D1444" t="s">
        <v>72</v>
      </c>
      <c r="E1444" t="s">
        <v>73</v>
      </c>
      <c r="F1444" t="s">
        <v>3054</v>
      </c>
      <c r="G1444" t="s">
        <v>10703</v>
      </c>
      <c r="H1444" t="s">
        <v>10704</v>
      </c>
      <c r="I1444" t="s">
        <v>10705</v>
      </c>
      <c r="J1444" t="s">
        <v>9435</v>
      </c>
      <c r="K1444" t="s">
        <v>79</v>
      </c>
      <c r="L1444" t="s">
        <v>6108</v>
      </c>
      <c r="M1444" t="s">
        <v>533</v>
      </c>
      <c r="N1444" t="s">
        <v>82</v>
      </c>
      <c r="O1444" t="s">
        <v>83</v>
      </c>
      <c r="P1444">
        <v>1</v>
      </c>
      <c r="Q1444">
        <v>0</v>
      </c>
      <c r="R1444" t="s">
        <v>116</v>
      </c>
      <c r="S1444" t="s">
        <v>85</v>
      </c>
      <c r="T1444" t="s">
        <v>86</v>
      </c>
      <c r="U1444" t="s">
        <v>87</v>
      </c>
      <c r="V1444" t="s">
        <v>10706</v>
      </c>
      <c r="W1444" t="s">
        <v>10707</v>
      </c>
      <c r="X1444" s="1">
        <v>46042</v>
      </c>
      <c r="Y1444" s="1">
        <v>46049</v>
      </c>
      <c r="Z1444">
        <v>34</v>
      </c>
      <c r="AA1444" t="s">
        <v>1755</v>
      </c>
      <c r="AB1444">
        <v>0</v>
      </c>
      <c r="AC1444">
        <v>0</v>
      </c>
      <c r="AD1444">
        <v>0</v>
      </c>
      <c r="AE1444">
        <v>0</v>
      </c>
      <c r="AF1444">
        <v>1</v>
      </c>
      <c r="AG1444">
        <v>0</v>
      </c>
      <c r="AH1444">
        <v>0</v>
      </c>
      <c r="AI1444">
        <v>0</v>
      </c>
      <c r="AJ1444">
        <v>172.19</v>
      </c>
      <c r="AK1444">
        <v>0</v>
      </c>
      <c r="AL1444">
        <v>0</v>
      </c>
      <c r="AM1444">
        <v>849.32</v>
      </c>
      <c r="AN1444">
        <v>8.61</v>
      </c>
      <c r="AO1444">
        <v>0</v>
      </c>
      <c r="AP1444">
        <v>0</v>
      </c>
      <c r="AQ1444">
        <v>0</v>
      </c>
      <c r="AS1444">
        <v>-46.49</v>
      </c>
      <c r="AT1444">
        <v>0</v>
      </c>
      <c r="AU1444">
        <v>0</v>
      </c>
      <c r="AV1444">
        <v>0</v>
      </c>
      <c r="AX1444">
        <v>0</v>
      </c>
      <c r="AY1444">
        <v>811.44</v>
      </c>
      <c r="AZ1444">
        <v>0</v>
      </c>
      <c r="BA1444">
        <v>-0.37</v>
      </c>
      <c r="BB1444">
        <v>0</v>
      </c>
      <c r="BC1444">
        <v>0</v>
      </c>
      <c r="BD1444">
        <v>0</v>
      </c>
      <c r="BE1444">
        <v>-0.37</v>
      </c>
      <c r="BF1444">
        <v>0</v>
      </c>
      <c r="BG1444">
        <v>0</v>
      </c>
      <c r="BH1444">
        <v>0</v>
      </c>
      <c r="BI1444">
        <v>812</v>
      </c>
      <c r="BJ1444" t="s">
        <v>7994</v>
      </c>
      <c r="BK1444" t="s">
        <v>7995</v>
      </c>
      <c r="BL1444" t="s">
        <v>93</v>
      </c>
    </row>
    <row r="1445" spans="1:64" hidden="1">
      <c r="A1445">
        <v>1440</v>
      </c>
      <c r="B1445" t="s">
        <v>70</v>
      </c>
      <c r="C1445" t="s">
        <v>71</v>
      </c>
      <c r="D1445" t="s">
        <v>72</v>
      </c>
      <c r="E1445" t="s">
        <v>73</v>
      </c>
      <c r="F1445" t="s">
        <v>3054</v>
      </c>
      <c r="G1445" t="s">
        <v>10708</v>
      </c>
      <c r="H1445" t="s">
        <v>10709</v>
      </c>
      <c r="I1445" t="s">
        <v>10710</v>
      </c>
      <c r="J1445" t="s">
        <v>9435</v>
      </c>
      <c r="K1445" t="s">
        <v>79</v>
      </c>
      <c r="L1445" t="s">
        <v>6108</v>
      </c>
      <c r="M1445" t="s">
        <v>533</v>
      </c>
      <c r="N1445" t="s">
        <v>82</v>
      </c>
      <c r="O1445" t="s">
        <v>83</v>
      </c>
      <c r="P1445">
        <v>1</v>
      </c>
      <c r="Q1445">
        <v>0</v>
      </c>
      <c r="R1445" t="s">
        <v>116</v>
      </c>
      <c r="S1445" t="s">
        <v>85</v>
      </c>
      <c r="T1445" t="s">
        <v>86</v>
      </c>
      <c r="U1445" t="s">
        <v>87</v>
      </c>
      <c r="V1445" t="s">
        <v>10711</v>
      </c>
      <c r="W1445" t="s">
        <v>10712</v>
      </c>
      <c r="X1445" s="1">
        <v>46042</v>
      </c>
      <c r="Y1445" s="1">
        <v>46049</v>
      </c>
      <c r="Z1445">
        <v>34</v>
      </c>
      <c r="AA1445" t="s">
        <v>1755</v>
      </c>
      <c r="AB1445">
        <v>0</v>
      </c>
      <c r="AC1445">
        <v>0</v>
      </c>
      <c r="AD1445">
        <v>0</v>
      </c>
      <c r="AE1445">
        <v>0</v>
      </c>
      <c r="AF1445">
        <v>1</v>
      </c>
      <c r="AG1445">
        <v>0</v>
      </c>
      <c r="AH1445">
        <v>0</v>
      </c>
      <c r="AI1445">
        <v>0</v>
      </c>
      <c r="AJ1445">
        <v>240.19</v>
      </c>
      <c r="AK1445">
        <v>0</v>
      </c>
      <c r="AL1445">
        <v>0</v>
      </c>
      <c r="AM1445">
        <v>1193.29</v>
      </c>
      <c r="AN1445">
        <v>12.01</v>
      </c>
      <c r="AO1445">
        <v>0</v>
      </c>
      <c r="AP1445">
        <v>0</v>
      </c>
      <c r="AQ1445">
        <v>0</v>
      </c>
      <c r="AS1445">
        <v>-65.31</v>
      </c>
      <c r="AT1445">
        <v>0</v>
      </c>
      <c r="AU1445">
        <v>0</v>
      </c>
      <c r="AV1445">
        <v>0</v>
      </c>
      <c r="AX1445">
        <v>0</v>
      </c>
      <c r="AY1445">
        <v>1139.99</v>
      </c>
      <c r="AZ1445">
        <v>0</v>
      </c>
      <c r="BA1445">
        <v>-0.25</v>
      </c>
      <c r="BB1445">
        <v>0</v>
      </c>
      <c r="BC1445">
        <v>0</v>
      </c>
      <c r="BD1445">
        <v>0</v>
      </c>
      <c r="BE1445">
        <v>-0.25</v>
      </c>
      <c r="BF1445">
        <v>0</v>
      </c>
      <c r="BG1445">
        <v>0</v>
      </c>
      <c r="BH1445">
        <v>0</v>
      </c>
      <c r="BI1445">
        <v>1140</v>
      </c>
      <c r="BJ1445" t="s">
        <v>7994</v>
      </c>
      <c r="BK1445" t="s">
        <v>7995</v>
      </c>
      <c r="BL1445" t="s">
        <v>93</v>
      </c>
    </row>
    <row r="1446" spans="1:64" hidden="1">
      <c r="A1446">
        <v>1441</v>
      </c>
      <c r="B1446" t="s">
        <v>70</v>
      </c>
      <c r="C1446" t="s">
        <v>71</v>
      </c>
      <c r="D1446" t="s">
        <v>72</v>
      </c>
      <c r="E1446" t="s">
        <v>73</v>
      </c>
      <c r="F1446" t="s">
        <v>3054</v>
      </c>
      <c r="G1446" t="s">
        <v>10713</v>
      </c>
      <c r="H1446" t="s">
        <v>10714</v>
      </c>
      <c r="I1446" t="s">
        <v>10715</v>
      </c>
      <c r="J1446" t="s">
        <v>10716</v>
      </c>
      <c r="K1446" t="s">
        <v>79</v>
      </c>
      <c r="L1446" t="s">
        <v>6108</v>
      </c>
      <c r="M1446" t="s">
        <v>81</v>
      </c>
      <c r="N1446" t="s">
        <v>82</v>
      </c>
      <c r="O1446" t="s">
        <v>83</v>
      </c>
      <c r="P1446">
        <v>3</v>
      </c>
      <c r="Q1446">
        <v>0</v>
      </c>
      <c r="R1446" t="s">
        <v>10717</v>
      </c>
      <c r="S1446" t="s">
        <v>85</v>
      </c>
      <c r="T1446" t="s">
        <v>86</v>
      </c>
      <c r="U1446" t="s">
        <v>87</v>
      </c>
      <c r="V1446" t="s">
        <v>10718</v>
      </c>
      <c r="W1446" t="s">
        <v>10719</v>
      </c>
      <c r="X1446" s="1">
        <v>46042</v>
      </c>
      <c r="Y1446" s="1">
        <v>46049</v>
      </c>
      <c r="Z1446">
        <v>34</v>
      </c>
      <c r="AA1446" t="s">
        <v>1755</v>
      </c>
      <c r="AB1446">
        <v>300</v>
      </c>
      <c r="AC1446">
        <v>300</v>
      </c>
      <c r="AD1446">
        <v>0</v>
      </c>
      <c r="AE1446">
        <v>0</v>
      </c>
      <c r="AF1446">
        <v>1</v>
      </c>
      <c r="AG1446">
        <v>0</v>
      </c>
      <c r="AH1446">
        <v>0</v>
      </c>
      <c r="AI1446">
        <v>0</v>
      </c>
      <c r="AJ1446">
        <v>535.23</v>
      </c>
      <c r="AK1446">
        <v>0</v>
      </c>
      <c r="AL1446">
        <v>296.13</v>
      </c>
      <c r="AM1446">
        <v>2712.1</v>
      </c>
      <c r="AN1446">
        <v>26.76</v>
      </c>
      <c r="AO1446">
        <v>0</v>
      </c>
      <c r="AP1446">
        <v>296.13</v>
      </c>
      <c r="AQ1446">
        <v>0</v>
      </c>
      <c r="AS1446">
        <v>-148.44</v>
      </c>
      <c r="AT1446">
        <v>0</v>
      </c>
      <c r="AU1446">
        <v>0</v>
      </c>
      <c r="AV1446">
        <v>0</v>
      </c>
      <c r="AX1446">
        <v>0</v>
      </c>
      <c r="AY1446">
        <v>2886.55</v>
      </c>
      <c r="AZ1446">
        <v>0</v>
      </c>
      <c r="BA1446">
        <v>-0.32</v>
      </c>
      <c r="BB1446">
        <v>0</v>
      </c>
      <c r="BC1446">
        <v>0</v>
      </c>
      <c r="BD1446">
        <v>0</v>
      </c>
      <c r="BE1446">
        <v>-0.32</v>
      </c>
      <c r="BF1446">
        <v>0</v>
      </c>
      <c r="BG1446">
        <v>0</v>
      </c>
      <c r="BH1446">
        <v>0</v>
      </c>
      <c r="BI1446">
        <v>2887</v>
      </c>
      <c r="BJ1446" t="s">
        <v>7994</v>
      </c>
      <c r="BK1446" t="s">
        <v>7995</v>
      </c>
      <c r="BL1446" t="s">
        <v>93</v>
      </c>
    </row>
    <row r="1447" spans="1:64" hidden="1">
      <c r="A1447">
        <v>1442</v>
      </c>
      <c r="B1447" t="s">
        <v>70</v>
      </c>
      <c r="C1447" t="s">
        <v>71</v>
      </c>
      <c r="D1447" t="s">
        <v>72</v>
      </c>
      <c r="E1447" t="s">
        <v>73</v>
      </c>
      <c r="F1447" t="s">
        <v>3054</v>
      </c>
      <c r="G1447" t="s">
        <v>10720</v>
      </c>
      <c r="H1447" t="s">
        <v>10721</v>
      </c>
      <c r="I1447" t="s">
        <v>10722</v>
      </c>
      <c r="J1447" t="s">
        <v>10723</v>
      </c>
      <c r="K1447" t="s">
        <v>79</v>
      </c>
      <c r="L1447" t="s">
        <v>6108</v>
      </c>
      <c r="M1447" t="s">
        <v>81</v>
      </c>
      <c r="N1447" t="s">
        <v>82</v>
      </c>
      <c r="O1447" t="s">
        <v>83</v>
      </c>
      <c r="P1447">
        <v>1</v>
      </c>
      <c r="Q1447">
        <v>0</v>
      </c>
      <c r="R1447" t="s">
        <v>10724</v>
      </c>
      <c r="S1447" t="s">
        <v>85</v>
      </c>
      <c r="T1447" t="s">
        <v>86</v>
      </c>
      <c r="U1447" t="s">
        <v>87</v>
      </c>
      <c r="V1447" t="s">
        <v>10725</v>
      </c>
      <c r="W1447" t="s">
        <v>10726</v>
      </c>
      <c r="X1447" s="1">
        <v>46042</v>
      </c>
      <c r="Y1447" s="1">
        <v>46049</v>
      </c>
      <c r="Z1447">
        <v>34</v>
      </c>
      <c r="AA1447" t="s">
        <v>1755</v>
      </c>
      <c r="AB1447">
        <v>12131</v>
      </c>
      <c r="AC1447">
        <v>12131</v>
      </c>
      <c r="AD1447">
        <v>0</v>
      </c>
      <c r="AE1447">
        <v>0</v>
      </c>
      <c r="AF1447">
        <v>1</v>
      </c>
      <c r="AG1447">
        <v>0</v>
      </c>
      <c r="AH1447">
        <v>0</v>
      </c>
      <c r="AI1447">
        <v>0</v>
      </c>
      <c r="AJ1447">
        <v>264.32</v>
      </c>
      <c r="AK1447">
        <v>0</v>
      </c>
      <c r="AL1447">
        <v>98.71</v>
      </c>
      <c r="AM1447">
        <v>1330.5</v>
      </c>
      <c r="AN1447">
        <v>13.22</v>
      </c>
      <c r="AO1447">
        <v>0</v>
      </c>
      <c r="AP1447">
        <v>98.71</v>
      </c>
      <c r="AQ1447">
        <v>0</v>
      </c>
      <c r="AS1447">
        <v>-72.819999999999993</v>
      </c>
      <c r="AT1447">
        <v>0</v>
      </c>
      <c r="AU1447">
        <v>0</v>
      </c>
      <c r="AV1447">
        <v>0</v>
      </c>
      <c r="AX1447">
        <v>0</v>
      </c>
      <c r="AY1447">
        <v>1369.61</v>
      </c>
      <c r="AZ1447">
        <v>0</v>
      </c>
      <c r="BA1447">
        <v>-0.17</v>
      </c>
      <c r="BB1447">
        <v>0</v>
      </c>
      <c r="BC1447">
        <v>0</v>
      </c>
      <c r="BD1447">
        <v>0</v>
      </c>
      <c r="BE1447">
        <v>-0.17</v>
      </c>
      <c r="BF1447">
        <v>0</v>
      </c>
      <c r="BG1447">
        <v>0</v>
      </c>
      <c r="BH1447">
        <v>0</v>
      </c>
      <c r="BI1447">
        <v>1370</v>
      </c>
      <c r="BJ1447" t="s">
        <v>7994</v>
      </c>
      <c r="BK1447" t="s">
        <v>7995</v>
      </c>
      <c r="BL1447" t="s">
        <v>93</v>
      </c>
    </row>
    <row r="1448" spans="1:64" hidden="1">
      <c r="A1448">
        <v>1443</v>
      </c>
      <c r="B1448" t="s">
        <v>70</v>
      </c>
      <c r="C1448" t="s">
        <v>71</v>
      </c>
      <c r="D1448" t="s">
        <v>72</v>
      </c>
      <c r="E1448" t="s">
        <v>73</v>
      </c>
      <c r="F1448" t="s">
        <v>3054</v>
      </c>
      <c r="G1448" t="s">
        <v>10727</v>
      </c>
      <c r="H1448" t="s">
        <v>10728</v>
      </c>
      <c r="I1448" t="s">
        <v>10729</v>
      </c>
      <c r="J1448" t="s">
        <v>10730</v>
      </c>
      <c r="K1448" t="s">
        <v>79</v>
      </c>
      <c r="L1448" t="s">
        <v>6108</v>
      </c>
      <c r="M1448" t="s">
        <v>81</v>
      </c>
      <c r="N1448" t="s">
        <v>82</v>
      </c>
      <c r="O1448" t="s">
        <v>83</v>
      </c>
      <c r="P1448">
        <v>1</v>
      </c>
      <c r="Q1448">
        <v>0</v>
      </c>
      <c r="R1448" t="s">
        <v>10731</v>
      </c>
      <c r="S1448" t="s">
        <v>85</v>
      </c>
      <c r="T1448" t="s">
        <v>86</v>
      </c>
      <c r="U1448" t="s">
        <v>87</v>
      </c>
      <c r="V1448" t="s">
        <v>10732</v>
      </c>
      <c r="W1448" t="s">
        <v>10733</v>
      </c>
      <c r="X1448" s="1">
        <v>46042</v>
      </c>
      <c r="Y1448" s="1">
        <v>46049</v>
      </c>
      <c r="Z1448">
        <v>34</v>
      </c>
      <c r="AA1448" t="s">
        <v>1755</v>
      </c>
      <c r="AB1448">
        <v>1</v>
      </c>
      <c r="AC1448">
        <v>1</v>
      </c>
      <c r="AD1448">
        <v>0</v>
      </c>
      <c r="AE1448">
        <v>0</v>
      </c>
      <c r="AF1448">
        <v>1</v>
      </c>
      <c r="AG1448">
        <v>0</v>
      </c>
      <c r="AH1448">
        <v>0</v>
      </c>
      <c r="AI1448">
        <v>0</v>
      </c>
      <c r="AJ1448">
        <v>221.55</v>
      </c>
      <c r="AK1448">
        <v>0</v>
      </c>
      <c r="AL1448">
        <v>98.71</v>
      </c>
      <c r="AM1448">
        <v>1112.3499999999999</v>
      </c>
      <c r="AN1448">
        <v>11.08</v>
      </c>
      <c r="AO1448">
        <v>0</v>
      </c>
      <c r="AP1448">
        <v>98.71</v>
      </c>
      <c r="AQ1448">
        <v>0</v>
      </c>
      <c r="AS1448">
        <v>-60.88</v>
      </c>
      <c r="AT1448">
        <v>0</v>
      </c>
      <c r="AU1448">
        <v>41.35</v>
      </c>
      <c r="AV1448">
        <v>0</v>
      </c>
      <c r="AX1448">
        <v>0</v>
      </c>
      <c r="AY1448">
        <v>1202.6099999999999</v>
      </c>
      <c r="AZ1448">
        <v>0</v>
      </c>
      <c r="BA1448">
        <v>-0.84</v>
      </c>
      <c r="BB1448">
        <v>0</v>
      </c>
      <c r="BC1448">
        <v>0</v>
      </c>
      <c r="BD1448">
        <v>0</v>
      </c>
      <c r="BE1448">
        <v>-0.84</v>
      </c>
      <c r="BF1448">
        <v>0</v>
      </c>
      <c r="BG1448">
        <v>0</v>
      </c>
      <c r="BH1448">
        <v>0</v>
      </c>
      <c r="BI1448">
        <v>1202</v>
      </c>
      <c r="BJ1448" t="s">
        <v>7994</v>
      </c>
      <c r="BK1448" t="s">
        <v>7995</v>
      </c>
      <c r="BL1448" t="s">
        <v>93</v>
      </c>
    </row>
    <row r="1449" spans="1:64" hidden="1">
      <c r="A1449">
        <v>1444</v>
      </c>
      <c r="B1449" t="s">
        <v>70</v>
      </c>
      <c r="C1449" t="s">
        <v>71</v>
      </c>
      <c r="D1449" t="s">
        <v>72</v>
      </c>
      <c r="E1449" t="s">
        <v>73</v>
      </c>
      <c r="F1449" t="s">
        <v>3054</v>
      </c>
      <c r="G1449" t="s">
        <v>10734</v>
      </c>
      <c r="H1449" t="s">
        <v>10735</v>
      </c>
      <c r="I1449" t="s">
        <v>10736</v>
      </c>
      <c r="J1449" t="s">
        <v>10737</v>
      </c>
      <c r="K1449" t="s">
        <v>79</v>
      </c>
      <c r="L1449" t="s">
        <v>6108</v>
      </c>
      <c r="M1449" t="s">
        <v>81</v>
      </c>
      <c r="N1449" t="s">
        <v>82</v>
      </c>
      <c r="O1449" t="s">
        <v>83</v>
      </c>
      <c r="P1449">
        <v>1</v>
      </c>
      <c r="Q1449">
        <v>0</v>
      </c>
      <c r="R1449" t="s">
        <v>10738</v>
      </c>
      <c r="S1449" t="s">
        <v>85</v>
      </c>
      <c r="T1449" t="s">
        <v>86</v>
      </c>
      <c r="U1449" t="s">
        <v>87</v>
      </c>
      <c r="V1449" t="s">
        <v>10739</v>
      </c>
      <c r="W1449" t="s">
        <v>10740</v>
      </c>
      <c r="X1449" s="1">
        <v>46042</v>
      </c>
      <c r="Y1449" s="1">
        <v>46049</v>
      </c>
      <c r="Z1449">
        <v>34</v>
      </c>
      <c r="AA1449" t="s">
        <v>1755</v>
      </c>
      <c r="AB1449">
        <v>57749</v>
      </c>
      <c r="AC1449">
        <v>57749</v>
      </c>
      <c r="AD1449">
        <v>0</v>
      </c>
      <c r="AE1449">
        <v>0</v>
      </c>
      <c r="AF1449">
        <v>1</v>
      </c>
      <c r="AG1449">
        <v>0</v>
      </c>
      <c r="AH1449">
        <v>0</v>
      </c>
      <c r="AI1449">
        <v>0</v>
      </c>
      <c r="AJ1449">
        <v>500.13</v>
      </c>
      <c r="AK1449">
        <v>0</v>
      </c>
      <c r="AL1449">
        <v>98.71</v>
      </c>
      <c r="AM1449">
        <v>2533.11</v>
      </c>
      <c r="AN1449">
        <v>25.01</v>
      </c>
      <c r="AO1449">
        <v>0</v>
      </c>
      <c r="AP1449">
        <v>98.71</v>
      </c>
      <c r="AQ1449">
        <v>0</v>
      </c>
      <c r="AS1449">
        <v>-138.65</v>
      </c>
      <c r="AT1449">
        <v>0</v>
      </c>
      <c r="AU1449">
        <v>21.88</v>
      </c>
      <c r="AV1449">
        <v>0</v>
      </c>
      <c r="AX1449">
        <v>0</v>
      </c>
      <c r="AY1449">
        <v>2540.06</v>
      </c>
      <c r="AZ1449">
        <v>0</v>
      </c>
      <c r="BA1449">
        <v>2187.8200000000002</v>
      </c>
      <c r="BB1449">
        <v>22.04</v>
      </c>
      <c r="BC1449">
        <v>23.34</v>
      </c>
      <c r="BD1449">
        <v>2233.1999999999998</v>
      </c>
      <c r="BE1449">
        <v>0</v>
      </c>
      <c r="BF1449">
        <v>0</v>
      </c>
      <c r="BG1449">
        <v>0</v>
      </c>
      <c r="BH1449">
        <v>0</v>
      </c>
      <c r="BI1449">
        <v>4774</v>
      </c>
      <c r="BJ1449" t="s">
        <v>7994</v>
      </c>
      <c r="BK1449" t="s">
        <v>7995</v>
      </c>
      <c r="BL1449" t="s">
        <v>93</v>
      </c>
    </row>
    <row r="1450" spans="1:64" hidden="1">
      <c r="A1450">
        <v>1445</v>
      </c>
      <c r="B1450" t="s">
        <v>70</v>
      </c>
      <c r="C1450" t="s">
        <v>71</v>
      </c>
      <c r="D1450" t="s">
        <v>72</v>
      </c>
      <c r="E1450" t="s">
        <v>73</v>
      </c>
      <c r="F1450" t="s">
        <v>3054</v>
      </c>
      <c r="G1450" t="s">
        <v>10741</v>
      </c>
      <c r="H1450" t="s">
        <v>10742</v>
      </c>
      <c r="I1450" t="s">
        <v>10743</v>
      </c>
      <c r="J1450" t="s">
        <v>7605</v>
      </c>
      <c r="K1450" t="s">
        <v>79</v>
      </c>
      <c r="L1450" t="s">
        <v>6108</v>
      </c>
      <c r="M1450" t="s">
        <v>533</v>
      </c>
      <c r="N1450" t="s">
        <v>82</v>
      </c>
      <c r="O1450" t="s">
        <v>83</v>
      </c>
      <c r="P1450">
        <v>1</v>
      </c>
      <c r="Q1450">
        <v>0</v>
      </c>
      <c r="R1450" t="s">
        <v>10744</v>
      </c>
      <c r="S1450" t="s">
        <v>85</v>
      </c>
      <c r="T1450" t="s">
        <v>86</v>
      </c>
      <c r="U1450" t="s">
        <v>87</v>
      </c>
      <c r="V1450" t="s">
        <v>10745</v>
      </c>
      <c r="W1450" t="s">
        <v>10746</v>
      </c>
      <c r="X1450" s="1">
        <v>46042</v>
      </c>
      <c r="Y1450" s="1">
        <v>46049</v>
      </c>
      <c r="Z1450">
        <v>32</v>
      </c>
      <c r="AA1450" t="s">
        <v>2134</v>
      </c>
      <c r="AB1450">
        <v>2403</v>
      </c>
      <c r="AC1450">
        <v>2403</v>
      </c>
      <c r="AD1450">
        <v>0</v>
      </c>
      <c r="AE1450">
        <v>0</v>
      </c>
      <c r="AF1450">
        <v>1</v>
      </c>
      <c r="AG1450">
        <v>0</v>
      </c>
      <c r="AH1450">
        <v>0</v>
      </c>
      <c r="AI1450">
        <v>0</v>
      </c>
      <c r="AJ1450">
        <v>90.84</v>
      </c>
      <c r="AK1450">
        <v>0</v>
      </c>
      <c r="AL1450">
        <v>0</v>
      </c>
      <c r="AM1450">
        <v>440.87</v>
      </c>
      <c r="AN1450">
        <v>4.54</v>
      </c>
      <c r="AO1450">
        <v>0</v>
      </c>
      <c r="AP1450">
        <v>0</v>
      </c>
      <c r="AQ1450">
        <v>0</v>
      </c>
      <c r="AS1450">
        <v>-27.41</v>
      </c>
      <c r="AT1450">
        <v>0</v>
      </c>
      <c r="AU1450">
        <v>39.85</v>
      </c>
      <c r="AV1450">
        <v>0</v>
      </c>
      <c r="AX1450">
        <v>0</v>
      </c>
      <c r="AY1450">
        <v>457.85</v>
      </c>
      <c r="AZ1450">
        <v>0</v>
      </c>
      <c r="BA1450">
        <v>3984.96</v>
      </c>
      <c r="BB1450">
        <v>13.05</v>
      </c>
      <c r="BC1450">
        <v>67.2</v>
      </c>
      <c r="BD1450">
        <v>4065.21</v>
      </c>
      <c r="BE1450">
        <v>0</v>
      </c>
      <c r="BF1450">
        <v>0</v>
      </c>
      <c r="BG1450">
        <v>0</v>
      </c>
      <c r="BH1450">
        <v>0</v>
      </c>
      <c r="BI1450">
        <v>4524</v>
      </c>
      <c r="BJ1450" t="s">
        <v>10258</v>
      </c>
      <c r="BK1450" t="s">
        <v>10702</v>
      </c>
      <c r="BL1450" t="s">
        <v>93</v>
      </c>
    </row>
    <row r="1451" spans="1:64" hidden="1">
      <c r="A1451">
        <v>1446</v>
      </c>
      <c r="B1451" t="s">
        <v>70</v>
      </c>
      <c r="C1451" t="s">
        <v>71</v>
      </c>
      <c r="D1451" t="s">
        <v>72</v>
      </c>
      <c r="E1451" t="s">
        <v>73</v>
      </c>
      <c r="F1451" t="s">
        <v>3054</v>
      </c>
      <c r="G1451" t="s">
        <v>10747</v>
      </c>
      <c r="H1451" t="s">
        <v>10748</v>
      </c>
      <c r="I1451" t="s">
        <v>10749</v>
      </c>
      <c r="J1451" t="s">
        <v>10750</v>
      </c>
      <c r="K1451" t="s">
        <v>79</v>
      </c>
      <c r="L1451" t="s">
        <v>6108</v>
      </c>
      <c r="M1451" t="s">
        <v>81</v>
      </c>
      <c r="N1451" t="s">
        <v>82</v>
      </c>
      <c r="O1451" t="s">
        <v>83</v>
      </c>
      <c r="P1451">
        <v>2</v>
      </c>
      <c r="Q1451">
        <v>0</v>
      </c>
      <c r="R1451" t="s">
        <v>10751</v>
      </c>
      <c r="S1451" t="s">
        <v>85</v>
      </c>
      <c r="T1451" t="s">
        <v>86</v>
      </c>
      <c r="U1451" t="s">
        <v>87</v>
      </c>
      <c r="V1451" t="s">
        <v>10752</v>
      </c>
      <c r="W1451" t="s">
        <v>10753</v>
      </c>
      <c r="X1451" s="1">
        <v>46043</v>
      </c>
      <c r="Y1451" s="1">
        <v>46049</v>
      </c>
      <c r="Z1451">
        <v>33</v>
      </c>
      <c r="AA1451" t="s">
        <v>2134</v>
      </c>
      <c r="AB1451">
        <v>1235</v>
      </c>
      <c r="AC1451">
        <v>1235</v>
      </c>
      <c r="AD1451">
        <v>0</v>
      </c>
      <c r="AE1451">
        <v>0</v>
      </c>
      <c r="AF1451">
        <v>1</v>
      </c>
      <c r="AG1451">
        <v>0</v>
      </c>
      <c r="AH1451">
        <v>0</v>
      </c>
      <c r="AI1451">
        <v>0</v>
      </c>
      <c r="AJ1451">
        <v>220.36</v>
      </c>
      <c r="AK1451">
        <v>0</v>
      </c>
      <c r="AL1451">
        <v>191.61</v>
      </c>
      <c r="AM1451">
        <v>1106.78</v>
      </c>
      <c r="AN1451">
        <v>11.02</v>
      </c>
      <c r="AO1451">
        <v>0</v>
      </c>
      <c r="AP1451">
        <v>191.61</v>
      </c>
      <c r="AQ1451">
        <v>0</v>
      </c>
      <c r="AS1451">
        <v>-62.41</v>
      </c>
      <c r="AT1451">
        <v>0</v>
      </c>
      <c r="AU1451">
        <v>0</v>
      </c>
      <c r="AV1451">
        <v>0</v>
      </c>
      <c r="AX1451">
        <v>0</v>
      </c>
      <c r="AY1451">
        <v>1247</v>
      </c>
      <c r="AZ1451">
        <v>0</v>
      </c>
      <c r="BA1451">
        <v>-0.78</v>
      </c>
      <c r="BB1451">
        <v>0</v>
      </c>
      <c r="BC1451">
        <v>0</v>
      </c>
      <c r="BD1451">
        <v>0</v>
      </c>
      <c r="BE1451">
        <v>-0.78</v>
      </c>
      <c r="BF1451">
        <v>0</v>
      </c>
      <c r="BG1451">
        <v>0</v>
      </c>
      <c r="BH1451">
        <v>0</v>
      </c>
      <c r="BI1451">
        <v>1247</v>
      </c>
      <c r="BJ1451" t="s">
        <v>7523</v>
      </c>
      <c r="BK1451" t="s">
        <v>7330</v>
      </c>
      <c r="BL1451" t="s">
        <v>93</v>
      </c>
    </row>
    <row r="1452" spans="1:64" hidden="1">
      <c r="A1452">
        <v>1447</v>
      </c>
      <c r="B1452" t="s">
        <v>70</v>
      </c>
      <c r="C1452" t="s">
        <v>71</v>
      </c>
      <c r="D1452" t="s">
        <v>72</v>
      </c>
      <c r="E1452" t="s">
        <v>73</v>
      </c>
      <c r="F1452" t="s">
        <v>3054</v>
      </c>
      <c r="G1452" t="s">
        <v>10754</v>
      </c>
      <c r="H1452" t="s">
        <v>10755</v>
      </c>
      <c r="I1452" t="s">
        <v>10756</v>
      </c>
      <c r="J1452" t="s">
        <v>10757</v>
      </c>
      <c r="K1452" t="s">
        <v>79</v>
      </c>
      <c r="L1452" t="s">
        <v>6108</v>
      </c>
      <c r="M1452" t="s">
        <v>81</v>
      </c>
      <c r="N1452" t="s">
        <v>82</v>
      </c>
      <c r="O1452" t="s">
        <v>83</v>
      </c>
      <c r="P1452">
        <v>1</v>
      </c>
      <c r="Q1452">
        <v>0</v>
      </c>
      <c r="R1452" t="s">
        <v>10758</v>
      </c>
      <c r="S1452" t="s">
        <v>85</v>
      </c>
      <c r="T1452" t="s">
        <v>86</v>
      </c>
      <c r="U1452" t="s">
        <v>87</v>
      </c>
      <c r="V1452" t="s">
        <v>10759</v>
      </c>
      <c r="W1452" t="s">
        <v>10760</v>
      </c>
      <c r="X1452" s="1">
        <v>46043</v>
      </c>
      <c r="Y1452" s="1">
        <v>46049</v>
      </c>
      <c r="Z1452">
        <v>33</v>
      </c>
      <c r="AA1452" t="s">
        <v>2134</v>
      </c>
      <c r="AB1452">
        <v>27912</v>
      </c>
      <c r="AC1452">
        <v>27912</v>
      </c>
      <c r="AD1452">
        <v>0</v>
      </c>
      <c r="AE1452">
        <v>0</v>
      </c>
      <c r="AF1452">
        <v>1</v>
      </c>
      <c r="AG1452">
        <v>0</v>
      </c>
      <c r="AH1452">
        <v>0</v>
      </c>
      <c r="AI1452">
        <v>0</v>
      </c>
      <c r="AJ1452">
        <v>196.94</v>
      </c>
      <c r="AK1452">
        <v>0</v>
      </c>
      <c r="AL1452">
        <v>95.81</v>
      </c>
      <c r="AM1452">
        <v>988.3</v>
      </c>
      <c r="AN1452">
        <v>9.85</v>
      </c>
      <c r="AO1452">
        <v>0</v>
      </c>
      <c r="AP1452">
        <v>95.81</v>
      </c>
      <c r="AQ1452">
        <v>0</v>
      </c>
      <c r="AS1452">
        <v>-55.73</v>
      </c>
      <c r="AT1452">
        <v>0</v>
      </c>
      <c r="AU1452">
        <v>0</v>
      </c>
      <c r="AV1452">
        <v>0</v>
      </c>
      <c r="AX1452">
        <v>0</v>
      </c>
      <c r="AY1452">
        <v>1038.23</v>
      </c>
      <c r="AZ1452">
        <v>0</v>
      </c>
      <c r="BA1452">
        <v>-0.81</v>
      </c>
      <c r="BB1452">
        <v>0</v>
      </c>
      <c r="BC1452">
        <v>0</v>
      </c>
      <c r="BD1452">
        <v>0</v>
      </c>
      <c r="BE1452">
        <v>-0.81</v>
      </c>
      <c r="BF1452">
        <v>0</v>
      </c>
      <c r="BG1452">
        <v>0</v>
      </c>
      <c r="BH1452">
        <v>0</v>
      </c>
      <c r="BI1452">
        <v>1038</v>
      </c>
      <c r="BJ1452" t="s">
        <v>10761</v>
      </c>
      <c r="BK1452" t="s">
        <v>10762</v>
      </c>
      <c r="BL1452" t="s">
        <v>93</v>
      </c>
    </row>
    <row r="1453" spans="1:64" hidden="1">
      <c r="A1453">
        <v>1448</v>
      </c>
      <c r="B1453" t="s">
        <v>70</v>
      </c>
      <c r="C1453" t="s">
        <v>71</v>
      </c>
      <c r="D1453" t="s">
        <v>72</v>
      </c>
      <c r="E1453" t="s">
        <v>73</v>
      </c>
      <c r="F1453" t="s">
        <v>3054</v>
      </c>
      <c r="G1453" t="s">
        <v>10763</v>
      </c>
      <c r="H1453" t="s">
        <v>10764</v>
      </c>
      <c r="I1453" t="s">
        <v>10765</v>
      </c>
      <c r="J1453" t="s">
        <v>10766</v>
      </c>
      <c r="K1453" t="s">
        <v>79</v>
      </c>
      <c r="L1453" t="s">
        <v>6108</v>
      </c>
      <c r="M1453" t="s">
        <v>81</v>
      </c>
      <c r="N1453" t="s">
        <v>82</v>
      </c>
      <c r="O1453" t="s">
        <v>83</v>
      </c>
      <c r="P1453">
        <v>1</v>
      </c>
      <c r="Q1453">
        <v>0</v>
      </c>
      <c r="R1453" t="s">
        <v>10767</v>
      </c>
      <c r="S1453" t="s">
        <v>85</v>
      </c>
      <c r="T1453" t="s">
        <v>86</v>
      </c>
      <c r="U1453" t="s">
        <v>87</v>
      </c>
      <c r="V1453" t="s">
        <v>10768</v>
      </c>
      <c r="W1453" t="s">
        <v>10769</v>
      </c>
      <c r="X1453" s="1">
        <v>46043</v>
      </c>
      <c r="Y1453" s="1">
        <v>46049</v>
      </c>
      <c r="Z1453">
        <v>33</v>
      </c>
      <c r="AA1453" t="s">
        <v>2134</v>
      </c>
      <c r="AB1453">
        <v>13533</v>
      </c>
      <c r="AC1453">
        <v>13533</v>
      </c>
      <c r="AD1453">
        <v>0</v>
      </c>
      <c r="AE1453">
        <v>0</v>
      </c>
      <c r="AF1453">
        <v>1</v>
      </c>
      <c r="AG1453">
        <v>0</v>
      </c>
      <c r="AH1453">
        <v>0</v>
      </c>
      <c r="AI1453">
        <v>0</v>
      </c>
      <c r="AJ1453">
        <v>196.94</v>
      </c>
      <c r="AK1453">
        <v>0</v>
      </c>
      <c r="AL1453">
        <v>95.81</v>
      </c>
      <c r="AM1453">
        <v>988.3</v>
      </c>
      <c r="AN1453">
        <v>9.85</v>
      </c>
      <c r="AO1453">
        <v>0</v>
      </c>
      <c r="AP1453">
        <v>95.81</v>
      </c>
      <c r="AQ1453">
        <v>0</v>
      </c>
      <c r="AS1453">
        <v>-55.73</v>
      </c>
      <c r="AT1453">
        <v>0</v>
      </c>
      <c r="AU1453">
        <v>16.09</v>
      </c>
      <c r="AV1453">
        <v>0</v>
      </c>
      <c r="AX1453">
        <v>0</v>
      </c>
      <c r="AY1453">
        <v>1054.32</v>
      </c>
      <c r="AZ1453">
        <v>0</v>
      </c>
      <c r="BA1453">
        <v>1608.6</v>
      </c>
      <c r="BB1453">
        <v>8.94</v>
      </c>
      <c r="BC1453">
        <v>6.75</v>
      </c>
      <c r="BD1453">
        <v>1624.29</v>
      </c>
      <c r="BE1453">
        <v>0</v>
      </c>
      <c r="BF1453">
        <v>0</v>
      </c>
      <c r="BG1453">
        <v>0</v>
      </c>
      <c r="BH1453">
        <v>0</v>
      </c>
      <c r="BI1453">
        <v>2679</v>
      </c>
      <c r="BJ1453" t="s">
        <v>10770</v>
      </c>
      <c r="BK1453" t="s">
        <v>10771</v>
      </c>
      <c r="BL1453" t="s">
        <v>93</v>
      </c>
    </row>
    <row r="1454" spans="1:64" hidden="1">
      <c r="A1454">
        <v>1449</v>
      </c>
      <c r="B1454" t="s">
        <v>70</v>
      </c>
      <c r="C1454" t="s">
        <v>71</v>
      </c>
      <c r="D1454" t="s">
        <v>72</v>
      </c>
      <c r="E1454" t="s">
        <v>73</v>
      </c>
      <c r="F1454" t="s">
        <v>3054</v>
      </c>
      <c r="G1454" t="s">
        <v>10772</v>
      </c>
      <c r="I1454" t="s">
        <v>10773</v>
      </c>
      <c r="J1454" t="s">
        <v>10774</v>
      </c>
      <c r="L1454" t="s">
        <v>6108</v>
      </c>
      <c r="M1454" t="s">
        <v>81</v>
      </c>
      <c r="N1454" t="s">
        <v>82</v>
      </c>
      <c r="O1454" t="s">
        <v>83</v>
      </c>
      <c r="P1454">
        <v>1</v>
      </c>
      <c r="Q1454">
        <v>0</v>
      </c>
      <c r="R1454" t="s">
        <v>10775</v>
      </c>
      <c r="S1454" t="s">
        <v>85</v>
      </c>
      <c r="T1454" t="s">
        <v>86</v>
      </c>
      <c r="U1454" t="s">
        <v>87</v>
      </c>
      <c r="V1454" t="s">
        <v>10776</v>
      </c>
      <c r="W1454" t="s">
        <v>10777</v>
      </c>
      <c r="X1454" s="1">
        <v>46043</v>
      </c>
      <c r="Y1454" s="1">
        <v>46049</v>
      </c>
      <c r="Z1454">
        <v>33</v>
      </c>
      <c r="AA1454" t="s">
        <v>2134</v>
      </c>
      <c r="AB1454">
        <v>1</v>
      </c>
      <c r="AC1454">
        <v>1</v>
      </c>
      <c r="AD1454">
        <v>0</v>
      </c>
      <c r="AE1454">
        <v>0</v>
      </c>
      <c r="AF1454">
        <v>1</v>
      </c>
      <c r="AG1454">
        <v>0</v>
      </c>
      <c r="AH1454">
        <v>0</v>
      </c>
      <c r="AI1454">
        <v>0</v>
      </c>
      <c r="AJ1454">
        <v>165.21</v>
      </c>
      <c r="AK1454">
        <v>0</v>
      </c>
      <c r="AL1454">
        <v>95.81</v>
      </c>
      <c r="AM1454">
        <v>828.42</v>
      </c>
      <c r="AN1454">
        <v>8.26</v>
      </c>
      <c r="AO1454">
        <v>0</v>
      </c>
      <c r="AP1454">
        <v>95.81</v>
      </c>
      <c r="AQ1454">
        <v>0</v>
      </c>
      <c r="AS1454">
        <v>-45.11</v>
      </c>
      <c r="AT1454">
        <v>0</v>
      </c>
      <c r="AU1454">
        <v>16.149999999999999</v>
      </c>
      <c r="AV1454">
        <v>0</v>
      </c>
      <c r="AX1454">
        <v>0</v>
      </c>
      <c r="AY1454">
        <v>903.53</v>
      </c>
      <c r="AZ1454">
        <v>0</v>
      </c>
      <c r="BA1454">
        <v>-0.35</v>
      </c>
      <c r="BB1454">
        <v>0</v>
      </c>
      <c r="BC1454">
        <v>0</v>
      </c>
      <c r="BD1454">
        <v>0</v>
      </c>
      <c r="BE1454">
        <v>-0.35</v>
      </c>
      <c r="BF1454">
        <v>0</v>
      </c>
      <c r="BG1454">
        <v>0</v>
      </c>
      <c r="BH1454">
        <v>0</v>
      </c>
      <c r="BI1454">
        <v>904</v>
      </c>
      <c r="BJ1454" t="s">
        <v>10761</v>
      </c>
      <c r="BK1454" t="s">
        <v>10762</v>
      </c>
      <c r="BL1454" t="s">
        <v>93</v>
      </c>
    </row>
    <row r="1455" spans="1:64" hidden="1">
      <c r="A1455">
        <v>1450</v>
      </c>
      <c r="B1455" t="s">
        <v>70</v>
      </c>
      <c r="C1455" t="s">
        <v>71</v>
      </c>
      <c r="D1455" t="s">
        <v>72</v>
      </c>
      <c r="E1455" t="s">
        <v>73</v>
      </c>
      <c r="F1455" t="s">
        <v>3054</v>
      </c>
      <c r="G1455" t="s">
        <v>10778</v>
      </c>
      <c r="H1455" t="s">
        <v>10779</v>
      </c>
      <c r="I1455" t="s">
        <v>10780</v>
      </c>
      <c r="J1455" t="s">
        <v>10781</v>
      </c>
      <c r="K1455" t="s">
        <v>79</v>
      </c>
      <c r="L1455" t="s">
        <v>6108</v>
      </c>
      <c r="M1455" t="s">
        <v>81</v>
      </c>
      <c r="N1455" t="s">
        <v>82</v>
      </c>
      <c r="O1455" t="s">
        <v>83</v>
      </c>
      <c r="P1455">
        <v>2</v>
      </c>
      <c r="Q1455">
        <v>0</v>
      </c>
      <c r="R1455" t="s">
        <v>10782</v>
      </c>
      <c r="S1455" t="s">
        <v>85</v>
      </c>
      <c r="T1455" t="s">
        <v>86</v>
      </c>
      <c r="U1455" t="s">
        <v>87</v>
      </c>
      <c r="V1455" t="s">
        <v>10783</v>
      </c>
      <c r="W1455" t="s">
        <v>10784</v>
      </c>
      <c r="X1455" s="1">
        <v>46043</v>
      </c>
      <c r="Y1455" s="1">
        <v>46049</v>
      </c>
      <c r="Z1455">
        <v>33</v>
      </c>
      <c r="AA1455" t="s">
        <v>2134</v>
      </c>
      <c r="AB1455">
        <v>11859</v>
      </c>
      <c r="AC1455">
        <v>11859</v>
      </c>
      <c r="AD1455">
        <v>0</v>
      </c>
      <c r="AE1455">
        <v>0</v>
      </c>
      <c r="AF1455">
        <v>1</v>
      </c>
      <c r="AG1455">
        <v>0</v>
      </c>
      <c r="AH1455">
        <v>0</v>
      </c>
      <c r="AI1455">
        <v>0</v>
      </c>
      <c r="AJ1455">
        <v>215.03</v>
      </c>
      <c r="AK1455">
        <v>0</v>
      </c>
      <c r="AL1455">
        <v>191.61</v>
      </c>
      <c r="AM1455">
        <v>1079.6400000000001</v>
      </c>
      <c r="AN1455">
        <v>10.75</v>
      </c>
      <c r="AO1455">
        <v>0</v>
      </c>
      <c r="AP1455">
        <v>191.61</v>
      </c>
      <c r="AQ1455">
        <v>0</v>
      </c>
      <c r="AS1455">
        <v>-60.88</v>
      </c>
      <c r="AT1455">
        <v>0</v>
      </c>
      <c r="AU1455">
        <v>0</v>
      </c>
      <c r="AV1455">
        <v>0</v>
      </c>
      <c r="AX1455">
        <v>0</v>
      </c>
      <c r="AY1455">
        <v>1221.1199999999999</v>
      </c>
      <c r="AZ1455">
        <v>0</v>
      </c>
      <c r="BA1455">
        <v>-0.9</v>
      </c>
      <c r="BB1455">
        <v>0</v>
      </c>
      <c r="BC1455">
        <v>0</v>
      </c>
      <c r="BD1455">
        <v>0</v>
      </c>
      <c r="BE1455">
        <v>-0.9</v>
      </c>
      <c r="BF1455">
        <v>0</v>
      </c>
      <c r="BG1455">
        <v>0</v>
      </c>
      <c r="BH1455">
        <v>0</v>
      </c>
      <c r="BI1455">
        <v>1221</v>
      </c>
      <c r="BJ1455" t="s">
        <v>10761</v>
      </c>
      <c r="BK1455" t="s">
        <v>10762</v>
      </c>
      <c r="BL1455" t="s">
        <v>93</v>
      </c>
    </row>
    <row r="1456" spans="1:64" hidden="1">
      <c r="A1456">
        <v>1451</v>
      </c>
      <c r="B1456" t="s">
        <v>70</v>
      </c>
      <c r="C1456" t="s">
        <v>71</v>
      </c>
      <c r="D1456" t="s">
        <v>72</v>
      </c>
      <c r="E1456" t="s">
        <v>73</v>
      </c>
      <c r="F1456" t="s">
        <v>3054</v>
      </c>
      <c r="G1456" t="s">
        <v>10785</v>
      </c>
      <c r="H1456" t="s">
        <v>10786</v>
      </c>
      <c r="I1456" t="s">
        <v>10787</v>
      </c>
      <c r="J1456" t="s">
        <v>10788</v>
      </c>
      <c r="K1456" t="s">
        <v>79</v>
      </c>
      <c r="L1456" t="s">
        <v>6108</v>
      </c>
      <c r="M1456" t="s">
        <v>81</v>
      </c>
      <c r="N1456" t="s">
        <v>82</v>
      </c>
      <c r="O1456" t="s">
        <v>83</v>
      </c>
      <c r="P1456">
        <v>1</v>
      </c>
      <c r="Q1456">
        <v>0</v>
      </c>
      <c r="R1456" t="s">
        <v>10789</v>
      </c>
      <c r="S1456" t="s">
        <v>85</v>
      </c>
      <c r="T1456" t="s">
        <v>86</v>
      </c>
      <c r="U1456" t="s">
        <v>87</v>
      </c>
      <c r="V1456" t="s">
        <v>10790</v>
      </c>
      <c r="W1456" t="s">
        <v>10791</v>
      </c>
      <c r="X1456" s="1">
        <v>46043</v>
      </c>
      <c r="Y1456" s="1">
        <v>46049</v>
      </c>
      <c r="Z1456">
        <v>33</v>
      </c>
      <c r="AA1456" t="s">
        <v>2134</v>
      </c>
      <c r="AB1456">
        <v>5758</v>
      </c>
      <c r="AC1456">
        <v>5758</v>
      </c>
      <c r="AD1456">
        <v>0</v>
      </c>
      <c r="AE1456">
        <v>0</v>
      </c>
      <c r="AF1456">
        <v>1</v>
      </c>
      <c r="AG1456">
        <v>0</v>
      </c>
      <c r="AH1456">
        <v>0</v>
      </c>
      <c r="AI1456">
        <v>0</v>
      </c>
      <c r="AJ1456">
        <v>183.1</v>
      </c>
      <c r="AK1456">
        <v>0</v>
      </c>
      <c r="AL1456">
        <v>95.81</v>
      </c>
      <c r="AM1456">
        <v>918.55</v>
      </c>
      <c r="AN1456">
        <v>9.15</v>
      </c>
      <c r="AO1456">
        <v>0</v>
      </c>
      <c r="AP1456">
        <v>95.81</v>
      </c>
      <c r="AQ1456">
        <v>0</v>
      </c>
      <c r="AS1456">
        <v>-51.8</v>
      </c>
      <c r="AT1456">
        <v>0</v>
      </c>
      <c r="AU1456">
        <v>0</v>
      </c>
      <c r="AV1456">
        <v>0</v>
      </c>
      <c r="AX1456">
        <v>0</v>
      </c>
      <c r="AY1456">
        <v>971.71</v>
      </c>
      <c r="AZ1456">
        <v>0</v>
      </c>
      <c r="BA1456">
        <v>-0.65</v>
      </c>
      <c r="BB1456">
        <v>0</v>
      </c>
      <c r="BC1456">
        <v>0</v>
      </c>
      <c r="BD1456">
        <v>0</v>
      </c>
      <c r="BE1456">
        <v>-0.65</v>
      </c>
      <c r="BF1456">
        <v>0</v>
      </c>
      <c r="BG1456">
        <v>0</v>
      </c>
      <c r="BH1456">
        <v>0</v>
      </c>
      <c r="BI1456">
        <v>972</v>
      </c>
      <c r="BJ1456" t="s">
        <v>10761</v>
      </c>
      <c r="BK1456" t="s">
        <v>10762</v>
      </c>
      <c r="BL1456" t="s">
        <v>93</v>
      </c>
    </row>
    <row r="1457" spans="1:64" hidden="1">
      <c r="A1457">
        <v>1452</v>
      </c>
      <c r="B1457" t="s">
        <v>70</v>
      </c>
      <c r="C1457" t="s">
        <v>71</v>
      </c>
      <c r="D1457" t="s">
        <v>72</v>
      </c>
      <c r="E1457" t="s">
        <v>73</v>
      </c>
      <c r="F1457" t="s">
        <v>3054</v>
      </c>
      <c r="G1457" t="s">
        <v>10792</v>
      </c>
      <c r="H1457" t="s">
        <v>10793</v>
      </c>
      <c r="I1457" t="s">
        <v>3687</v>
      </c>
      <c r="J1457" t="s">
        <v>10794</v>
      </c>
      <c r="K1457" t="s">
        <v>79</v>
      </c>
      <c r="L1457" t="s">
        <v>6108</v>
      </c>
      <c r="M1457" t="s">
        <v>81</v>
      </c>
      <c r="N1457" t="s">
        <v>82</v>
      </c>
      <c r="O1457" t="s">
        <v>83</v>
      </c>
      <c r="P1457">
        <v>14</v>
      </c>
      <c r="Q1457">
        <v>0</v>
      </c>
      <c r="R1457" t="s">
        <v>10795</v>
      </c>
      <c r="S1457" t="s">
        <v>85</v>
      </c>
      <c r="T1457" t="s">
        <v>86</v>
      </c>
      <c r="U1457" t="s">
        <v>87</v>
      </c>
      <c r="V1457" t="s">
        <v>10796</v>
      </c>
      <c r="W1457" t="s">
        <v>10797</v>
      </c>
      <c r="X1457" s="1">
        <v>46043</v>
      </c>
      <c r="Y1457" s="1">
        <v>46049</v>
      </c>
      <c r="Z1457">
        <v>35</v>
      </c>
      <c r="AA1457" t="s">
        <v>1755</v>
      </c>
      <c r="AB1457">
        <v>77250</v>
      </c>
      <c r="AC1457">
        <v>77250</v>
      </c>
      <c r="AD1457">
        <v>0</v>
      </c>
      <c r="AE1457">
        <v>0</v>
      </c>
      <c r="AF1457">
        <v>1</v>
      </c>
      <c r="AG1457">
        <v>0</v>
      </c>
      <c r="AH1457">
        <v>0</v>
      </c>
      <c r="AI1457">
        <v>0</v>
      </c>
      <c r="AJ1457">
        <v>464.03</v>
      </c>
      <c r="AK1457">
        <v>0</v>
      </c>
      <c r="AL1457">
        <v>1422.58</v>
      </c>
      <c r="AM1457">
        <v>2348.5</v>
      </c>
      <c r="AN1457">
        <v>23.2</v>
      </c>
      <c r="AO1457">
        <v>0</v>
      </c>
      <c r="AP1457">
        <v>1422.58</v>
      </c>
      <c r="AQ1457">
        <v>0</v>
      </c>
      <c r="AS1457">
        <v>-124.87</v>
      </c>
      <c r="AT1457">
        <v>0</v>
      </c>
      <c r="AU1457">
        <v>0</v>
      </c>
      <c r="AV1457">
        <v>0</v>
      </c>
      <c r="AX1457">
        <v>0</v>
      </c>
      <c r="AY1457">
        <v>3669.41</v>
      </c>
      <c r="AZ1457">
        <v>0</v>
      </c>
      <c r="BA1457">
        <v>-0.59</v>
      </c>
      <c r="BB1457">
        <v>0</v>
      </c>
      <c r="BC1457">
        <v>0</v>
      </c>
      <c r="BD1457">
        <v>0</v>
      </c>
      <c r="BE1457">
        <v>-0.59</v>
      </c>
      <c r="BF1457">
        <v>0</v>
      </c>
      <c r="BG1457">
        <v>0</v>
      </c>
      <c r="BH1457">
        <v>0</v>
      </c>
      <c r="BI1457">
        <v>3669</v>
      </c>
      <c r="BJ1457" t="s">
        <v>10798</v>
      </c>
      <c r="BK1457" t="s">
        <v>7741</v>
      </c>
      <c r="BL1457" t="s">
        <v>93</v>
      </c>
    </row>
    <row r="1458" spans="1:64" hidden="1">
      <c r="A1458">
        <v>1453</v>
      </c>
      <c r="B1458" t="s">
        <v>70</v>
      </c>
      <c r="C1458" t="s">
        <v>71</v>
      </c>
      <c r="D1458" t="s">
        <v>72</v>
      </c>
      <c r="E1458" t="s">
        <v>73</v>
      </c>
      <c r="F1458" t="s">
        <v>3054</v>
      </c>
      <c r="G1458" t="s">
        <v>10799</v>
      </c>
      <c r="H1458" t="s">
        <v>10800</v>
      </c>
      <c r="I1458" t="s">
        <v>10801</v>
      </c>
      <c r="J1458" t="s">
        <v>10802</v>
      </c>
      <c r="K1458" t="s">
        <v>79</v>
      </c>
      <c r="L1458" t="s">
        <v>6108</v>
      </c>
      <c r="M1458" t="s">
        <v>81</v>
      </c>
      <c r="N1458" t="s">
        <v>82</v>
      </c>
      <c r="O1458" t="s">
        <v>83</v>
      </c>
      <c r="P1458">
        <v>1</v>
      </c>
      <c r="Q1458">
        <v>0</v>
      </c>
      <c r="R1458" t="s">
        <v>10803</v>
      </c>
      <c r="S1458" t="s">
        <v>85</v>
      </c>
      <c r="T1458" t="s">
        <v>86</v>
      </c>
      <c r="U1458" t="s">
        <v>87</v>
      </c>
      <c r="V1458" t="s">
        <v>10804</v>
      </c>
      <c r="W1458" t="s">
        <v>10805</v>
      </c>
      <c r="X1458" s="1">
        <v>46043</v>
      </c>
      <c r="Y1458" s="1">
        <v>46049</v>
      </c>
      <c r="Z1458">
        <v>33</v>
      </c>
      <c r="AA1458" t="s">
        <v>2134</v>
      </c>
      <c r="AB1458">
        <v>0</v>
      </c>
      <c r="AC1458">
        <v>0</v>
      </c>
      <c r="AD1458">
        <v>0</v>
      </c>
      <c r="AE1458">
        <v>0</v>
      </c>
      <c r="AF1458">
        <v>1</v>
      </c>
      <c r="AG1458">
        <v>0</v>
      </c>
      <c r="AH1458">
        <v>0</v>
      </c>
      <c r="AI1458">
        <v>0</v>
      </c>
      <c r="AJ1458">
        <v>207.58</v>
      </c>
      <c r="AK1458">
        <v>0</v>
      </c>
      <c r="AL1458">
        <v>95.81</v>
      </c>
      <c r="AM1458">
        <v>1041.95</v>
      </c>
      <c r="AN1458">
        <v>10.38</v>
      </c>
      <c r="AO1458">
        <v>0</v>
      </c>
      <c r="AP1458">
        <v>95.81</v>
      </c>
      <c r="AQ1458">
        <v>0</v>
      </c>
      <c r="AS1458">
        <v>-58.76</v>
      </c>
      <c r="AT1458">
        <v>0</v>
      </c>
      <c r="AU1458">
        <v>166.68</v>
      </c>
      <c r="AV1458">
        <v>0</v>
      </c>
      <c r="AX1458">
        <v>0</v>
      </c>
      <c r="AY1458">
        <v>1256.06</v>
      </c>
      <c r="AZ1458">
        <v>0</v>
      </c>
      <c r="BA1458">
        <v>16668.349999999999</v>
      </c>
      <c r="BB1458">
        <v>19.18</v>
      </c>
      <c r="BC1458">
        <v>363.58</v>
      </c>
      <c r="BD1458">
        <v>17051.11</v>
      </c>
      <c r="BE1458">
        <v>0</v>
      </c>
      <c r="BF1458">
        <v>0</v>
      </c>
      <c r="BG1458">
        <v>0</v>
      </c>
      <c r="BH1458">
        <v>0</v>
      </c>
      <c r="BI1458">
        <v>18308</v>
      </c>
      <c r="BJ1458" t="s">
        <v>7523</v>
      </c>
      <c r="BK1458" t="s">
        <v>7330</v>
      </c>
      <c r="BL1458" t="s">
        <v>93</v>
      </c>
    </row>
    <row r="1459" spans="1:64" hidden="1">
      <c r="A1459">
        <v>1454</v>
      </c>
      <c r="B1459" t="s">
        <v>70</v>
      </c>
      <c r="C1459" t="s">
        <v>71</v>
      </c>
      <c r="D1459" t="s">
        <v>72</v>
      </c>
      <c r="E1459" t="s">
        <v>73</v>
      </c>
      <c r="F1459" t="s">
        <v>3054</v>
      </c>
      <c r="G1459" t="s">
        <v>10806</v>
      </c>
      <c r="H1459" t="s">
        <v>10807</v>
      </c>
      <c r="I1459" t="s">
        <v>10808</v>
      </c>
      <c r="J1459" t="s">
        <v>10809</v>
      </c>
      <c r="K1459" t="s">
        <v>79</v>
      </c>
      <c r="L1459" t="s">
        <v>6108</v>
      </c>
      <c r="M1459" t="s">
        <v>81</v>
      </c>
      <c r="N1459" t="s">
        <v>82</v>
      </c>
      <c r="O1459" t="s">
        <v>83</v>
      </c>
      <c r="P1459">
        <v>1</v>
      </c>
      <c r="Q1459">
        <v>0</v>
      </c>
      <c r="R1459" t="s">
        <v>10731</v>
      </c>
      <c r="S1459" t="s">
        <v>85</v>
      </c>
      <c r="T1459" t="s">
        <v>86</v>
      </c>
      <c r="U1459" t="s">
        <v>87</v>
      </c>
      <c r="V1459" t="s">
        <v>10810</v>
      </c>
      <c r="W1459" t="s">
        <v>10811</v>
      </c>
      <c r="X1459" s="1">
        <v>46043</v>
      </c>
      <c r="Y1459" s="1">
        <v>46049</v>
      </c>
      <c r="Z1459">
        <v>33</v>
      </c>
      <c r="AA1459" t="s">
        <v>2134</v>
      </c>
      <c r="AB1459">
        <v>10525</v>
      </c>
      <c r="AC1459">
        <v>10525</v>
      </c>
      <c r="AD1459">
        <v>0</v>
      </c>
      <c r="AE1459">
        <v>0</v>
      </c>
      <c r="AF1459">
        <v>1</v>
      </c>
      <c r="AG1459">
        <v>0</v>
      </c>
      <c r="AH1459">
        <v>0</v>
      </c>
      <c r="AI1459">
        <v>0</v>
      </c>
      <c r="AJ1459">
        <v>195.87</v>
      </c>
      <c r="AK1459">
        <v>0</v>
      </c>
      <c r="AL1459">
        <v>95.81</v>
      </c>
      <c r="AM1459">
        <v>982.93</v>
      </c>
      <c r="AN1459">
        <v>9.7899999999999991</v>
      </c>
      <c r="AO1459">
        <v>0</v>
      </c>
      <c r="AP1459">
        <v>95.81</v>
      </c>
      <c r="AQ1459">
        <v>0</v>
      </c>
      <c r="AS1459">
        <v>-55.43</v>
      </c>
      <c r="AT1459">
        <v>0</v>
      </c>
      <c r="AU1459">
        <v>0</v>
      </c>
      <c r="AV1459">
        <v>0</v>
      </c>
      <c r="AX1459">
        <v>0</v>
      </c>
      <c r="AY1459">
        <v>1033.0999999999999</v>
      </c>
      <c r="AZ1459">
        <v>0</v>
      </c>
      <c r="BA1459">
        <v>-0.63</v>
      </c>
      <c r="BB1459">
        <v>0</v>
      </c>
      <c r="BC1459">
        <v>0</v>
      </c>
      <c r="BD1459">
        <v>0</v>
      </c>
      <c r="BE1459">
        <v>-0.63</v>
      </c>
      <c r="BF1459">
        <v>0</v>
      </c>
      <c r="BG1459">
        <v>0</v>
      </c>
      <c r="BH1459">
        <v>0</v>
      </c>
      <c r="BI1459">
        <v>1033</v>
      </c>
      <c r="BJ1459" t="s">
        <v>7523</v>
      </c>
      <c r="BK1459" t="s">
        <v>7330</v>
      </c>
      <c r="BL1459" t="s">
        <v>93</v>
      </c>
    </row>
    <row r="1460" spans="1:64" hidden="1">
      <c r="A1460">
        <v>1455</v>
      </c>
      <c r="B1460" t="s">
        <v>70</v>
      </c>
      <c r="C1460" t="s">
        <v>71</v>
      </c>
      <c r="D1460" t="s">
        <v>72</v>
      </c>
      <c r="E1460" t="s">
        <v>73</v>
      </c>
      <c r="F1460" t="s">
        <v>3054</v>
      </c>
      <c r="G1460" t="s">
        <v>10812</v>
      </c>
      <c r="H1460" t="s">
        <v>10813</v>
      </c>
      <c r="I1460" t="s">
        <v>10814</v>
      </c>
      <c r="J1460" t="s">
        <v>10815</v>
      </c>
      <c r="K1460" t="s">
        <v>79</v>
      </c>
      <c r="L1460" t="s">
        <v>6108</v>
      </c>
      <c r="M1460" t="s">
        <v>81</v>
      </c>
      <c r="N1460" t="s">
        <v>82</v>
      </c>
      <c r="O1460" t="s">
        <v>83</v>
      </c>
      <c r="P1460">
        <v>1</v>
      </c>
      <c r="Q1460">
        <v>0</v>
      </c>
      <c r="R1460" t="s">
        <v>10816</v>
      </c>
      <c r="S1460" t="s">
        <v>85</v>
      </c>
      <c r="T1460" t="s">
        <v>86</v>
      </c>
      <c r="U1460" t="s">
        <v>87</v>
      </c>
      <c r="V1460" t="s">
        <v>10817</v>
      </c>
      <c r="W1460" t="s">
        <v>10818</v>
      </c>
      <c r="X1460" s="1">
        <v>46043</v>
      </c>
      <c r="Y1460" s="1">
        <v>46049</v>
      </c>
      <c r="Z1460">
        <v>33</v>
      </c>
      <c r="AA1460" t="s">
        <v>2134</v>
      </c>
      <c r="AB1460">
        <v>11070</v>
      </c>
      <c r="AC1460">
        <v>11070</v>
      </c>
      <c r="AD1460">
        <v>0</v>
      </c>
      <c r="AE1460">
        <v>0</v>
      </c>
      <c r="AF1460">
        <v>1</v>
      </c>
      <c r="AG1460">
        <v>0</v>
      </c>
      <c r="AH1460">
        <v>0</v>
      </c>
      <c r="AI1460">
        <v>0</v>
      </c>
      <c r="AJ1460">
        <v>179.9</v>
      </c>
      <c r="AK1460">
        <v>0</v>
      </c>
      <c r="AL1460">
        <v>95.81</v>
      </c>
      <c r="AM1460">
        <v>902.46</v>
      </c>
      <c r="AN1460">
        <v>9</v>
      </c>
      <c r="AO1460">
        <v>0</v>
      </c>
      <c r="AP1460">
        <v>95.81</v>
      </c>
      <c r="AQ1460">
        <v>0</v>
      </c>
      <c r="AS1460">
        <v>-50.89</v>
      </c>
      <c r="AT1460">
        <v>0</v>
      </c>
      <c r="AU1460">
        <v>0</v>
      </c>
      <c r="AV1460">
        <v>0</v>
      </c>
      <c r="AX1460">
        <v>0</v>
      </c>
      <c r="AY1460">
        <v>956.38</v>
      </c>
      <c r="AZ1460">
        <v>0</v>
      </c>
      <c r="BA1460">
        <v>-0.01</v>
      </c>
      <c r="BB1460">
        <v>0</v>
      </c>
      <c r="BC1460">
        <v>0</v>
      </c>
      <c r="BD1460">
        <v>0</v>
      </c>
      <c r="BE1460">
        <v>-0.01</v>
      </c>
      <c r="BF1460">
        <v>0</v>
      </c>
      <c r="BG1460">
        <v>0</v>
      </c>
      <c r="BH1460">
        <v>0</v>
      </c>
      <c r="BI1460">
        <v>957</v>
      </c>
      <c r="BJ1460" t="s">
        <v>10761</v>
      </c>
      <c r="BK1460" t="s">
        <v>10762</v>
      </c>
      <c r="BL1460" t="s">
        <v>93</v>
      </c>
    </row>
    <row r="1461" spans="1:64" hidden="1">
      <c r="A1461">
        <v>1456</v>
      </c>
      <c r="B1461" t="s">
        <v>70</v>
      </c>
      <c r="C1461" t="s">
        <v>71</v>
      </c>
      <c r="D1461" t="s">
        <v>72</v>
      </c>
      <c r="E1461" t="s">
        <v>73</v>
      </c>
      <c r="F1461" t="s">
        <v>3054</v>
      </c>
      <c r="G1461" t="s">
        <v>10819</v>
      </c>
      <c r="H1461" t="s">
        <v>10820</v>
      </c>
      <c r="I1461" t="s">
        <v>10821</v>
      </c>
      <c r="J1461" t="s">
        <v>10822</v>
      </c>
      <c r="K1461" t="s">
        <v>79</v>
      </c>
      <c r="L1461" t="s">
        <v>6108</v>
      </c>
      <c r="M1461" t="s">
        <v>81</v>
      </c>
      <c r="N1461" t="s">
        <v>82</v>
      </c>
      <c r="O1461" t="s">
        <v>83</v>
      </c>
      <c r="P1461">
        <v>1</v>
      </c>
      <c r="Q1461">
        <v>0</v>
      </c>
      <c r="R1461" t="s">
        <v>10823</v>
      </c>
      <c r="S1461" t="s">
        <v>85</v>
      </c>
      <c r="T1461" t="s">
        <v>86</v>
      </c>
      <c r="U1461" t="s">
        <v>87</v>
      </c>
      <c r="V1461" t="s">
        <v>10824</v>
      </c>
      <c r="W1461" t="s">
        <v>10825</v>
      </c>
      <c r="X1461" s="1">
        <v>46043</v>
      </c>
      <c r="Y1461" s="1">
        <v>46049</v>
      </c>
      <c r="Z1461">
        <v>33</v>
      </c>
      <c r="AA1461" t="s">
        <v>2134</v>
      </c>
      <c r="AB1461">
        <v>17237</v>
      </c>
      <c r="AC1461">
        <v>17237</v>
      </c>
      <c r="AD1461">
        <v>0</v>
      </c>
      <c r="AE1461">
        <v>0</v>
      </c>
      <c r="AF1461">
        <v>1</v>
      </c>
      <c r="AG1461">
        <v>0</v>
      </c>
      <c r="AH1461">
        <v>0</v>
      </c>
      <c r="AI1461">
        <v>0</v>
      </c>
      <c r="AJ1461">
        <v>149.03</v>
      </c>
      <c r="AK1461">
        <v>0</v>
      </c>
      <c r="AL1461">
        <v>95.81</v>
      </c>
      <c r="AM1461">
        <v>746.87</v>
      </c>
      <c r="AN1461">
        <v>7.45</v>
      </c>
      <c r="AO1461">
        <v>0</v>
      </c>
      <c r="AP1461">
        <v>95.81</v>
      </c>
      <c r="AQ1461">
        <v>0</v>
      </c>
      <c r="AS1461">
        <v>-42.12</v>
      </c>
      <c r="AT1461">
        <v>0</v>
      </c>
      <c r="AU1461">
        <v>0</v>
      </c>
      <c r="AV1461">
        <v>0</v>
      </c>
      <c r="AX1461">
        <v>0</v>
      </c>
      <c r="AY1461">
        <v>808.01</v>
      </c>
      <c r="AZ1461">
        <v>0</v>
      </c>
      <c r="BA1461">
        <v>-0.79</v>
      </c>
      <c r="BB1461">
        <v>0</v>
      </c>
      <c r="BC1461">
        <v>0</v>
      </c>
      <c r="BD1461">
        <v>0</v>
      </c>
      <c r="BE1461">
        <v>-0.79</v>
      </c>
      <c r="BF1461">
        <v>0</v>
      </c>
      <c r="BG1461">
        <v>0</v>
      </c>
      <c r="BH1461">
        <v>0</v>
      </c>
      <c r="BI1461">
        <v>808</v>
      </c>
      <c r="BJ1461" t="s">
        <v>10761</v>
      </c>
      <c r="BK1461" t="s">
        <v>10762</v>
      </c>
      <c r="BL1461" t="s">
        <v>93</v>
      </c>
    </row>
    <row r="1462" spans="1:64" hidden="1">
      <c r="A1462">
        <v>1457</v>
      </c>
      <c r="B1462" t="s">
        <v>70</v>
      </c>
      <c r="C1462" t="s">
        <v>71</v>
      </c>
      <c r="D1462" t="s">
        <v>72</v>
      </c>
      <c r="E1462" t="s">
        <v>73</v>
      </c>
      <c r="F1462" t="s">
        <v>3054</v>
      </c>
      <c r="G1462" t="s">
        <v>10826</v>
      </c>
      <c r="H1462" t="s">
        <v>10827</v>
      </c>
      <c r="I1462" t="s">
        <v>10828</v>
      </c>
      <c r="J1462" t="s">
        <v>10829</v>
      </c>
      <c r="K1462" t="s">
        <v>79</v>
      </c>
      <c r="L1462" t="s">
        <v>6108</v>
      </c>
      <c r="M1462" t="s">
        <v>81</v>
      </c>
      <c r="N1462" t="s">
        <v>82</v>
      </c>
      <c r="O1462" t="s">
        <v>83</v>
      </c>
      <c r="P1462">
        <v>1</v>
      </c>
      <c r="Q1462">
        <v>0</v>
      </c>
      <c r="R1462" t="s">
        <v>10830</v>
      </c>
      <c r="S1462" t="s">
        <v>85</v>
      </c>
      <c r="T1462" t="s">
        <v>86</v>
      </c>
      <c r="U1462" t="s">
        <v>87</v>
      </c>
      <c r="V1462" t="s">
        <v>10831</v>
      </c>
      <c r="W1462" t="s">
        <v>10832</v>
      </c>
      <c r="X1462" s="1">
        <v>46043</v>
      </c>
      <c r="Y1462" s="1">
        <v>46049</v>
      </c>
      <c r="Z1462">
        <v>33</v>
      </c>
      <c r="AA1462" t="s">
        <v>2134</v>
      </c>
      <c r="AB1462">
        <v>2522</v>
      </c>
      <c r="AC1462">
        <v>2522</v>
      </c>
      <c r="AD1462">
        <v>0</v>
      </c>
      <c r="AE1462">
        <v>0</v>
      </c>
      <c r="AF1462">
        <v>1</v>
      </c>
      <c r="AG1462">
        <v>0</v>
      </c>
      <c r="AH1462">
        <v>0</v>
      </c>
      <c r="AI1462">
        <v>0</v>
      </c>
      <c r="AJ1462">
        <v>204.39</v>
      </c>
      <c r="AK1462">
        <v>0</v>
      </c>
      <c r="AL1462">
        <v>95.81</v>
      </c>
      <c r="AM1462">
        <v>1025.8499999999999</v>
      </c>
      <c r="AN1462">
        <v>10.220000000000001</v>
      </c>
      <c r="AO1462">
        <v>0</v>
      </c>
      <c r="AP1462">
        <v>95.81</v>
      </c>
      <c r="AQ1462">
        <v>0</v>
      </c>
      <c r="AS1462">
        <v>-57.85</v>
      </c>
      <c r="AT1462">
        <v>0</v>
      </c>
      <c r="AU1462">
        <v>0</v>
      </c>
      <c r="AV1462">
        <v>0</v>
      </c>
      <c r="AX1462">
        <v>0</v>
      </c>
      <c r="AY1462">
        <v>1074.03</v>
      </c>
      <c r="AZ1462">
        <v>0</v>
      </c>
      <c r="BA1462">
        <v>-0.77</v>
      </c>
      <c r="BB1462">
        <v>0</v>
      </c>
      <c r="BC1462">
        <v>0</v>
      </c>
      <c r="BD1462">
        <v>0</v>
      </c>
      <c r="BE1462">
        <v>-0.77</v>
      </c>
      <c r="BF1462">
        <v>0</v>
      </c>
      <c r="BG1462">
        <v>0</v>
      </c>
      <c r="BH1462">
        <v>0</v>
      </c>
      <c r="BI1462">
        <v>1074</v>
      </c>
      <c r="BJ1462" t="s">
        <v>10833</v>
      </c>
      <c r="BK1462" t="s">
        <v>10834</v>
      </c>
      <c r="BL1462" t="s">
        <v>93</v>
      </c>
    </row>
    <row r="1463" spans="1:64" hidden="1">
      <c r="A1463">
        <v>1458</v>
      </c>
      <c r="B1463" t="s">
        <v>70</v>
      </c>
      <c r="C1463" t="s">
        <v>71</v>
      </c>
      <c r="D1463" t="s">
        <v>72</v>
      </c>
      <c r="E1463" t="s">
        <v>73</v>
      </c>
      <c r="F1463" t="s">
        <v>3054</v>
      </c>
      <c r="G1463" t="s">
        <v>10835</v>
      </c>
      <c r="H1463" t="s">
        <v>10836</v>
      </c>
      <c r="I1463" t="s">
        <v>10837</v>
      </c>
      <c r="J1463" t="s">
        <v>10838</v>
      </c>
      <c r="K1463" t="s">
        <v>79</v>
      </c>
      <c r="L1463" t="s">
        <v>6108</v>
      </c>
      <c r="M1463" t="s">
        <v>81</v>
      </c>
      <c r="N1463" t="s">
        <v>82</v>
      </c>
      <c r="O1463" t="s">
        <v>83</v>
      </c>
      <c r="P1463">
        <v>1</v>
      </c>
      <c r="Q1463">
        <v>0</v>
      </c>
      <c r="R1463" t="s">
        <v>10839</v>
      </c>
      <c r="S1463" t="s">
        <v>85</v>
      </c>
      <c r="T1463" t="s">
        <v>86</v>
      </c>
      <c r="U1463" t="s">
        <v>87</v>
      </c>
      <c r="V1463" t="s">
        <v>10840</v>
      </c>
      <c r="W1463" t="s">
        <v>10841</v>
      </c>
      <c r="X1463" s="1">
        <v>46043</v>
      </c>
      <c r="Y1463" s="1">
        <v>46049</v>
      </c>
      <c r="Z1463">
        <v>33</v>
      </c>
      <c r="AA1463" t="s">
        <v>2134</v>
      </c>
      <c r="AB1463">
        <v>553</v>
      </c>
      <c r="AC1463">
        <v>553</v>
      </c>
      <c r="AD1463">
        <v>0</v>
      </c>
      <c r="AE1463">
        <v>0</v>
      </c>
      <c r="AF1463">
        <v>1</v>
      </c>
      <c r="AG1463">
        <v>0</v>
      </c>
      <c r="AH1463">
        <v>0</v>
      </c>
      <c r="AI1463">
        <v>0</v>
      </c>
      <c r="AJ1463">
        <v>153.29</v>
      </c>
      <c r="AK1463">
        <v>0</v>
      </c>
      <c r="AL1463">
        <v>95.81</v>
      </c>
      <c r="AM1463">
        <v>768.33</v>
      </c>
      <c r="AN1463">
        <v>7.66</v>
      </c>
      <c r="AO1463">
        <v>0</v>
      </c>
      <c r="AP1463">
        <v>95.81</v>
      </c>
      <c r="AQ1463">
        <v>0</v>
      </c>
      <c r="AS1463">
        <v>-43.33</v>
      </c>
      <c r="AT1463">
        <v>0</v>
      </c>
      <c r="AU1463">
        <v>0</v>
      </c>
      <c r="AV1463">
        <v>0</v>
      </c>
      <c r="AX1463">
        <v>0</v>
      </c>
      <c r="AY1463">
        <v>828.47</v>
      </c>
      <c r="AZ1463">
        <v>0</v>
      </c>
      <c r="BA1463">
        <v>-0.97</v>
      </c>
      <c r="BB1463">
        <v>0</v>
      </c>
      <c r="BC1463">
        <v>0</v>
      </c>
      <c r="BD1463">
        <v>0</v>
      </c>
      <c r="BE1463">
        <v>-0.97</v>
      </c>
      <c r="BF1463">
        <v>0</v>
      </c>
      <c r="BG1463">
        <v>0</v>
      </c>
      <c r="BH1463">
        <v>0</v>
      </c>
      <c r="BI1463">
        <v>828</v>
      </c>
      <c r="BJ1463" t="s">
        <v>10842</v>
      </c>
      <c r="BK1463" t="s">
        <v>10843</v>
      </c>
      <c r="BL1463" t="s">
        <v>93</v>
      </c>
    </row>
    <row r="1464" spans="1:64" hidden="1">
      <c r="A1464">
        <v>1459</v>
      </c>
      <c r="B1464" t="s">
        <v>70</v>
      </c>
      <c r="C1464" t="s">
        <v>71</v>
      </c>
      <c r="D1464" t="s">
        <v>72</v>
      </c>
      <c r="E1464" t="s">
        <v>73</v>
      </c>
      <c r="F1464" t="s">
        <v>3054</v>
      </c>
      <c r="G1464" t="s">
        <v>10844</v>
      </c>
      <c r="H1464" t="s">
        <v>10845</v>
      </c>
      <c r="I1464" t="s">
        <v>10846</v>
      </c>
      <c r="J1464" t="s">
        <v>10847</v>
      </c>
      <c r="K1464" t="s">
        <v>79</v>
      </c>
      <c r="L1464" t="s">
        <v>6108</v>
      </c>
      <c r="M1464" t="s">
        <v>81</v>
      </c>
      <c r="N1464" t="s">
        <v>82</v>
      </c>
      <c r="O1464" t="s">
        <v>83</v>
      </c>
      <c r="P1464">
        <v>2</v>
      </c>
      <c r="Q1464">
        <v>0</v>
      </c>
      <c r="R1464" t="s">
        <v>10848</v>
      </c>
      <c r="S1464" t="s">
        <v>85</v>
      </c>
      <c r="T1464" t="s">
        <v>86</v>
      </c>
      <c r="U1464" t="s">
        <v>87</v>
      </c>
      <c r="V1464" t="s">
        <v>10849</v>
      </c>
      <c r="W1464" t="s">
        <v>10850</v>
      </c>
      <c r="X1464" s="1">
        <v>46043</v>
      </c>
      <c r="Y1464" s="1">
        <v>46049</v>
      </c>
      <c r="Z1464">
        <v>33</v>
      </c>
      <c r="AA1464" t="s">
        <v>2134</v>
      </c>
      <c r="AB1464">
        <v>12199</v>
      </c>
      <c r="AC1464">
        <v>12199</v>
      </c>
      <c r="AD1464">
        <v>0</v>
      </c>
      <c r="AE1464">
        <v>0</v>
      </c>
      <c r="AF1464">
        <v>1</v>
      </c>
      <c r="AG1464">
        <v>0</v>
      </c>
      <c r="AH1464">
        <v>0</v>
      </c>
      <c r="AI1464">
        <v>0</v>
      </c>
      <c r="AJ1464">
        <v>309.77</v>
      </c>
      <c r="AK1464">
        <v>0</v>
      </c>
      <c r="AL1464">
        <v>191.61</v>
      </c>
      <c r="AM1464">
        <v>1562.82</v>
      </c>
      <c r="AN1464">
        <v>15.49</v>
      </c>
      <c r="AO1464">
        <v>0</v>
      </c>
      <c r="AP1464">
        <v>191.61</v>
      </c>
      <c r="AQ1464">
        <v>0</v>
      </c>
      <c r="AS1464">
        <v>-88.13</v>
      </c>
      <c r="AT1464">
        <v>0</v>
      </c>
      <c r="AU1464">
        <v>15.12</v>
      </c>
      <c r="AV1464">
        <v>0</v>
      </c>
      <c r="AX1464">
        <v>0</v>
      </c>
      <c r="AY1464">
        <v>1696.91</v>
      </c>
      <c r="AZ1464">
        <v>0</v>
      </c>
      <c r="BA1464">
        <v>-0.99</v>
      </c>
      <c r="BB1464">
        <v>0</v>
      </c>
      <c r="BC1464">
        <v>0</v>
      </c>
      <c r="BD1464">
        <v>0</v>
      </c>
      <c r="BE1464">
        <v>-0.99</v>
      </c>
      <c r="BF1464">
        <v>0</v>
      </c>
      <c r="BG1464">
        <v>0</v>
      </c>
      <c r="BH1464">
        <v>0</v>
      </c>
      <c r="BI1464">
        <v>1696</v>
      </c>
      <c r="BJ1464" t="s">
        <v>7523</v>
      </c>
      <c r="BK1464" t="s">
        <v>7330</v>
      </c>
      <c r="BL1464" t="s">
        <v>93</v>
      </c>
    </row>
    <row r="1465" spans="1:64" hidden="1">
      <c r="A1465">
        <v>1460</v>
      </c>
      <c r="B1465" t="s">
        <v>70</v>
      </c>
      <c r="C1465" t="s">
        <v>71</v>
      </c>
      <c r="D1465" t="s">
        <v>72</v>
      </c>
      <c r="E1465" t="s">
        <v>73</v>
      </c>
      <c r="F1465" t="s">
        <v>3054</v>
      </c>
      <c r="G1465" t="s">
        <v>10851</v>
      </c>
      <c r="H1465" t="s">
        <v>10852</v>
      </c>
      <c r="I1465" t="s">
        <v>10853</v>
      </c>
      <c r="J1465" t="s">
        <v>10854</v>
      </c>
      <c r="K1465" t="s">
        <v>79</v>
      </c>
      <c r="L1465" t="s">
        <v>6108</v>
      </c>
      <c r="M1465" t="s">
        <v>81</v>
      </c>
      <c r="N1465" t="s">
        <v>82</v>
      </c>
      <c r="O1465" t="s">
        <v>83</v>
      </c>
      <c r="P1465">
        <v>3</v>
      </c>
      <c r="Q1465">
        <v>0</v>
      </c>
      <c r="R1465" t="s">
        <v>10855</v>
      </c>
      <c r="S1465" t="s">
        <v>85</v>
      </c>
      <c r="T1465" t="s">
        <v>86</v>
      </c>
      <c r="U1465" t="s">
        <v>87</v>
      </c>
      <c r="V1465" t="s">
        <v>10856</v>
      </c>
      <c r="W1465" t="s">
        <v>10857</v>
      </c>
      <c r="X1465" s="1">
        <v>46043</v>
      </c>
      <c r="Y1465" s="1">
        <v>46049</v>
      </c>
      <c r="Z1465">
        <v>33</v>
      </c>
      <c r="AA1465" t="s">
        <v>2134</v>
      </c>
      <c r="AB1465">
        <v>38362</v>
      </c>
      <c r="AC1465">
        <v>38362</v>
      </c>
      <c r="AD1465">
        <v>0</v>
      </c>
      <c r="AE1465">
        <v>0</v>
      </c>
      <c r="AF1465">
        <v>1</v>
      </c>
      <c r="AG1465">
        <v>0</v>
      </c>
      <c r="AH1465">
        <v>0</v>
      </c>
      <c r="AI1465">
        <v>0</v>
      </c>
      <c r="AJ1465">
        <v>236.32</v>
      </c>
      <c r="AK1465">
        <v>0</v>
      </c>
      <c r="AL1465">
        <v>287.42</v>
      </c>
      <c r="AM1465">
        <v>1188.22</v>
      </c>
      <c r="AN1465">
        <v>11.82</v>
      </c>
      <c r="AO1465">
        <v>0</v>
      </c>
      <c r="AP1465">
        <v>287.42</v>
      </c>
      <c r="AQ1465">
        <v>0</v>
      </c>
      <c r="AS1465">
        <v>-67.010000000000005</v>
      </c>
      <c r="AT1465">
        <v>0</v>
      </c>
      <c r="AU1465">
        <v>0</v>
      </c>
      <c r="AV1465">
        <v>0</v>
      </c>
      <c r="AX1465">
        <v>0</v>
      </c>
      <c r="AY1465">
        <v>1420.45</v>
      </c>
      <c r="AZ1465">
        <v>0</v>
      </c>
      <c r="BA1465">
        <v>-0.33</v>
      </c>
      <c r="BB1465">
        <v>0</v>
      </c>
      <c r="BC1465">
        <v>0</v>
      </c>
      <c r="BD1465">
        <v>0</v>
      </c>
      <c r="BE1465">
        <v>-0.33</v>
      </c>
      <c r="BF1465">
        <v>0</v>
      </c>
      <c r="BG1465">
        <v>0</v>
      </c>
      <c r="BH1465">
        <v>0</v>
      </c>
      <c r="BI1465">
        <v>1421</v>
      </c>
      <c r="BJ1465" t="s">
        <v>7378</v>
      </c>
      <c r="BK1465" t="s">
        <v>7339</v>
      </c>
      <c r="BL1465" t="s">
        <v>93</v>
      </c>
    </row>
    <row r="1466" spans="1:64" hidden="1">
      <c r="A1466">
        <v>1461</v>
      </c>
      <c r="B1466" t="s">
        <v>70</v>
      </c>
      <c r="C1466" t="s">
        <v>71</v>
      </c>
      <c r="D1466" t="s">
        <v>72</v>
      </c>
      <c r="E1466" t="s">
        <v>73</v>
      </c>
      <c r="F1466" t="s">
        <v>3054</v>
      </c>
      <c r="G1466" t="s">
        <v>10858</v>
      </c>
      <c r="H1466" t="s">
        <v>10859</v>
      </c>
      <c r="I1466" t="s">
        <v>10860</v>
      </c>
      <c r="J1466" t="s">
        <v>10861</v>
      </c>
      <c r="K1466" t="s">
        <v>79</v>
      </c>
      <c r="L1466" t="s">
        <v>6108</v>
      </c>
      <c r="M1466" t="s">
        <v>81</v>
      </c>
      <c r="N1466" t="s">
        <v>82</v>
      </c>
      <c r="O1466" t="s">
        <v>83</v>
      </c>
      <c r="P1466">
        <v>3</v>
      </c>
      <c r="Q1466">
        <v>0</v>
      </c>
      <c r="R1466" t="s">
        <v>10862</v>
      </c>
      <c r="S1466" t="s">
        <v>85</v>
      </c>
      <c r="T1466" t="s">
        <v>86</v>
      </c>
      <c r="U1466" t="s">
        <v>87</v>
      </c>
      <c r="V1466" t="s">
        <v>10863</v>
      </c>
      <c r="W1466" t="s">
        <v>10864</v>
      </c>
      <c r="X1466" s="1">
        <v>46043</v>
      </c>
      <c r="Y1466" s="1">
        <v>46049</v>
      </c>
      <c r="Z1466">
        <v>33</v>
      </c>
      <c r="AA1466" t="s">
        <v>2134</v>
      </c>
      <c r="AB1466">
        <v>1</v>
      </c>
      <c r="AC1466">
        <v>1</v>
      </c>
      <c r="AD1466">
        <v>0</v>
      </c>
      <c r="AE1466">
        <v>0</v>
      </c>
      <c r="AF1466">
        <v>1</v>
      </c>
      <c r="AG1466">
        <v>0</v>
      </c>
      <c r="AH1466">
        <v>0</v>
      </c>
      <c r="AI1466">
        <v>0</v>
      </c>
      <c r="AJ1466">
        <v>244.84</v>
      </c>
      <c r="AK1466">
        <v>0</v>
      </c>
      <c r="AL1466">
        <v>287.42</v>
      </c>
      <c r="AM1466">
        <v>1231.6500000000001</v>
      </c>
      <c r="AN1466">
        <v>12.24</v>
      </c>
      <c r="AO1466">
        <v>0</v>
      </c>
      <c r="AP1466">
        <v>287.42</v>
      </c>
      <c r="AQ1466">
        <v>0</v>
      </c>
      <c r="AS1466">
        <v>-69.45</v>
      </c>
      <c r="AT1466">
        <v>0</v>
      </c>
      <c r="AU1466">
        <v>13.16</v>
      </c>
      <c r="AV1466">
        <v>0</v>
      </c>
      <c r="AX1466">
        <v>0</v>
      </c>
      <c r="AY1466">
        <v>1475.02</v>
      </c>
      <c r="AZ1466">
        <v>0</v>
      </c>
      <c r="BA1466">
        <v>-0.94</v>
      </c>
      <c r="BB1466">
        <v>0</v>
      </c>
      <c r="BC1466">
        <v>0</v>
      </c>
      <c r="BD1466">
        <v>0</v>
      </c>
      <c r="BE1466">
        <v>-0.94</v>
      </c>
      <c r="BF1466">
        <v>0</v>
      </c>
      <c r="BG1466">
        <v>0</v>
      </c>
      <c r="BH1466">
        <v>0</v>
      </c>
      <c r="BI1466">
        <v>1475</v>
      </c>
      <c r="BJ1466" t="s">
        <v>7378</v>
      </c>
      <c r="BK1466" t="s">
        <v>7339</v>
      </c>
      <c r="BL1466" t="s">
        <v>93</v>
      </c>
    </row>
    <row r="1467" spans="1:64" hidden="1">
      <c r="A1467">
        <v>1462</v>
      </c>
      <c r="B1467" t="s">
        <v>70</v>
      </c>
      <c r="C1467" t="s">
        <v>71</v>
      </c>
      <c r="D1467" t="s">
        <v>72</v>
      </c>
      <c r="E1467" t="s">
        <v>73</v>
      </c>
      <c r="F1467" t="s">
        <v>3054</v>
      </c>
      <c r="G1467" t="s">
        <v>10865</v>
      </c>
      <c r="H1467" t="s">
        <v>10866</v>
      </c>
      <c r="I1467" t="s">
        <v>10867</v>
      </c>
      <c r="J1467" t="s">
        <v>10868</v>
      </c>
      <c r="K1467" t="s">
        <v>79</v>
      </c>
      <c r="L1467" t="s">
        <v>6108</v>
      </c>
      <c r="M1467" t="s">
        <v>81</v>
      </c>
      <c r="N1467" t="s">
        <v>82</v>
      </c>
      <c r="O1467" t="s">
        <v>83</v>
      </c>
      <c r="P1467">
        <v>1</v>
      </c>
      <c r="Q1467">
        <v>0</v>
      </c>
      <c r="R1467" t="s">
        <v>10869</v>
      </c>
      <c r="S1467" t="s">
        <v>85</v>
      </c>
      <c r="T1467" t="s">
        <v>86</v>
      </c>
      <c r="U1467" t="s">
        <v>87</v>
      </c>
      <c r="V1467" t="s">
        <v>10870</v>
      </c>
      <c r="W1467" t="s">
        <v>10871</v>
      </c>
      <c r="X1467" s="1">
        <v>46043</v>
      </c>
      <c r="Y1467" s="1">
        <v>46049</v>
      </c>
      <c r="Z1467">
        <v>33</v>
      </c>
      <c r="AA1467" t="s">
        <v>2134</v>
      </c>
      <c r="AB1467">
        <v>19893</v>
      </c>
      <c r="AC1467">
        <v>19893</v>
      </c>
      <c r="AD1467">
        <v>0</v>
      </c>
      <c r="AE1467">
        <v>0</v>
      </c>
      <c r="AF1467">
        <v>1</v>
      </c>
      <c r="AG1467">
        <v>0</v>
      </c>
      <c r="AH1467">
        <v>0</v>
      </c>
      <c r="AI1467">
        <v>0</v>
      </c>
      <c r="AJ1467">
        <v>233.13</v>
      </c>
      <c r="AK1467">
        <v>0</v>
      </c>
      <c r="AL1467">
        <v>95.81</v>
      </c>
      <c r="AM1467">
        <v>1171.93</v>
      </c>
      <c r="AN1467">
        <v>11.66</v>
      </c>
      <c r="AO1467">
        <v>0</v>
      </c>
      <c r="AP1467">
        <v>95.81</v>
      </c>
      <c r="AQ1467">
        <v>0</v>
      </c>
      <c r="AS1467">
        <v>-66.09</v>
      </c>
      <c r="AT1467">
        <v>0</v>
      </c>
      <c r="AU1467">
        <v>68.34</v>
      </c>
      <c r="AV1467">
        <v>0</v>
      </c>
      <c r="AX1467">
        <v>0</v>
      </c>
      <c r="AY1467">
        <v>1281.6500000000001</v>
      </c>
      <c r="AZ1467">
        <v>0</v>
      </c>
      <c r="BA1467">
        <v>6834.36</v>
      </c>
      <c r="BB1467">
        <v>31.76</v>
      </c>
      <c r="BC1467">
        <v>103.63</v>
      </c>
      <c r="BD1467">
        <v>6969.75</v>
      </c>
      <c r="BE1467">
        <v>0</v>
      </c>
      <c r="BF1467">
        <v>0</v>
      </c>
      <c r="BG1467">
        <v>0</v>
      </c>
      <c r="BH1467">
        <v>0</v>
      </c>
      <c r="BI1467">
        <v>8252</v>
      </c>
      <c r="BJ1467" t="s">
        <v>10761</v>
      </c>
      <c r="BK1467" t="s">
        <v>10762</v>
      </c>
      <c r="BL1467" t="s">
        <v>93</v>
      </c>
    </row>
    <row r="1468" spans="1:64" hidden="1">
      <c r="A1468">
        <v>1463</v>
      </c>
      <c r="B1468" t="s">
        <v>70</v>
      </c>
      <c r="C1468" t="s">
        <v>71</v>
      </c>
      <c r="D1468" t="s">
        <v>72</v>
      </c>
      <c r="E1468" t="s">
        <v>73</v>
      </c>
      <c r="F1468" t="s">
        <v>3054</v>
      </c>
      <c r="G1468" t="s">
        <v>10872</v>
      </c>
      <c r="H1468" t="s">
        <v>10873</v>
      </c>
      <c r="I1468" t="s">
        <v>10874</v>
      </c>
      <c r="J1468" t="s">
        <v>10875</v>
      </c>
      <c r="K1468" t="s">
        <v>79</v>
      </c>
      <c r="L1468" t="s">
        <v>6108</v>
      </c>
      <c r="M1468" t="s">
        <v>81</v>
      </c>
      <c r="N1468" t="s">
        <v>82</v>
      </c>
      <c r="O1468" t="s">
        <v>83</v>
      </c>
      <c r="P1468">
        <v>1</v>
      </c>
      <c r="Q1468">
        <v>0</v>
      </c>
      <c r="R1468" t="s">
        <v>10876</v>
      </c>
      <c r="S1468" t="s">
        <v>85</v>
      </c>
      <c r="T1468" t="s">
        <v>86</v>
      </c>
      <c r="U1468" t="s">
        <v>87</v>
      </c>
      <c r="V1468" t="s">
        <v>10877</v>
      </c>
      <c r="W1468" t="s">
        <v>10878</v>
      </c>
      <c r="X1468" s="1">
        <v>46043</v>
      </c>
      <c r="Y1468" s="1">
        <v>46049</v>
      </c>
      <c r="Z1468">
        <v>33</v>
      </c>
      <c r="AA1468" t="s">
        <v>2134</v>
      </c>
      <c r="AB1468">
        <v>23739</v>
      </c>
      <c r="AC1468">
        <v>23739</v>
      </c>
      <c r="AD1468">
        <v>0</v>
      </c>
      <c r="AE1468">
        <v>0</v>
      </c>
      <c r="AF1468">
        <v>1</v>
      </c>
      <c r="AG1468">
        <v>0</v>
      </c>
      <c r="AH1468">
        <v>0</v>
      </c>
      <c r="AI1468">
        <v>0</v>
      </c>
      <c r="AJ1468">
        <v>256.55</v>
      </c>
      <c r="AK1468">
        <v>0</v>
      </c>
      <c r="AL1468">
        <v>95.81</v>
      </c>
      <c r="AM1468">
        <v>1291.3699999999999</v>
      </c>
      <c r="AN1468">
        <v>12.83</v>
      </c>
      <c r="AO1468">
        <v>0</v>
      </c>
      <c r="AP1468">
        <v>95.81</v>
      </c>
      <c r="AQ1468">
        <v>0</v>
      </c>
      <c r="AS1468">
        <v>-72.819999999999993</v>
      </c>
      <c r="AT1468">
        <v>0</v>
      </c>
      <c r="AU1468">
        <v>0</v>
      </c>
      <c r="AV1468">
        <v>0</v>
      </c>
      <c r="AX1468">
        <v>0</v>
      </c>
      <c r="AY1468">
        <v>1327.19</v>
      </c>
      <c r="AZ1468">
        <v>0</v>
      </c>
      <c r="BA1468">
        <v>-0.83</v>
      </c>
      <c r="BB1468">
        <v>0</v>
      </c>
      <c r="BC1468">
        <v>0</v>
      </c>
      <c r="BD1468">
        <v>0</v>
      </c>
      <c r="BE1468">
        <v>-0.83</v>
      </c>
      <c r="BF1468">
        <v>0</v>
      </c>
      <c r="BG1468">
        <v>0</v>
      </c>
      <c r="BH1468">
        <v>0</v>
      </c>
      <c r="BI1468">
        <v>1327</v>
      </c>
      <c r="BJ1468" t="s">
        <v>7523</v>
      </c>
      <c r="BK1468" t="s">
        <v>7330</v>
      </c>
      <c r="BL1468" t="s">
        <v>93</v>
      </c>
    </row>
    <row r="1469" spans="1:64" hidden="1">
      <c r="A1469">
        <v>1464</v>
      </c>
      <c r="B1469" t="s">
        <v>70</v>
      </c>
      <c r="C1469" t="s">
        <v>71</v>
      </c>
      <c r="D1469" t="s">
        <v>72</v>
      </c>
      <c r="E1469" t="s">
        <v>73</v>
      </c>
      <c r="F1469" t="s">
        <v>3054</v>
      </c>
      <c r="G1469" t="s">
        <v>10879</v>
      </c>
      <c r="H1469" t="s">
        <v>10880</v>
      </c>
      <c r="I1469" t="s">
        <v>10881</v>
      </c>
      <c r="J1469" t="s">
        <v>10882</v>
      </c>
      <c r="K1469" t="s">
        <v>79</v>
      </c>
      <c r="L1469" t="s">
        <v>6108</v>
      </c>
      <c r="M1469" t="s">
        <v>81</v>
      </c>
      <c r="N1469" t="s">
        <v>82</v>
      </c>
      <c r="O1469" t="s">
        <v>83</v>
      </c>
      <c r="P1469">
        <v>1</v>
      </c>
      <c r="Q1469">
        <v>0</v>
      </c>
      <c r="R1469" t="s">
        <v>10883</v>
      </c>
      <c r="S1469" t="s">
        <v>85</v>
      </c>
      <c r="T1469" t="s">
        <v>86</v>
      </c>
      <c r="U1469" t="s">
        <v>87</v>
      </c>
      <c r="V1469" t="s">
        <v>10884</v>
      </c>
      <c r="W1469" t="s">
        <v>10885</v>
      </c>
      <c r="X1469" s="1">
        <v>46043</v>
      </c>
      <c r="Y1469" s="1">
        <v>46049</v>
      </c>
      <c r="Z1469">
        <v>33</v>
      </c>
      <c r="AA1469" t="s">
        <v>2134</v>
      </c>
      <c r="AB1469">
        <v>5255</v>
      </c>
      <c r="AC1469">
        <v>5255</v>
      </c>
      <c r="AD1469">
        <v>0</v>
      </c>
      <c r="AE1469">
        <v>0</v>
      </c>
      <c r="AF1469">
        <v>1</v>
      </c>
      <c r="AG1469">
        <v>0</v>
      </c>
      <c r="AH1469">
        <v>0</v>
      </c>
      <c r="AI1469">
        <v>0</v>
      </c>
      <c r="AJ1469">
        <v>122.63</v>
      </c>
      <c r="AK1469">
        <v>0</v>
      </c>
      <c r="AL1469">
        <v>95.81</v>
      </c>
      <c r="AM1469">
        <v>613.80999999999995</v>
      </c>
      <c r="AN1469">
        <v>6.13</v>
      </c>
      <c r="AO1469">
        <v>0</v>
      </c>
      <c r="AP1469">
        <v>95.81</v>
      </c>
      <c r="AQ1469">
        <v>0</v>
      </c>
      <c r="AS1469">
        <v>-33.42</v>
      </c>
      <c r="AT1469">
        <v>0</v>
      </c>
      <c r="AU1469">
        <v>0</v>
      </c>
      <c r="AV1469">
        <v>0</v>
      </c>
      <c r="AX1469">
        <v>0</v>
      </c>
      <c r="AY1469">
        <v>682.33</v>
      </c>
      <c r="AZ1469">
        <v>0</v>
      </c>
      <c r="BA1469">
        <v>-458.5</v>
      </c>
      <c r="BB1469">
        <v>5.38</v>
      </c>
      <c r="BC1469">
        <v>0</v>
      </c>
      <c r="BD1469">
        <v>0</v>
      </c>
      <c r="BE1469">
        <v>-453.12</v>
      </c>
      <c r="BF1469">
        <v>0</v>
      </c>
      <c r="BG1469">
        <v>0</v>
      </c>
      <c r="BH1469">
        <v>0</v>
      </c>
      <c r="BI1469">
        <v>230</v>
      </c>
      <c r="BJ1469" t="s">
        <v>7523</v>
      </c>
      <c r="BK1469" t="s">
        <v>7330</v>
      </c>
      <c r="BL1469" t="s">
        <v>93</v>
      </c>
    </row>
    <row r="1470" spans="1:64" hidden="1">
      <c r="A1470">
        <v>1465</v>
      </c>
      <c r="B1470" t="s">
        <v>70</v>
      </c>
      <c r="C1470" t="s">
        <v>71</v>
      </c>
      <c r="D1470" t="s">
        <v>72</v>
      </c>
      <c r="E1470" t="s">
        <v>73</v>
      </c>
      <c r="F1470" t="s">
        <v>3054</v>
      </c>
      <c r="G1470" t="s">
        <v>10886</v>
      </c>
      <c r="H1470" t="s">
        <v>10887</v>
      </c>
      <c r="I1470" t="s">
        <v>10888</v>
      </c>
      <c r="J1470" t="s">
        <v>10889</v>
      </c>
      <c r="K1470" t="s">
        <v>79</v>
      </c>
      <c r="L1470" t="s">
        <v>6108</v>
      </c>
      <c r="M1470" t="s">
        <v>81</v>
      </c>
      <c r="N1470" t="s">
        <v>82</v>
      </c>
      <c r="O1470" t="s">
        <v>83</v>
      </c>
      <c r="P1470">
        <v>1</v>
      </c>
      <c r="Q1470">
        <v>0</v>
      </c>
      <c r="R1470" t="s">
        <v>10890</v>
      </c>
      <c r="S1470" t="s">
        <v>85</v>
      </c>
      <c r="T1470" t="s">
        <v>86</v>
      </c>
      <c r="U1470" t="s">
        <v>87</v>
      </c>
      <c r="V1470" t="s">
        <v>10891</v>
      </c>
      <c r="W1470" t="s">
        <v>10892</v>
      </c>
      <c r="X1470" s="1">
        <v>46043</v>
      </c>
      <c r="Y1470" s="1">
        <v>46049</v>
      </c>
      <c r="Z1470">
        <v>33</v>
      </c>
      <c r="AA1470" t="s">
        <v>2134</v>
      </c>
      <c r="AB1470">
        <v>31125</v>
      </c>
      <c r="AC1470">
        <v>31125</v>
      </c>
      <c r="AD1470">
        <v>0</v>
      </c>
      <c r="AE1470">
        <v>0</v>
      </c>
      <c r="AF1470">
        <v>1</v>
      </c>
      <c r="AG1470">
        <v>0</v>
      </c>
      <c r="AH1470">
        <v>0</v>
      </c>
      <c r="AI1470">
        <v>0</v>
      </c>
      <c r="AJ1470">
        <v>196.94</v>
      </c>
      <c r="AK1470">
        <v>0</v>
      </c>
      <c r="AL1470">
        <v>95.81</v>
      </c>
      <c r="AM1470">
        <v>988.3</v>
      </c>
      <c r="AN1470">
        <v>9.85</v>
      </c>
      <c r="AO1470">
        <v>0</v>
      </c>
      <c r="AP1470">
        <v>95.81</v>
      </c>
      <c r="AQ1470">
        <v>0</v>
      </c>
      <c r="AS1470">
        <v>-55.73</v>
      </c>
      <c r="AT1470">
        <v>0</v>
      </c>
      <c r="AU1470">
        <v>0</v>
      </c>
      <c r="AV1470">
        <v>0</v>
      </c>
      <c r="AX1470">
        <v>0</v>
      </c>
      <c r="AY1470">
        <v>1038.23</v>
      </c>
      <c r="AZ1470">
        <v>0</v>
      </c>
      <c r="BA1470">
        <v>-0.89</v>
      </c>
      <c r="BB1470">
        <v>0</v>
      </c>
      <c r="BC1470">
        <v>0</v>
      </c>
      <c r="BD1470">
        <v>0</v>
      </c>
      <c r="BE1470">
        <v>-0.89</v>
      </c>
      <c r="BF1470">
        <v>0</v>
      </c>
      <c r="BG1470">
        <v>0</v>
      </c>
      <c r="BH1470">
        <v>0</v>
      </c>
      <c r="BI1470">
        <v>1038</v>
      </c>
      <c r="BJ1470" t="s">
        <v>7378</v>
      </c>
      <c r="BK1470" t="s">
        <v>7339</v>
      </c>
      <c r="BL1470" t="s">
        <v>93</v>
      </c>
    </row>
    <row r="1471" spans="1:64" hidden="1">
      <c r="A1471">
        <v>1466</v>
      </c>
      <c r="B1471" t="s">
        <v>70</v>
      </c>
      <c r="C1471" t="s">
        <v>71</v>
      </c>
      <c r="D1471" t="s">
        <v>72</v>
      </c>
      <c r="E1471" t="s">
        <v>73</v>
      </c>
      <c r="F1471" t="s">
        <v>3054</v>
      </c>
      <c r="G1471" t="s">
        <v>10893</v>
      </c>
      <c r="H1471" t="s">
        <v>10894</v>
      </c>
      <c r="I1471" t="s">
        <v>10895</v>
      </c>
      <c r="J1471" t="s">
        <v>10896</v>
      </c>
      <c r="K1471" t="s">
        <v>79</v>
      </c>
      <c r="L1471" t="s">
        <v>6108</v>
      </c>
      <c r="M1471" t="s">
        <v>81</v>
      </c>
      <c r="N1471" t="s">
        <v>82</v>
      </c>
      <c r="O1471" t="s">
        <v>83</v>
      </c>
      <c r="P1471">
        <v>1</v>
      </c>
      <c r="Q1471">
        <v>0</v>
      </c>
      <c r="R1471" t="s">
        <v>10897</v>
      </c>
      <c r="S1471" t="s">
        <v>85</v>
      </c>
      <c r="T1471" t="s">
        <v>86</v>
      </c>
      <c r="U1471" t="s">
        <v>87</v>
      </c>
      <c r="V1471" t="s">
        <v>10898</v>
      </c>
      <c r="W1471" t="s">
        <v>10899</v>
      </c>
      <c r="X1471" s="1">
        <v>46043</v>
      </c>
      <c r="Y1471" s="1">
        <v>46049</v>
      </c>
      <c r="Z1471">
        <v>33</v>
      </c>
      <c r="AA1471" t="s">
        <v>2134</v>
      </c>
      <c r="AB1471">
        <v>35320</v>
      </c>
      <c r="AC1471">
        <v>35320</v>
      </c>
      <c r="AD1471">
        <v>0</v>
      </c>
      <c r="AE1471">
        <v>0</v>
      </c>
      <c r="AF1471">
        <v>1</v>
      </c>
      <c r="AG1471">
        <v>0</v>
      </c>
      <c r="AH1471">
        <v>0</v>
      </c>
      <c r="AI1471">
        <v>0</v>
      </c>
      <c r="AJ1471">
        <v>256.55</v>
      </c>
      <c r="AK1471">
        <v>0</v>
      </c>
      <c r="AL1471">
        <v>95.81</v>
      </c>
      <c r="AM1471">
        <v>1291.3699999999999</v>
      </c>
      <c r="AN1471">
        <v>12.83</v>
      </c>
      <c r="AO1471">
        <v>0</v>
      </c>
      <c r="AP1471">
        <v>95.81</v>
      </c>
      <c r="AQ1471">
        <v>0</v>
      </c>
      <c r="AS1471">
        <v>-72.819999999999993</v>
      </c>
      <c r="AT1471">
        <v>0</v>
      </c>
      <c r="AU1471">
        <v>0</v>
      </c>
      <c r="AV1471">
        <v>0</v>
      </c>
      <c r="AX1471">
        <v>0</v>
      </c>
      <c r="AY1471">
        <v>1327.19</v>
      </c>
      <c r="AZ1471">
        <v>0</v>
      </c>
      <c r="BA1471">
        <v>-0.01</v>
      </c>
      <c r="BB1471">
        <v>0</v>
      </c>
      <c r="BC1471">
        <v>0</v>
      </c>
      <c r="BD1471">
        <v>0</v>
      </c>
      <c r="BE1471">
        <v>-0.01</v>
      </c>
      <c r="BF1471">
        <v>0</v>
      </c>
      <c r="BG1471">
        <v>0</v>
      </c>
      <c r="BH1471">
        <v>0</v>
      </c>
      <c r="BI1471">
        <v>1328</v>
      </c>
      <c r="BJ1471" t="s">
        <v>7378</v>
      </c>
      <c r="BK1471" t="s">
        <v>7339</v>
      </c>
      <c r="BL1471" t="s">
        <v>93</v>
      </c>
    </row>
    <row r="1472" spans="1:64" hidden="1">
      <c r="A1472">
        <v>1467</v>
      </c>
      <c r="B1472" t="s">
        <v>70</v>
      </c>
      <c r="C1472" t="s">
        <v>71</v>
      </c>
      <c r="D1472" t="s">
        <v>72</v>
      </c>
      <c r="E1472" t="s">
        <v>73</v>
      </c>
      <c r="F1472" t="s">
        <v>3054</v>
      </c>
      <c r="G1472" t="s">
        <v>10900</v>
      </c>
      <c r="H1472" t="s">
        <v>10901</v>
      </c>
      <c r="I1472" t="s">
        <v>10902</v>
      </c>
      <c r="J1472" t="s">
        <v>10903</v>
      </c>
      <c r="K1472" t="s">
        <v>79</v>
      </c>
      <c r="L1472" t="s">
        <v>6108</v>
      </c>
      <c r="M1472" t="s">
        <v>81</v>
      </c>
      <c r="N1472" t="s">
        <v>82</v>
      </c>
      <c r="O1472" t="s">
        <v>83</v>
      </c>
      <c r="P1472">
        <v>1</v>
      </c>
      <c r="Q1472">
        <v>0</v>
      </c>
      <c r="R1472" t="s">
        <v>10904</v>
      </c>
      <c r="S1472" t="s">
        <v>85</v>
      </c>
      <c r="T1472" t="s">
        <v>86</v>
      </c>
      <c r="U1472" t="s">
        <v>87</v>
      </c>
      <c r="V1472" t="s">
        <v>10905</v>
      </c>
      <c r="W1472" t="s">
        <v>10906</v>
      </c>
      <c r="X1472" s="1">
        <v>46043</v>
      </c>
      <c r="Y1472" s="1">
        <v>46049</v>
      </c>
      <c r="Z1472">
        <v>33</v>
      </c>
      <c r="AA1472" t="s">
        <v>2134</v>
      </c>
      <c r="AB1472">
        <v>35640</v>
      </c>
      <c r="AC1472">
        <v>35640</v>
      </c>
      <c r="AD1472">
        <v>0</v>
      </c>
      <c r="AE1472">
        <v>0</v>
      </c>
      <c r="AF1472">
        <v>1</v>
      </c>
      <c r="AG1472">
        <v>0</v>
      </c>
      <c r="AH1472">
        <v>0</v>
      </c>
      <c r="AI1472">
        <v>0</v>
      </c>
      <c r="AJ1472">
        <v>256.55</v>
      </c>
      <c r="AK1472">
        <v>0</v>
      </c>
      <c r="AL1472">
        <v>95.81</v>
      </c>
      <c r="AM1472">
        <v>1291.3699999999999</v>
      </c>
      <c r="AN1472">
        <v>12.83</v>
      </c>
      <c r="AO1472">
        <v>0</v>
      </c>
      <c r="AP1472">
        <v>95.81</v>
      </c>
      <c r="AQ1472">
        <v>0</v>
      </c>
      <c r="AS1472">
        <v>-72.819999999999993</v>
      </c>
      <c r="AT1472">
        <v>0</v>
      </c>
      <c r="AU1472">
        <v>0</v>
      </c>
      <c r="AV1472">
        <v>0</v>
      </c>
      <c r="AX1472">
        <v>0</v>
      </c>
      <c r="AY1472">
        <v>1327.19</v>
      </c>
      <c r="AZ1472">
        <v>0</v>
      </c>
      <c r="BA1472">
        <v>-0.38</v>
      </c>
      <c r="BB1472">
        <v>0</v>
      </c>
      <c r="BC1472">
        <v>0</v>
      </c>
      <c r="BD1472">
        <v>0</v>
      </c>
      <c r="BE1472">
        <v>-0.38</v>
      </c>
      <c r="BF1472">
        <v>0</v>
      </c>
      <c r="BG1472">
        <v>0</v>
      </c>
      <c r="BH1472">
        <v>0</v>
      </c>
      <c r="BI1472">
        <v>1327</v>
      </c>
      <c r="BJ1472" t="s">
        <v>7674</v>
      </c>
      <c r="BK1472" t="s">
        <v>7675</v>
      </c>
      <c r="BL1472" t="s">
        <v>93</v>
      </c>
    </row>
    <row r="1473" spans="1:64" hidden="1">
      <c r="A1473">
        <v>1468</v>
      </c>
      <c r="B1473" t="s">
        <v>70</v>
      </c>
      <c r="C1473" t="s">
        <v>71</v>
      </c>
      <c r="D1473" t="s">
        <v>72</v>
      </c>
      <c r="E1473" t="s">
        <v>73</v>
      </c>
      <c r="F1473" t="s">
        <v>3054</v>
      </c>
      <c r="G1473" t="s">
        <v>10907</v>
      </c>
      <c r="H1473" t="s">
        <v>10908</v>
      </c>
      <c r="I1473" t="s">
        <v>10909</v>
      </c>
      <c r="J1473" t="s">
        <v>10910</v>
      </c>
      <c r="K1473" t="s">
        <v>79</v>
      </c>
      <c r="L1473" t="s">
        <v>6108</v>
      </c>
      <c r="M1473" t="s">
        <v>81</v>
      </c>
      <c r="N1473" t="s">
        <v>82</v>
      </c>
      <c r="O1473" t="s">
        <v>83</v>
      </c>
      <c r="P1473">
        <v>1</v>
      </c>
      <c r="Q1473">
        <v>0</v>
      </c>
      <c r="R1473" t="s">
        <v>10911</v>
      </c>
      <c r="S1473" t="s">
        <v>85</v>
      </c>
      <c r="T1473" t="s">
        <v>86</v>
      </c>
      <c r="U1473" t="s">
        <v>87</v>
      </c>
      <c r="V1473" t="s">
        <v>10912</v>
      </c>
      <c r="W1473" t="s">
        <v>10913</v>
      </c>
      <c r="X1473" s="1">
        <v>46043</v>
      </c>
      <c r="Y1473" s="1">
        <v>46049</v>
      </c>
      <c r="Z1473">
        <v>33</v>
      </c>
      <c r="AA1473" t="s">
        <v>2134</v>
      </c>
      <c r="AB1473">
        <v>14197</v>
      </c>
      <c r="AC1473">
        <v>14197</v>
      </c>
      <c r="AD1473">
        <v>0</v>
      </c>
      <c r="AE1473">
        <v>0</v>
      </c>
      <c r="AF1473">
        <v>1</v>
      </c>
      <c r="AG1473">
        <v>0</v>
      </c>
      <c r="AH1473">
        <v>0</v>
      </c>
      <c r="AI1473">
        <v>0</v>
      </c>
      <c r="AJ1473">
        <v>189.48</v>
      </c>
      <c r="AK1473">
        <v>0</v>
      </c>
      <c r="AL1473">
        <v>95.81</v>
      </c>
      <c r="AM1473">
        <v>950.74</v>
      </c>
      <c r="AN1473">
        <v>9.4700000000000006</v>
      </c>
      <c r="AO1473">
        <v>0</v>
      </c>
      <c r="AP1473">
        <v>95.81</v>
      </c>
      <c r="AQ1473">
        <v>0</v>
      </c>
      <c r="AS1473">
        <v>-53.61</v>
      </c>
      <c r="AT1473">
        <v>0</v>
      </c>
      <c r="AU1473">
        <v>0</v>
      </c>
      <c r="AV1473">
        <v>0</v>
      </c>
      <c r="AX1473">
        <v>0</v>
      </c>
      <c r="AY1473">
        <v>1002.41</v>
      </c>
      <c r="AZ1473">
        <v>0</v>
      </c>
      <c r="BA1473">
        <v>-0.77</v>
      </c>
      <c r="BB1473">
        <v>0</v>
      </c>
      <c r="BC1473">
        <v>0</v>
      </c>
      <c r="BD1473">
        <v>0</v>
      </c>
      <c r="BE1473">
        <v>-0.77</v>
      </c>
      <c r="BF1473">
        <v>0</v>
      </c>
      <c r="BG1473">
        <v>0</v>
      </c>
      <c r="BH1473">
        <v>0</v>
      </c>
      <c r="BI1473">
        <v>1002</v>
      </c>
      <c r="BJ1473" t="s">
        <v>10914</v>
      </c>
      <c r="BK1473" t="s">
        <v>10915</v>
      </c>
      <c r="BL1473" t="s">
        <v>93</v>
      </c>
    </row>
    <row r="1474" spans="1:64" hidden="1">
      <c r="A1474">
        <v>1469</v>
      </c>
      <c r="B1474" t="s">
        <v>70</v>
      </c>
      <c r="C1474" t="s">
        <v>71</v>
      </c>
      <c r="D1474" t="s">
        <v>72</v>
      </c>
      <c r="E1474" t="s">
        <v>73</v>
      </c>
      <c r="F1474" t="s">
        <v>3054</v>
      </c>
      <c r="G1474" t="s">
        <v>10916</v>
      </c>
      <c r="H1474" t="s">
        <v>10917</v>
      </c>
      <c r="I1474" t="s">
        <v>10918</v>
      </c>
      <c r="J1474" t="s">
        <v>10919</v>
      </c>
      <c r="K1474" t="s">
        <v>79</v>
      </c>
      <c r="L1474" t="s">
        <v>6108</v>
      </c>
      <c r="M1474" t="s">
        <v>81</v>
      </c>
      <c r="N1474" t="s">
        <v>82</v>
      </c>
      <c r="O1474" t="s">
        <v>83</v>
      </c>
      <c r="P1474">
        <v>1</v>
      </c>
      <c r="Q1474">
        <v>0</v>
      </c>
      <c r="R1474" t="s">
        <v>10920</v>
      </c>
      <c r="S1474" t="s">
        <v>85</v>
      </c>
      <c r="T1474" t="s">
        <v>86</v>
      </c>
      <c r="U1474" t="s">
        <v>87</v>
      </c>
      <c r="V1474" t="s">
        <v>10921</v>
      </c>
      <c r="W1474" t="s">
        <v>10922</v>
      </c>
      <c r="X1474" s="1">
        <v>46043</v>
      </c>
      <c r="Y1474" s="1">
        <v>46049</v>
      </c>
      <c r="Z1474">
        <v>33</v>
      </c>
      <c r="AA1474" t="s">
        <v>2134</v>
      </c>
      <c r="AB1474">
        <v>1</v>
      </c>
      <c r="AC1474">
        <v>1</v>
      </c>
      <c r="AD1474">
        <v>0</v>
      </c>
      <c r="AE1474">
        <v>0</v>
      </c>
      <c r="AF1474">
        <v>1</v>
      </c>
      <c r="AG1474">
        <v>0</v>
      </c>
      <c r="AH1474">
        <v>0</v>
      </c>
      <c r="AI1474">
        <v>0</v>
      </c>
      <c r="AJ1474">
        <v>233.13</v>
      </c>
      <c r="AK1474">
        <v>0</v>
      </c>
      <c r="AL1474">
        <v>95.81</v>
      </c>
      <c r="AM1474">
        <v>1171.93</v>
      </c>
      <c r="AN1474">
        <v>11.66</v>
      </c>
      <c r="AO1474">
        <v>0</v>
      </c>
      <c r="AP1474">
        <v>95.81</v>
      </c>
      <c r="AQ1474">
        <v>0</v>
      </c>
      <c r="AS1474">
        <v>-66.09</v>
      </c>
      <c r="AT1474">
        <v>0</v>
      </c>
      <c r="AU1474">
        <v>0</v>
      </c>
      <c r="AV1474">
        <v>0</v>
      </c>
      <c r="AX1474">
        <v>0</v>
      </c>
      <c r="AY1474">
        <v>1213.31</v>
      </c>
      <c r="AZ1474">
        <v>0</v>
      </c>
      <c r="BA1474">
        <v>-0.68</v>
      </c>
      <c r="BB1474">
        <v>0</v>
      </c>
      <c r="BC1474">
        <v>0</v>
      </c>
      <c r="BD1474">
        <v>0</v>
      </c>
      <c r="BE1474">
        <v>-0.68</v>
      </c>
      <c r="BF1474">
        <v>0</v>
      </c>
      <c r="BG1474">
        <v>0</v>
      </c>
      <c r="BH1474">
        <v>0</v>
      </c>
      <c r="BI1474">
        <v>1213</v>
      </c>
      <c r="BJ1474" t="s">
        <v>10761</v>
      </c>
      <c r="BK1474" t="s">
        <v>10762</v>
      </c>
      <c r="BL1474" t="s">
        <v>93</v>
      </c>
    </row>
    <row r="1475" spans="1:64" hidden="1">
      <c r="A1475">
        <v>1470</v>
      </c>
      <c r="B1475" t="s">
        <v>70</v>
      </c>
      <c r="C1475" t="s">
        <v>71</v>
      </c>
      <c r="D1475" t="s">
        <v>72</v>
      </c>
      <c r="E1475" t="s">
        <v>73</v>
      </c>
      <c r="F1475" t="s">
        <v>3054</v>
      </c>
      <c r="G1475" t="s">
        <v>10923</v>
      </c>
      <c r="H1475" t="s">
        <v>10924</v>
      </c>
      <c r="I1475" t="s">
        <v>10925</v>
      </c>
      <c r="J1475" t="s">
        <v>10926</v>
      </c>
      <c r="K1475" t="s">
        <v>79</v>
      </c>
      <c r="L1475" t="s">
        <v>6108</v>
      </c>
      <c r="M1475" t="s">
        <v>81</v>
      </c>
      <c r="N1475" t="s">
        <v>82</v>
      </c>
      <c r="O1475" t="s">
        <v>83</v>
      </c>
      <c r="P1475">
        <v>1</v>
      </c>
      <c r="Q1475">
        <v>0</v>
      </c>
      <c r="R1475" t="s">
        <v>10927</v>
      </c>
      <c r="S1475" t="s">
        <v>85</v>
      </c>
      <c r="T1475" t="s">
        <v>86</v>
      </c>
      <c r="U1475" t="s">
        <v>87</v>
      </c>
      <c r="V1475" t="s">
        <v>10928</v>
      </c>
      <c r="W1475" t="s">
        <v>10929</v>
      </c>
      <c r="X1475" s="1">
        <v>46043</v>
      </c>
      <c r="Y1475" s="1">
        <v>46049</v>
      </c>
      <c r="Z1475">
        <v>33</v>
      </c>
      <c r="AA1475" t="s">
        <v>2134</v>
      </c>
      <c r="AB1475">
        <v>1</v>
      </c>
      <c r="AC1475">
        <v>1</v>
      </c>
      <c r="AD1475">
        <v>0</v>
      </c>
      <c r="AE1475">
        <v>0</v>
      </c>
      <c r="AF1475">
        <v>1</v>
      </c>
      <c r="AG1475">
        <v>0</v>
      </c>
      <c r="AH1475">
        <v>0</v>
      </c>
      <c r="AI1475">
        <v>0</v>
      </c>
      <c r="AJ1475">
        <v>233.13</v>
      </c>
      <c r="AK1475">
        <v>0</v>
      </c>
      <c r="AL1475">
        <v>95.81</v>
      </c>
      <c r="AM1475">
        <v>1171.93</v>
      </c>
      <c r="AN1475">
        <v>11.66</v>
      </c>
      <c r="AO1475">
        <v>0</v>
      </c>
      <c r="AP1475">
        <v>95.81</v>
      </c>
      <c r="AQ1475">
        <v>0</v>
      </c>
      <c r="AS1475">
        <v>-66.09</v>
      </c>
      <c r="AT1475">
        <v>0</v>
      </c>
      <c r="AU1475">
        <v>0</v>
      </c>
      <c r="AV1475">
        <v>0</v>
      </c>
      <c r="AX1475">
        <v>0</v>
      </c>
      <c r="AY1475">
        <v>1213.31</v>
      </c>
      <c r="AZ1475">
        <v>0</v>
      </c>
      <c r="BA1475">
        <v>-0.41</v>
      </c>
      <c r="BB1475">
        <v>0</v>
      </c>
      <c r="BC1475">
        <v>0</v>
      </c>
      <c r="BD1475">
        <v>0</v>
      </c>
      <c r="BE1475">
        <v>-0.41</v>
      </c>
      <c r="BF1475">
        <v>0</v>
      </c>
      <c r="BG1475">
        <v>0</v>
      </c>
      <c r="BH1475">
        <v>0</v>
      </c>
      <c r="BI1475">
        <v>1213</v>
      </c>
      <c r="BJ1475" t="s">
        <v>10761</v>
      </c>
      <c r="BK1475" t="s">
        <v>10762</v>
      </c>
      <c r="BL1475" t="s">
        <v>93</v>
      </c>
    </row>
    <row r="1476" spans="1:64" hidden="1">
      <c r="A1476">
        <v>1471</v>
      </c>
      <c r="B1476" t="s">
        <v>70</v>
      </c>
      <c r="C1476" t="s">
        <v>71</v>
      </c>
      <c r="D1476" t="s">
        <v>72</v>
      </c>
      <c r="E1476" t="s">
        <v>73</v>
      </c>
      <c r="F1476" t="s">
        <v>3054</v>
      </c>
      <c r="G1476" t="s">
        <v>10930</v>
      </c>
      <c r="H1476" t="s">
        <v>10931</v>
      </c>
      <c r="I1476" t="s">
        <v>10932</v>
      </c>
      <c r="J1476" t="s">
        <v>10933</v>
      </c>
      <c r="K1476" t="s">
        <v>79</v>
      </c>
      <c r="L1476" t="s">
        <v>6108</v>
      </c>
      <c r="M1476" t="s">
        <v>81</v>
      </c>
      <c r="N1476" t="s">
        <v>82</v>
      </c>
      <c r="O1476" t="s">
        <v>83</v>
      </c>
      <c r="P1476">
        <v>2</v>
      </c>
      <c r="Q1476">
        <v>0</v>
      </c>
      <c r="R1476" t="s">
        <v>10934</v>
      </c>
      <c r="S1476" t="s">
        <v>85</v>
      </c>
      <c r="T1476" t="s">
        <v>86</v>
      </c>
      <c r="U1476" t="s">
        <v>87</v>
      </c>
      <c r="V1476" t="s">
        <v>10935</v>
      </c>
      <c r="W1476" t="s">
        <v>10936</v>
      </c>
      <c r="X1476" s="1">
        <v>46043</v>
      </c>
      <c r="Y1476" s="1">
        <v>46049</v>
      </c>
      <c r="Z1476">
        <v>33</v>
      </c>
      <c r="AA1476" t="s">
        <v>2134</v>
      </c>
      <c r="AB1476">
        <v>2120</v>
      </c>
      <c r="AC1476">
        <v>2120</v>
      </c>
      <c r="AD1476">
        <v>0</v>
      </c>
      <c r="AE1476">
        <v>0</v>
      </c>
      <c r="AF1476">
        <v>1</v>
      </c>
      <c r="AG1476">
        <v>0</v>
      </c>
      <c r="AH1476">
        <v>0</v>
      </c>
      <c r="AI1476">
        <v>0</v>
      </c>
      <c r="AJ1476">
        <v>468.39</v>
      </c>
      <c r="AK1476">
        <v>0</v>
      </c>
      <c r="AL1476">
        <v>191.61</v>
      </c>
      <c r="AM1476">
        <v>2371.75</v>
      </c>
      <c r="AN1476">
        <v>23.42</v>
      </c>
      <c r="AO1476">
        <v>0</v>
      </c>
      <c r="AP1476">
        <v>191.61</v>
      </c>
      <c r="AQ1476">
        <v>0</v>
      </c>
      <c r="AS1476">
        <v>-133.75</v>
      </c>
      <c r="AT1476">
        <v>0</v>
      </c>
      <c r="AU1476">
        <v>0</v>
      </c>
      <c r="AV1476">
        <v>0</v>
      </c>
      <c r="AX1476">
        <v>0</v>
      </c>
      <c r="AY1476">
        <v>2453.0300000000002</v>
      </c>
      <c r="AZ1476">
        <v>0</v>
      </c>
      <c r="BA1476">
        <v>-0.32</v>
      </c>
      <c r="BB1476">
        <v>0</v>
      </c>
      <c r="BC1476">
        <v>0</v>
      </c>
      <c r="BD1476">
        <v>0</v>
      </c>
      <c r="BE1476">
        <v>-0.32</v>
      </c>
      <c r="BF1476">
        <v>0</v>
      </c>
      <c r="BG1476">
        <v>0</v>
      </c>
      <c r="BH1476">
        <v>0</v>
      </c>
      <c r="BI1476">
        <v>2453</v>
      </c>
      <c r="BJ1476" t="s">
        <v>10937</v>
      </c>
      <c r="BK1476" t="s">
        <v>7741</v>
      </c>
      <c r="BL1476" t="s">
        <v>93</v>
      </c>
    </row>
    <row r="1477" spans="1:64" hidden="1">
      <c r="A1477">
        <v>1472</v>
      </c>
      <c r="B1477" t="s">
        <v>70</v>
      </c>
      <c r="C1477" t="s">
        <v>71</v>
      </c>
      <c r="D1477" t="s">
        <v>72</v>
      </c>
      <c r="E1477" t="s">
        <v>73</v>
      </c>
      <c r="F1477" t="s">
        <v>3054</v>
      </c>
      <c r="G1477" t="s">
        <v>10938</v>
      </c>
      <c r="H1477" t="s">
        <v>10939</v>
      </c>
      <c r="I1477" t="s">
        <v>10940</v>
      </c>
      <c r="J1477" t="s">
        <v>10941</v>
      </c>
      <c r="K1477" t="s">
        <v>79</v>
      </c>
      <c r="L1477" t="s">
        <v>6108</v>
      </c>
      <c r="M1477" t="s">
        <v>81</v>
      </c>
      <c r="N1477" t="s">
        <v>82</v>
      </c>
      <c r="O1477" t="s">
        <v>83</v>
      </c>
      <c r="P1477">
        <v>1</v>
      </c>
      <c r="Q1477">
        <v>0</v>
      </c>
      <c r="R1477" t="s">
        <v>10942</v>
      </c>
      <c r="S1477" t="s">
        <v>85</v>
      </c>
      <c r="T1477" t="s">
        <v>86</v>
      </c>
      <c r="U1477" t="s">
        <v>87</v>
      </c>
      <c r="V1477" t="s">
        <v>10943</v>
      </c>
      <c r="W1477" t="s">
        <v>10944</v>
      </c>
      <c r="X1477" s="1">
        <v>46043</v>
      </c>
      <c r="Y1477" s="1">
        <v>46049</v>
      </c>
      <c r="Z1477">
        <v>33</v>
      </c>
      <c r="AA1477" t="s">
        <v>2134</v>
      </c>
      <c r="AB1477">
        <v>1</v>
      </c>
      <c r="AC1477">
        <v>1</v>
      </c>
      <c r="AD1477">
        <v>0</v>
      </c>
      <c r="AE1477">
        <v>0</v>
      </c>
      <c r="AF1477">
        <v>1</v>
      </c>
      <c r="AG1477">
        <v>0</v>
      </c>
      <c r="AH1477">
        <v>0</v>
      </c>
      <c r="AI1477">
        <v>0</v>
      </c>
      <c r="AJ1477">
        <v>193.74</v>
      </c>
      <c r="AK1477">
        <v>0</v>
      </c>
      <c r="AL1477">
        <v>95.81</v>
      </c>
      <c r="AM1477">
        <v>972.2</v>
      </c>
      <c r="AN1477">
        <v>9.69</v>
      </c>
      <c r="AO1477">
        <v>0</v>
      </c>
      <c r="AP1477">
        <v>95.81</v>
      </c>
      <c r="AQ1477">
        <v>0</v>
      </c>
      <c r="AS1477">
        <v>-54.82</v>
      </c>
      <c r="AT1477">
        <v>0</v>
      </c>
      <c r="AU1477">
        <v>18.829999999999998</v>
      </c>
      <c r="AV1477">
        <v>0</v>
      </c>
      <c r="AX1477">
        <v>0</v>
      </c>
      <c r="AY1477">
        <v>1041.71</v>
      </c>
      <c r="AZ1477">
        <v>0</v>
      </c>
      <c r="BA1477">
        <v>1883.32</v>
      </c>
      <c r="BB1477">
        <v>8.8000000000000007</v>
      </c>
      <c r="BC1477">
        <v>9.64</v>
      </c>
      <c r="BD1477">
        <v>1901.76</v>
      </c>
      <c r="BE1477">
        <v>0</v>
      </c>
      <c r="BF1477">
        <v>0</v>
      </c>
      <c r="BG1477">
        <v>0</v>
      </c>
      <c r="BH1477">
        <v>0</v>
      </c>
      <c r="BI1477">
        <v>2944</v>
      </c>
      <c r="BJ1477" t="s">
        <v>7523</v>
      </c>
      <c r="BK1477" t="s">
        <v>7330</v>
      </c>
      <c r="BL1477" t="s">
        <v>93</v>
      </c>
    </row>
    <row r="1478" spans="1:64" hidden="1">
      <c r="A1478">
        <v>1473</v>
      </c>
      <c r="B1478" t="s">
        <v>70</v>
      </c>
      <c r="C1478" t="s">
        <v>71</v>
      </c>
      <c r="D1478" t="s">
        <v>72</v>
      </c>
      <c r="E1478" t="s">
        <v>73</v>
      </c>
      <c r="F1478" t="s">
        <v>3054</v>
      </c>
      <c r="G1478" t="s">
        <v>10945</v>
      </c>
      <c r="H1478" t="s">
        <v>10946</v>
      </c>
      <c r="I1478" t="s">
        <v>10947</v>
      </c>
      <c r="J1478" t="s">
        <v>10948</v>
      </c>
      <c r="K1478" t="s">
        <v>79</v>
      </c>
      <c r="L1478" t="s">
        <v>6108</v>
      </c>
      <c r="M1478" t="s">
        <v>81</v>
      </c>
      <c r="N1478" t="s">
        <v>82</v>
      </c>
      <c r="O1478" t="s">
        <v>83</v>
      </c>
      <c r="P1478">
        <v>1</v>
      </c>
      <c r="Q1478">
        <v>0</v>
      </c>
      <c r="R1478" t="s">
        <v>10949</v>
      </c>
      <c r="S1478" t="s">
        <v>85</v>
      </c>
      <c r="T1478" t="s">
        <v>86</v>
      </c>
      <c r="U1478" t="s">
        <v>87</v>
      </c>
      <c r="V1478" t="s">
        <v>10950</v>
      </c>
      <c r="W1478" t="s">
        <v>10951</v>
      </c>
      <c r="X1478" s="1">
        <v>46043</v>
      </c>
      <c r="Y1478" s="1">
        <v>46049</v>
      </c>
      <c r="Z1478">
        <v>33</v>
      </c>
      <c r="AA1478" t="s">
        <v>2134</v>
      </c>
      <c r="AB1478">
        <v>7421</v>
      </c>
      <c r="AC1478">
        <v>7421</v>
      </c>
      <c r="AD1478">
        <v>0</v>
      </c>
      <c r="AE1478">
        <v>0</v>
      </c>
      <c r="AF1478">
        <v>1</v>
      </c>
      <c r="AG1478">
        <v>0</v>
      </c>
      <c r="AH1478">
        <v>0</v>
      </c>
      <c r="AI1478">
        <v>0</v>
      </c>
      <c r="AJ1478">
        <v>215.03</v>
      </c>
      <c r="AK1478">
        <v>0</v>
      </c>
      <c r="AL1478">
        <v>95.81</v>
      </c>
      <c r="AM1478">
        <v>1079.6400000000001</v>
      </c>
      <c r="AN1478">
        <v>10.75</v>
      </c>
      <c r="AO1478">
        <v>0</v>
      </c>
      <c r="AP1478">
        <v>95.81</v>
      </c>
      <c r="AQ1478">
        <v>0</v>
      </c>
      <c r="AS1478">
        <v>-65.08</v>
      </c>
      <c r="AT1478">
        <v>0</v>
      </c>
      <c r="AU1478">
        <v>0</v>
      </c>
      <c r="AV1478">
        <v>0</v>
      </c>
      <c r="AX1478">
        <v>0</v>
      </c>
      <c r="AY1478">
        <v>1121.1199999999999</v>
      </c>
      <c r="AZ1478">
        <v>0</v>
      </c>
      <c r="BA1478">
        <v>-0.16</v>
      </c>
      <c r="BB1478">
        <v>0</v>
      </c>
      <c r="BC1478">
        <v>0</v>
      </c>
      <c r="BD1478">
        <v>0</v>
      </c>
      <c r="BE1478">
        <v>-0.16</v>
      </c>
      <c r="BF1478">
        <v>0</v>
      </c>
      <c r="BG1478">
        <v>0</v>
      </c>
      <c r="BH1478">
        <v>0</v>
      </c>
      <c r="BI1478">
        <v>1121</v>
      </c>
      <c r="BJ1478" t="s">
        <v>7523</v>
      </c>
      <c r="BK1478" t="s">
        <v>7330</v>
      </c>
      <c r="BL1478" t="s">
        <v>93</v>
      </c>
    </row>
    <row r="1479" spans="1:64" hidden="1">
      <c r="A1479">
        <v>1474</v>
      </c>
      <c r="B1479" t="s">
        <v>70</v>
      </c>
      <c r="C1479" t="s">
        <v>71</v>
      </c>
      <c r="D1479" t="s">
        <v>72</v>
      </c>
      <c r="E1479" t="s">
        <v>73</v>
      </c>
      <c r="F1479" t="s">
        <v>3054</v>
      </c>
      <c r="G1479" t="s">
        <v>10952</v>
      </c>
      <c r="H1479" t="s">
        <v>10953</v>
      </c>
      <c r="I1479" t="s">
        <v>10954</v>
      </c>
      <c r="J1479" t="s">
        <v>10955</v>
      </c>
      <c r="K1479" t="s">
        <v>79</v>
      </c>
      <c r="L1479" t="s">
        <v>6108</v>
      </c>
      <c r="M1479" t="s">
        <v>81</v>
      </c>
      <c r="N1479" t="s">
        <v>82</v>
      </c>
      <c r="O1479" t="s">
        <v>83</v>
      </c>
      <c r="P1479">
        <v>1</v>
      </c>
      <c r="Q1479">
        <v>0</v>
      </c>
      <c r="R1479" t="s">
        <v>10956</v>
      </c>
      <c r="S1479" t="s">
        <v>85</v>
      </c>
      <c r="T1479" t="s">
        <v>86</v>
      </c>
      <c r="U1479" t="s">
        <v>87</v>
      </c>
      <c r="V1479" t="s">
        <v>10957</v>
      </c>
      <c r="W1479" t="s">
        <v>10958</v>
      </c>
      <c r="X1479" s="1">
        <v>46043</v>
      </c>
      <c r="Y1479" s="1">
        <v>46049</v>
      </c>
      <c r="Z1479">
        <v>33</v>
      </c>
      <c r="AA1479" t="s">
        <v>2134</v>
      </c>
      <c r="AB1479">
        <v>9622</v>
      </c>
      <c r="AC1479">
        <v>9622</v>
      </c>
      <c r="AD1479">
        <v>0</v>
      </c>
      <c r="AE1479">
        <v>0</v>
      </c>
      <c r="AF1479">
        <v>1</v>
      </c>
      <c r="AG1479">
        <v>0</v>
      </c>
      <c r="AH1479">
        <v>0</v>
      </c>
      <c r="AI1479">
        <v>0</v>
      </c>
      <c r="AJ1479">
        <v>196.94</v>
      </c>
      <c r="AK1479">
        <v>0</v>
      </c>
      <c r="AL1479">
        <v>95.81</v>
      </c>
      <c r="AM1479">
        <v>988.3</v>
      </c>
      <c r="AN1479">
        <v>9.85</v>
      </c>
      <c r="AO1479">
        <v>0</v>
      </c>
      <c r="AP1479">
        <v>95.81</v>
      </c>
      <c r="AQ1479">
        <v>0</v>
      </c>
      <c r="AS1479">
        <v>-55.73</v>
      </c>
      <c r="AT1479">
        <v>0</v>
      </c>
      <c r="AU1479">
        <v>0</v>
      </c>
      <c r="AV1479">
        <v>0</v>
      </c>
      <c r="AX1479">
        <v>0</v>
      </c>
      <c r="AY1479">
        <v>1038.23</v>
      </c>
      <c r="AZ1479">
        <v>0</v>
      </c>
      <c r="BA1479">
        <v>-0.37</v>
      </c>
      <c r="BB1479">
        <v>0</v>
      </c>
      <c r="BC1479">
        <v>0</v>
      </c>
      <c r="BD1479">
        <v>0</v>
      </c>
      <c r="BE1479">
        <v>-0.37</v>
      </c>
      <c r="BF1479">
        <v>0</v>
      </c>
      <c r="BG1479">
        <v>0</v>
      </c>
      <c r="BH1479">
        <v>0</v>
      </c>
      <c r="BI1479">
        <v>1038</v>
      </c>
      <c r="BJ1479" t="s">
        <v>10959</v>
      </c>
      <c r="BK1479" t="s">
        <v>10960</v>
      </c>
      <c r="BL1479" t="s">
        <v>93</v>
      </c>
    </row>
    <row r="1480" spans="1:64" hidden="1">
      <c r="A1480">
        <v>1475</v>
      </c>
      <c r="B1480" t="s">
        <v>70</v>
      </c>
      <c r="C1480" t="s">
        <v>71</v>
      </c>
      <c r="D1480" t="s">
        <v>72</v>
      </c>
      <c r="E1480" t="s">
        <v>73</v>
      </c>
      <c r="F1480" t="s">
        <v>3054</v>
      </c>
      <c r="G1480" t="s">
        <v>10961</v>
      </c>
      <c r="I1480" t="s">
        <v>10962</v>
      </c>
      <c r="J1480" t="s">
        <v>10774</v>
      </c>
      <c r="L1480" t="s">
        <v>6108</v>
      </c>
      <c r="M1480" t="s">
        <v>81</v>
      </c>
      <c r="N1480" t="s">
        <v>82</v>
      </c>
      <c r="O1480" t="s">
        <v>83</v>
      </c>
      <c r="P1480">
        <v>1</v>
      </c>
      <c r="Q1480">
        <v>0</v>
      </c>
      <c r="R1480" t="s">
        <v>10963</v>
      </c>
      <c r="S1480" t="s">
        <v>85</v>
      </c>
      <c r="T1480" t="s">
        <v>86</v>
      </c>
      <c r="U1480" t="s">
        <v>87</v>
      </c>
      <c r="V1480" t="s">
        <v>10964</v>
      </c>
      <c r="W1480" t="s">
        <v>10965</v>
      </c>
      <c r="X1480" s="1">
        <v>46043</v>
      </c>
      <c r="Y1480" s="1">
        <v>46049</v>
      </c>
      <c r="Z1480">
        <v>36</v>
      </c>
      <c r="AA1480" t="s">
        <v>1462</v>
      </c>
      <c r="AB1480">
        <v>723</v>
      </c>
      <c r="AC1480">
        <v>723</v>
      </c>
      <c r="AD1480">
        <v>0</v>
      </c>
      <c r="AE1480">
        <v>0</v>
      </c>
      <c r="AF1480">
        <v>1</v>
      </c>
      <c r="AG1480">
        <v>0</v>
      </c>
      <c r="AH1480">
        <v>0</v>
      </c>
      <c r="AI1480">
        <v>0</v>
      </c>
      <c r="AJ1480">
        <v>133.78</v>
      </c>
      <c r="AK1480">
        <v>0</v>
      </c>
      <c r="AL1480">
        <v>104.52</v>
      </c>
      <c r="AM1480">
        <v>669.61</v>
      </c>
      <c r="AN1480">
        <v>6.69</v>
      </c>
      <c r="AO1480">
        <v>0</v>
      </c>
      <c r="AP1480">
        <v>104.52</v>
      </c>
      <c r="AQ1480">
        <v>0</v>
      </c>
      <c r="AS1480">
        <v>-34.61</v>
      </c>
      <c r="AT1480">
        <v>0</v>
      </c>
      <c r="AU1480">
        <v>29.14</v>
      </c>
      <c r="AV1480">
        <v>0</v>
      </c>
      <c r="AX1480">
        <v>0</v>
      </c>
      <c r="AY1480">
        <v>775.35</v>
      </c>
      <c r="AZ1480">
        <v>0</v>
      </c>
      <c r="BA1480">
        <v>2914.46</v>
      </c>
      <c r="BB1480">
        <v>5.57</v>
      </c>
      <c r="BC1480">
        <v>23.04</v>
      </c>
      <c r="BD1480">
        <v>2943.07</v>
      </c>
      <c r="BE1480">
        <v>0</v>
      </c>
      <c r="BF1480">
        <v>0</v>
      </c>
      <c r="BG1480">
        <v>0</v>
      </c>
      <c r="BH1480">
        <v>0</v>
      </c>
      <c r="BI1480">
        <v>3719</v>
      </c>
      <c r="BJ1480" t="s">
        <v>7523</v>
      </c>
      <c r="BK1480" t="s">
        <v>7330</v>
      </c>
      <c r="BL1480" t="s">
        <v>93</v>
      </c>
    </row>
    <row r="1481" spans="1:64" hidden="1">
      <c r="A1481">
        <v>1476</v>
      </c>
      <c r="B1481" t="s">
        <v>70</v>
      </c>
      <c r="C1481" t="s">
        <v>71</v>
      </c>
      <c r="D1481" t="s">
        <v>72</v>
      </c>
      <c r="E1481" t="s">
        <v>73</v>
      </c>
      <c r="F1481" t="s">
        <v>3054</v>
      </c>
      <c r="G1481" t="s">
        <v>10966</v>
      </c>
      <c r="H1481" t="s">
        <v>10967</v>
      </c>
      <c r="I1481" t="s">
        <v>10968</v>
      </c>
      <c r="J1481" t="s">
        <v>10969</v>
      </c>
      <c r="K1481" t="s">
        <v>79</v>
      </c>
      <c r="L1481" t="s">
        <v>6108</v>
      </c>
      <c r="M1481" t="s">
        <v>81</v>
      </c>
      <c r="N1481" t="s">
        <v>82</v>
      </c>
      <c r="O1481" t="s">
        <v>83</v>
      </c>
      <c r="P1481">
        <v>1</v>
      </c>
      <c r="Q1481">
        <v>0</v>
      </c>
      <c r="R1481" t="s">
        <v>10970</v>
      </c>
      <c r="S1481" t="s">
        <v>85</v>
      </c>
      <c r="T1481" t="s">
        <v>86</v>
      </c>
      <c r="U1481" t="s">
        <v>87</v>
      </c>
      <c r="V1481" t="s">
        <v>10971</v>
      </c>
      <c r="W1481" t="s">
        <v>10972</v>
      </c>
      <c r="X1481" s="1">
        <v>46043</v>
      </c>
      <c r="Y1481" s="1">
        <v>46049</v>
      </c>
      <c r="Z1481">
        <v>33</v>
      </c>
      <c r="AA1481" t="s">
        <v>2134</v>
      </c>
      <c r="AB1481">
        <v>6219</v>
      </c>
      <c r="AC1481">
        <v>6219</v>
      </c>
      <c r="AD1481">
        <v>0</v>
      </c>
      <c r="AE1481">
        <v>0</v>
      </c>
      <c r="AF1481">
        <v>1</v>
      </c>
      <c r="AG1481">
        <v>0</v>
      </c>
      <c r="AH1481">
        <v>0</v>
      </c>
      <c r="AI1481">
        <v>0</v>
      </c>
      <c r="AJ1481">
        <v>122.63</v>
      </c>
      <c r="AK1481">
        <v>0</v>
      </c>
      <c r="AL1481">
        <v>95.81</v>
      </c>
      <c r="AM1481">
        <v>613.80999999999995</v>
      </c>
      <c r="AN1481">
        <v>6.13</v>
      </c>
      <c r="AO1481">
        <v>0</v>
      </c>
      <c r="AP1481">
        <v>95.81</v>
      </c>
      <c r="AQ1481">
        <v>0</v>
      </c>
      <c r="AS1481">
        <v>-35.81</v>
      </c>
      <c r="AT1481">
        <v>0</v>
      </c>
      <c r="AU1481">
        <v>6.27</v>
      </c>
      <c r="AV1481">
        <v>0</v>
      </c>
      <c r="AX1481">
        <v>0</v>
      </c>
      <c r="AY1481">
        <v>686.21</v>
      </c>
      <c r="AZ1481">
        <v>0</v>
      </c>
      <c r="BA1481">
        <v>626.72</v>
      </c>
      <c r="BB1481">
        <v>5.76</v>
      </c>
      <c r="BC1481">
        <v>0</v>
      </c>
      <c r="BD1481">
        <v>632.48</v>
      </c>
      <c r="BE1481">
        <v>0</v>
      </c>
      <c r="BF1481">
        <v>0</v>
      </c>
      <c r="BG1481">
        <v>0</v>
      </c>
      <c r="BH1481">
        <v>0</v>
      </c>
      <c r="BI1481">
        <v>1319</v>
      </c>
      <c r="BJ1481" t="s">
        <v>7933</v>
      </c>
      <c r="BK1481" t="s">
        <v>7934</v>
      </c>
      <c r="BL1481" t="s">
        <v>93</v>
      </c>
    </row>
    <row r="1482" spans="1:64" hidden="1">
      <c r="A1482">
        <v>1477</v>
      </c>
      <c r="B1482" t="s">
        <v>70</v>
      </c>
      <c r="C1482" t="s">
        <v>71</v>
      </c>
      <c r="D1482" t="s">
        <v>72</v>
      </c>
      <c r="E1482" t="s">
        <v>73</v>
      </c>
      <c r="F1482" t="s">
        <v>3054</v>
      </c>
      <c r="G1482" t="s">
        <v>10973</v>
      </c>
      <c r="H1482" t="s">
        <v>10974</v>
      </c>
      <c r="I1482" t="s">
        <v>10975</v>
      </c>
      <c r="J1482" t="s">
        <v>10976</v>
      </c>
      <c r="K1482" t="s">
        <v>79</v>
      </c>
      <c r="L1482" t="s">
        <v>6108</v>
      </c>
      <c r="M1482" t="s">
        <v>81</v>
      </c>
      <c r="N1482" t="s">
        <v>82</v>
      </c>
      <c r="O1482" t="s">
        <v>83</v>
      </c>
      <c r="P1482">
        <v>1</v>
      </c>
      <c r="Q1482">
        <v>0</v>
      </c>
      <c r="R1482" t="s">
        <v>10977</v>
      </c>
      <c r="S1482" t="s">
        <v>85</v>
      </c>
      <c r="T1482" t="s">
        <v>86</v>
      </c>
      <c r="U1482" t="s">
        <v>87</v>
      </c>
      <c r="V1482" t="s">
        <v>10978</v>
      </c>
      <c r="W1482" t="s">
        <v>10979</v>
      </c>
      <c r="X1482" s="1">
        <v>46043</v>
      </c>
      <c r="Y1482" s="1">
        <v>46049</v>
      </c>
      <c r="Z1482">
        <v>33</v>
      </c>
      <c r="AA1482" t="s">
        <v>2134</v>
      </c>
      <c r="AB1482">
        <v>2523</v>
      </c>
      <c r="AC1482">
        <v>2523</v>
      </c>
      <c r="AD1482">
        <v>0</v>
      </c>
      <c r="AE1482">
        <v>0</v>
      </c>
      <c r="AF1482">
        <v>1</v>
      </c>
      <c r="AG1482">
        <v>0</v>
      </c>
      <c r="AH1482">
        <v>0</v>
      </c>
      <c r="AI1482">
        <v>0</v>
      </c>
      <c r="AJ1482">
        <v>204.39</v>
      </c>
      <c r="AK1482">
        <v>0</v>
      </c>
      <c r="AL1482">
        <v>95.81</v>
      </c>
      <c r="AM1482">
        <v>1025.8499999999999</v>
      </c>
      <c r="AN1482">
        <v>10.220000000000001</v>
      </c>
      <c r="AO1482">
        <v>0</v>
      </c>
      <c r="AP1482">
        <v>95.81</v>
      </c>
      <c r="AQ1482">
        <v>0</v>
      </c>
      <c r="AS1482">
        <v>-57.85</v>
      </c>
      <c r="AT1482">
        <v>0</v>
      </c>
      <c r="AU1482">
        <v>0</v>
      </c>
      <c r="AV1482">
        <v>0</v>
      </c>
      <c r="AX1482">
        <v>0</v>
      </c>
      <c r="AY1482">
        <v>1074.03</v>
      </c>
      <c r="AZ1482">
        <v>0</v>
      </c>
      <c r="BA1482">
        <v>-5.74</v>
      </c>
      <c r="BB1482">
        <v>0</v>
      </c>
      <c r="BC1482">
        <v>0</v>
      </c>
      <c r="BD1482">
        <v>0</v>
      </c>
      <c r="BE1482">
        <v>-5.74</v>
      </c>
      <c r="BF1482">
        <v>0</v>
      </c>
      <c r="BG1482">
        <v>0</v>
      </c>
      <c r="BH1482">
        <v>0</v>
      </c>
      <c r="BI1482">
        <v>1069</v>
      </c>
      <c r="BJ1482" t="s">
        <v>10761</v>
      </c>
      <c r="BK1482" t="s">
        <v>10762</v>
      </c>
      <c r="BL1482" t="s">
        <v>93</v>
      </c>
    </row>
    <row r="1483" spans="1:64" hidden="1">
      <c r="A1483">
        <v>1478</v>
      </c>
      <c r="B1483" t="s">
        <v>70</v>
      </c>
      <c r="C1483" t="s">
        <v>71</v>
      </c>
      <c r="D1483" t="s">
        <v>72</v>
      </c>
      <c r="E1483" t="s">
        <v>73</v>
      </c>
      <c r="F1483" t="s">
        <v>3054</v>
      </c>
      <c r="G1483" t="s">
        <v>10980</v>
      </c>
      <c r="I1483" t="s">
        <v>10981</v>
      </c>
      <c r="J1483" t="s">
        <v>10774</v>
      </c>
      <c r="L1483" t="s">
        <v>6108</v>
      </c>
      <c r="M1483" t="s">
        <v>81</v>
      </c>
      <c r="N1483" t="s">
        <v>82</v>
      </c>
      <c r="O1483" t="s">
        <v>83</v>
      </c>
      <c r="P1483">
        <v>1</v>
      </c>
      <c r="Q1483">
        <v>0</v>
      </c>
      <c r="R1483" t="s">
        <v>10982</v>
      </c>
      <c r="S1483" t="s">
        <v>85</v>
      </c>
      <c r="T1483" t="s">
        <v>86</v>
      </c>
      <c r="U1483" t="s">
        <v>87</v>
      </c>
      <c r="V1483" t="s">
        <v>10983</v>
      </c>
      <c r="W1483" t="s">
        <v>10984</v>
      </c>
      <c r="X1483" s="1">
        <v>46043</v>
      </c>
      <c r="Y1483" s="1">
        <v>46049</v>
      </c>
      <c r="Z1483">
        <v>33</v>
      </c>
      <c r="AA1483" t="s">
        <v>2134</v>
      </c>
      <c r="AB1483">
        <v>1</v>
      </c>
      <c r="AC1483">
        <v>1</v>
      </c>
      <c r="AD1483">
        <v>0</v>
      </c>
      <c r="AE1483">
        <v>0</v>
      </c>
      <c r="AF1483">
        <v>1</v>
      </c>
      <c r="AG1483">
        <v>0</v>
      </c>
      <c r="AH1483">
        <v>0</v>
      </c>
      <c r="AI1483">
        <v>0</v>
      </c>
      <c r="AJ1483">
        <v>165.21</v>
      </c>
      <c r="AK1483">
        <v>0</v>
      </c>
      <c r="AL1483">
        <v>95.81</v>
      </c>
      <c r="AM1483">
        <v>828.42</v>
      </c>
      <c r="AN1483">
        <v>8.26</v>
      </c>
      <c r="AO1483">
        <v>0</v>
      </c>
      <c r="AP1483">
        <v>95.81</v>
      </c>
      <c r="AQ1483">
        <v>0</v>
      </c>
      <c r="AS1483">
        <v>-45.11</v>
      </c>
      <c r="AT1483">
        <v>0</v>
      </c>
      <c r="AU1483">
        <v>7.65</v>
      </c>
      <c r="AV1483">
        <v>0</v>
      </c>
      <c r="AX1483">
        <v>0</v>
      </c>
      <c r="AY1483">
        <v>895.03</v>
      </c>
      <c r="AZ1483">
        <v>0</v>
      </c>
      <c r="BA1483">
        <v>765.11</v>
      </c>
      <c r="BB1483">
        <v>7.24</v>
      </c>
      <c r="BC1483">
        <v>0</v>
      </c>
      <c r="BD1483">
        <v>772.35</v>
      </c>
      <c r="BE1483">
        <v>0</v>
      </c>
      <c r="BF1483">
        <v>0</v>
      </c>
      <c r="BG1483">
        <v>0</v>
      </c>
      <c r="BH1483">
        <v>0</v>
      </c>
      <c r="BI1483">
        <v>1668</v>
      </c>
      <c r="BJ1483" t="s">
        <v>7523</v>
      </c>
      <c r="BK1483" t="s">
        <v>7330</v>
      </c>
      <c r="BL1483" t="s">
        <v>93</v>
      </c>
    </row>
    <row r="1484" spans="1:64" hidden="1">
      <c r="A1484">
        <v>1479</v>
      </c>
      <c r="B1484" t="s">
        <v>70</v>
      </c>
      <c r="C1484" t="s">
        <v>71</v>
      </c>
      <c r="D1484" t="s">
        <v>72</v>
      </c>
      <c r="E1484" t="s">
        <v>73</v>
      </c>
      <c r="F1484" t="s">
        <v>3054</v>
      </c>
      <c r="G1484" t="s">
        <v>10985</v>
      </c>
      <c r="H1484" t="s">
        <v>10986</v>
      </c>
      <c r="I1484" t="s">
        <v>10987</v>
      </c>
      <c r="J1484" t="s">
        <v>10988</v>
      </c>
      <c r="K1484" t="s">
        <v>79</v>
      </c>
      <c r="L1484" t="s">
        <v>6108</v>
      </c>
      <c r="M1484" t="s">
        <v>81</v>
      </c>
      <c r="N1484" t="s">
        <v>82</v>
      </c>
      <c r="O1484" t="s">
        <v>83</v>
      </c>
      <c r="P1484">
        <v>1</v>
      </c>
      <c r="Q1484">
        <v>0</v>
      </c>
      <c r="R1484" t="s">
        <v>10989</v>
      </c>
      <c r="S1484" t="s">
        <v>85</v>
      </c>
      <c r="T1484" t="s">
        <v>86</v>
      </c>
      <c r="U1484" t="s">
        <v>87</v>
      </c>
      <c r="V1484" t="s">
        <v>10990</v>
      </c>
      <c r="W1484" t="s">
        <v>10991</v>
      </c>
      <c r="X1484" s="1">
        <v>46043</v>
      </c>
      <c r="Y1484" s="1">
        <v>46049</v>
      </c>
      <c r="Z1484">
        <v>33</v>
      </c>
      <c r="AA1484" t="s">
        <v>2134</v>
      </c>
      <c r="AB1484">
        <v>1</v>
      </c>
      <c r="AC1484">
        <v>1</v>
      </c>
      <c r="AD1484">
        <v>0</v>
      </c>
      <c r="AE1484">
        <v>0</v>
      </c>
      <c r="AF1484">
        <v>1</v>
      </c>
      <c r="AG1484">
        <v>0</v>
      </c>
      <c r="AH1484">
        <v>0</v>
      </c>
      <c r="AI1484">
        <v>0</v>
      </c>
      <c r="AJ1484">
        <v>217.16</v>
      </c>
      <c r="AK1484">
        <v>0</v>
      </c>
      <c r="AL1484">
        <v>95.81</v>
      </c>
      <c r="AM1484">
        <v>1090.5</v>
      </c>
      <c r="AN1484">
        <v>10.86</v>
      </c>
      <c r="AO1484">
        <v>0</v>
      </c>
      <c r="AP1484">
        <v>95.81</v>
      </c>
      <c r="AQ1484">
        <v>0</v>
      </c>
      <c r="AS1484">
        <v>-61.49</v>
      </c>
      <c r="AT1484">
        <v>0</v>
      </c>
      <c r="AU1484">
        <v>0</v>
      </c>
      <c r="AV1484">
        <v>0</v>
      </c>
      <c r="AX1484">
        <v>0</v>
      </c>
      <c r="AY1484">
        <v>1135.68</v>
      </c>
      <c r="AZ1484">
        <v>0</v>
      </c>
      <c r="BA1484">
        <v>-0.76</v>
      </c>
      <c r="BB1484">
        <v>0</v>
      </c>
      <c r="BC1484">
        <v>0</v>
      </c>
      <c r="BD1484">
        <v>0</v>
      </c>
      <c r="BE1484">
        <v>-0.76</v>
      </c>
      <c r="BF1484">
        <v>0</v>
      </c>
      <c r="BG1484">
        <v>0</v>
      </c>
      <c r="BH1484">
        <v>0</v>
      </c>
      <c r="BI1484">
        <v>1135</v>
      </c>
      <c r="BJ1484" t="s">
        <v>10992</v>
      </c>
      <c r="BK1484" t="s">
        <v>7499</v>
      </c>
      <c r="BL1484" t="s">
        <v>93</v>
      </c>
    </row>
    <row r="1485" spans="1:64" hidden="1">
      <c r="A1485">
        <v>1480</v>
      </c>
      <c r="B1485" t="s">
        <v>70</v>
      </c>
      <c r="C1485" t="s">
        <v>71</v>
      </c>
      <c r="D1485" t="s">
        <v>72</v>
      </c>
      <c r="E1485" t="s">
        <v>73</v>
      </c>
      <c r="F1485" t="s">
        <v>3054</v>
      </c>
      <c r="G1485" t="s">
        <v>10993</v>
      </c>
      <c r="H1485" t="s">
        <v>10994</v>
      </c>
      <c r="I1485" t="s">
        <v>10995</v>
      </c>
      <c r="J1485" t="s">
        <v>10996</v>
      </c>
      <c r="K1485" t="s">
        <v>79</v>
      </c>
      <c r="L1485" t="s">
        <v>6108</v>
      </c>
      <c r="M1485" t="s">
        <v>81</v>
      </c>
      <c r="N1485" t="s">
        <v>82</v>
      </c>
      <c r="O1485" t="s">
        <v>83</v>
      </c>
      <c r="P1485">
        <v>1</v>
      </c>
      <c r="Q1485">
        <v>0</v>
      </c>
      <c r="R1485" t="s">
        <v>10997</v>
      </c>
      <c r="S1485" t="s">
        <v>85</v>
      </c>
      <c r="T1485" t="s">
        <v>86</v>
      </c>
      <c r="U1485" t="s">
        <v>87</v>
      </c>
      <c r="V1485" t="s">
        <v>10998</v>
      </c>
      <c r="W1485" t="s">
        <v>10999</v>
      </c>
      <c r="X1485" s="1">
        <v>46043</v>
      </c>
      <c r="Y1485" s="1">
        <v>46049</v>
      </c>
      <c r="Z1485">
        <v>33</v>
      </c>
      <c r="AA1485" t="s">
        <v>2134</v>
      </c>
      <c r="AB1485">
        <v>3724</v>
      </c>
      <c r="AC1485">
        <v>3724</v>
      </c>
      <c r="AD1485">
        <v>0</v>
      </c>
      <c r="AE1485">
        <v>0</v>
      </c>
      <c r="AF1485">
        <v>1</v>
      </c>
      <c r="AG1485">
        <v>0</v>
      </c>
      <c r="AH1485">
        <v>0</v>
      </c>
      <c r="AI1485">
        <v>0</v>
      </c>
      <c r="AJ1485">
        <v>156.47999999999999</v>
      </c>
      <c r="AK1485">
        <v>0</v>
      </c>
      <c r="AL1485">
        <v>95.81</v>
      </c>
      <c r="AM1485">
        <v>784.42</v>
      </c>
      <c r="AN1485">
        <v>7.82</v>
      </c>
      <c r="AO1485">
        <v>0</v>
      </c>
      <c r="AP1485">
        <v>95.81</v>
      </c>
      <c r="AQ1485">
        <v>0</v>
      </c>
      <c r="AS1485">
        <v>-44.23</v>
      </c>
      <c r="AT1485">
        <v>0</v>
      </c>
      <c r="AU1485">
        <v>107.05</v>
      </c>
      <c r="AV1485">
        <v>0</v>
      </c>
      <c r="AX1485">
        <v>0</v>
      </c>
      <c r="AY1485">
        <v>950.87</v>
      </c>
      <c r="AZ1485">
        <v>0</v>
      </c>
      <c r="BA1485">
        <v>10705.269</v>
      </c>
      <c r="BB1485">
        <v>90.11</v>
      </c>
      <c r="BC1485">
        <v>680.37099999999998</v>
      </c>
      <c r="BD1485">
        <v>11475.75</v>
      </c>
      <c r="BE1485">
        <v>0</v>
      </c>
      <c r="BF1485">
        <v>0</v>
      </c>
      <c r="BG1485">
        <v>0</v>
      </c>
      <c r="BH1485">
        <v>0</v>
      </c>
      <c r="BI1485">
        <v>12427</v>
      </c>
      <c r="BJ1485" t="s">
        <v>7523</v>
      </c>
      <c r="BK1485" t="s">
        <v>7330</v>
      </c>
      <c r="BL1485" t="s">
        <v>93</v>
      </c>
    </row>
    <row r="1486" spans="1:64" hidden="1">
      <c r="A1486">
        <v>1481</v>
      </c>
      <c r="B1486" t="s">
        <v>70</v>
      </c>
      <c r="C1486" t="s">
        <v>71</v>
      </c>
      <c r="D1486" t="s">
        <v>72</v>
      </c>
      <c r="E1486" t="s">
        <v>73</v>
      </c>
      <c r="F1486" t="s">
        <v>3054</v>
      </c>
      <c r="G1486" t="s">
        <v>11000</v>
      </c>
      <c r="I1486" t="s">
        <v>11001</v>
      </c>
      <c r="J1486" t="s">
        <v>7599</v>
      </c>
      <c r="K1486" t="s">
        <v>79</v>
      </c>
      <c r="L1486" t="s">
        <v>6108</v>
      </c>
      <c r="M1486" t="s">
        <v>81</v>
      </c>
      <c r="N1486" t="s">
        <v>82</v>
      </c>
      <c r="O1486" t="s">
        <v>83</v>
      </c>
      <c r="P1486">
        <v>1</v>
      </c>
      <c r="Q1486">
        <v>0</v>
      </c>
      <c r="R1486" t="s">
        <v>11002</v>
      </c>
      <c r="S1486" t="s">
        <v>85</v>
      </c>
      <c r="T1486" t="s">
        <v>86</v>
      </c>
      <c r="U1486" t="s">
        <v>87</v>
      </c>
      <c r="V1486" t="s">
        <v>11003</v>
      </c>
      <c r="W1486" t="s">
        <v>11004</v>
      </c>
      <c r="X1486" s="1">
        <v>46043</v>
      </c>
      <c r="Y1486" s="1">
        <v>46057</v>
      </c>
      <c r="Z1486">
        <v>37</v>
      </c>
      <c r="AA1486" t="s">
        <v>1261</v>
      </c>
      <c r="AB1486">
        <v>1887</v>
      </c>
      <c r="AC1486">
        <v>1887</v>
      </c>
      <c r="AD1486">
        <v>0</v>
      </c>
      <c r="AE1486">
        <v>0</v>
      </c>
      <c r="AF1486">
        <v>1</v>
      </c>
      <c r="AG1486">
        <v>0</v>
      </c>
      <c r="AH1486">
        <v>0</v>
      </c>
      <c r="AI1486">
        <v>0</v>
      </c>
      <c r="AJ1486">
        <v>175.45</v>
      </c>
      <c r="AK1486">
        <v>0</v>
      </c>
      <c r="AL1486">
        <v>107.42</v>
      </c>
      <c r="AM1486">
        <v>879.5</v>
      </c>
      <c r="AN1486">
        <v>8.77</v>
      </c>
      <c r="AO1486">
        <v>0</v>
      </c>
      <c r="AP1486">
        <v>107.42</v>
      </c>
      <c r="AQ1486">
        <v>0</v>
      </c>
      <c r="AS1486">
        <v>-36.61</v>
      </c>
      <c r="AT1486">
        <v>0</v>
      </c>
      <c r="AU1486">
        <v>14.28</v>
      </c>
      <c r="AV1486">
        <v>0</v>
      </c>
      <c r="AX1486">
        <v>0</v>
      </c>
      <c r="AY1486">
        <v>973.36</v>
      </c>
      <c r="AZ1486">
        <v>0</v>
      </c>
      <c r="BA1486">
        <v>1427.91</v>
      </c>
      <c r="BB1486">
        <v>13.47</v>
      </c>
      <c r="BC1486">
        <v>31.42</v>
      </c>
      <c r="BD1486">
        <v>1472.8</v>
      </c>
      <c r="BE1486">
        <v>0</v>
      </c>
      <c r="BF1486">
        <v>0</v>
      </c>
      <c r="BG1486">
        <v>0</v>
      </c>
      <c r="BH1486">
        <v>0</v>
      </c>
      <c r="BI1486">
        <v>2447</v>
      </c>
      <c r="BJ1486" t="s">
        <v>10761</v>
      </c>
      <c r="BK1486" t="s">
        <v>10762</v>
      </c>
      <c r="BL1486" t="s">
        <v>93</v>
      </c>
    </row>
    <row r="1487" spans="1:64" hidden="1">
      <c r="A1487">
        <v>1482</v>
      </c>
      <c r="B1487" t="s">
        <v>70</v>
      </c>
      <c r="C1487" t="s">
        <v>71</v>
      </c>
      <c r="D1487" t="s">
        <v>72</v>
      </c>
      <c r="E1487" t="s">
        <v>73</v>
      </c>
      <c r="F1487" t="s">
        <v>3054</v>
      </c>
      <c r="G1487" t="s">
        <v>11005</v>
      </c>
      <c r="H1487" t="s">
        <v>11006</v>
      </c>
      <c r="I1487" t="s">
        <v>11007</v>
      </c>
      <c r="J1487" t="s">
        <v>11008</v>
      </c>
      <c r="K1487" t="s">
        <v>79</v>
      </c>
      <c r="L1487" t="s">
        <v>6108</v>
      </c>
      <c r="M1487" t="s">
        <v>81</v>
      </c>
      <c r="N1487" t="s">
        <v>82</v>
      </c>
      <c r="O1487" t="s">
        <v>83</v>
      </c>
      <c r="P1487">
        <v>1</v>
      </c>
      <c r="Q1487">
        <v>0</v>
      </c>
      <c r="R1487" t="s">
        <v>11009</v>
      </c>
      <c r="S1487" t="s">
        <v>85</v>
      </c>
      <c r="T1487" t="s">
        <v>86</v>
      </c>
      <c r="U1487" t="s">
        <v>87</v>
      </c>
      <c r="V1487" t="s">
        <v>11010</v>
      </c>
      <c r="W1487" t="s">
        <v>11011</v>
      </c>
      <c r="X1487" s="1">
        <v>46043</v>
      </c>
      <c r="Y1487" s="1">
        <v>46049</v>
      </c>
      <c r="Z1487">
        <v>33</v>
      </c>
      <c r="AA1487" t="s">
        <v>2134</v>
      </c>
      <c r="AB1487">
        <v>18551</v>
      </c>
      <c r="AC1487">
        <v>18551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93.68</v>
      </c>
      <c r="AK1487">
        <v>0</v>
      </c>
      <c r="AL1487">
        <v>95.81</v>
      </c>
      <c r="AM1487">
        <v>468.39</v>
      </c>
      <c r="AN1487">
        <v>4.68</v>
      </c>
      <c r="AO1487">
        <v>0</v>
      </c>
      <c r="AP1487">
        <v>95.81</v>
      </c>
      <c r="AQ1487">
        <v>0</v>
      </c>
      <c r="AS1487">
        <v>-26.41</v>
      </c>
      <c r="AT1487">
        <v>0</v>
      </c>
      <c r="AU1487">
        <v>0</v>
      </c>
      <c r="AV1487">
        <v>0</v>
      </c>
      <c r="AX1487">
        <v>0</v>
      </c>
      <c r="AY1487">
        <v>542.47</v>
      </c>
      <c r="AZ1487">
        <v>0</v>
      </c>
      <c r="BA1487">
        <v>-0.05</v>
      </c>
      <c r="BB1487">
        <v>0</v>
      </c>
      <c r="BC1487">
        <v>0</v>
      </c>
      <c r="BD1487">
        <v>0</v>
      </c>
      <c r="BE1487">
        <v>-0.05</v>
      </c>
      <c r="BF1487">
        <v>0</v>
      </c>
      <c r="BG1487">
        <v>0</v>
      </c>
      <c r="BH1487">
        <v>0</v>
      </c>
      <c r="BI1487">
        <v>543</v>
      </c>
      <c r="BJ1487" t="s">
        <v>11012</v>
      </c>
      <c r="BK1487" t="s">
        <v>11013</v>
      </c>
      <c r="BL1487" t="s">
        <v>93</v>
      </c>
    </row>
    <row r="1488" spans="1:64" hidden="1">
      <c r="A1488">
        <v>1483</v>
      </c>
      <c r="B1488" t="s">
        <v>70</v>
      </c>
      <c r="C1488" t="s">
        <v>71</v>
      </c>
      <c r="D1488" t="s">
        <v>72</v>
      </c>
      <c r="E1488" t="s">
        <v>73</v>
      </c>
      <c r="F1488" t="s">
        <v>3054</v>
      </c>
      <c r="G1488" t="s">
        <v>11014</v>
      </c>
      <c r="H1488" t="s">
        <v>11015</v>
      </c>
      <c r="I1488" t="s">
        <v>11016</v>
      </c>
      <c r="J1488" t="s">
        <v>11017</v>
      </c>
      <c r="K1488" t="s">
        <v>79</v>
      </c>
      <c r="L1488" t="s">
        <v>6108</v>
      </c>
      <c r="M1488" t="s">
        <v>81</v>
      </c>
      <c r="N1488" t="s">
        <v>82</v>
      </c>
      <c r="O1488" t="s">
        <v>83</v>
      </c>
      <c r="P1488">
        <v>1</v>
      </c>
      <c r="Q1488">
        <v>0</v>
      </c>
      <c r="R1488" t="s">
        <v>10956</v>
      </c>
      <c r="S1488" t="s">
        <v>85</v>
      </c>
      <c r="T1488" t="s">
        <v>86</v>
      </c>
      <c r="U1488" t="s">
        <v>87</v>
      </c>
      <c r="V1488" t="s">
        <v>11018</v>
      </c>
      <c r="W1488" t="s">
        <v>11019</v>
      </c>
      <c r="X1488" s="1">
        <v>46043</v>
      </c>
      <c r="Y1488" s="1">
        <v>46049</v>
      </c>
      <c r="Z1488">
        <v>33</v>
      </c>
      <c r="AA1488" t="s">
        <v>2134</v>
      </c>
      <c r="AB1488">
        <v>11476</v>
      </c>
      <c r="AC1488">
        <v>11476</v>
      </c>
      <c r="AD1488">
        <v>0</v>
      </c>
      <c r="AE1488">
        <v>0</v>
      </c>
      <c r="AF1488">
        <v>1</v>
      </c>
      <c r="AG1488">
        <v>0</v>
      </c>
      <c r="AH1488">
        <v>0</v>
      </c>
      <c r="AI1488">
        <v>0</v>
      </c>
      <c r="AJ1488">
        <v>200.13</v>
      </c>
      <c r="AK1488">
        <v>0</v>
      </c>
      <c r="AL1488">
        <v>95.81</v>
      </c>
      <c r="AM1488">
        <v>1004.39</v>
      </c>
      <c r="AN1488">
        <v>10.01</v>
      </c>
      <c r="AO1488">
        <v>0</v>
      </c>
      <c r="AP1488">
        <v>95.81</v>
      </c>
      <c r="AQ1488">
        <v>0</v>
      </c>
      <c r="AS1488">
        <v>-56.64</v>
      </c>
      <c r="AT1488">
        <v>0</v>
      </c>
      <c r="AU1488">
        <v>9.43</v>
      </c>
      <c r="AV1488">
        <v>0</v>
      </c>
      <c r="AX1488">
        <v>0</v>
      </c>
      <c r="AY1488">
        <v>1063</v>
      </c>
      <c r="AZ1488">
        <v>0</v>
      </c>
      <c r="BA1488">
        <v>943.1</v>
      </c>
      <c r="BB1488">
        <v>9.09</v>
      </c>
      <c r="BC1488">
        <v>0</v>
      </c>
      <c r="BD1488">
        <v>952.19</v>
      </c>
      <c r="BE1488">
        <v>0</v>
      </c>
      <c r="BF1488">
        <v>0</v>
      </c>
      <c r="BG1488">
        <v>0</v>
      </c>
      <c r="BH1488">
        <v>0</v>
      </c>
      <c r="BI1488">
        <v>2016</v>
      </c>
      <c r="BJ1488" t="s">
        <v>10761</v>
      </c>
      <c r="BK1488" t="s">
        <v>10762</v>
      </c>
      <c r="BL1488" t="s">
        <v>93</v>
      </c>
    </row>
    <row r="1489" spans="1:64" hidden="1">
      <c r="A1489">
        <v>1484</v>
      </c>
      <c r="B1489" t="s">
        <v>70</v>
      </c>
      <c r="C1489" t="s">
        <v>71</v>
      </c>
      <c r="D1489" t="s">
        <v>72</v>
      </c>
      <c r="E1489" t="s">
        <v>73</v>
      </c>
      <c r="F1489" t="s">
        <v>3054</v>
      </c>
      <c r="G1489" t="s">
        <v>11020</v>
      </c>
      <c r="H1489" t="s">
        <v>11021</v>
      </c>
      <c r="I1489" t="s">
        <v>11022</v>
      </c>
      <c r="J1489" t="s">
        <v>11023</v>
      </c>
      <c r="K1489" t="s">
        <v>79</v>
      </c>
      <c r="L1489" t="s">
        <v>6108</v>
      </c>
      <c r="M1489" t="s">
        <v>81</v>
      </c>
      <c r="N1489" t="s">
        <v>82</v>
      </c>
      <c r="O1489" t="s">
        <v>83</v>
      </c>
      <c r="P1489">
        <v>3</v>
      </c>
      <c r="Q1489">
        <v>0</v>
      </c>
      <c r="R1489" t="s">
        <v>11024</v>
      </c>
      <c r="S1489" t="s">
        <v>85</v>
      </c>
      <c r="T1489" t="s">
        <v>86</v>
      </c>
      <c r="U1489" t="s">
        <v>87</v>
      </c>
      <c r="V1489" t="s">
        <v>11025</v>
      </c>
      <c r="W1489" t="s">
        <v>11026</v>
      </c>
      <c r="X1489" s="1">
        <v>46043</v>
      </c>
      <c r="Y1489" s="1">
        <v>46049</v>
      </c>
      <c r="Z1489">
        <v>33</v>
      </c>
      <c r="AA1489" t="s">
        <v>2134</v>
      </c>
      <c r="AB1489">
        <v>6073</v>
      </c>
      <c r="AC1489">
        <v>6073</v>
      </c>
      <c r="AD1489">
        <v>0</v>
      </c>
      <c r="AE1489">
        <v>0</v>
      </c>
      <c r="AF1489">
        <v>1</v>
      </c>
      <c r="AG1489">
        <v>0</v>
      </c>
      <c r="AH1489">
        <v>0</v>
      </c>
      <c r="AI1489">
        <v>0</v>
      </c>
      <c r="AJ1489">
        <v>161.81</v>
      </c>
      <c r="AK1489">
        <v>0</v>
      </c>
      <c r="AL1489">
        <v>287.42</v>
      </c>
      <c r="AM1489">
        <v>811.25</v>
      </c>
      <c r="AN1489">
        <v>8.09</v>
      </c>
      <c r="AO1489">
        <v>0</v>
      </c>
      <c r="AP1489">
        <v>287.42</v>
      </c>
      <c r="AQ1489">
        <v>0</v>
      </c>
      <c r="AS1489">
        <v>-45.75</v>
      </c>
      <c r="AT1489">
        <v>0</v>
      </c>
      <c r="AU1489">
        <v>0</v>
      </c>
      <c r="AV1489">
        <v>0</v>
      </c>
      <c r="AX1489">
        <v>0</v>
      </c>
      <c r="AY1489">
        <v>1061.01</v>
      </c>
      <c r="AZ1489">
        <v>0</v>
      </c>
      <c r="BA1489">
        <v>-0.9</v>
      </c>
      <c r="BB1489">
        <v>0</v>
      </c>
      <c r="BC1489">
        <v>0</v>
      </c>
      <c r="BD1489">
        <v>0</v>
      </c>
      <c r="BE1489">
        <v>-0.9</v>
      </c>
      <c r="BF1489">
        <v>0</v>
      </c>
      <c r="BG1489">
        <v>0</v>
      </c>
      <c r="BH1489">
        <v>0</v>
      </c>
      <c r="BI1489">
        <v>1061</v>
      </c>
      <c r="BJ1489" t="s">
        <v>7378</v>
      </c>
      <c r="BK1489" t="s">
        <v>7339</v>
      </c>
      <c r="BL1489" t="s">
        <v>93</v>
      </c>
    </row>
    <row r="1490" spans="1:64" hidden="1">
      <c r="A1490">
        <v>1485</v>
      </c>
      <c r="B1490" t="s">
        <v>70</v>
      </c>
      <c r="C1490" t="s">
        <v>71</v>
      </c>
      <c r="D1490" t="s">
        <v>72</v>
      </c>
      <c r="E1490" t="s">
        <v>73</v>
      </c>
      <c r="F1490" t="s">
        <v>3054</v>
      </c>
      <c r="G1490" t="s">
        <v>11027</v>
      </c>
      <c r="H1490" t="s">
        <v>11028</v>
      </c>
      <c r="I1490" t="s">
        <v>11029</v>
      </c>
      <c r="J1490" t="s">
        <v>11030</v>
      </c>
      <c r="K1490" t="s">
        <v>79</v>
      </c>
      <c r="L1490" t="s">
        <v>6108</v>
      </c>
      <c r="M1490" t="s">
        <v>81</v>
      </c>
      <c r="N1490" t="s">
        <v>82</v>
      </c>
      <c r="O1490" t="s">
        <v>83</v>
      </c>
      <c r="P1490">
        <v>1</v>
      </c>
      <c r="Q1490">
        <v>0</v>
      </c>
      <c r="R1490" t="s">
        <v>11031</v>
      </c>
      <c r="S1490" t="s">
        <v>85</v>
      </c>
      <c r="T1490" t="s">
        <v>86</v>
      </c>
      <c r="U1490" t="s">
        <v>87</v>
      </c>
      <c r="V1490" t="s">
        <v>11032</v>
      </c>
      <c r="W1490" t="s">
        <v>11033</v>
      </c>
      <c r="X1490" s="1">
        <v>46043</v>
      </c>
      <c r="Y1490" s="1">
        <v>46049</v>
      </c>
      <c r="Z1490">
        <v>33</v>
      </c>
      <c r="AA1490" t="s">
        <v>2134</v>
      </c>
      <c r="AB1490">
        <v>1079</v>
      </c>
      <c r="AC1490">
        <v>1079</v>
      </c>
      <c r="AD1490">
        <v>0</v>
      </c>
      <c r="AE1490">
        <v>0</v>
      </c>
      <c r="AF1490">
        <v>1</v>
      </c>
      <c r="AG1490">
        <v>0</v>
      </c>
      <c r="AH1490">
        <v>0</v>
      </c>
      <c r="AI1490">
        <v>0</v>
      </c>
      <c r="AJ1490">
        <v>203.32</v>
      </c>
      <c r="AK1490">
        <v>0</v>
      </c>
      <c r="AL1490">
        <v>95.81</v>
      </c>
      <c r="AM1490">
        <v>1020.49</v>
      </c>
      <c r="AN1490">
        <v>10.17</v>
      </c>
      <c r="AO1490">
        <v>0</v>
      </c>
      <c r="AP1490">
        <v>95.81</v>
      </c>
      <c r="AQ1490">
        <v>0</v>
      </c>
      <c r="AS1490">
        <v>-57.55</v>
      </c>
      <c r="AT1490">
        <v>0</v>
      </c>
      <c r="AU1490">
        <v>0</v>
      </c>
      <c r="AV1490">
        <v>0</v>
      </c>
      <c r="AX1490">
        <v>0</v>
      </c>
      <c r="AY1490">
        <v>1068.92</v>
      </c>
      <c r="AZ1490">
        <v>0</v>
      </c>
      <c r="BA1490">
        <v>-0.7</v>
      </c>
      <c r="BB1490">
        <v>0</v>
      </c>
      <c r="BC1490">
        <v>0</v>
      </c>
      <c r="BD1490">
        <v>0</v>
      </c>
      <c r="BE1490">
        <v>-0.7</v>
      </c>
      <c r="BF1490">
        <v>0</v>
      </c>
      <c r="BG1490">
        <v>0</v>
      </c>
      <c r="BH1490">
        <v>0</v>
      </c>
      <c r="BI1490">
        <v>1069</v>
      </c>
      <c r="BJ1490" t="s">
        <v>7523</v>
      </c>
      <c r="BK1490" t="s">
        <v>7330</v>
      </c>
      <c r="BL1490" t="s">
        <v>93</v>
      </c>
    </row>
    <row r="1491" spans="1:64" hidden="1">
      <c r="A1491">
        <v>1486</v>
      </c>
      <c r="B1491" t="s">
        <v>70</v>
      </c>
      <c r="C1491" t="s">
        <v>71</v>
      </c>
      <c r="D1491" t="s">
        <v>72</v>
      </c>
      <c r="E1491" t="s">
        <v>73</v>
      </c>
      <c r="F1491" t="s">
        <v>3054</v>
      </c>
      <c r="G1491" t="s">
        <v>11034</v>
      </c>
      <c r="H1491" t="s">
        <v>11035</v>
      </c>
      <c r="I1491" t="s">
        <v>11036</v>
      </c>
      <c r="J1491" t="s">
        <v>11037</v>
      </c>
      <c r="K1491" t="s">
        <v>79</v>
      </c>
      <c r="L1491" t="s">
        <v>6108</v>
      </c>
      <c r="M1491" t="s">
        <v>81</v>
      </c>
      <c r="N1491" t="s">
        <v>82</v>
      </c>
      <c r="O1491" t="s">
        <v>83</v>
      </c>
      <c r="P1491">
        <v>3</v>
      </c>
      <c r="Q1491">
        <v>0</v>
      </c>
      <c r="R1491" t="s">
        <v>11038</v>
      </c>
      <c r="S1491" t="s">
        <v>85</v>
      </c>
      <c r="T1491" t="s">
        <v>86</v>
      </c>
      <c r="U1491" t="s">
        <v>87</v>
      </c>
      <c r="V1491" t="s">
        <v>11039</v>
      </c>
      <c r="W1491" t="s">
        <v>11040</v>
      </c>
      <c r="X1491" s="1">
        <v>46043</v>
      </c>
      <c r="Y1491" s="1">
        <v>46049</v>
      </c>
      <c r="Z1491">
        <v>33</v>
      </c>
      <c r="AA1491" t="s">
        <v>2134</v>
      </c>
      <c r="AB1491">
        <v>42729</v>
      </c>
      <c r="AC1491">
        <v>42729</v>
      </c>
      <c r="AD1491">
        <v>0</v>
      </c>
      <c r="AE1491">
        <v>0</v>
      </c>
      <c r="AF1491">
        <v>1</v>
      </c>
      <c r="AG1491">
        <v>0</v>
      </c>
      <c r="AH1491">
        <v>0</v>
      </c>
      <c r="AI1491">
        <v>0</v>
      </c>
      <c r="AJ1491">
        <v>225.68</v>
      </c>
      <c r="AK1491">
        <v>0</v>
      </c>
      <c r="AL1491">
        <v>287.42</v>
      </c>
      <c r="AM1491">
        <v>1133.93</v>
      </c>
      <c r="AN1491">
        <v>11.28</v>
      </c>
      <c r="AO1491">
        <v>0</v>
      </c>
      <c r="AP1491">
        <v>287.42</v>
      </c>
      <c r="AQ1491">
        <v>0</v>
      </c>
      <c r="AS1491">
        <v>-63.94</v>
      </c>
      <c r="AT1491">
        <v>0</v>
      </c>
      <c r="AU1491">
        <v>0</v>
      </c>
      <c r="AV1491">
        <v>0</v>
      </c>
      <c r="AX1491">
        <v>0</v>
      </c>
      <c r="AY1491">
        <v>1368.69</v>
      </c>
      <c r="AZ1491">
        <v>0</v>
      </c>
      <c r="BA1491">
        <v>-7.87</v>
      </c>
      <c r="BB1491">
        <v>0</v>
      </c>
      <c r="BC1491">
        <v>0</v>
      </c>
      <c r="BD1491">
        <v>0</v>
      </c>
      <c r="BE1491">
        <v>-7.87</v>
      </c>
      <c r="BF1491">
        <v>0</v>
      </c>
      <c r="BG1491">
        <v>0</v>
      </c>
      <c r="BH1491">
        <v>0</v>
      </c>
      <c r="BI1491">
        <v>1361</v>
      </c>
      <c r="BJ1491" t="s">
        <v>10761</v>
      </c>
      <c r="BK1491" t="s">
        <v>10762</v>
      </c>
      <c r="BL1491" t="s">
        <v>93</v>
      </c>
    </row>
    <row r="1492" spans="1:64" hidden="1">
      <c r="A1492">
        <v>1487</v>
      </c>
      <c r="B1492" t="s">
        <v>70</v>
      </c>
      <c r="C1492" t="s">
        <v>71</v>
      </c>
      <c r="D1492" t="s">
        <v>72</v>
      </c>
      <c r="E1492" t="s">
        <v>73</v>
      </c>
      <c r="F1492" t="s">
        <v>3054</v>
      </c>
      <c r="G1492" t="s">
        <v>11041</v>
      </c>
      <c r="H1492" t="s">
        <v>11042</v>
      </c>
      <c r="I1492" t="s">
        <v>11043</v>
      </c>
      <c r="J1492" t="s">
        <v>11044</v>
      </c>
      <c r="K1492" t="s">
        <v>79</v>
      </c>
      <c r="L1492" t="s">
        <v>6108</v>
      </c>
      <c r="M1492" t="s">
        <v>81</v>
      </c>
      <c r="N1492" t="s">
        <v>82</v>
      </c>
      <c r="O1492" t="s">
        <v>83</v>
      </c>
      <c r="P1492">
        <v>1</v>
      </c>
      <c r="Q1492">
        <v>0</v>
      </c>
      <c r="R1492" t="s">
        <v>11045</v>
      </c>
      <c r="S1492" t="s">
        <v>85</v>
      </c>
      <c r="T1492" t="s">
        <v>86</v>
      </c>
      <c r="U1492" t="s">
        <v>87</v>
      </c>
      <c r="V1492" t="s">
        <v>11046</v>
      </c>
      <c r="W1492" t="s">
        <v>11047</v>
      </c>
      <c r="X1492" s="1">
        <v>46043</v>
      </c>
      <c r="Y1492" s="1">
        <v>46049</v>
      </c>
      <c r="Z1492">
        <v>33</v>
      </c>
      <c r="AA1492" t="s">
        <v>2134</v>
      </c>
      <c r="AB1492">
        <v>2394</v>
      </c>
      <c r="AC1492">
        <v>2394</v>
      </c>
      <c r="AD1492">
        <v>0</v>
      </c>
      <c r="AE1492">
        <v>0</v>
      </c>
      <c r="AF1492">
        <v>1</v>
      </c>
      <c r="AG1492">
        <v>0</v>
      </c>
      <c r="AH1492">
        <v>0</v>
      </c>
      <c r="AI1492">
        <v>0</v>
      </c>
      <c r="AJ1492">
        <v>196.94</v>
      </c>
      <c r="AK1492">
        <v>0</v>
      </c>
      <c r="AL1492">
        <v>95.81</v>
      </c>
      <c r="AM1492">
        <v>988.3</v>
      </c>
      <c r="AN1492">
        <v>9.85</v>
      </c>
      <c r="AO1492">
        <v>0</v>
      </c>
      <c r="AP1492">
        <v>95.81</v>
      </c>
      <c r="AQ1492">
        <v>0</v>
      </c>
      <c r="AS1492">
        <v>-55.73</v>
      </c>
      <c r="AT1492">
        <v>0</v>
      </c>
      <c r="AU1492">
        <v>0</v>
      </c>
      <c r="AV1492">
        <v>0</v>
      </c>
      <c r="AX1492">
        <v>0</v>
      </c>
      <c r="AY1492">
        <v>1038.23</v>
      </c>
      <c r="AZ1492">
        <v>0</v>
      </c>
      <c r="BA1492">
        <v>-0.2</v>
      </c>
      <c r="BB1492">
        <v>0</v>
      </c>
      <c r="BC1492">
        <v>0</v>
      </c>
      <c r="BD1492">
        <v>0</v>
      </c>
      <c r="BE1492">
        <v>-0.2</v>
      </c>
      <c r="BF1492">
        <v>0</v>
      </c>
      <c r="BG1492">
        <v>0</v>
      </c>
      <c r="BH1492">
        <v>0</v>
      </c>
      <c r="BI1492">
        <v>1039</v>
      </c>
      <c r="BJ1492" t="s">
        <v>10761</v>
      </c>
      <c r="BK1492" t="s">
        <v>10762</v>
      </c>
      <c r="BL1492" t="s">
        <v>93</v>
      </c>
    </row>
    <row r="1493" spans="1:64" hidden="1">
      <c r="A1493">
        <v>1488</v>
      </c>
      <c r="B1493" t="s">
        <v>70</v>
      </c>
      <c r="C1493" t="s">
        <v>71</v>
      </c>
      <c r="D1493" t="s">
        <v>72</v>
      </c>
      <c r="E1493" t="s">
        <v>73</v>
      </c>
      <c r="F1493" t="s">
        <v>3054</v>
      </c>
      <c r="G1493" t="s">
        <v>11048</v>
      </c>
      <c r="H1493" t="s">
        <v>11049</v>
      </c>
      <c r="I1493" t="s">
        <v>11050</v>
      </c>
      <c r="J1493" t="s">
        <v>11051</v>
      </c>
      <c r="L1493" t="s">
        <v>6108</v>
      </c>
      <c r="M1493" t="s">
        <v>81</v>
      </c>
      <c r="N1493" t="s">
        <v>82</v>
      </c>
      <c r="O1493" t="s">
        <v>83</v>
      </c>
      <c r="P1493">
        <v>1</v>
      </c>
      <c r="Q1493">
        <v>0</v>
      </c>
      <c r="R1493" t="s">
        <v>11052</v>
      </c>
      <c r="S1493" t="s">
        <v>85</v>
      </c>
      <c r="T1493" t="s">
        <v>86</v>
      </c>
      <c r="U1493" t="s">
        <v>87</v>
      </c>
      <c r="V1493" t="s">
        <v>11053</v>
      </c>
      <c r="W1493" t="s">
        <v>11054</v>
      </c>
      <c r="X1493" s="1">
        <v>46043</v>
      </c>
      <c r="Y1493" s="1">
        <v>46049</v>
      </c>
      <c r="Z1493">
        <v>33</v>
      </c>
      <c r="AA1493" t="s">
        <v>2134</v>
      </c>
      <c r="AB1493">
        <v>2172</v>
      </c>
      <c r="AC1493">
        <v>2172</v>
      </c>
      <c r="AD1493">
        <v>0</v>
      </c>
      <c r="AE1493">
        <v>0</v>
      </c>
      <c r="AF1493">
        <v>1</v>
      </c>
      <c r="AG1493">
        <v>0</v>
      </c>
      <c r="AH1493">
        <v>0</v>
      </c>
      <c r="AI1493">
        <v>0</v>
      </c>
      <c r="AJ1493">
        <v>182.03</v>
      </c>
      <c r="AK1493">
        <v>0</v>
      </c>
      <c r="AL1493">
        <v>95.81</v>
      </c>
      <c r="AM1493">
        <v>913.19</v>
      </c>
      <c r="AN1493">
        <v>9.1</v>
      </c>
      <c r="AO1493">
        <v>0</v>
      </c>
      <c r="AP1493">
        <v>95.81</v>
      </c>
      <c r="AQ1493">
        <v>0</v>
      </c>
      <c r="AS1493">
        <v>-51.5</v>
      </c>
      <c r="AT1493">
        <v>0</v>
      </c>
      <c r="AU1493">
        <v>0</v>
      </c>
      <c r="AV1493">
        <v>0</v>
      </c>
      <c r="AX1493">
        <v>0</v>
      </c>
      <c r="AY1493">
        <v>966.6</v>
      </c>
      <c r="AZ1493">
        <v>0</v>
      </c>
      <c r="BA1493">
        <v>-0.5</v>
      </c>
      <c r="BB1493">
        <v>0</v>
      </c>
      <c r="BC1493">
        <v>0</v>
      </c>
      <c r="BD1493">
        <v>0</v>
      </c>
      <c r="BE1493">
        <v>-0.5</v>
      </c>
      <c r="BF1493">
        <v>0</v>
      </c>
      <c r="BG1493">
        <v>0</v>
      </c>
      <c r="BH1493">
        <v>0</v>
      </c>
      <c r="BI1493">
        <v>967</v>
      </c>
      <c r="BJ1493" t="s">
        <v>10761</v>
      </c>
      <c r="BK1493" t="s">
        <v>10762</v>
      </c>
      <c r="BL1493" t="s">
        <v>93</v>
      </c>
    </row>
    <row r="1494" spans="1:64" hidden="1">
      <c r="A1494">
        <v>1489</v>
      </c>
      <c r="B1494" t="s">
        <v>70</v>
      </c>
      <c r="C1494" t="s">
        <v>71</v>
      </c>
      <c r="D1494" t="s">
        <v>72</v>
      </c>
      <c r="E1494" t="s">
        <v>73</v>
      </c>
      <c r="F1494" t="s">
        <v>3054</v>
      </c>
      <c r="G1494" t="s">
        <v>11055</v>
      </c>
      <c r="H1494" t="s">
        <v>11056</v>
      </c>
      <c r="I1494" t="s">
        <v>11057</v>
      </c>
      <c r="J1494" t="s">
        <v>11058</v>
      </c>
      <c r="K1494" t="s">
        <v>79</v>
      </c>
      <c r="L1494" t="s">
        <v>6108</v>
      </c>
      <c r="M1494" t="s">
        <v>81</v>
      </c>
      <c r="N1494" t="s">
        <v>82</v>
      </c>
      <c r="O1494" t="s">
        <v>83</v>
      </c>
      <c r="P1494">
        <v>2</v>
      </c>
      <c r="Q1494">
        <v>0</v>
      </c>
      <c r="R1494" t="s">
        <v>11059</v>
      </c>
      <c r="S1494" t="s">
        <v>85</v>
      </c>
      <c r="T1494" t="s">
        <v>86</v>
      </c>
      <c r="U1494" t="s">
        <v>87</v>
      </c>
      <c r="V1494" t="s">
        <v>11060</v>
      </c>
      <c r="W1494" t="s">
        <v>11061</v>
      </c>
      <c r="X1494" s="1">
        <v>46043</v>
      </c>
      <c r="Y1494" s="1">
        <v>46049</v>
      </c>
      <c r="Z1494">
        <v>33</v>
      </c>
      <c r="AA1494" t="s">
        <v>2134</v>
      </c>
      <c r="AB1494">
        <v>20672</v>
      </c>
      <c r="AC1494">
        <v>20672</v>
      </c>
      <c r="AD1494">
        <v>0</v>
      </c>
      <c r="AE1494">
        <v>0</v>
      </c>
      <c r="AF1494">
        <v>1</v>
      </c>
      <c r="AG1494">
        <v>0</v>
      </c>
      <c r="AH1494">
        <v>0</v>
      </c>
      <c r="AI1494">
        <v>0</v>
      </c>
      <c r="AJ1494">
        <v>220.36</v>
      </c>
      <c r="AK1494">
        <v>0</v>
      </c>
      <c r="AL1494">
        <v>191.61</v>
      </c>
      <c r="AM1494">
        <v>1106.78</v>
      </c>
      <c r="AN1494">
        <v>11.02</v>
      </c>
      <c r="AO1494">
        <v>0</v>
      </c>
      <c r="AP1494">
        <v>191.61</v>
      </c>
      <c r="AQ1494">
        <v>0</v>
      </c>
      <c r="AS1494">
        <v>-62.41</v>
      </c>
      <c r="AT1494">
        <v>0</v>
      </c>
      <c r="AU1494">
        <v>11.22</v>
      </c>
      <c r="AV1494">
        <v>0</v>
      </c>
      <c r="AX1494">
        <v>0</v>
      </c>
      <c r="AY1494">
        <v>1258.22</v>
      </c>
      <c r="AZ1494">
        <v>0</v>
      </c>
      <c r="BA1494">
        <v>-0.9</v>
      </c>
      <c r="BB1494">
        <v>0</v>
      </c>
      <c r="BC1494">
        <v>0</v>
      </c>
      <c r="BD1494">
        <v>0</v>
      </c>
      <c r="BE1494">
        <v>-0.9</v>
      </c>
      <c r="BF1494">
        <v>0</v>
      </c>
      <c r="BG1494">
        <v>0</v>
      </c>
      <c r="BH1494">
        <v>0</v>
      </c>
      <c r="BI1494">
        <v>1258</v>
      </c>
      <c r="BJ1494" t="s">
        <v>10761</v>
      </c>
      <c r="BK1494" t="s">
        <v>10762</v>
      </c>
      <c r="BL1494" t="s">
        <v>93</v>
      </c>
    </row>
    <row r="1495" spans="1:64" hidden="1">
      <c r="A1495">
        <v>1490</v>
      </c>
      <c r="B1495" t="s">
        <v>70</v>
      </c>
      <c r="C1495" t="s">
        <v>71</v>
      </c>
      <c r="D1495" t="s">
        <v>72</v>
      </c>
      <c r="E1495" t="s">
        <v>73</v>
      </c>
      <c r="F1495" t="s">
        <v>3054</v>
      </c>
      <c r="G1495" t="s">
        <v>11062</v>
      </c>
      <c r="H1495" t="s">
        <v>11063</v>
      </c>
      <c r="I1495" t="s">
        <v>11064</v>
      </c>
      <c r="J1495" t="s">
        <v>11065</v>
      </c>
      <c r="K1495" t="s">
        <v>79</v>
      </c>
      <c r="L1495" t="s">
        <v>6108</v>
      </c>
      <c r="M1495" t="s">
        <v>81</v>
      </c>
      <c r="N1495" t="s">
        <v>82</v>
      </c>
      <c r="O1495" t="s">
        <v>83</v>
      </c>
      <c r="P1495">
        <v>1</v>
      </c>
      <c r="Q1495">
        <v>0</v>
      </c>
      <c r="R1495" t="s">
        <v>11066</v>
      </c>
      <c r="S1495" t="s">
        <v>85</v>
      </c>
      <c r="T1495" t="s">
        <v>86</v>
      </c>
      <c r="U1495" t="s">
        <v>87</v>
      </c>
      <c r="V1495" t="s">
        <v>11067</v>
      </c>
      <c r="W1495" t="s">
        <v>11068</v>
      </c>
      <c r="X1495" s="1">
        <v>46043</v>
      </c>
      <c r="Y1495" s="1">
        <v>46049</v>
      </c>
      <c r="Z1495">
        <v>33</v>
      </c>
      <c r="AA1495" t="s">
        <v>2134</v>
      </c>
      <c r="AB1495">
        <v>0</v>
      </c>
      <c r="AC1495">
        <v>0</v>
      </c>
      <c r="AD1495">
        <v>0</v>
      </c>
      <c r="AE1495">
        <v>0</v>
      </c>
      <c r="AF1495">
        <v>1</v>
      </c>
      <c r="AG1495">
        <v>0</v>
      </c>
      <c r="AH1495">
        <v>0</v>
      </c>
      <c r="AI1495">
        <v>0</v>
      </c>
      <c r="AJ1495">
        <v>294.87</v>
      </c>
      <c r="AK1495">
        <v>0</v>
      </c>
      <c r="AL1495">
        <v>95.81</v>
      </c>
      <c r="AM1495">
        <v>1486.82</v>
      </c>
      <c r="AN1495">
        <v>14.74</v>
      </c>
      <c r="AO1495">
        <v>0</v>
      </c>
      <c r="AP1495">
        <v>95.81</v>
      </c>
      <c r="AQ1495">
        <v>0</v>
      </c>
      <c r="AS1495">
        <v>-83.84</v>
      </c>
      <c r="AT1495">
        <v>0</v>
      </c>
      <c r="AU1495">
        <v>0</v>
      </c>
      <c r="AV1495">
        <v>0</v>
      </c>
      <c r="AX1495">
        <v>0</v>
      </c>
      <c r="AY1495">
        <v>1513.53</v>
      </c>
      <c r="AZ1495">
        <v>0</v>
      </c>
      <c r="BA1495">
        <v>-0.43</v>
      </c>
      <c r="BB1495">
        <v>0</v>
      </c>
      <c r="BC1495">
        <v>0</v>
      </c>
      <c r="BD1495">
        <v>0</v>
      </c>
      <c r="BE1495">
        <v>-0.43</v>
      </c>
      <c r="BF1495">
        <v>0</v>
      </c>
      <c r="BG1495">
        <v>0</v>
      </c>
      <c r="BH1495">
        <v>0</v>
      </c>
      <c r="BI1495">
        <v>1514</v>
      </c>
      <c r="BJ1495" t="s">
        <v>11069</v>
      </c>
      <c r="BK1495" t="s">
        <v>7515</v>
      </c>
      <c r="BL1495" t="s">
        <v>93</v>
      </c>
    </row>
    <row r="1496" spans="1:64" hidden="1">
      <c r="A1496">
        <v>1491</v>
      </c>
      <c r="B1496" t="s">
        <v>70</v>
      </c>
      <c r="C1496" t="s">
        <v>71</v>
      </c>
      <c r="D1496" t="s">
        <v>72</v>
      </c>
      <c r="E1496" t="s">
        <v>73</v>
      </c>
      <c r="F1496" t="s">
        <v>3054</v>
      </c>
      <c r="G1496" t="s">
        <v>11070</v>
      </c>
      <c r="H1496" t="s">
        <v>11071</v>
      </c>
      <c r="I1496" t="s">
        <v>11072</v>
      </c>
      <c r="J1496" t="s">
        <v>7605</v>
      </c>
      <c r="K1496" t="s">
        <v>79</v>
      </c>
      <c r="L1496" t="s">
        <v>6108</v>
      </c>
      <c r="M1496" t="s">
        <v>81</v>
      </c>
      <c r="N1496" t="s">
        <v>82</v>
      </c>
      <c r="O1496" t="s">
        <v>83</v>
      </c>
      <c r="P1496">
        <v>1</v>
      </c>
      <c r="Q1496">
        <v>0</v>
      </c>
      <c r="R1496" t="s">
        <v>11073</v>
      </c>
      <c r="S1496" t="s">
        <v>85</v>
      </c>
      <c r="T1496" t="s">
        <v>86</v>
      </c>
      <c r="U1496" t="s">
        <v>87</v>
      </c>
      <c r="V1496" t="s">
        <v>11074</v>
      </c>
      <c r="W1496" t="s">
        <v>11075</v>
      </c>
      <c r="X1496" s="1">
        <v>46043</v>
      </c>
      <c r="Y1496" s="1">
        <v>46049</v>
      </c>
      <c r="Z1496">
        <v>33</v>
      </c>
      <c r="AA1496" t="s">
        <v>2134</v>
      </c>
      <c r="AB1496">
        <v>7295</v>
      </c>
      <c r="AC1496">
        <v>7295</v>
      </c>
      <c r="AD1496">
        <v>0</v>
      </c>
      <c r="AE1496">
        <v>0</v>
      </c>
      <c r="AF1496">
        <v>1</v>
      </c>
      <c r="AG1496">
        <v>0</v>
      </c>
      <c r="AH1496">
        <v>0</v>
      </c>
      <c r="AI1496">
        <v>0</v>
      </c>
      <c r="AJ1496">
        <v>210.77</v>
      </c>
      <c r="AK1496">
        <v>0</v>
      </c>
      <c r="AL1496">
        <v>95.81</v>
      </c>
      <c r="AM1496">
        <v>1058.05</v>
      </c>
      <c r="AN1496">
        <v>10.54</v>
      </c>
      <c r="AO1496">
        <v>0</v>
      </c>
      <c r="AP1496">
        <v>95.81</v>
      </c>
      <c r="AQ1496">
        <v>0</v>
      </c>
      <c r="AS1496">
        <v>-59.67</v>
      </c>
      <c r="AT1496">
        <v>0</v>
      </c>
      <c r="AU1496">
        <v>0</v>
      </c>
      <c r="AV1496">
        <v>0</v>
      </c>
      <c r="AX1496">
        <v>0</v>
      </c>
      <c r="AY1496">
        <v>1104.73</v>
      </c>
      <c r="AZ1496">
        <v>0</v>
      </c>
      <c r="BA1496">
        <v>-0.85</v>
      </c>
      <c r="BB1496">
        <v>0</v>
      </c>
      <c r="BC1496">
        <v>0</v>
      </c>
      <c r="BD1496">
        <v>0</v>
      </c>
      <c r="BE1496">
        <v>-0.85</v>
      </c>
      <c r="BF1496">
        <v>0</v>
      </c>
      <c r="BG1496">
        <v>0</v>
      </c>
      <c r="BH1496">
        <v>0</v>
      </c>
      <c r="BI1496">
        <v>1104</v>
      </c>
      <c r="BJ1496" t="s">
        <v>7523</v>
      </c>
      <c r="BK1496" t="s">
        <v>7330</v>
      </c>
      <c r="BL1496" t="s">
        <v>93</v>
      </c>
    </row>
    <row r="1497" spans="1:64" hidden="1">
      <c r="A1497">
        <v>1492</v>
      </c>
      <c r="B1497" t="s">
        <v>70</v>
      </c>
      <c r="C1497" t="s">
        <v>71</v>
      </c>
      <c r="D1497" t="s">
        <v>72</v>
      </c>
      <c r="E1497" t="s">
        <v>73</v>
      </c>
      <c r="F1497" t="s">
        <v>3054</v>
      </c>
      <c r="G1497" t="s">
        <v>11076</v>
      </c>
      <c r="H1497" t="s">
        <v>11077</v>
      </c>
      <c r="I1497" t="s">
        <v>11078</v>
      </c>
      <c r="J1497" t="s">
        <v>11079</v>
      </c>
      <c r="K1497" t="s">
        <v>79</v>
      </c>
      <c r="L1497" t="s">
        <v>6108</v>
      </c>
      <c r="M1497" t="s">
        <v>81</v>
      </c>
      <c r="N1497" t="s">
        <v>82</v>
      </c>
      <c r="O1497" t="s">
        <v>83</v>
      </c>
      <c r="P1497">
        <v>1</v>
      </c>
      <c r="Q1497">
        <v>0</v>
      </c>
      <c r="R1497" t="s">
        <v>11080</v>
      </c>
      <c r="S1497" t="s">
        <v>85</v>
      </c>
      <c r="T1497" t="s">
        <v>86</v>
      </c>
      <c r="U1497" t="s">
        <v>87</v>
      </c>
      <c r="V1497" t="s">
        <v>11081</v>
      </c>
      <c r="W1497" t="s">
        <v>11082</v>
      </c>
      <c r="X1497" s="1">
        <v>46043</v>
      </c>
      <c r="Y1497" s="1">
        <v>46049</v>
      </c>
      <c r="Z1497">
        <v>33</v>
      </c>
      <c r="AA1497" t="s">
        <v>2134</v>
      </c>
      <c r="AB1497">
        <v>12314</v>
      </c>
      <c r="AC1497">
        <v>12314</v>
      </c>
      <c r="AD1497">
        <v>0</v>
      </c>
      <c r="AE1497">
        <v>0</v>
      </c>
      <c r="AF1497">
        <v>1</v>
      </c>
      <c r="AG1497">
        <v>0</v>
      </c>
      <c r="AH1497">
        <v>0</v>
      </c>
      <c r="AI1497">
        <v>0</v>
      </c>
      <c r="AJ1497">
        <v>233.13</v>
      </c>
      <c r="AK1497">
        <v>0</v>
      </c>
      <c r="AL1497">
        <v>95.81</v>
      </c>
      <c r="AM1497">
        <v>1171.93</v>
      </c>
      <c r="AN1497">
        <v>11.66</v>
      </c>
      <c r="AO1497">
        <v>0</v>
      </c>
      <c r="AP1497">
        <v>95.81</v>
      </c>
      <c r="AQ1497">
        <v>0</v>
      </c>
      <c r="AS1497">
        <v>-66.09</v>
      </c>
      <c r="AT1497">
        <v>0</v>
      </c>
      <c r="AU1497">
        <v>0</v>
      </c>
      <c r="AV1497">
        <v>0</v>
      </c>
      <c r="AX1497">
        <v>0</v>
      </c>
      <c r="AY1497">
        <v>1213.31</v>
      </c>
      <c r="AZ1497">
        <v>0</v>
      </c>
      <c r="BA1497">
        <v>-0.14000000000000001</v>
      </c>
      <c r="BB1497">
        <v>0</v>
      </c>
      <c r="BC1497">
        <v>0</v>
      </c>
      <c r="BD1497">
        <v>0</v>
      </c>
      <c r="BE1497">
        <v>-0.14000000000000001</v>
      </c>
      <c r="BF1497">
        <v>0</v>
      </c>
      <c r="BG1497">
        <v>0</v>
      </c>
      <c r="BH1497">
        <v>0</v>
      </c>
      <c r="BI1497">
        <v>1214</v>
      </c>
      <c r="BJ1497" t="s">
        <v>7523</v>
      </c>
      <c r="BK1497" t="s">
        <v>7330</v>
      </c>
      <c r="BL1497" t="s">
        <v>93</v>
      </c>
    </row>
    <row r="1498" spans="1:64" hidden="1">
      <c r="A1498">
        <v>1493</v>
      </c>
      <c r="B1498" t="s">
        <v>70</v>
      </c>
      <c r="C1498" t="s">
        <v>71</v>
      </c>
      <c r="D1498" t="s">
        <v>72</v>
      </c>
      <c r="E1498" t="s">
        <v>73</v>
      </c>
      <c r="F1498" t="s">
        <v>3054</v>
      </c>
      <c r="G1498" t="s">
        <v>11083</v>
      </c>
      <c r="H1498" t="s">
        <v>11084</v>
      </c>
      <c r="I1498" t="s">
        <v>11085</v>
      </c>
      <c r="J1498" t="s">
        <v>11086</v>
      </c>
      <c r="K1498" t="s">
        <v>79</v>
      </c>
      <c r="L1498" t="s">
        <v>6108</v>
      </c>
      <c r="M1498" t="s">
        <v>81</v>
      </c>
      <c r="N1498" t="s">
        <v>82</v>
      </c>
      <c r="O1498" t="s">
        <v>83</v>
      </c>
      <c r="P1498">
        <v>2</v>
      </c>
      <c r="Q1498">
        <v>0</v>
      </c>
      <c r="R1498" t="s">
        <v>11087</v>
      </c>
      <c r="S1498" t="s">
        <v>85</v>
      </c>
      <c r="T1498" t="s">
        <v>86</v>
      </c>
      <c r="U1498" t="s">
        <v>87</v>
      </c>
      <c r="V1498" t="s">
        <v>11088</v>
      </c>
      <c r="W1498" t="s">
        <v>11089</v>
      </c>
      <c r="X1498" s="1">
        <v>46043</v>
      </c>
      <c r="Y1498" s="1">
        <v>46049</v>
      </c>
      <c r="Z1498">
        <v>33</v>
      </c>
      <c r="AA1498" t="s">
        <v>2134</v>
      </c>
      <c r="AB1498">
        <v>43133</v>
      </c>
      <c r="AC1498">
        <v>43133</v>
      </c>
      <c r="AD1498">
        <v>0</v>
      </c>
      <c r="AE1498">
        <v>0</v>
      </c>
      <c r="AF1498">
        <v>1</v>
      </c>
      <c r="AG1498">
        <v>0</v>
      </c>
      <c r="AH1498">
        <v>0</v>
      </c>
      <c r="AI1498">
        <v>0</v>
      </c>
      <c r="AJ1498">
        <v>220.36</v>
      </c>
      <c r="AK1498">
        <v>0</v>
      </c>
      <c r="AL1498">
        <v>191.61</v>
      </c>
      <c r="AM1498">
        <v>1106.78</v>
      </c>
      <c r="AN1498">
        <v>11.02</v>
      </c>
      <c r="AO1498">
        <v>0</v>
      </c>
      <c r="AP1498">
        <v>191.61</v>
      </c>
      <c r="AQ1498">
        <v>0</v>
      </c>
      <c r="AS1498">
        <v>-62.41</v>
      </c>
      <c r="AT1498">
        <v>0</v>
      </c>
      <c r="AU1498">
        <v>0</v>
      </c>
      <c r="AV1498">
        <v>0</v>
      </c>
      <c r="AX1498">
        <v>0</v>
      </c>
      <c r="AY1498">
        <v>1247</v>
      </c>
      <c r="AZ1498">
        <v>0</v>
      </c>
      <c r="BA1498">
        <v>-0.21</v>
      </c>
      <c r="BB1498">
        <v>0</v>
      </c>
      <c r="BC1498">
        <v>0</v>
      </c>
      <c r="BD1498">
        <v>0</v>
      </c>
      <c r="BE1498">
        <v>-0.21</v>
      </c>
      <c r="BF1498">
        <v>0</v>
      </c>
      <c r="BG1498">
        <v>0</v>
      </c>
      <c r="BH1498">
        <v>0</v>
      </c>
      <c r="BI1498">
        <v>1247</v>
      </c>
      <c r="BJ1498" t="s">
        <v>7523</v>
      </c>
      <c r="BK1498" t="s">
        <v>7330</v>
      </c>
      <c r="BL1498" t="s">
        <v>93</v>
      </c>
    </row>
    <row r="1499" spans="1:64" hidden="1">
      <c r="A1499">
        <v>1494</v>
      </c>
      <c r="B1499" t="s">
        <v>70</v>
      </c>
      <c r="C1499" t="s">
        <v>71</v>
      </c>
      <c r="D1499" t="s">
        <v>72</v>
      </c>
      <c r="E1499" t="s">
        <v>73</v>
      </c>
      <c r="F1499" t="s">
        <v>3054</v>
      </c>
      <c r="G1499" t="s">
        <v>11090</v>
      </c>
      <c r="H1499" t="s">
        <v>11091</v>
      </c>
      <c r="I1499" t="s">
        <v>11092</v>
      </c>
      <c r="J1499" t="s">
        <v>11093</v>
      </c>
      <c r="K1499" t="s">
        <v>79</v>
      </c>
      <c r="L1499" t="s">
        <v>6108</v>
      </c>
      <c r="M1499" t="s">
        <v>81</v>
      </c>
      <c r="N1499" t="s">
        <v>82</v>
      </c>
      <c r="O1499" t="s">
        <v>83</v>
      </c>
      <c r="P1499">
        <v>4</v>
      </c>
      <c r="Q1499">
        <v>0</v>
      </c>
      <c r="R1499" t="s">
        <v>11094</v>
      </c>
      <c r="S1499" t="s">
        <v>85</v>
      </c>
      <c r="T1499" t="s">
        <v>86</v>
      </c>
      <c r="U1499" t="s">
        <v>87</v>
      </c>
      <c r="V1499" t="s">
        <v>11095</v>
      </c>
      <c r="W1499" t="s">
        <v>11096</v>
      </c>
      <c r="X1499" s="1">
        <v>46043</v>
      </c>
      <c r="Y1499" s="1">
        <v>46049</v>
      </c>
      <c r="Z1499">
        <v>33</v>
      </c>
      <c r="AA1499" t="s">
        <v>2134</v>
      </c>
      <c r="AB1499">
        <v>28820</v>
      </c>
      <c r="AC1499">
        <v>28820</v>
      </c>
      <c r="AD1499">
        <v>0</v>
      </c>
      <c r="AE1499">
        <v>0</v>
      </c>
      <c r="AF1499">
        <v>1</v>
      </c>
      <c r="AG1499">
        <v>0</v>
      </c>
      <c r="AH1499">
        <v>0</v>
      </c>
      <c r="AI1499">
        <v>0</v>
      </c>
      <c r="AJ1499">
        <v>437.52</v>
      </c>
      <c r="AK1499">
        <v>0</v>
      </c>
      <c r="AL1499">
        <v>383.23</v>
      </c>
      <c r="AM1499">
        <v>2214.31</v>
      </c>
      <c r="AN1499">
        <v>21.88</v>
      </c>
      <c r="AO1499">
        <v>0</v>
      </c>
      <c r="AP1499">
        <v>383.23</v>
      </c>
      <c r="AQ1499">
        <v>0</v>
      </c>
      <c r="AS1499">
        <v>-124.87</v>
      </c>
      <c r="AT1499">
        <v>0</v>
      </c>
      <c r="AU1499">
        <v>22.44</v>
      </c>
      <c r="AV1499">
        <v>0</v>
      </c>
      <c r="AX1499">
        <v>0</v>
      </c>
      <c r="AY1499">
        <v>2516.9899999999998</v>
      </c>
      <c r="AZ1499">
        <v>0</v>
      </c>
      <c r="BA1499">
        <v>-0.38</v>
      </c>
      <c r="BB1499">
        <v>0</v>
      </c>
      <c r="BC1499">
        <v>0</v>
      </c>
      <c r="BD1499">
        <v>0</v>
      </c>
      <c r="BE1499">
        <v>-0.38</v>
      </c>
      <c r="BF1499">
        <v>0</v>
      </c>
      <c r="BG1499">
        <v>0</v>
      </c>
      <c r="BH1499">
        <v>0</v>
      </c>
      <c r="BI1499">
        <v>2517</v>
      </c>
      <c r="BJ1499" t="s">
        <v>10761</v>
      </c>
      <c r="BK1499" t="s">
        <v>10762</v>
      </c>
      <c r="BL1499" t="s">
        <v>93</v>
      </c>
    </row>
    <row r="1500" spans="1:64" hidden="1">
      <c r="A1500">
        <v>1495</v>
      </c>
      <c r="B1500" t="s">
        <v>70</v>
      </c>
      <c r="C1500" t="s">
        <v>71</v>
      </c>
      <c r="D1500" t="s">
        <v>72</v>
      </c>
      <c r="E1500" t="s">
        <v>73</v>
      </c>
      <c r="F1500" t="s">
        <v>3054</v>
      </c>
      <c r="G1500" t="s">
        <v>11097</v>
      </c>
      <c r="H1500" t="s">
        <v>11098</v>
      </c>
      <c r="I1500" t="s">
        <v>11099</v>
      </c>
      <c r="J1500" t="s">
        <v>11100</v>
      </c>
      <c r="K1500" t="s">
        <v>79</v>
      </c>
      <c r="L1500" t="s">
        <v>6108</v>
      </c>
      <c r="M1500" t="s">
        <v>81</v>
      </c>
      <c r="N1500" t="s">
        <v>82</v>
      </c>
      <c r="O1500" t="s">
        <v>83</v>
      </c>
      <c r="P1500">
        <v>1</v>
      </c>
      <c r="Q1500">
        <v>0</v>
      </c>
      <c r="R1500" t="s">
        <v>11101</v>
      </c>
      <c r="S1500" t="s">
        <v>85</v>
      </c>
      <c r="T1500" t="s">
        <v>86</v>
      </c>
      <c r="U1500" t="s">
        <v>87</v>
      </c>
      <c r="V1500" t="s">
        <v>11102</v>
      </c>
      <c r="W1500" t="s">
        <v>11103</v>
      </c>
      <c r="X1500" s="1">
        <v>46043</v>
      </c>
      <c r="Y1500" s="1">
        <v>46049</v>
      </c>
      <c r="Z1500">
        <v>33</v>
      </c>
      <c r="AA1500" t="s">
        <v>2134</v>
      </c>
      <c r="AB1500">
        <v>14053</v>
      </c>
      <c r="AC1500">
        <v>14053</v>
      </c>
      <c r="AD1500">
        <v>0</v>
      </c>
      <c r="AE1500">
        <v>0</v>
      </c>
      <c r="AF1500">
        <v>1</v>
      </c>
      <c r="AG1500">
        <v>0</v>
      </c>
      <c r="AH1500">
        <v>0</v>
      </c>
      <c r="AI1500">
        <v>0</v>
      </c>
      <c r="AJ1500">
        <v>86.23</v>
      </c>
      <c r="AK1500">
        <v>0</v>
      </c>
      <c r="AL1500">
        <v>95.81</v>
      </c>
      <c r="AM1500">
        <v>431.13</v>
      </c>
      <c r="AN1500">
        <v>4.3099999999999996</v>
      </c>
      <c r="AO1500">
        <v>0</v>
      </c>
      <c r="AP1500">
        <v>95.81</v>
      </c>
      <c r="AQ1500">
        <v>0</v>
      </c>
      <c r="AS1500">
        <v>-24.31</v>
      </c>
      <c r="AT1500">
        <v>0</v>
      </c>
      <c r="AU1500">
        <v>0</v>
      </c>
      <c r="AV1500">
        <v>0</v>
      </c>
      <c r="AX1500">
        <v>0</v>
      </c>
      <c r="AY1500">
        <v>506.94</v>
      </c>
      <c r="AZ1500">
        <v>0</v>
      </c>
      <c r="BA1500">
        <v>-0.36</v>
      </c>
      <c r="BB1500">
        <v>0</v>
      </c>
      <c r="BC1500">
        <v>0</v>
      </c>
      <c r="BD1500">
        <v>0</v>
      </c>
      <c r="BE1500">
        <v>-0.36</v>
      </c>
      <c r="BF1500">
        <v>0</v>
      </c>
      <c r="BG1500">
        <v>0</v>
      </c>
      <c r="BH1500">
        <v>0</v>
      </c>
      <c r="BI1500">
        <v>507</v>
      </c>
      <c r="BJ1500" t="s">
        <v>10761</v>
      </c>
      <c r="BK1500" t="s">
        <v>10762</v>
      </c>
      <c r="BL1500" t="s">
        <v>93</v>
      </c>
    </row>
    <row r="1501" spans="1:64" hidden="1">
      <c r="A1501">
        <v>1496</v>
      </c>
      <c r="B1501" t="s">
        <v>70</v>
      </c>
      <c r="C1501" t="s">
        <v>71</v>
      </c>
      <c r="D1501" t="s">
        <v>72</v>
      </c>
      <c r="E1501" t="s">
        <v>73</v>
      </c>
      <c r="F1501" t="s">
        <v>3054</v>
      </c>
      <c r="G1501" t="s">
        <v>11104</v>
      </c>
      <c r="H1501" t="s">
        <v>11105</v>
      </c>
      <c r="I1501" t="s">
        <v>11106</v>
      </c>
      <c r="J1501" t="s">
        <v>11107</v>
      </c>
      <c r="K1501" t="s">
        <v>79</v>
      </c>
      <c r="L1501" t="s">
        <v>6108</v>
      </c>
      <c r="M1501" t="s">
        <v>81</v>
      </c>
      <c r="N1501" t="s">
        <v>82</v>
      </c>
      <c r="O1501" t="s">
        <v>83</v>
      </c>
      <c r="P1501">
        <v>2</v>
      </c>
      <c r="Q1501">
        <v>0</v>
      </c>
      <c r="R1501" t="s">
        <v>11108</v>
      </c>
      <c r="S1501" t="s">
        <v>85</v>
      </c>
      <c r="T1501" t="s">
        <v>86</v>
      </c>
      <c r="U1501" t="s">
        <v>87</v>
      </c>
      <c r="V1501" t="s">
        <v>11109</v>
      </c>
      <c r="W1501" t="s">
        <v>11110</v>
      </c>
      <c r="X1501" s="1">
        <v>46043</v>
      </c>
      <c r="Y1501" s="1">
        <v>46049</v>
      </c>
      <c r="Z1501">
        <v>33</v>
      </c>
      <c r="AA1501" t="s">
        <v>2134</v>
      </c>
      <c r="AB1501">
        <v>8725</v>
      </c>
      <c r="AC1501">
        <v>8725</v>
      </c>
      <c r="AD1501">
        <v>0</v>
      </c>
      <c r="AE1501">
        <v>0</v>
      </c>
      <c r="AF1501">
        <v>1</v>
      </c>
      <c r="AG1501">
        <v>0</v>
      </c>
      <c r="AH1501">
        <v>0</v>
      </c>
      <c r="AI1501">
        <v>0</v>
      </c>
      <c r="AJ1501">
        <v>245.27</v>
      </c>
      <c r="AK1501">
        <v>0</v>
      </c>
      <c r="AL1501">
        <v>191.61</v>
      </c>
      <c r="AM1501">
        <v>1233.82</v>
      </c>
      <c r="AN1501">
        <v>12.26</v>
      </c>
      <c r="AO1501">
        <v>0</v>
      </c>
      <c r="AP1501">
        <v>191.61</v>
      </c>
      <c r="AQ1501">
        <v>0</v>
      </c>
      <c r="AS1501">
        <v>-69.58</v>
      </c>
      <c r="AT1501">
        <v>0</v>
      </c>
      <c r="AU1501">
        <v>0</v>
      </c>
      <c r="AV1501">
        <v>0</v>
      </c>
      <c r="AX1501">
        <v>0</v>
      </c>
      <c r="AY1501">
        <v>1368.11</v>
      </c>
      <c r="AZ1501">
        <v>0</v>
      </c>
      <c r="BA1501">
        <v>-0.6</v>
      </c>
      <c r="BB1501">
        <v>0</v>
      </c>
      <c r="BC1501">
        <v>0</v>
      </c>
      <c r="BD1501">
        <v>0</v>
      </c>
      <c r="BE1501">
        <v>-0.6</v>
      </c>
      <c r="BF1501">
        <v>0</v>
      </c>
      <c r="BG1501">
        <v>0</v>
      </c>
      <c r="BH1501">
        <v>0</v>
      </c>
      <c r="BI1501">
        <v>1368</v>
      </c>
      <c r="BJ1501" t="s">
        <v>11111</v>
      </c>
      <c r="BK1501" t="s">
        <v>11112</v>
      </c>
      <c r="BL1501" t="s">
        <v>93</v>
      </c>
    </row>
    <row r="1502" spans="1:64" hidden="1">
      <c r="A1502">
        <v>1497</v>
      </c>
      <c r="B1502" t="s">
        <v>70</v>
      </c>
      <c r="C1502" t="s">
        <v>71</v>
      </c>
      <c r="D1502" t="s">
        <v>72</v>
      </c>
      <c r="E1502" t="s">
        <v>73</v>
      </c>
      <c r="F1502" t="s">
        <v>3054</v>
      </c>
      <c r="G1502" t="s">
        <v>11113</v>
      </c>
      <c r="H1502" t="s">
        <v>11114</v>
      </c>
      <c r="I1502" t="s">
        <v>11115</v>
      </c>
      <c r="J1502" t="s">
        <v>11116</v>
      </c>
      <c r="K1502" t="s">
        <v>79</v>
      </c>
      <c r="L1502" t="s">
        <v>6108</v>
      </c>
      <c r="M1502" t="s">
        <v>81</v>
      </c>
      <c r="N1502" t="s">
        <v>82</v>
      </c>
      <c r="O1502" t="s">
        <v>83</v>
      </c>
      <c r="P1502">
        <v>1</v>
      </c>
      <c r="Q1502">
        <v>0</v>
      </c>
      <c r="R1502" t="s">
        <v>11117</v>
      </c>
      <c r="S1502" t="s">
        <v>85</v>
      </c>
      <c r="T1502" t="s">
        <v>86</v>
      </c>
      <c r="U1502" t="s">
        <v>87</v>
      </c>
      <c r="V1502" t="s">
        <v>11118</v>
      </c>
      <c r="W1502" t="s">
        <v>11119</v>
      </c>
      <c r="X1502" s="1">
        <v>46043</v>
      </c>
      <c r="Y1502" s="1">
        <v>46049</v>
      </c>
      <c r="Z1502">
        <v>33</v>
      </c>
      <c r="AA1502" t="s">
        <v>2134</v>
      </c>
      <c r="AB1502">
        <v>25722</v>
      </c>
      <c r="AC1502">
        <v>25722</v>
      </c>
      <c r="AD1502">
        <v>0</v>
      </c>
      <c r="AE1502">
        <v>0</v>
      </c>
      <c r="AF1502">
        <v>1</v>
      </c>
      <c r="AG1502">
        <v>0</v>
      </c>
      <c r="AH1502">
        <v>0</v>
      </c>
      <c r="AI1502">
        <v>0</v>
      </c>
      <c r="AJ1502">
        <v>201.19</v>
      </c>
      <c r="AK1502">
        <v>0</v>
      </c>
      <c r="AL1502">
        <v>95.81</v>
      </c>
      <c r="AM1502">
        <v>1009.76</v>
      </c>
      <c r="AN1502">
        <v>10.06</v>
      </c>
      <c r="AO1502">
        <v>0</v>
      </c>
      <c r="AP1502">
        <v>95.81</v>
      </c>
      <c r="AQ1502">
        <v>0</v>
      </c>
      <c r="AS1502">
        <v>-56.94</v>
      </c>
      <c r="AT1502">
        <v>0</v>
      </c>
      <c r="AU1502">
        <v>0</v>
      </c>
      <c r="AV1502">
        <v>0</v>
      </c>
      <c r="AX1502">
        <v>0</v>
      </c>
      <c r="AY1502">
        <v>1058.69</v>
      </c>
      <c r="AZ1502">
        <v>0</v>
      </c>
      <c r="BA1502">
        <v>-0.92</v>
      </c>
      <c r="BB1502">
        <v>0</v>
      </c>
      <c r="BC1502">
        <v>0</v>
      </c>
      <c r="BD1502">
        <v>0</v>
      </c>
      <c r="BE1502">
        <v>-0.92</v>
      </c>
      <c r="BF1502">
        <v>0</v>
      </c>
      <c r="BG1502">
        <v>0</v>
      </c>
      <c r="BH1502">
        <v>0</v>
      </c>
      <c r="BI1502">
        <v>1058</v>
      </c>
      <c r="BJ1502" t="s">
        <v>11120</v>
      </c>
      <c r="BK1502" t="s">
        <v>11121</v>
      </c>
      <c r="BL1502" t="s">
        <v>93</v>
      </c>
    </row>
    <row r="1503" spans="1:64" hidden="1">
      <c r="A1503">
        <v>1498</v>
      </c>
      <c r="B1503" t="s">
        <v>70</v>
      </c>
      <c r="C1503" t="s">
        <v>71</v>
      </c>
      <c r="D1503" t="s">
        <v>72</v>
      </c>
      <c r="E1503" t="s">
        <v>73</v>
      </c>
      <c r="F1503" t="s">
        <v>3054</v>
      </c>
      <c r="G1503" t="s">
        <v>11122</v>
      </c>
      <c r="H1503" t="s">
        <v>11123</v>
      </c>
      <c r="I1503" t="s">
        <v>11124</v>
      </c>
      <c r="J1503" t="s">
        <v>11125</v>
      </c>
      <c r="K1503" t="s">
        <v>79</v>
      </c>
      <c r="L1503" t="s">
        <v>6108</v>
      </c>
      <c r="M1503" t="s">
        <v>81</v>
      </c>
      <c r="N1503" t="s">
        <v>82</v>
      </c>
      <c r="O1503" t="s">
        <v>83</v>
      </c>
      <c r="P1503">
        <v>1</v>
      </c>
      <c r="Q1503">
        <v>0</v>
      </c>
      <c r="R1503" t="s">
        <v>11126</v>
      </c>
      <c r="S1503" t="s">
        <v>85</v>
      </c>
      <c r="T1503" t="s">
        <v>86</v>
      </c>
      <c r="U1503" t="s">
        <v>87</v>
      </c>
      <c r="V1503" t="s">
        <v>11127</v>
      </c>
      <c r="W1503" t="s">
        <v>11128</v>
      </c>
      <c r="X1503" s="1">
        <v>46043</v>
      </c>
      <c r="Y1503" s="1">
        <v>46049</v>
      </c>
      <c r="Z1503">
        <v>33</v>
      </c>
      <c r="AA1503" t="s">
        <v>2134</v>
      </c>
      <c r="AB1503">
        <v>25254</v>
      </c>
      <c r="AC1503">
        <v>25254</v>
      </c>
      <c r="AD1503">
        <v>0</v>
      </c>
      <c r="AE1503">
        <v>0</v>
      </c>
      <c r="AF1503">
        <v>1</v>
      </c>
      <c r="AG1503">
        <v>0</v>
      </c>
      <c r="AH1503">
        <v>0</v>
      </c>
      <c r="AI1503">
        <v>0</v>
      </c>
      <c r="AJ1503">
        <v>203.32</v>
      </c>
      <c r="AK1503">
        <v>0</v>
      </c>
      <c r="AL1503">
        <v>95.81</v>
      </c>
      <c r="AM1503">
        <v>1020.49</v>
      </c>
      <c r="AN1503">
        <v>10.17</v>
      </c>
      <c r="AO1503">
        <v>0</v>
      </c>
      <c r="AP1503">
        <v>95.81</v>
      </c>
      <c r="AQ1503">
        <v>0</v>
      </c>
      <c r="AS1503">
        <v>-57.55</v>
      </c>
      <c r="AT1503">
        <v>0</v>
      </c>
      <c r="AU1503">
        <v>0</v>
      </c>
      <c r="AV1503">
        <v>0</v>
      </c>
      <c r="AX1503">
        <v>0</v>
      </c>
      <c r="AY1503">
        <v>1068.92</v>
      </c>
      <c r="AZ1503">
        <v>0</v>
      </c>
      <c r="BA1503">
        <v>-0.39</v>
      </c>
      <c r="BB1503">
        <v>0</v>
      </c>
      <c r="BC1503">
        <v>0</v>
      </c>
      <c r="BD1503">
        <v>0</v>
      </c>
      <c r="BE1503">
        <v>-0.39</v>
      </c>
      <c r="BF1503">
        <v>0</v>
      </c>
      <c r="BG1503">
        <v>0</v>
      </c>
      <c r="BH1503">
        <v>0</v>
      </c>
      <c r="BI1503">
        <v>1069</v>
      </c>
      <c r="BJ1503" t="s">
        <v>11129</v>
      </c>
      <c r="BK1503" t="s">
        <v>11130</v>
      </c>
      <c r="BL1503" t="s">
        <v>93</v>
      </c>
    </row>
    <row r="1504" spans="1:64" hidden="1">
      <c r="A1504">
        <v>1499</v>
      </c>
      <c r="B1504" t="s">
        <v>70</v>
      </c>
      <c r="C1504" t="s">
        <v>71</v>
      </c>
      <c r="D1504" t="s">
        <v>72</v>
      </c>
      <c r="E1504" t="s">
        <v>73</v>
      </c>
      <c r="F1504" t="s">
        <v>3054</v>
      </c>
      <c r="G1504" t="s">
        <v>11131</v>
      </c>
      <c r="H1504" t="s">
        <v>11132</v>
      </c>
      <c r="I1504" t="s">
        <v>11133</v>
      </c>
      <c r="J1504" t="s">
        <v>11134</v>
      </c>
      <c r="K1504" t="s">
        <v>79</v>
      </c>
      <c r="L1504" t="s">
        <v>6108</v>
      </c>
      <c r="M1504" t="s">
        <v>81</v>
      </c>
      <c r="N1504" t="s">
        <v>82</v>
      </c>
      <c r="O1504" t="s">
        <v>83</v>
      </c>
      <c r="P1504">
        <v>1</v>
      </c>
      <c r="Q1504">
        <v>0</v>
      </c>
      <c r="R1504" t="s">
        <v>116</v>
      </c>
      <c r="S1504" t="s">
        <v>85</v>
      </c>
      <c r="T1504" t="s">
        <v>86</v>
      </c>
      <c r="U1504" t="s">
        <v>87</v>
      </c>
      <c r="V1504" t="s">
        <v>11135</v>
      </c>
      <c r="W1504" t="s">
        <v>11136</v>
      </c>
      <c r="X1504" s="1">
        <v>46043</v>
      </c>
      <c r="Y1504" s="1">
        <v>46049</v>
      </c>
      <c r="Z1504">
        <v>33</v>
      </c>
      <c r="AA1504" t="s">
        <v>2134</v>
      </c>
      <c r="AB1504">
        <v>0</v>
      </c>
      <c r="AC1504">
        <v>0</v>
      </c>
      <c r="AD1504">
        <v>0</v>
      </c>
      <c r="AE1504">
        <v>0</v>
      </c>
      <c r="AF1504">
        <v>1</v>
      </c>
      <c r="AG1504">
        <v>0</v>
      </c>
      <c r="AH1504">
        <v>0</v>
      </c>
      <c r="AI1504">
        <v>0</v>
      </c>
      <c r="AJ1504">
        <v>294.87</v>
      </c>
      <c r="AK1504">
        <v>0</v>
      </c>
      <c r="AL1504">
        <v>95.81</v>
      </c>
      <c r="AM1504">
        <v>1486.82</v>
      </c>
      <c r="AN1504">
        <v>14.74</v>
      </c>
      <c r="AO1504">
        <v>0</v>
      </c>
      <c r="AP1504">
        <v>95.81</v>
      </c>
      <c r="AQ1504">
        <v>0</v>
      </c>
      <c r="AS1504">
        <v>-83.84</v>
      </c>
      <c r="AT1504">
        <v>0</v>
      </c>
      <c r="AU1504">
        <v>0</v>
      </c>
      <c r="AV1504">
        <v>0</v>
      </c>
      <c r="AX1504">
        <v>0</v>
      </c>
      <c r="AY1504">
        <v>1513.53</v>
      </c>
      <c r="AZ1504">
        <v>0</v>
      </c>
      <c r="BA1504">
        <v>-0.2</v>
      </c>
      <c r="BB1504">
        <v>0</v>
      </c>
      <c r="BC1504">
        <v>0</v>
      </c>
      <c r="BD1504">
        <v>0</v>
      </c>
      <c r="BE1504">
        <v>-0.2</v>
      </c>
      <c r="BF1504">
        <v>0</v>
      </c>
      <c r="BG1504">
        <v>0</v>
      </c>
      <c r="BH1504">
        <v>0</v>
      </c>
      <c r="BI1504">
        <v>1514</v>
      </c>
      <c r="BJ1504" t="s">
        <v>11137</v>
      </c>
      <c r="BK1504" t="s">
        <v>11138</v>
      </c>
      <c r="BL1504" t="s">
        <v>93</v>
      </c>
    </row>
    <row r="1505" spans="1:64" hidden="1">
      <c r="A1505">
        <v>1500</v>
      </c>
      <c r="B1505" t="s">
        <v>70</v>
      </c>
      <c r="C1505" t="s">
        <v>71</v>
      </c>
      <c r="D1505" t="s">
        <v>72</v>
      </c>
      <c r="E1505" t="s">
        <v>73</v>
      </c>
      <c r="F1505" t="s">
        <v>3054</v>
      </c>
      <c r="G1505" t="s">
        <v>11139</v>
      </c>
      <c r="H1505" t="s">
        <v>11140</v>
      </c>
      <c r="I1505" t="s">
        <v>11141</v>
      </c>
      <c r="J1505" t="s">
        <v>11142</v>
      </c>
      <c r="K1505" t="s">
        <v>79</v>
      </c>
      <c r="L1505" t="s">
        <v>6108</v>
      </c>
      <c r="M1505" t="s">
        <v>81</v>
      </c>
      <c r="N1505" t="s">
        <v>82</v>
      </c>
      <c r="O1505" t="s">
        <v>83</v>
      </c>
      <c r="P1505">
        <v>1</v>
      </c>
      <c r="Q1505">
        <v>0</v>
      </c>
      <c r="R1505" t="s">
        <v>11143</v>
      </c>
      <c r="S1505" t="s">
        <v>85</v>
      </c>
      <c r="T1505" t="s">
        <v>86</v>
      </c>
      <c r="U1505" t="s">
        <v>87</v>
      </c>
      <c r="V1505" t="s">
        <v>11144</v>
      </c>
      <c r="W1505" t="s">
        <v>11145</v>
      </c>
      <c r="X1505" s="1">
        <v>46043</v>
      </c>
      <c r="Y1505" s="1">
        <v>46049</v>
      </c>
      <c r="Z1505">
        <v>33</v>
      </c>
      <c r="AA1505" t="s">
        <v>2134</v>
      </c>
      <c r="AB1505">
        <v>14820</v>
      </c>
      <c r="AC1505">
        <v>14820</v>
      </c>
      <c r="AD1505">
        <v>0</v>
      </c>
      <c r="AE1505">
        <v>0</v>
      </c>
      <c r="AF1505">
        <v>1</v>
      </c>
      <c r="AG1505">
        <v>0</v>
      </c>
      <c r="AH1505">
        <v>0</v>
      </c>
      <c r="AI1505">
        <v>0</v>
      </c>
      <c r="AJ1505">
        <v>167.13</v>
      </c>
      <c r="AK1505">
        <v>0</v>
      </c>
      <c r="AL1505">
        <v>95.81</v>
      </c>
      <c r="AM1505">
        <v>838.07</v>
      </c>
      <c r="AN1505">
        <v>8.36</v>
      </c>
      <c r="AO1505">
        <v>0</v>
      </c>
      <c r="AP1505">
        <v>95.81</v>
      </c>
      <c r="AQ1505">
        <v>0</v>
      </c>
      <c r="AS1505">
        <v>-47.26</v>
      </c>
      <c r="AT1505">
        <v>0</v>
      </c>
      <c r="AU1505">
        <v>8.0399999999999991</v>
      </c>
      <c r="AV1505">
        <v>0</v>
      </c>
      <c r="AX1505">
        <v>0</v>
      </c>
      <c r="AY1505">
        <v>903.02</v>
      </c>
      <c r="AZ1505">
        <v>0</v>
      </c>
      <c r="BA1505">
        <v>804.24</v>
      </c>
      <c r="BB1505">
        <v>7.59</v>
      </c>
      <c r="BC1505">
        <v>0</v>
      </c>
      <c r="BD1505">
        <v>811.83</v>
      </c>
      <c r="BE1505">
        <v>0</v>
      </c>
      <c r="BF1505">
        <v>0</v>
      </c>
      <c r="BG1505">
        <v>0</v>
      </c>
      <c r="BH1505">
        <v>0</v>
      </c>
      <c r="BI1505">
        <v>1715</v>
      </c>
      <c r="BJ1505" t="s">
        <v>11146</v>
      </c>
      <c r="BK1505" t="s">
        <v>11147</v>
      </c>
      <c r="BL1505" t="s">
        <v>93</v>
      </c>
    </row>
    <row r="1506" spans="1:64" hidden="1">
      <c r="A1506">
        <v>1501</v>
      </c>
      <c r="B1506" t="s">
        <v>70</v>
      </c>
      <c r="C1506" t="s">
        <v>71</v>
      </c>
      <c r="D1506" t="s">
        <v>72</v>
      </c>
      <c r="E1506" t="s">
        <v>73</v>
      </c>
      <c r="F1506" t="s">
        <v>3054</v>
      </c>
      <c r="G1506" t="s">
        <v>11148</v>
      </c>
      <c r="H1506" t="s">
        <v>11149</v>
      </c>
      <c r="I1506" t="s">
        <v>11150</v>
      </c>
      <c r="J1506" t="s">
        <v>11151</v>
      </c>
      <c r="K1506" t="s">
        <v>79</v>
      </c>
      <c r="L1506" t="s">
        <v>6108</v>
      </c>
      <c r="M1506" t="s">
        <v>81</v>
      </c>
      <c r="N1506" t="s">
        <v>82</v>
      </c>
      <c r="O1506" t="s">
        <v>83</v>
      </c>
      <c r="P1506">
        <v>1</v>
      </c>
      <c r="Q1506">
        <v>0</v>
      </c>
      <c r="R1506" t="s">
        <v>11152</v>
      </c>
      <c r="S1506" t="s">
        <v>85</v>
      </c>
      <c r="T1506" t="s">
        <v>86</v>
      </c>
      <c r="U1506" t="s">
        <v>87</v>
      </c>
      <c r="V1506" t="s">
        <v>11153</v>
      </c>
      <c r="W1506" t="s">
        <v>11154</v>
      </c>
      <c r="X1506" s="1">
        <v>46043</v>
      </c>
      <c r="Y1506" s="1">
        <v>46049</v>
      </c>
      <c r="Z1506">
        <v>33</v>
      </c>
      <c r="AA1506" t="s">
        <v>2134</v>
      </c>
      <c r="AB1506">
        <v>37211</v>
      </c>
      <c r="AC1506">
        <v>37211</v>
      </c>
      <c r="AD1506">
        <v>0</v>
      </c>
      <c r="AE1506">
        <v>0</v>
      </c>
      <c r="AF1506">
        <v>1</v>
      </c>
      <c r="AG1506">
        <v>0</v>
      </c>
      <c r="AH1506">
        <v>0</v>
      </c>
      <c r="AI1506">
        <v>0</v>
      </c>
      <c r="AJ1506">
        <v>195.87</v>
      </c>
      <c r="AK1506">
        <v>0</v>
      </c>
      <c r="AL1506">
        <v>95.81</v>
      </c>
      <c r="AM1506">
        <v>982.93</v>
      </c>
      <c r="AN1506">
        <v>9.7899999999999991</v>
      </c>
      <c r="AO1506">
        <v>0</v>
      </c>
      <c r="AP1506">
        <v>95.81</v>
      </c>
      <c r="AQ1506">
        <v>0</v>
      </c>
      <c r="AS1506">
        <v>-55.43</v>
      </c>
      <c r="AT1506">
        <v>0</v>
      </c>
      <c r="AU1506">
        <v>9.2799999999999994</v>
      </c>
      <c r="AV1506">
        <v>0</v>
      </c>
      <c r="AX1506">
        <v>0</v>
      </c>
      <c r="AY1506">
        <v>1042.3800000000001</v>
      </c>
      <c r="AZ1506">
        <v>0</v>
      </c>
      <c r="BA1506">
        <v>928.08</v>
      </c>
      <c r="BB1506">
        <v>8.89</v>
      </c>
      <c r="BC1506">
        <v>9.59</v>
      </c>
      <c r="BD1506">
        <v>946.56</v>
      </c>
      <c r="BE1506">
        <v>0</v>
      </c>
      <c r="BF1506">
        <v>0</v>
      </c>
      <c r="BG1506">
        <v>0</v>
      </c>
      <c r="BH1506">
        <v>0</v>
      </c>
      <c r="BI1506">
        <v>1989</v>
      </c>
      <c r="BJ1506" t="s">
        <v>10761</v>
      </c>
      <c r="BK1506" t="s">
        <v>10762</v>
      </c>
      <c r="BL1506" t="s">
        <v>93</v>
      </c>
    </row>
    <row r="1507" spans="1:64" hidden="1">
      <c r="A1507">
        <v>1502</v>
      </c>
      <c r="B1507" t="s">
        <v>70</v>
      </c>
      <c r="C1507" t="s">
        <v>71</v>
      </c>
      <c r="D1507" t="s">
        <v>72</v>
      </c>
      <c r="E1507" t="s">
        <v>73</v>
      </c>
      <c r="F1507" t="s">
        <v>3054</v>
      </c>
      <c r="G1507" t="s">
        <v>11155</v>
      </c>
      <c r="H1507" t="s">
        <v>11156</v>
      </c>
      <c r="I1507" t="s">
        <v>11157</v>
      </c>
      <c r="J1507" t="s">
        <v>11158</v>
      </c>
      <c r="K1507" t="s">
        <v>79</v>
      </c>
      <c r="L1507" t="s">
        <v>6108</v>
      </c>
      <c r="M1507" t="s">
        <v>81</v>
      </c>
      <c r="N1507" t="s">
        <v>82</v>
      </c>
      <c r="O1507" t="s">
        <v>83</v>
      </c>
      <c r="P1507">
        <v>1</v>
      </c>
      <c r="Q1507">
        <v>0</v>
      </c>
      <c r="R1507" t="s">
        <v>11159</v>
      </c>
      <c r="S1507" t="s">
        <v>85</v>
      </c>
      <c r="T1507" t="s">
        <v>86</v>
      </c>
      <c r="U1507" t="s">
        <v>87</v>
      </c>
      <c r="V1507" t="s">
        <v>11160</v>
      </c>
      <c r="W1507" t="s">
        <v>11161</v>
      </c>
      <c r="X1507" s="1">
        <v>46043</v>
      </c>
      <c r="Y1507" s="1">
        <v>46049</v>
      </c>
      <c r="Z1507">
        <v>33</v>
      </c>
      <c r="AA1507" t="s">
        <v>2134</v>
      </c>
      <c r="AB1507">
        <v>462</v>
      </c>
      <c r="AC1507">
        <v>462</v>
      </c>
      <c r="AD1507">
        <v>0</v>
      </c>
      <c r="AE1507">
        <v>0</v>
      </c>
      <c r="AF1507">
        <v>1</v>
      </c>
      <c r="AG1507">
        <v>0</v>
      </c>
      <c r="AH1507">
        <v>0</v>
      </c>
      <c r="AI1507">
        <v>0</v>
      </c>
      <c r="AJ1507">
        <v>122.63</v>
      </c>
      <c r="AK1507">
        <v>0</v>
      </c>
      <c r="AL1507">
        <v>95.81</v>
      </c>
      <c r="AM1507">
        <v>613.80999999999995</v>
      </c>
      <c r="AN1507">
        <v>6.13</v>
      </c>
      <c r="AO1507">
        <v>0</v>
      </c>
      <c r="AP1507">
        <v>95.81</v>
      </c>
      <c r="AQ1507">
        <v>0</v>
      </c>
      <c r="AS1507">
        <v>-33.42</v>
      </c>
      <c r="AT1507">
        <v>0</v>
      </c>
      <c r="AU1507">
        <v>0</v>
      </c>
      <c r="AV1507">
        <v>0</v>
      </c>
      <c r="AX1507">
        <v>0</v>
      </c>
      <c r="AY1507">
        <v>682.33</v>
      </c>
      <c r="AZ1507">
        <v>0</v>
      </c>
      <c r="BA1507">
        <v>-0.36</v>
      </c>
      <c r="BB1507">
        <v>0</v>
      </c>
      <c r="BC1507">
        <v>0</v>
      </c>
      <c r="BD1507">
        <v>0</v>
      </c>
      <c r="BE1507">
        <v>-0.36</v>
      </c>
      <c r="BF1507">
        <v>0</v>
      </c>
      <c r="BG1507">
        <v>0</v>
      </c>
      <c r="BH1507">
        <v>0</v>
      </c>
      <c r="BI1507">
        <v>682</v>
      </c>
      <c r="BJ1507" t="s">
        <v>10798</v>
      </c>
      <c r="BK1507" t="s">
        <v>7741</v>
      </c>
      <c r="BL1507" t="s">
        <v>93</v>
      </c>
    </row>
    <row r="1508" spans="1:64" hidden="1">
      <c r="A1508">
        <v>1503</v>
      </c>
      <c r="B1508" t="s">
        <v>70</v>
      </c>
      <c r="C1508" t="s">
        <v>71</v>
      </c>
      <c r="D1508" t="s">
        <v>72</v>
      </c>
      <c r="E1508" t="s">
        <v>73</v>
      </c>
      <c r="F1508" t="s">
        <v>3054</v>
      </c>
      <c r="G1508" t="s">
        <v>11162</v>
      </c>
      <c r="H1508" t="s">
        <v>11163</v>
      </c>
      <c r="I1508" t="s">
        <v>11164</v>
      </c>
      <c r="J1508" t="s">
        <v>11165</v>
      </c>
      <c r="K1508" t="s">
        <v>79</v>
      </c>
      <c r="L1508" t="s">
        <v>6108</v>
      </c>
      <c r="M1508" t="s">
        <v>81</v>
      </c>
      <c r="N1508" t="s">
        <v>82</v>
      </c>
      <c r="O1508" t="s">
        <v>83</v>
      </c>
      <c r="P1508">
        <v>1</v>
      </c>
      <c r="Q1508">
        <v>0</v>
      </c>
      <c r="R1508" t="s">
        <v>11166</v>
      </c>
      <c r="S1508" t="s">
        <v>85</v>
      </c>
      <c r="T1508" t="s">
        <v>86</v>
      </c>
      <c r="U1508" t="s">
        <v>87</v>
      </c>
      <c r="V1508" t="s">
        <v>11167</v>
      </c>
      <c r="W1508" t="s">
        <v>11168</v>
      </c>
      <c r="X1508" s="1">
        <v>46043</v>
      </c>
      <c r="Y1508" s="1">
        <v>46049</v>
      </c>
      <c r="Z1508">
        <v>33</v>
      </c>
      <c r="AA1508" t="s">
        <v>2134</v>
      </c>
      <c r="AB1508">
        <v>38661</v>
      </c>
      <c r="AC1508">
        <v>38661</v>
      </c>
      <c r="AD1508">
        <v>0</v>
      </c>
      <c r="AE1508">
        <v>0</v>
      </c>
      <c r="AF1508">
        <v>1</v>
      </c>
      <c r="AG1508">
        <v>0</v>
      </c>
      <c r="AH1508">
        <v>0</v>
      </c>
      <c r="AI1508">
        <v>0</v>
      </c>
      <c r="AJ1508">
        <v>294.87</v>
      </c>
      <c r="AK1508">
        <v>0</v>
      </c>
      <c r="AL1508">
        <v>95.81</v>
      </c>
      <c r="AM1508">
        <v>1486.82</v>
      </c>
      <c r="AN1508">
        <v>14.74</v>
      </c>
      <c r="AO1508">
        <v>0</v>
      </c>
      <c r="AP1508">
        <v>95.81</v>
      </c>
      <c r="AQ1508">
        <v>0</v>
      </c>
      <c r="AS1508">
        <v>-89.63</v>
      </c>
      <c r="AT1508">
        <v>0</v>
      </c>
      <c r="AU1508">
        <v>0</v>
      </c>
      <c r="AV1508">
        <v>0</v>
      </c>
      <c r="AX1508">
        <v>0</v>
      </c>
      <c r="AY1508">
        <v>1507.74</v>
      </c>
      <c r="AZ1508">
        <v>0</v>
      </c>
      <c r="BA1508">
        <v>-0.09</v>
      </c>
      <c r="BB1508">
        <v>0</v>
      </c>
      <c r="BC1508">
        <v>0</v>
      </c>
      <c r="BD1508">
        <v>0</v>
      </c>
      <c r="BE1508">
        <v>-0.09</v>
      </c>
      <c r="BF1508">
        <v>0</v>
      </c>
      <c r="BG1508">
        <v>0</v>
      </c>
      <c r="BH1508">
        <v>0</v>
      </c>
      <c r="BI1508">
        <v>1508</v>
      </c>
      <c r="BJ1508" t="s">
        <v>7674</v>
      </c>
      <c r="BK1508" t="s">
        <v>7675</v>
      </c>
      <c r="BL1508" t="s">
        <v>93</v>
      </c>
    </row>
    <row r="1509" spans="1:64" hidden="1">
      <c r="A1509">
        <v>1504</v>
      </c>
      <c r="B1509" t="s">
        <v>70</v>
      </c>
      <c r="C1509" t="s">
        <v>71</v>
      </c>
      <c r="D1509" t="s">
        <v>72</v>
      </c>
      <c r="E1509" t="s">
        <v>73</v>
      </c>
      <c r="F1509" t="s">
        <v>3054</v>
      </c>
      <c r="G1509" t="s">
        <v>11169</v>
      </c>
      <c r="H1509" t="s">
        <v>11170</v>
      </c>
      <c r="I1509" t="s">
        <v>4491</v>
      </c>
      <c r="J1509" t="s">
        <v>11171</v>
      </c>
      <c r="K1509" t="s">
        <v>79</v>
      </c>
      <c r="L1509" t="s">
        <v>6108</v>
      </c>
      <c r="M1509" t="s">
        <v>81</v>
      </c>
      <c r="N1509" t="s">
        <v>82</v>
      </c>
      <c r="O1509" t="s">
        <v>83</v>
      </c>
      <c r="P1509">
        <v>1</v>
      </c>
      <c r="Q1509">
        <v>0</v>
      </c>
      <c r="R1509" t="s">
        <v>11172</v>
      </c>
      <c r="S1509" t="s">
        <v>85</v>
      </c>
      <c r="T1509" t="s">
        <v>86</v>
      </c>
      <c r="U1509" t="s">
        <v>87</v>
      </c>
      <c r="V1509" t="s">
        <v>11173</v>
      </c>
      <c r="W1509" t="s">
        <v>11174</v>
      </c>
      <c r="X1509" s="1">
        <v>46043</v>
      </c>
      <c r="Y1509" s="1">
        <v>46049</v>
      </c>
      <c r="Z1509">
        <v>33</v>
      </c>
      <c r="AA1509" t="s">
        <v>2134</v>
      </c>
      <c r="AB1509">
        <v>16545</v>
      </c>
      <c r="AC1509">
        <v>16545</v>
      </c>
      <c r="AD1509">
        <v>0</v>
      </c>
      <c r="AE1509">
        <v>0</v>
      </c>
      <c r="AF1509">
        <v>1</v>
      </c>
      <c r="AG1509">
        <v>0</v>
      </c>
      <c r="AH1509">
        <v>0</v>
      </c>
      <c r="AI1509">
        <v>0</v>
      </c>
      <c r="AJ1509">
        <v>167.13</v>
      </c>
      <c r="AK1509">
        <v>0</v>
      </c>
      <c r="AL1509">
        <v>95.81</v>
      </c>
      <c r="AM1509">
        <v>838.07</v>
      </c>
      <c r="AN1509">
        <v>8.36</v>
      </c>
      <c r="AO1509">
        <v>0</v>
      </c>
      <c r="AP1509">
        <v>95.81</v>
      </c>
      <c r="AQ1509">
        <v>0</v>
      </c>
      <c r="AS1509">
        <v>-47.26</v>
      </c>
      <c r="AT1509">
        <v>0</v>
      </c>
      <c r="AU1509">
        <v>0</v>
      </c>
      <c r="AV1509">
        <v>0</v>
      </c>
      <c r="AX1509">
        <v>0</v>
      </c>
      <c r="AY1509">
        <v>894.98</v>
      </c>
      <c r="AZ1509">
        <v>0</v>
      </c>
      <c r="BA1509">
        <v>-0.71</v>
      </c>
      <c r="BB1509">
        <v>0</v>
      </c>
      <c r="BC1509">
        <v>0</v>
      </c>
      <c r="BD1509">
        <v>0</v>
      </c>
      <c r="BE1509">
        <v>-0.71</v>
      </c>
      <c r="BF1509">
        <v>0</v>
      </c>
      <c r="BG1509">
        <v>0</v>
      </c>
      <c r="BH1509">
        <v>0</v>
      </c>
      <c r="BI1509">
        <v>895</v>
      </c>
      <c r="BJ1509" t="s">
        <v>11175</v>
      </c>
      <c r="BK1509" t="s">
        <v>11176</v>
      </c>
      <c r="BL1509" t="s">
        <v>93</v>
      </c>
    </row>
    <row r="1510" spans="1:64" hidden="1">
      <c r="A1510">
        <v>1505</v>
      </c>
      <c r="B1510" t="s">
        <v>70</v>
      </c>
      <c r="C1510" t="s">
        <v>71</v>
      </c>
      <c r="D1510" t="s">
        <v>72</v>
      </c>
      <c r="E1510" t="s">
        <v>73</v>
      </c>
      <c r="F1510" t="s">
        <v>3054</v>
      </c>
      <c r="G1510" t="s">
        <v>11177</v>
      </c>
      <c r="H1510" t="s">
        <v>11178</v>
      </c>
      <c r="I1510" t="s">
        <v>11179</v>
      </c>
      <c r="J1510" t="s">
        <v>11180</v>
      </c>
      <c r="K1510" t="s">
        <v>79</v>
      </c>
      <c r="L1510" t="s">
        <v>6108</v>
      </c>
      <c r="M1510" t="s">
        <v>81</v>
      </c>
      <c r="N1510" t="s">
        <v>82</v>
      </c>
      <c r="O1510" t="s">
        <v>83</v>
      </c>
      <c r="P1510">
        <v>1</v>
      </c>
      <c r="Q1510">
        <v>0</v>
      </c>
      <c r="R1510" t="s">
        <v>11181</v>
      </c>
      <c r="S1510" t="s">
        <v>85</v>
      </c>
      <c r="T1510" t="s">
        <v>86</v>
      </c>
      <c r="U1510" t="s">
        <v>87</v>
      </c>
      <c r="V1510" t="s">
        <v>11182</v>
      </c>
      <c r="W1510" t="s">
        <v>11183</v>
      </c>
      <c r="X1510" s="1">
        <v>46043</v>
      </c>
      <c r="Y1510" s="1">
        <v>46049</v>
      </c>
      <c r="Z1510">
        <v>33</v>
      </c>
      <c r="AA1510" t="s">
        <v>2134</v>
      </c>
      <c r="AB1510">
        <v>4820</v>
      </c>
      <c r="AC1510">
        <v>4820</v>
      </c>
      <c r="AD1510">
        <v>0</v>
      </c>
      <c r="AE1510">
        <v>0</v>
      </c>
      <c r="AF1510">
        <v>1</v>
      </c>
      <c r="AG1510">
        <v>0</v>
      </c>
      <c r="AH1510">
        <v>0</v>
      </c>
      <c r="AI1510">
        <v>0</v>
      </c>
      <c r="AJ1510">
        <v>151.16</v>
      </c>
      <c r="AK1510">
        <v>0</v>
      </c>
      <c r="AL1510">
        <v>95.81</v>
      </c>
      <c r="AM1510">
        <v>757.6</v>
      </c>
      <c r="AN1510">
        <v>7.56</v>
      </c>
      <c r="AO1510">
        <v>0</v>
      </c>
      <c r="AP1510">
        <v>95.81</v>
      </c>
      <c r="AQ1510">
        <v>0</v>
      </c>
      <c r="AS1510">
        <v>-42.72</v>
      </c>
      <c r="AT1510">
        <v>0</v>
      </c>
      <c r="AU1510">
        <v>92.87</v>
      </c>
      <c r="AV1510">
        <v>0</v>
      </c>
      <c r="AX1510">
        <v>0</v>
      </c>
      <c r="AY1510">
        <v>911.12</v>
      </c>
      <c r="AZ1510">
        <v>0</v>
      </c>
      <c r="BA1510">
        <v>4757.3100000000004</v>
      </c>
      <c r="BB1510">
        <v>0</v>
      </c>
      <c r="BC1510">
        <v>0</v>
      </c>
      <c r="BD1510">
        <v>4757.3100000000004</v>
      </c>
      <c r="BE1510">
        <v>0</v>
      </c>
      <c r="BF1510">
        <v>0</v>
      </c>
      <c r="BG1510">
        <v>0</v>
      </c>
      <c r="BH1510">
        <v>0</v>
      </c>
      <c r="BI1510">
        <v>5669</v>
      </c>
      <c r="BJ1510" t="s">
        <v>10761</v>
      </c>
      <c r="BK1510" t="s">
        <v>10762</v>
      </c>
      <c r="BL1510" t="s">
        <v>93</v>
      </c>
    </row>
    <row r="1511" spans="1:64" hidden="1">
      <c r="A1511">
        <v>1506</v>
      </c>
      <c r="B1511" t="s">
        <v>70</v>
      </c>
      <c r="C1511" t="s">
        <v>71</v>
      </c>
      <c r="D1511" t="s">
        <v>72</v>
      </c>
      <c r="E1511" t="s">
        <v>73</v>
      </c>
      <c r="F1511" t="s">
        <v>3054</v>
      </c>
      <c r="G1511" t="s">
        <v>11184</v>
      </c>
      <c r="H1511" t="s">
        <v>11185</v>
      </c>
      <c r="I1511" t="s">
        <v>11186</v>
      </c>
      <c r="J1511" t="s">
        <v>11187</v>
      </c>
      <c r="K1511" t="s">
        <v>79</v>
      </c>
      <c r="L1511" t="s">
        <v>6108</v>
      </c>
      <c r="M1511" t="s">
        <v>81</v>
      </c>
      <c r="N1511" t="s">
        <v>82</v>
      </c>
      <c r="O1511" t="s">
        <v>83</v>
      </c>
      <c r="P1511">
        <v>1</v>
      </c>
      <c r="Q1511">
        <v>0</v>
      </c>
      <c r="R1511" t="s">
        <v>11188</v>
      </c>
      <c r="S1511" t="s">
        <v>85</v>
      </c>
      <c r="T1511" t="s">
        <v>86</v>
      </c>
      <c r="U1511" t="s">
        <v>87</v>
      </c>
      <c r="V1511" t="s">
        <v>11189</v>
      </c>
      <c r="W1511" t="s">
        <v>11190</v>
      </c>
      <c r="X1511" s="1">
        <v>46043</v>
      </c>
      <c r="Y1511" s="1">
        <v>46049</v>
      </c>
      <c r="Z1511">
        <v>33</v>
      </c>
      <c r="AA1511" t="s">
        <v>2134</v>
      </c>
      <c r="AB1511">
        <v>54344</v>
      </c>
      <c r="AC1511">
        <v>54344</v>
      </c>
      <c r="AD1511">
        <v>0</v>
      </c>
      <c r="AE1511">
        <v>0</v>
      </c>
      <c r="AF1511">
        <v>1</v>
      </c>
      <c r="AG1511">
        <v>0</v>
      </c>
      <c r="AH1511">
        <v>0</v>
      </c>
      <c r="AI1511">
        <v>0</v>
      </c>
      <c r="AJ1511">
        <v>166.07</v>
      </c>
      <c r="AK1511">
        <v>0</v>
      </c>
      <c r="AL1511">
        <v>95.81</v>
      </c>
      <c r="AM1511">
        <v>832.71</v>
      </c>
      <c r="AN1511">
        <v>8.3000000000000007</v>
      </c>
      <c r="AO1511">
        <v>0</v>
      </c>
      <c r="AP1511">
        <v>95.81</v>
      </c>
      <c r="AQ1511">
        <v>0</v>
      </c>
      <c r="AS1511">
        <v>-46.96</v>
      </c>
      <c r="AT1511">
        <v>0</v>
      </c>
      <c r="AU1511">
        <v>0</v>
      </c>
      <c r="AV1511">
        <v>0</v>
      </c>
      <c r="AX1511">
        <v>0</v>
      </c>
      <c r="AY1511">
        <v>889.86</v>
      </c>
      <c r="AZ1511">
        <v>0</v>
      </c>
      <c r="BA1511">
        <v>-0.44</v>
      </c>
      <c r="BB1511">
        <v>0</v>
      </c>
      <c r="BC1511">
        <v>0</v>
      </c>
      <c r="BD1511">
        <v>0</v>
      </c>
      <c r="BE1511">
        <v>-0.44</v>
      </c>
      <c r="BF1511">
        <v>0</v>
      </c>
      <c r="BG1511">
        <v>0</v>
      </c>
      <c r="BH1511">
        <v>0</v>
      </c>
      <c r="BI1511">
        <v>890</v>
      </c>
      <c r="BJ1511" t="s">
        <v>11191</v>
      </c>
      <c r="BK1511" t="s">
        <v>10843</v>
      </c>
      <c r="BL1511" t="s">
        <v>93</v>
      </c>
    </row>
    <row r="1512" spans="1:64" hidden="1">
      <c r="A1512">
        <v>1507</v>
      </c>
      <c r="B1512" t="s">
        <v>70</v>
      </c>
      <c r="C1512" t="s">
        <v>71</v>
      </c>
      <c r="D1512" t="s">
        <v>72</v>
      </c>
      <c r="E1512" t="s">
        <v>73</v>
      </c>
      <c r="F1512" t="s">
        <v>3054</v>
      </c>
      <c r="G1512" t="s">
        <v>11192</v>
      </c>
      <c r="H1512" t="s">
        <v>11193</v>
      </c>
      <c r="I1512" t="s">
        <v>11194</v>
      </c>
      <c r="J1512" t="s">
        <v>11195</v>
      </c>
      <c r="K1512" t="s">
        <v>79</v>
      </c>
      <c r="L1512" t="s">
        <v>6108</v>
      </c>
      <c r="M1512" t="s">
        <v>81</v>
      </c>
      <c r="N1512" t="s">
        <v>82</v>
      </c>
      <c r="O1512" t="s">
        <v>83</v>
      </c>
      <c r="P1512">
        <v>1</v>
      </c>
      <c r="Q1512">
        <v>0</v>
      </c>
      <c r="R1512" t="s">
        <v>11196</v>
      </c>
      <c r="S1512" t="s">
        <v>85</v>
      </c>
      <c r="T1512" t="s">
        <v>86</v>
      </c>
      <c r="U1512" t="s">
        <v>87</v>
      </c>
      <c r="V1512" t="s">
        <v>11197</v>
      </c>
      <c r="W1512" t="s">
        <v>11198</v>
      </c>
      <c r="X1512" s="1">
        <v>46043</v>
      </c>
      <c r="Y1512" s="1">
        <v>46049</v>
      </c>
      <c r="Z1512">
        <v>33</v>
      </c>
      <c r="AA1512" t="s">
        <v>2134</v>
      </c>
      <c r="AB1512">
        <v>14689</v>
      </c>
      <c r="AC1512">
        <v>14689</v>
      </c>
      <c r="AD1512">
        <v>0</v>
      </c>
      <c r="AE1512">
        <v>0</v>
      </c>
      <c r="AF1512">
        <v>1</v>
      </c>
      <c r="AG1512">
        <v>0</v>
      </c>
      <c r="AH1512">
        <v>0</v>
      </c>
      <c r="AI1512">
        <v>0</v>
      </c>
      <c r="AJ1512">
        <v>161.81</v>
      </c>
      <c r="AK1512">
        <v>0</v>
      </c>
      <c r="AL1512">
        <v>95.81</v>
      </c>
      <c r="AM1512">
        <v>811.25</v>
      </c>
      <c r="AN1512">
        <v>8.09</v>
      </c>
      <c r="AO1512">
        <v>0</v>
      </c>
      <c r="AP1512">
        <v>95.81</v>
      </c>
      <c r="AQ1512">
        <v>0</v>
      </c>
      <c r="AS1512">
        <v>-45.75</v>
      </c>
      <c r="AT1512">
        <v>0</v>
      </c>
      <c r="AU1512">
        <v>0</v>
      </c>
      <c r="AV1512">
        <v>0</v>
      </c>
      <c r="AX1512">
        <v>0</v>
      </c>
      <c r="AY1512">
        <v>869.4</v>
      </c>
      <c r="AZ1512">
        <v>0</v>
      </c>
      <c r="BA1512">
        <v>-0.75</v>
      </c>
      <c r="BB1512">
        <v>0</v>
      </c>
      <c r="BC1512">
        <v>0</v>
      </c>
      <c r="BD1512">
        <v>0</v>
      </c>
      <c r="BE1512">
        <v>-0.75</v>
      </c>
      <c r="BF1512">
        <v>0</v>
      </c>
      <c r="BG1512">
        <v>0</v>
      </c>
      <c r="BH1512">
        <v>0</v>
      </c>
      <c r="BI1512">
        <v>869</v>
      </c>
      <c r="BJ1512" t="s">
        <v>7523</v>
      </c>
      <c r="BK1512" t="s">
        <v>7330</v>
      </c>
      <c r="BL1512" t="s">
        <v>93</v>
      </c>
    </row>
    <row r="1513" spans="1:64" hidden="1">
      <c r="A1513">
        <v>1508</v>
      </c>
      <c r="B1513" t="s">
        <v>70</v>
      </c>
      <c r="C1513" t="s">
        <v>71</v>
      </c>
      <c r="D1513" t="s">
        <v>72</v>
      </c>
      <c r="E1513" t="s">
        <v>73</v>
      </c>
      <c r="F1513" t="s">
        <v>3054</v>
      </c>
      <c r="G1513" t="s">
        <v>11199</v>
      </c>
      <c r="H1513" t="s">
        <v>11200</v>
      </c>
      <c r="I1513" t="s">
        <v>11201</v>
      </c>
      <c r="J1513" t="s">
        <v>7612</v>
      </c>
      <c r="K1513" t="s">
        <v>79</v>
      </c>
      <c r="L1513" t="s">
        <v>6108</v>
      </c>
      <c r="M1513" t="s">
        <v>533</v>
      </c>
      <c r="N1513" t="s">
        <v>82</v>
      </c>
      <c r="O1513" t="s">
        <v>83</v>
      </c>
      <c r="P1513">
        <v>1</v>
      </c>
      <c r="Q1513">
        <v>0</v>
      </c>
      <c r="R1513" t="s">
        <v>11202</v>
      </c>
      <c r="S1513" t="s">
        <v>85</v>
      </c>
      <c r="T1513" t="s">
        <v>86</v>
      </c>
      <c r="U1513" t="s">
        <v>87</v>
      </c>
      <c r="V1513" t="s">
        <v>11203</v>
      </c>
      <c r="W1513" t="s">
        <v>11204</v>
      </c>
      <c r="X1513" s="1">
        <v>46043</v>
      </c>
      <c r="Y1513" s="1">
        <v>46049</v>
      </c>
      <c r="Z1513">
        <v>33</v>
      </c>
      <c r="AA1513" t="s">
        <v>2134</v>
      </c>
      <c r="AB1513">
        <v>1701</v>
      </c>
      <c r="AC1513">
        <v>1701</v>
      </c>
      <c r="AD1513">
        <v>0</v>
      </c>
      <c r="AE1513">
        <v>0</v>
      </c>
      <c r="AF1513">
        <v>1</v>
      </c>
      <c r="AG1513">
        <v>0</v>
      </c>
      <c r="AH1513">
        <v>0</v>
      </c>
      <c r="AI1513">
        <v>0</v>
      </c>
      <c r="AJ1513">
        <v>31.94</v>
      </c>
      <c r="AK1513">
        <v>0</v>
      </c>
      <c r="AL1513">
        <v>0</v>
      </c>
      <c r="AM1513">
        <v>145.94999999999999</v>
      </c>
      <c r="AN1513">
        <v>1.6</v>
      </c>
      <c r="AO1513">
        <v>0</v>
      </c>
      <c r="AP1513">
        <v>0</v>
      </c>
      <c r="AQ1513">
        <v>0</v>
      </c>
      <c r="AS1513">
        <v>-8.23</v>
      </c>
      <c r="AT1513">
        <v>0</v>
      </c>
      <c r="AU1513">
        <v>0</v>
      </c>
      <c r="AV1513">
        <v>0</v>
      </c>
      <c r="AX1513">
        <v>0</v>
      </c>
      <c r="AY1513">
        <v>139.32</v>
      </c>
      <c r="AZ1513">
        <v>0</v>
      </c>
      <c r="BA1513">
        <v>-0.74</v>
      </c>
      <c r="BB1513">
        <v>0</v>
      </c>
      <c r="BC1513">
        <v>0</v>
      </c>
      <c r="BD1513">
        <v>0</v>
      </c>
      <c r="BE1513">
        <v>-0.74</v>
      </c>
      <c r="BF1513">
        <v>0</v>
      </c>
      <c r="BG1513">
        <v>0</v>
      </c>
      <c r="BH1513">
        <v>0</v>
      </c>
      <c r="BI1513">
        <v>139</v>
      </c>
      <c r="BJ1513" t="s">
        <v>7523</v>
      </c>
      <c r="BK1513" t="s">
        <v>7330</v>
      </c>
      <c r="BL1513" t="s">
        <v>93</v>
      </c>
    </row>
    <row r="1514" spans="1:64" hidden="1">
      <c r="A1514">
        <v>1509</v>
      </c>
      <c r="B1514" t="s">
        <v>70</v>
      </c>
      <c r="C1514" t="s">
        <v>71</v>
      </c>
      <c r="D1514" t="s">
        <v>72</v>
      </c>
      <c r="E1514" t="s">
        <v>73</v>
      </c>
      <c r="F1514" t="s">
        <v>3054</v>
      </c>
      <c r="G1514" t="s">
        <v>11205</v>
      </c>
      <c r="H1514" t="s">
        <v>11206</v>
      </c>
      <c r="I1514" t="s">
        <v>11207</v>
      </c>
      <c r="J1514" t="s">
        <v>11208</v>
      </c>
      <c r="K1514" t="s">
        <v>79</v>
      </c>
      <c r="L1514" t="s">
        <v>6108</v>
      </c>
      <c r="M1514" t="s">
        <v>533</v>
      </c>
      <c r="N1514" t="s">
        <v>82</v>
      </c>
      <c r="O1514" t="s">
        <v>83</v>
      </c>
      <c r="P1514">
        <v>1</v>
      </c>
      <c r="Q1514">
        <v>0</v>
      </c>
      <c r="R1514" t="s">
        <v>11209</v>
      </c>
      <c r="S1514" t="s">
        <v>85</v>
      </c>
      <c r="T1514" t="s">
        <v>86</v>
      </c>
      <c r="U1514" t="s">
        <v>87</v>
      </c>
      <c r="V1514" t="s">
        <v>11210</v>
      </c>
      <c r="W1514" t="s">
        <v>11211</v>
      </c>
      <c r="X1514" s="1">
        <v>46043</v>
      </c>
      <c r="Y1514" s="1">
        <v>46049</v>
      </c>
      <c r="Z1514">
        <v>33</v>
      </c>
      <c r="AA1514" t="s">
        <v>2134</v>
      </c>
      <c r="AB1514">
        <v>392</v>
      </c>
      <c r="AC1514">
        <v>392</v>
      </c>
      <c r="AD1514">
        <v>0</v>
      </c>
      <c r="AE1514">
        <v>0</v>
      </c>
      <c r="AF1514">
        <v>1</v>
      </c>
      <c r="AG1514">
        <v>0</v>
      </c>
      <c r="AH1514">
        <v>0</v>
      </c>
      <c r="AI1514">
        <v>0</v>
      </c>
      <c r="AJ1514">
        <v>107.52</v>
      </c>
      <c r="AK1514">
        <v>0</v>
      </c>
      <c r="AL1514">
        <v>0</v>
      </c>
      <c r="AM1514">
        <v>523.9</v>
      </c>
      <c r="AN1514">
        <v>5.38</v>
      </c>
      <c r="AO1514">
        <v>0</v>
      </c>
      <c r="AP1514">
        <v>0</v>
      </c>
      <c r="AQ1514">
        <v>0</v>
      </c>
      <c r="AS1514">
        <v>-29.54</v>
      </c>
      <c r="AT1514">
        <v>0</v>
      </c>
      <c r="AU1514">
        <v>12.96</v>
      </c>
      <c r="AV1514">
        <v>0</v>
      </c>
      <c r="AX1514">
        <v>0</v>
      </c>
      <c r="AY1514">
        <v>512.70000000000005</v>
      </c>
      <c r="AZ1514">
        <v>0</v>
      </c>
      <c r="BA1514">
        <v>1295.58</v>
      </c>
      <c r="BB1514">
        <v>14.64</v>
      </c>
      <c r="BC1514">
        <v>12.31</v>
      </c>
      <c r="BD1514">
        <v>1322.53</v>
      </c>
      <c r="BE1514">
        <v>0</v>
      </c>
      <c r="BF1514">
        <v>0</v>
      </c>
      <c r="BG1514">
        <v>0</v>
      </c>
      <c r="BH1514">
        <v>0</v>
      </c>
      <c r="BI1514">
        <v>1836</v>
      </c>
      <c r="BJ1514" t="s">
        <v>10414</v>
      </c>
      <c r="BK1514" t="s">
        <v>7330</v>
      </c>
      <c r="BL1514" t="s">
        <v>93</v>
      </c>
    </row>
    <row r="1515" spans="1:64" hidden="1">
      <c r="A1515">
        <v>1510</v>
      </c>
      <c r="B1515" t="s">
        <v>70</v>
      </c>
      <c r="C1515" t="s">
        <v>71</v>
      </c>
      <c r="D1515" t="s">
        <v>72</v>
      </c>
      <c r="E1515" t="s">
        <v>73</v>
      </c>
      <c r="F1515" t="s">
        <v>3054</v>
      </c>
      <c r="G1515" t="s">
        <v>11212</v>
      </c>
      <c r="H1515" t="s">
        <v>11213</v>
      </c>
      <c r="I1515" t="s">
        <v>11214</v>
      </c>
      <c r="J1515" t="s">
        <v>7612</v>
      </c>
      <c r="K1515" t="s">
        <v>79</v>
      </c>
      <c r="L1515" t="s">
        <v>6108</v>
      </c>
      <c r="M1515" t="s">
        <v>533</v>
      </c>
      <c r="N1515" t="s">
        <v>82</v>
      </c>
      <c r="O1515" t="s">
        <v>83</v>
      </c>
      <c r="P1515">
        <v>1</v>
      </c>
      <c r="Q1515">
        <v>0</v>
      </c>
      <c r="R1515" t="s">
        <v>11215</v>
      </c>
      <c r="S1515" t="s">
        <v>85</v>
      </c>
      <c r="T1515" t="s">
        <v>86</v>
      </c>
      <c r="U1515" t="s">
        <v>87</v>
      </c>
      <c r="V1515" t="s">
        <v>11216</v>
      </c>
      <c r="W1515" t="s">
        <v>11217</v>
      </c>
      <c r="X1515" s="1">
        <v>46043</v>
      </c>
      <c r="Y1515" s="1">
        <v>46049</v>
      </c>
      <c r="Z1515">
        <v>33</v>
      </c>
      <c r="AA1515" t="s">
        <v>2134</v>
      </c>
      <c r="AB1515">
        <v>5899</v>
      </c>
      <c r="AC1515">
        <v>5899</v>
      </c>
      <c r="AD1515">
        <v>0</v>
      </c>
      <c r="AE1515">
        <v>0</v>
      </c>
      <c r="AF1515">
        <v>1</v>
      </c>
      <c r="AG1515">
        <v>0</v>
      </c>
      <c r="AH1515">
        <v>0</v>
      </c>
      <c r="AI1515">
        <v>0</v>
      </c>
      <c r="AJ1515">
        <v>31.94</v>
      </c>
      <c r="AK1515">
        <v>0</v>
      </c>
      <c r="AL1515">
        <v>0</v>
      </c>
      <c r="AM1515">
        <v>145.94999999999999</v>
      </c>
      <c r="AN1515">
        <v>1.6</v>
      </c>
      <c r="AO1515">
        <v>0</v>
      </c>
      <c r="AP1515">
        <v>0</v>
      </c>
      <c r="AQ1515">
        <v>0</v>
      </c>
      <c r="AS1515">
        <v>-8.51</v>
      </c>
      <c r="AT1515">
        <v>0</v>
      </c>
      <c r="AU1515">
        <v>0</v>
      </c>
      <c r="AV1515">
        <v>0</v>
      </c>
      <c r="AX1515">
        <v>0</v>
      </c>
      <c r="AY1515">
        <v>139.04</v>
      </c>
      <c r="AZ1515">
        <v>0</v>
      </c>
      <c r="BA1515">
        <v>-0.73</v>
      </c>
      <c r="BB1515">
        <v>0</v>
      </c>
      <c r="BC1515">
        <v>0</v>
      </c>
      <c r="BD1515">
        <v>0</v>
      </c>
      <c r="BE1515">
        <v>-0.73</v>
      </c>
      <c r="BF1515">
        <v>0</v>
      </c>
      <c r="BG1515">
        <v>0</v>
      </c>
      <c r="BH1515">
        <v>0</v>
      </c>
      <c r="BI1515">
        <v>139</v>
      </c>
      <c r="BJ1515" t="s">
        <v>7354</v>
      </c>
      <c r="BK1515" t="s">
        <v>7355</v>
      </c>
      <c r="BL1515" t="s">
        <v>93</v>
      </c>
    </row>
    <row r="1516" spans="1:64" hidden="1">
      <c r="A1516">
        <v>1511</v>
      </c>
      <c r="B1516" t="s">
        <v>70</v>
      </c>
      <c r="C1516" t="s">
        <v>71</v>
      </c>
      <c r="D1516" t="s">
        <v>72</v>
      </c>
      <c r="E1516" t="s">
        <v>73</v>
      </c>
      <c r="F1516" t="s">
        <v>3054</v>
      </c>
      <c r="G1516" t="s">
        <v>11218</v>
      </c>
      <c r="H1516" t="s">
        <v>11219</v>
      </c>
      <c r="I1516" t="s">
        <v>11220</v>
      </c>
      <c r="J1516" t="s">
        <v>11221</v>
      </c>
      <c r="K1516" t="s">
        <v>79</v>
      </c>
      <c r="L1516" t="s">
        <v>6108</v>
      </c>
      <c r="M1516" t="s">
        <v>533</v>
      </c>
      <c r="N1516" t="s">
        <v>82</v>
      </c>
      <c r="O1516" t="s">
        <v>83</v>
      </c>
      <c r="P1516">
        <v>1</v>
      </c>
      <c r="Q1516">
        <v>0</v>
      </c>
      <c r="R1516" t="s">
        <v>11222</v>
      </c>
      <c r="S1516" t="s">
        <v>85</v>
      </c>
      <c r="T1516" t="s">
        <v>86</v>
      </c>
      <c r="U1516" t="s">
        <v>87</v>
      </c>
      <c r="V1516" t="s">
        <v>11223</v>
      </c>
      <c r="W1516" t="s">
        <v>11224</v>
      </c>
      <c r="X1516" s="1">
        <v>46043</v>
      </c>
      <c r="Y1516" s="1">
        <v>46049</v>
      </c>
      <c r="Z1516">
        <v>33</v>
      </c>
      <c r="AA1516" t="s">
        <v>2134</v>
      </c>
      <c r="AB1516">
        <v>189</v>
      </c>
      <c r="AC1516">
        <v>189</v>
      </c>
      <c r="AD1516">
        <v>0</v>
      </c>
      <c r="AE1516">
        <v>0</v>
      </c>
      <c r="AF1516">
        <v>1</v>
      </c>
      <c r="AG1516">
        <v>0</v>
      </c>
      <c r="AH1516">
        <v>0</v>
      </c>
      <c r="AI1516">
        <v>0</v>
      </c>
      <c r="AJ1516">
        <v>142.65</v>
      </c>
      <c r="AK1516">
        <v>0</v>
      </c>
      <c r="AL1516">
        <v>0</v>
      </c>
      <c r="AM1516">
        <v>700.95</v>
      </c>
      <c r="AN1516">
        <v>7.13</v>
      </c>
      <c r="AO1516">
        <v>0</v>
      </c>
      <c r="AP1516">
        <v>0</v>
      </c>
      <c r="AQ1516">
        <v>0</v>
      </c>
      <c r="AS1516">
        <v>-39.53</v>
      </c>
      <c r="AT1516">
        <v>0</v>
      </c>
      <c r="AU1516">
        <v>6</v>
      </c>
      <c r="AV1516">
        <v>0</v>
      </c>
      <c r="AX1516">
        <v>0</v>
      </c>
      <c r="AY1516">
        <v>674.55</v>
      </c>
      <c r="AZ1516">
        <v>0</v>
      </c>
      <c r="BA1516">
        <v>599.91</v>
      </c>
      <c r="BB1516">
        <v>6.48</v>
      </c>
      <c r="BC1516">
        <v>11.33</v>
      </c>
      <c r="BD1516">
        <v>617.72</v>
      </c>
      <c r="BE1516">
        <v>0</v>
      </c>
      <c r="BF1516">
        <v>0</v>
      </c>
      <c r="BG1516">
        <v>0</v>
      </c>
      <c r="BH1516">
        <v>0</v>
      </c>
      <c r="BI1516">
        <v>1293</v>
      </c>
      <c r="BJ1516" t="s">
        <v>7523</v>
      </c>
      <c r="BK1516" t="s">
        <v>7330</v>
      </c>
      <c r="BL1516" t="s">
        <v>93</v>
      </c>
    </row>
    <row r="1517" spans="1:64" hidden="1">
      <c r="A1517">
        <v>1512</v>
      </c>
      <c r="B1517" t="s">
        <v>70</v>
      </c>
      <c r="C1517" t="s">
        <v>71</v>
      </c>
      <c r="D1517" t="s">
        <v>72</v>
      </c>
      <c r="E1517" t="s">
        <v>73</v>
      </c>
      <c r="F1517" t="s">
        <v>3054</v>
      </c>
      <c r="G1517" t="s">
        <v>11225</v>
      </c>
      <c r="I1517" t="s">
        <v>11226</v>
      </c>
      <c r="J1517" t="s">
        <v>7599</v>
      </c>
      <c r="K1517" t="s">
        <v>79</v>
      </c>
      <c r="L1517" t="s">
        <v>6108</v>
      </c>
      <c r="M1517" t="s">
        <v>533</v>
      </c>
      <c r="N1517" t="s">
        <v>82</v>
      </c>
      <c r="O1517" t="s">
        <v>83</v>
      </c>
      <c r="P1517">
        <v>1</v>
      </c>
      <c r="Q1517">
        <v>0</v>
      </c>
      <c r="R1517" t="s">
        <v>11227</v>
      </c>
      <c r="S1517" t="s">
        <v>85</v>
      </c>
      <c r="T1517" t="s">
        <v>86</v>
      </c>
      <c r="U1517" t="s">
        <v>87</v>
      </c>
      <c r="V1517" t="s">
        <v>11228</v>
      </c>
      <c r="W1517" t="s">
        <v>11229</v>
      </c>
      <c r="X1517" s="1">
        <v>46043</v>
      </c>
      <c r="Y1517" s="1">
        <v>46049</v>
      </c>
      <c r="Z1517">
        <v>33</v>
      </c>
      <c r="AA1517" t="s">
        <v>2134</v>
      </c>
      <c r="AB1517">
        <v>636</v>
      </c>
      <c r="AC1517">
        <v>636</v>
      </c>
      <c r="AD1517">
        <v>0</v>
      </c>
      <c r="AE1517">
        <v>0</v>
      </c>
      <c r="AF1517">
        <v>1</v>
      </c>
      <c r="AG1517">
        <v>0</v>
      </c>
      <c r="AH1517">
        <v>0</v>
      </c>
      <c r="AI1517">
        <v>0</v>
      </c>
      <c r="AJ1517">
        <v>106.45</v>
      </c>
      <c r="AK1517">
        <v>0</v>
      </c>
      <c r="AL1517">
        <v>0</v>
      </c>
      <c r="AM1517">
        <v>518.53</v>
      </c>
      <c r="AN1517">
        <v>5.32</v>
      </c>
      <c r="AO1517">
        <v>0</v>
      </c>
      <c r="AP1517">
        <v>0</v>
      </c>
      <c r="AQ1517">
        <v>0</v>
      </c>
      <c r="AS1517">
        <v>-29.24</v>
      </c>
      <c r="AT1517">
        <v>0</v>
      </c>
      <c r="AU1517">
        <v>4.4400000000000004</v>
      </c>
      <c r="AV1517">
        <v>0</v>
      </c>
      <c r="AX1517">
        <v>0</v>
      </c>
      <c r="AY1517">
        <v>499.05</v>
      </c>
      <c r="AZ1517">
        <v>0</v>
      </c>
      <c r="BA1517">
        <v>-0.49</v>
      </c>
      <c r="BB1517">
        <v>0</v>
      </c>
      <c r="BC1517">
        <v>0</v>
      </c>
      <c r="BD1517">
        <v>0</v>
      </c>
      <c r="BE1517">
        <v>-0.49</v>
      </c>
      <c r="BF1517">
        <v>0</v>
      </c>
      <c r="BG1517">
        <v>0</v>
      </c>
      <c r="BH1517">
        <v>0</v>
      </c>
      <c r="BI1517">
        <v>499</v>
      </c>
      <c r="BJ1517" t="s">
        <v>7523</v>
      </c>
      <c r="BK1517" t="s">
        <v>7330</v>
      </c>
      <c r="BL1517" t="s">
        <v>93</v>
      </c>
    </row>
    <row r="1518" spans="1:64" hidden="1">
      <c r="A1518">
        <v>1513</v>
      </c>
      <c r="B1518" t="s">
        <v>70</v>
      </c>
      <c r="C1518" t="s">
        <v>71</v>
      </c>
      <c r="D1518" t="s">
        <v>72</v>
      </c>
      <c r="E1518" t="s">
        <v>73</v>
      </c>
      <c r="F1518" t="s">
        <v>3054</v>
      </c>
      <c r="G1518" t="s">
        <v>11230</v>
      </c>
      <c r="H1518" t="s">
        <v>11231</v>
      </c>
      <c r="I1518" t="s">
        <v>11232</v>
      </c>
      <c r="J1518" t="s">
        <v>7657</v>
      </c>
      <c r="K1518" t="s">
        <v>79</v>
      </c>
      <c r="L1518" t="s">
        <v>6108</v>
      </c>
      <c r="M1518" t="s">
        <v>533</v>
      </c>
      <c r="N1518" t="s">
        <v>82</v>
      </c>
      <c r="O1518" t="s">
        <v>83</v>
      </c>
      <c r="P1518">
        <v>1</v>
      </c>
      <c r="Q1518">
        <v>0</v>
      </c>
      <c r="R1518" t="s">
        <v>11233</v>
      </c>
      <c r="S1518" t="s">
        <v>85</v>
      </c>
      <c r="T1518" t="s">
        <v>86</v>
      </c>
      <c r="U1518" t="s">
        <v>87</v>
      </c>
      <c r="V1518" t="s">
        <v>11234</v>
      </c>
      <c r="W1518" t="s">
        <v>11235</v>
      </c>
      <c r="X1518" s="1">
        <v>46043</v>
      </c>
      <c r="Y1518" s="1">
        <v>46049</v>
      </c>
      <c r="Z1518">
        <v>33</v>
      </c>
      <c r="AA1518" t="s">
        <v>2134</v>
      </c>
      <c r="AB1518">
        <v>4453</v>
      </c>
      <c r="AC1518">
        <v>4453</v>
      </c>
      <c r="AD1518">
        <v>0</v>
      </c>
      <c r="AE1518">
        <v>0</v>
      </c>
      <c r="AF1518">
        <v>1</v>
      </c>
      <c r="AG1518">
        <v>0</v>
      </c>
      <c r="AH1518">
        <v>0</v>
      </c>
      <c r="AI1518">
        <v>0</v>
      </c>
      <c r="AJ1518">
        <v>31.94</v>
      </c>
      <c r="AK1518">
        <v>0</v>
      </c>
      <c r="AL1518">
        <v>0</v>
      </c>
      <c r="AM1518">
        <v>145.94999999999999</v>
      </c>
      <c r="AN1518">
        <v>1.6</v>
      </c>
      <c r="AO1518">
        <v>0</v>
      </c>
      <c r="AP1518">
        <v>0</v>
      </c>
      <c r="AQ1518">
        <v>0</v>
      </c>
      <c r="AS1518">
        <v>-8.23</v>
      </c>
      <c r="AT1518">
        <v>0</v>
      </c>
      <c r="AU1518">
        <v>0</v>
      </c>
      <c r="AV1518">
        <v>0</v>
      </c>
      <c r="AX1518">
        <v>0</v>
      </c>
      <c r="AY1518">
        <v>139.32</v>
      </c>
      <c r="AZ1518">
        <v>0</v>
      </c>
      <c r="BA1518">
        <v>-0.82</v>
      </c>
      <c r="BB1518">
        <v>0</v>
      </c>
      <c r="BC1518">
        <v>0</v>
      </c>
      <c r="BD1518">
        <v>0</v>
      </c>
      <c r="BE1518">
        <v>-0.82</v>
      </c>
      <c r="BF1518">
        <v>0</v>
      </c>
      <c r="BG1518">
        <v>0</v>
      </c>
      <c r="BH1518">
        <v>0</v>
      </c>
      <c r="BI1518">
        <v>139</v>
      </c>
      <c r="BJ1518" t="s">
        <v>10842</v>
      </c>
      <c r="BK1518" t="s">
        <v>10843</v>
      </c>
      <c r="BL1518" t="s">
        <v>93</v>
      </c>
    </row>
    <row r="1519" spans="1:64" hidden="1">
      <c r="A1519">
        <v>1514</v>
      </c>
      <c r="B1519" t="s">
        <v>70</v>
      </c>
      <c r="C1519" t="s">
        <v>71</v>
      </c>
      <c r="D1519" t="s">
        <v>72</v>
      </c>
      <c r="E1519" t="s">
        <v>73</v>
      </c>
      <c r="F1519" t="s">
        <v>3054</v>
      </c>
      <c r="G1519" t="s">
        <v>11236</v>
      </c>
      <c r="H1519" t="s">
        <v>11237</v>
      </c>
      <c r="I1519" t="s">
        <v>11238</v>
      </c>
      <c r="J1519" t="s">
        <v>11221</v>
      </c>
      <c r="K1519" t="s">
        <v>79</v>
      </c>
      <c r="L1519" t="s">
        <v>6108</v>
      </c>
      <c r="M1519" t="s">
        <v>533</v>
      </c>
      <c r="N1519" t="s">
        <v>82</v>
      </c>
      <c r="O1519" t="s">
        <v>83</v>
      </c>
      <c r="P1519">
        <v>1</v>
      </c>
      <c r="Q1519">
        <v>0</v>
      </c>
      <c r="R1519" t="s">
        <v>11239</v>
      </c>
      <c r="S1519" t="s">
        <v>85</v>
      </c>
      <c r="T1519" t="s">
        <v>86</v>
      </c>
      <c r="U1519" t="s">
        <v>87</v>
      </c>
      <c r="V1519" t="s">
        <v>11240</v>
      </c>
      <c r="W1519" t="s">
        <v>11241</v>
      </c>
      <c r="X1519" s="1">
        <v>46043</v>
      </c>
      <c r="Y1519" s="1">
        <v>46049</v>
      </c>
      <c r="Z1519">
        <v>33</v>
      </c>
      <c r="AA1519" t="s">
        <v>2134</v>
      </c>
      <c r="AB1519">
        <v>3141</v>
      </c>
      <c r="AC1519">
        <v>3141</v>
      </c>
      <c r="AD1519">
        <v>0</v>
      </c>
      <c r="AE1519">
        <v>0</v>
      </c>
      <c r="AF1519">
        <v>1</v>
      </c>
      <c r="AG1519">
        <v>0</v>
      </c>
      <c r="AH1519">
        <v>0</v>
      </c>
      <c r="AI1519">
        <v>0</v>
      </c>
      <c r="AJ1519">
        <v>185.23</v>
      </c>
      <c r="AK1519">
        <v>0</v>
      </c>
      <c r="AL1519">
        <v>0</v>
      </c>
      <c r="AM1519">
        <v>915.55</v>
      </c>
      <c r="AN1519">
        <v>9.26</v>
      </c>
      <c r="AO1519">
        <v>0</v>
      </c>
      <c r="AP1519">
        <v>0</v>
      </c>
      <c r="AQ1519">
        <v>0</v>
      </c>
      <c r="AS1519">
        <v>-51.63</v>
      </c>
      <c r="AT1519">
        <v>0</v>
      </c>
      <c r="AU1519">
        <v>0</v>
      </c>
      <c r="AV1519">
        <v>0</v>
      </c>
      <c r="AX1519">
        <v>0</v>
      </c>
      <c r="AY1519">
        <v>873.18</v>
      </c>
      <c r="AZ1519">
        <v>0</v>
      </c>
      <c r="BA1519">
        <v>-0.84</v>
      </c>
      <c r="BB1519">
        <v>0</v>
      </c>
      <c r="BC1519">
        <v>0</v>
      </c>
      <c r="BD1519">
        <v>0</v>
      </c>
      <c r="BE1519">
        <v>-0.84</v>
      </c>
      <c r="BF1519">
        <v>0</v>
      </c>
      <c r="BG1519">
        <v>0</v>
      </c>
      <c r="BH1519">
        <v>0</v>
      </c>
      <c r="BI1519">
        <v>873</v>
      </c>
      <c r="BJ1519" t="s">
        <v>7523</v>
      </c>
      <c r="BK1519" t="s">
        <v>7330</v>
      </c>
      <c r="BL1519" t="s">
        <v>93</v>
      </c>
    </row>
    <row r="1520" spans="1:64" hidden="1">
      <c r="A1520">
        <v>1515</v>
      </c>
      <c r="B1520" t="s">
        <v>70</v>
      </c>
      <c r="C1520" t="s">
        <v>71</v>
      </c>
      <c r="D1520" t="s">
        <v>72</v>
      </c>
      <c r="E1520" t="s">
        <v>73</v>
      </c>
      <c r="F1520" t="s">
        <v>3054</v>
      </c>
      <c r="G1520" t="s">
        <v>11242</v>
      </c>
      <c r="H1520" t="s">
        <v>11243</v>
      </c>
      <c r="I1520" t="s">
        <v>11244</v>
      </c>
      <c r="J1520" t="s">
        <v>11221</v>
      </c>
      <c r="K1520" t="s">
        <v>79</v>
      </c>
      <c r="L1520" t="s">
        <v>6108</v>
      </c>
      <c r="M1520" t="s">
        <v>533</v>
      </c>
      <c r="N1520" t="s">
        <v>82</v>
      </c>
      <c r="O1520" t="s">
        <v>83</v>
      </c>
      <c r="P1520">
        <v>1</v>
      </c>
      <c r="Q1520">
        <v>0</v>
      </c>
      <c r="R1520" t="s">
        <v>11245</v>
      </c>
      <c r="S1520" t="s">
        <v>85</v>
      </c>
      <c r="T1520" t="s">
        <v>86</v>
      </c>
      <c r="U1520" t="s">
        <v>87</v>
      </c>
      <c r="V1520" t="s">
        <v>11246</v>
      </c>
      <c r="W1520" t="s">
        <v>11247</v>
      </c>
      <c r="X1520" s="1">
        <v>46043</v>
      </c>
      <c r="Y1520" s="1">
        <v>46049</v>
      </c>
      <c r="Z1520">
        <v>33</v>
      </c>
      <c r="AA1520" t="s">
        <v>2134</v>
      </c>
      <c r="AB1520">
        <v>999</v>
      </c>
      <c r="AC1520">
        <v>999</v>
      </c>
      <c r="AD1520">
        <v>0</v>
      </c>
      <c r="AE1520">
        <v>0</v>
      </c>
      <c r="AF1520">
        <v>1</v>
      </c>
      <c r="AG1520">
        <v>0</v>
      </c>
      <c r="AH1520">
        <v>0</v>
      </c>
      <c r="AI1520">
        <v>0</v>
      </c>
      <c r="AJ1520">
        <v>48.97</v>
      </c>
      <c r="AK1520">
        <v>0</v>
      </c>
      <c r="AL1520">
        <v>0</v>
      </c>
      <c r="AM1520">
        <v>231.11</v>
      </c>
      <c r="AN1520">
        <v>2.4500000000000002</v>
      </c>
      <c r="AO1520">
        <v>0</v>
      </c>
      <c r="AP1520">
        <v>0</v>
      </c>
      <c r="AQ1520">
        <v>0</v>
      </c>
      <c r="AS1520">
        <v>-13.03</v>
      </c>
      <c r="AT1520">
        <v>0</v>
      </c>
      <c r="AU1520">
        <v>4.01</v>
      </c>
      <c r="AV1520">
        <v>0</v>
      </c>
      <c r="AX1520">
        <v>0</v>
      </c>
      <c r="AY1520">
        <v>224.54</v>
      </c>
      <c r="AZ1520">
        <v>0</v>
      </c>
      <c r="BA1520">
        <v>401.43</v>
      </c>
      <c r="BB1520">
        <v>4.5199999999999996</v>
      </c>
      <c r="BC1520">
        <v>2.04</v>
      </c>
      <c r="BD1520">
        <v>407.99</v>
      </c>
      <c r="BE1520">
        <v>0</v>
      </c>
      <c r="BF1520">
        <v>0</v>
      </c>
      <c r="BG1520">
        <v>0</v>
      </c>
      <c r="BH1520">
        <v>0</v>
      </c>
      <c r="BI1520">
        <v>633</v>
      </c>
      <c r="BJ1520" t="s">
        <v>7523</v>
      </c>
      <c r="BK1520" t="s">
        <v>7330</v>
      </c>
      <c r="BL1520" t="s">
        <v>93</v>
      </c>
    </row>
    <row r="1521" spans="1:64" hidden="1">
      <c r="A1521">
        <v>1516</v>
      </c>
      <c r="B1521" t="s">
        <v>70</v>
      </c>
      <c r="C1521" t="s">
        <v>71</v>
      </c>
      <c r="D1521" t="s">
        <v>72</v>
      </c>
      <c r="E1521" t="s">
        <v>73</v>
      </c>
      <c r="F1521" t="s">
        <v>3054</v>
      </c>
      <c r="G1521" t="s">
        <v>11248</v>
      </c>
      <c r="H1521" t="s">
        <v>11249</v>
      </c>
      <c r="I1521" t="s">
        <v>11250</v>
      </c>
      <c r="J1521" t="s">
        <v>11221</v>
      </c>
      <c r="K1521" t="s">
        <v>79</v>
      </c>
      <c r="L1521" t="s">
        <v>6108</v>
      </c>
      <c r="M1521" t="s">
        <v>533</v>
      </c>
      <c r="N1521" t="s">
        <v>82</v>
      </c>
      <c r="O1521" t="s">
        <v>83</v>
      </c>
      <c r="P1521">
        <v>1</v>
      </c>
      <c r="Q1521">
        <v>0</v>
      </c>
      <c r="R1521" t="s">
        <v>11251</v>
      </c>
      <c r="S1521" t="s">
        <v>85</v>
      </c>
      <c r="T1521" t="s">
        <v>86</v>
      </c>
      <c r="U1521" t="s">
        <v>87</v>
      </c>
      <c r="V1521" t="s">
        <v>11252</v>
      </c>
      <c r="W1521" t="s">
        <v>11253</v>
      </c>
      <c r="X1521" s="1">
        <v>46043</v>
      </c>
      <c r="Y1521" s="1">
        <v>46049</v>
      </c>
      <c r="Z1521">
        <v>33</v>
      </c>
      <c r="AA1521" t="s">
        <v>2134</v>
      </c>
      <c r="AB1521">
        <v>1</v>
      </c>
      <c r="AC1521">
        <v>1</v>
      </c>
      <c r="AD1521">
        <v>0</v>
      </c>
      <c r="AE1521">
        <v>0</v>
      </c>
      <c r="AF1521">
        <v>1</v>
      </c>
      <c r="AG1521">
        <v>0</v>
      </c>
      <c r="AH1521">
        <v>0</v>
      </c>
      <c r="AI1521">
        <v>0</v>
      </c>
      <c r="AJ1521">
        <v>108.58</v>
      </c>
      <c r="AK1521">
        <v>0</v>
      </c>
      <c r="AL1521">
        <v>0</v>
      </c>
      <c r="AM1521">
        <v>529.26</v>
      </c>
      <c r="AN1521">
        <v>5.43</v>
      </c>
      <c r="AO1521">
        <v>0</v>
      </c>
      <c r="AP1521">
        <v>0</v>
      </c>
      <c r="AQ1521">
        <v>0</v>
      </c>
      <c r="AS1521">
        <v>-29.85</v>
      </c>
      <c r="AT1521">
        <v>0</v>
      </c>
      <c r="AU1521">
        <v>0</v>
      </c>
      <c r="AV1521">
        <v>0</v>
      </c>
      <c r="AX1521">
        <v>0</v>
      </c>
      <c r="AY1521">
        <v>504.84</v>
      </c>
      <c r="AZ1521">
        <v>0</v>
      </c>
      <c r="BA1521">
        <v>-0.48</v>
      </c>
      <c r="BB1521">
        <v>0</v>
      </c>
      <c r="BC1521">
        <v>0</v>
      </c>
      <c r="BD1521">
        <v>0</v>
      </c>
      <c r="BE1521">
        <v>-0.48</v>
      </c>
      <c r="BF1521">
        <v>0</v>
      </c>
      <c r="BG1521">
        <v>0</v>
      </c>
      <c r="BH1521">
        <v>0</v>
      </c>
      <c r="BI1521">
        <v>505</v>
      </c>
      <c r="BJ1521" t="s">
        <v>10761</v>
      </c>
      <c r="BK1521" t="s">
        <v>10762</v>
      </c>
      <c r="BL1521" t="s">
        <v>93</v>
      </c>
    </row>
    <row r="1522" spans="1:64" hidden="1">
      <c r="A1522">
        <v>1517</v>
      </c>
      <c r="B1522" t="s">
        <v>70</v>
      </c>
      <c r="C1522" t="s">
        <v>71</v>
      </c>
      <c r="D1522" t="s">
        <v>72</v>
      </c>
      <c r="E1522" t="s">
        <v>73</v>
      </c>
      <c r="F1522" t="s">
        <v>3054</v>
      </c>
      <c r="G1522" t="s">
        <v>11254</v>
      </c>
      <c r="H1522" t="s">
        <v>11255</v>
      </c>
      <c r="I1522" t="s">
        <v>11256</v>
      </c>
      <c r="J1522" t="s">
        <v>9435</v>
      </c>
      <c r="K1522" t="s">
        <v>79</v>
      </c>
      <c r="L1522" t="s">
        <v>6108</v>
      </c>
      <c r="M1522" t="s">
        <v>533</v>
      </c>
      <c r="N1522" t="s">
        <v>82</v>
      </c>
      <c r="O1522" t="s">
        <v>83</v>
      </c>
      <c r="P1522">
        <v>1</v>
      </c>
      <c r="Q1522">
        <v>0</v>
      </c>
      <c r="R1522" t="s">
        <v>11257</v>
      </c>
      <c r="S1522" t="s">
        <v>85</v>
      </c>
      <c r="T1522" t="s">
        <v>86</v>
      </c>
      <c r="U1522" t="s">
        <v>87</v>
      </c>
      <c r="V1522" t="s">
        <v>11258</v>
      </c>
      <c r="W1522" t="s">
        <v>11259</v>
      </c>
      <c r="X1522" s="1">
        <v>46043</v>
      </c>
      <c r="Y1522" s="1">
        <v>46049</v>
      </c>
      <c r="Z1522">
        <v>33</v>
      </c>
      <c r="AA1522" t="s">
        <v>2134</v>
      </c>
      <c r="AB1522">
        <v>1862</v>
      </c>
      <c r="AC1522">
        <v>1862</v>
      </c>
      <c r="AD1522">
        <v>0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142.65</v>
      </c>
      <c r="AK1522">
        <v>0</v>
      </c>
      <c r="AL1522">
        <v>0</v>
      </c>
      <c r="AM1522">
        <v>700.95</v>
      </c>
      <c r="AN1522">
        <v>7.13</v>
      </c>
      <c r="AO1522">
        <v>0</v>
      </c>
      <c r="AP1522">
        <v>0</v>
      </c>
      <c r="AQ1522">
        <v>0</v>
      </c>
      <c r="AS1522">
        <v>-39.53</v>
      </c>
      <c r="AT1522">
        <v>0</v>
      </c>
      <c r="AU1522">
        <v>0</v>
      </c>
      <c r="AV1522">
        <v>0</v>
      </c>
      <c r="AX1522">
        <v>0</v>
      </c>
      <c r="AY1522">
        <v>668.55</v>
      </c>
      <c r="AZ1522">
        <v>0</v>
      </c>
      <c r="BA1522">
        <v>-0.52</v>
      </c>
      <c r="BB1522">
        <v>0</v>
      </c>
      <c r="BC1522">
        <v>0</v>
      </c>
      <c r="BD1522">
        <v>0</v>
      </c>
      <c r="BE1522">
        <v>-0.52</v>
      </c>
      <c r="BF1522">
        <v>0</v>
      </c>
      <c r="BG1522">
        <v>0</v>
      </c>
      <c r="BH1522">
        <v>0</v>
      </c>
      <c r="BI1522">
        <v>669</v>
      </c>
      <c r="BJ1522" t="s">
        <v>10761</v>
      </c>
      <c r="BK1522" t="s">
        <v>10762</v>
      </c>
      <c r="BL1522" t="s">
        <v>93</v>
      </c>
    </row>
    <row r="1523" spans="1:64" hidden="1">
      <c r="A1523">
        <v>1518</v>
      </c>
      <c r="B1523" t="s">
        <v>70</v>
      </c>
      <c r="C1523" t="s">
        <v>71</v>
      </c>
      <c r="D1523" t="s">
        <v>72</v>
      </c>
      <c r="E1523" t="s">
        <v>73</v>
      </c>
      <c r="F1523" t="s">
        <v>3054</v>
      </c>
      <c r="G1523" t="s">
        <v>11260</v>
      </c>
      <c r="H1523" t="s">
        <v>11261</v>
      </c>
      <c r="I1523" t="s">
        <v>11262</v>
      </c>
      <c r="J1523" t="s">
        <v>11221</v>
      </c>
      <c r="K1523" t="s">
        <v>79</v>
      </c>
      <c r="L1523" t="s">
        <v>6108</v>
      </c>
      <c r="M1523" t="s">
        <v>533</v>
      </c>
      <c r="N1523" t="s">
        <v>82</v>
      </c>
      <c r="O1523" t="s">
        <v>83</v>
      </c>
      <c r="P1523">
        <v>1</v>
      </c>
      <c r="Q1523">
        <v>0</v>
      </c>
      <c r="R1523" t="s">
        <v>11263</v>
      </c>
      <c r="S1523" t="s">
        <v>85</v>
      </c>
      <c r="T1523" t="s">
        <v>86</v>
      </c>
      <c r="U1523" t="s">
        <v>87</v>
      </c>
      <c r="V1523" t="s">
        <v>11264</v>
      </c>
      <c r="W1523" t="s">
        <v>11265</v>
      </c>
      <c r="X1523" s="1">
        <v>46043</v>
      </c>
      <c r="Y1523" s="1">
        <v>46049</v>
      </c>
      <c r="Z1523">
        <v>33</v>
      </c>
      <c r="AA1523" t="s">
        <v>2134</v>
      </c>
      <c r="AB1523">
        <v>1763</v>
      </c>
      <c r="AC1523">
        <v>1763</v>
      </c>
      <c r="AD1523">
        <v>0</v>
      </c>
      <c r="AE1523">
        <v>0</v>
      </c>
      <c r="AF1523">
        <v>1</v>
      </c>
      <c r="AG1523">
        <v>0</v>
      </c>
      <c r="AH1523">
        <v>0</v>
      </c>
      <c r="AI1523">
        <v>0</v>
      </c>
      <c r="AJ1523">
        <v>53.23</v>
      </c>
      <c r="AK1523">
        <v>0</v>
      </c>
      <c r="AL1523">
        <v>0</v>
      </c>
      <c r="AM1523">
        <v>252.4</v>
      </c>
      <c r="AN1523">
        <v>2.66</v>
      </c>
      <c r="AO1523">
        <v>0</v>
      </c>
      <c r="AP1523">
        <v>0</v>
      </c>
      <c r="AQ1523">
        <v>0</v>
      </c>
      <c r="AS1523">
        <v>-14.23</v>
      </c>
      <c r="AT1523">
        <v>0</v>
      </c>
      <c r="AU1523">
        <v>0</v>
      </c>
      <c r="AV1523">
        <v>0</v>
      </c>
      <c r="AX1523">
        <v>0</v>
      </c>
      <c r="AY1523">
        <v>240.83</v>
      </c>
      <c r="AZ1523">
        <v>0</v>
      </c>
      <c r="BA1523">
        <v>-0.84</v>
      </c>
      <c r="BB1523">
        <v>0</v>
      </c>
      <c r="BC1523">
        <v>0</v>
      </c>
      <c r="BD1523">
        <v>0</v>
      </c>
      <c r="BE1523">
        <v>-0.84</v>
      </c>
      <c r="BF1523">
        <v>0</v>
      </c>
      <c r="BG1523">
        <v>0</v>
      </c>
      <c r="BH1523">
        <v>0</v>
      </c>
      <c r="BI1523">
        <v>240</v>
      </c>
      <c r="BJ1523" t="s">
        <v>7378</v>
      </c>
      <c r="BK1523" t="s">
        <v>7339</v>
      </c>
      <c r="BL1523" t="s">
        <v>93</v>
      </c>
    </row>
    <row r="1524" spans="1:64" hidden="1">
      <c r="A1524">
        <v>1519</v>
      </c>
      <c r="B1524" t="s">
        <v>70</v>
      </c>
      <c r="C1524" t="s">
        <v>71</v>
      </c>
      <c r="D1524" t="s">
        <v>72</v>
      </c>
      <c r="E1524" t="s">
        <v>73</v>
      </c>
      <c r="F1524" t="s">
        <v>3054</v>
      </c>
      <c r="G1524" t="s">
        <v>11266</v>
      </c>
      <c r="H1524" t="s">
        <v>11267</v>
      </c>
      <c r="I1524" t="s">
        <v>11268</v>
      </c>
      <c r="J1524" t="s">
        <v>11208</v>
      </c>
      <c r="K1524" t="s">
        <v>79</v>
      </c>
      <c r="L1524" t="s">
        <v>6108</v>
      </c>
      <c r="M1524" t="s">
        <v>533</v>
      </c>
      <c r="N1524" t="s">
        <v>82</v>
      </c>
      <c r="O1524" t="s">
        <v>83</v>
      </c>
      <c r="P1524">
        <v>1</v>
      </c>
      <c r="Q1524">
        <v>0</v>
      </c>
      <c r="R1524" t="s">
        <v>11269</v>
      </c>
      <c r="S1524" t="s">
        <v>85</v>
      </c>
      <c r="T1524" t="s">
        <v>86</v>
      </c>
      <c r="U1524" t="s">
        <v>87</v>
      </c>
      <c r="V1524" t="s">
        <v>11270</v>
      </c>
      <c r="W1524" t="s">
        <v>11271</v>
      </c>
      <c r="X1524" s="1">
        <v>46043</v>
      </c>
      <c r="Y1524" s="1">
        <v>46049</v>
      </c>
      <c r="Z1524">
        <v>33</v>
      </c>
      <c r="AA1524" t="s">
        <v>2134</v>
      </c>
      <c r="AB1524">
        <v>6499</v>
      </c>
      <c r="AC1524">
        <v>6499</v>
      </c>
      <c r="AD1524">
        <v>0</v>
      </c>
      <c r="AE1524">
        <v>0</v>
      </c>
      <c r="AF1524">
        <v>1</v>
      </c>
      <c r="AG1524">
        <v>0</v>
      </c>
      <c r="AH1524">
        <v>0</v>
      </c>
      <c r="AI1524">
        <v>0</v>
      </c>
      <c r="AJ1524">
        <v>31.94</v>
      </c>
      <c r="AK1524">
        <v>0</v>
      </c>
      <c r="AL1524">
        <v>0</v>
      </c>
      <c r="AM1524">
        <v>145.94999999999999</v>
      </c>
      <c r="AN1524">
        <v>1.6</v>
      </c>
      <c r="AO1524">
        <v>0</v>
      </c>
      <c r="AP1524">
        <v>0</v>
      </c>
      <c r="AQ1524">
        <v>0</v>
      </c>
      <c r="AS1524">
        <v>-8.23</v>
      </c>
      <c r="AT1524">
        <v>0</v>
      </c>
      <c r="AU1524">
        <v>0.95</v>
      </c>
      <c r="AV1524">
        <v>0</v>
      </c>
      <c r="AX1524">
        <v>0</v>
      </c>
      <c r="AY1524">
        <v>140.27000000000001</v>
      </c>
      <c r="AZ1524">
        <v>0</v>
      </c>
      <c r="BA1524">
        <v>-0.86</v>
      </c>
      <c r="BB1524">
        <v>0</v>
      </c>
      <c r="BC1524">
        <v>0</v>
      </c>
      <c r="BD1524">
        <v>0</v>
      </c>
      <c r="BE1524">
        <v>-0.86</v>
      </c>
      <c r="BF1524">
        <v>0</v>
      </c>
      <c r="BG1524">
        <v>0</v>
      </c>
      <c r="BH1524">
        <v>0</v>
      </c>
      <c r="BI1524">
        <v>140</v>
      </c>
      <c r="BJ1524" t="s">
        <v>7674</v>
      </c>
      <c r="BK1524" t="s">
        <v>7675</v>
      </c>
      <c r="BL1524" t="s">
        <v>93</v>
      </c>
    </row>
    <row r="1525" spans="1:64" hidden="1">
      <c r="A1525">
        <v>1520</v>
      </c>
      <c r="B1525" t="s">
        <v>70</v>
      </c>
      <c r="C1525" t="s">
        <v>71</v>
      </c>
      <c r="D1525" t="s">
        <v>72</v>
      </c>
      <c r="E1525" t="s">
        <v>73</v>
      </c>
      <c r="F1525" t="s">
        <v>3054</v>
      </c>
      <c r="G1525" t="s">
        <v>11272</v>
      </c>
      <c r="H1525" t="s">
        <v>11273</v>
      </c>
      <c r="I1525" t="s">
        <v>11274</v>
      </c>
      <c r="J1525" t="s">
        <v>7605</v>
      </c>
      <c r="K1525" t="s">
        <v>79</v>
      </c>
      <c r="L1525" t="s">
        <v>6108</v>
      </c>
      <c r="M1525" t="s">
        <v>533</v>
      </c>
      <c r="N1525" t="s">
        <v>82</v>
      </c>
      <c r="O1525" t="s">
        <v>83</v>
      </c>
      <c r="P1525">
        <v>1</v>
      </c>
      <c r="Q1525">
        <v>0</v>
      </c>
      <c r="R1525" t="s">
        <v>11275</v>
      </c>
      <c r="S1525" t="s">
        <v>85</v>
      </c>
      <c r="T1525" t="s">
        <v>86</v>
      </c>
      <c r="U1525" t="s">
        <v>87</v>
      </c>
      <c r="V1525" t="s">
        <v>11276</v>
      </c>
      <c r="W1525" t="s">
        <v>11277</v>
      </c>
      <c r="X1525" s="1">
        <v>46043</v>
      </c>
      <c r="Y1525" s="1">
        <v>46049</v>
      </c>
      <c r="Z1525">
        <v>33</v>
      </c>
      <c r="AA1525" t="s">
        <v>2134</v>
      </c>
      <c r="AB1525">
        <v>1</v>
      </c>
      <c r="AC1525">
        <v>1</v>
      </c>
      <c r="AD1525">
        <v>0</v>
      </c>
      <c r="AE1525">
        <v>0</v>
      </c>
      <c r="AF1525">
        <v>1</v>
      </c>
      <c r="AG1525">
        <v>0</v>
      </c>
      <c r="AH1525">
        <v>0</v>
      </c>
      <c r="AI1525">
        <v>0</v>
      </c>
      <c r="AJ1525">
        <v>207.58</v>
      </c>
      <c r="AK1525">
        <v>0</v>
      </c>
      <c r="AL1525">
        <v>0</v>
      </c>
      <c r="AM1525">
        <v>1028.22</v>
      </c>
      <c r="AN1525">
        <v>10.38</v>
      </c>
      <c r="AO1525">
        <v>0</v>
      </c>
      <c r="AP1525">
        <v>0</v>
      </c>
      <c r="AQ1525">
        <v>0</v>
      </c>
      <c r="AS1525">
        <v>-57.98</v>
      </c>
      <c r="AT1525">
        <v>0</v>
      </c>
      <c r="AU1525">
        <v>0</v>
      </c>
      <c r="AV1525">
        <v>0</v>
      </c>
      <c r="AX1525">
        <v>0</v>
      </c>
      <c r="AY1525">
        <v>980.62</v>
      </c>
      <c r="AZ1525">
        <v>0</v>
      </c>
      <c r="BA1525">
        <v>-0.45</v>
      </c>
      <c r="BB1525">
        <v>0</v>
      </c>
      <c r="BC1525">
        <v>0</v>
      </c>
      <c r="BD1525">
        <v>0</v>
      </c>
      <c r="BE1525">
        <v>-0.45</v>
      </c>
      <c r="BF1525">
        <v>0</v>
      </c>
      <c r="BG1525">
        <v>0</v>
      </c>
      <c r="BH1525">
        <v>0</v>
      </c>
      <c r="BI1525">
        <v>981</v>
      </c>
      <c r="BJ1525" t="s">
        <v>7378</v>
      </c>
      <c r="BK1525" t="s">
        <v>7339</v>
      </c>
      <c r="BL1525" t="s">
        <v>93</v>
      </c>
    </row>
    <row r="1526" spans="1:64" hidden="1">
      <c r="A1526">
        <v>1521</v>
      </c>
      <c r="B1526" t="s">
        <v>70</v>
      </c>
      <c r="C1526" t="s">
        <v>71</v>
      </c>
      <c r="D1526" t="s">
        <v>72</v>
      </c>
      <c r="E1526" t="s">
        <v>73</v>
      </c>
      <c r="F1526" t="s">
        <v>3054</v>
      </c>
      <c r="G1526" t="s">
        <v>11278</v>
      </c>
      <c r="H1526" t="s">
        <v>11279</v>
      </c>
      <c r="I1526" t="s">
        <v>11280</v>
      </c>
      <c r="J1526" t="s">
        <v>11281</v>
      </c>
      <c r="K1526" t="s">
        <v>79</v>
      </c>
      <c r="L1526" t="s">
        <v>6108</v>
      </c>
      <c r="M1526" t="s">
        <v>533</v>
      </c>
      <c r="N1526" t="s">
        <v>82</v>
      </c>
      <c r="O1526" t="s">
        <v>83</v>
      </c>
      <c r="P1526">
        <v>1</v>
      </c>
      <c r="Q1526">
        <v>0</v>
      </c>
      <c r="R1526" t="s">
        <v>11282</v>
      </c>
      <c r="S1526" t="s">
        <v>85</v>
      </c>
      <c r="T1526" t="s">
        <v>86</v>
      </c>
      <c r="U1526" t="s">
        <v>87</v>
      </c>
      <c r="V1526" t="s">
        <v>11283</v>
      </c>
      <c r="W1526" t="s">
        <v>11284</v>
      </c>
      <c r="X1526" s="1">
        <v>46043</v>
      </c>
      <c r="Y1526" s="1">
        <v>46049</v>
      </c>
      <c r="Z1526">
        <v>33</v>
      </c>
      <c r="AA1526" t="s">
        <v>2134</v>
      </c>
      <c r="AB1526">
        <v>4235</v>
      </c>
      <c r="AC1526">
        <v>4235</v>
      </c>
      <c r="AD1526">
        <v>0</v>
      </c>
      <c r="AE1526">
        <v>0</v>
      </c>
      <c r="AF1526">
        <v>1</v>
      </c>
      <c r="AG1526">
        <v>0</v>
      </c>
      <c r="AH1526">
        <v>0</v>
      </c>
      <c r="AI1526">
        <v>0</v>
      </c>
      <c r="AJ1526">
        <v>31.94</v>
      </c>
      <c r="AK1526">
        <v>0</v>
      </c>
      <c r="AL1526">
        <v>0</v>
      </c>
      <c r="AM1526">
        <v>145.94999999999999</v>
      </c>
      <c r="AN1526">
        <v>1.6</v>
      </c>
      <c r="AO1526">
        <v>0</v>
      </c>
      <c r="AP1526">
        <v>0</v>
      </c>
      <c r="AQ1526">
        <v>0</v>
      </c>
      <c r="AS1526">
        <v>-8.23</v>
      </c>
      <c r="AT1526">
        <v>0</v>
      </c>
      <c r="AU1526">
        <v>0.77</v>
      </c>
      <c r="AV1526">
        <v>0</v>
      </c>
      <c r="AX1526">
        <v>0</v>
      </c>
      <c r="AY1526">
        <v>140.09</v>
      </c>
      <c r="AZ1526">
        <v>0</v>
      </c>
      <c r="BA1526">
        <v>77.36</v>
      </c>
      <c r="BB1526">
        <v>1.45</v>
      </c>
      <c r="BC1526">
        <v>42</v>
      </c>
      <c r="BD1526">
        <v>120.81</v>
      </c>
      <c r="BE1526">
        <v>0</v>
      </c>
      <c r="BF1526">
        <v>0</v>
      </c>
      <c r="BG1526">
        <v>0</v>
      </c>
      <c r="BH1526">
        <v>0</v>
      </c>
      <c r="BI1526">
        <v>261</v>
      </c>
      <c r="BJ1526" t="s">
        <v>11285</v>
      </c>
      <c r="BK1526" t="s">
        <v>7499</v>
      </c>
      <c r="BL1526" t="s">
        <v>93</v>
      </c>
    </row>
    <row r="1527" spans="1:64" hidden="1">
      <c r="A1527">
        <v>1522</v>
      </c>
      <c r="B1527" t="s">
        <v>70</v>
      </c>
      <c r="C1527" t="s">
        <v>71</v>
      </c>
      <c r="D1527" t="s">
        <v>72</v>
      </c>
      <c r="E1527" t="s">
        <v>73</v>
      </c>
      <c r="F1527" t="s">
        <v>3054</v>
      </c>
      <c r="G1527" t="s">
        <v>11286</v>
      </c>
      <c r="H1527" t="s">
        <v>11287</v>
      </c>
      <c r="I1527" t="s">
        <v>11288</v>
      </c>
      <c r="J1527" t="s">
        <v>7605</v>
      </c>
      <c r="K1527" t="s">
        <v>79</v>
      </c>
      <c r="L1527" t="s">
        <v>6108</v>
      </c>
      <c r="M1527" t="s">
        <v>533</v>
      </c>
      <c r="N1527" t="s">
        <v>82</v>
      </c>
      <c r="O1527" t="s">
        <v>83</v>
      </c>
      <c r="P1527">
        <v>1</v>
      </c>
      <c r="Q1527">
        <v>0</v>
      </c>
      <c r="R1527" t="s">
        <v>11289</v>
      </c>
      <c r="S1527" t="s">
        <v>85</v>
      </c>
      <c r="T1527" t="s">
        <v>86</v>
      </c>
      <c r="U1527" t="s">
        <v>87</v>
      </c>
      <c r="V1527" t="s">
        <v>11290</v>
      </c>
      <c r="W1527" t="s">
        <v>11291</v>
      </c>
      <c r="X1527" s="1">
        <v>46043</v>
      </c>
      <c r="Y1527" s="1">
        <v>46049</v>
      </c>
      <c r="Z1527">
        <v>33</v>
      </c>
      <c r="AA1527" t="s">
        <v>2134</v>
      </c>
      <c r="AB1527">
        <v>806</v>
      </c>
      <c r="AC1527">
        <v>806</v>
      </c>
      <c r="AD1527">
        <v>0</v>
      </c>
      <c r="AE1527">
        <v>0</v>
      </c>
      <c r="AF1527">
        <v>1</v>
      </c>
      <c r="AG1527">
        <v>0</v>
      </c>
      <c r="AH1527">
        <v>0</v>
      </c>
      <c r="AI1527">
        <v>0</v>
      </c>
      <c r="AJ1527">
        <v>185.23</v>
      </c>
      <c r="AK1527">
        <v>0</v>
      </c>
      <c r="AL1527">
        <v>0</v>
      </c>
      <c r="AM1527">
        <v>915.55</v>
      </c>
      <c r="AN1527">
        <v>9.26</v>
      </c>
      <c r="AO1527">
        <v>0</v>
      </c>
      <c r="AP1527">
        <v>0</v>
      </c>
      <c r="AQ1527">
        <v>0</v>
      </c>
      <c r="AS1527">
        <v>-51.63</v>
      </c>
      <c r="AT1527">
        <v>0</v>
      </c>
      <c r="AU1527">
        <v>0</v>
      </c>
      <c r="AV1527">
        <v>0</v>
      </c>
      <c r="AX1527">
        <v>0</v>
      </c>
      <c r="AY1527">
        <v>873.18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874</v>
      </c>
      <c r="BJ1527" t="s">
        <v>7523</v>
      </c>
      <c r="BK1527" t="s">
        <v>7330</v>
      </c>
      <c r="BL1527" t="s">
        <v>93</v>
      </c>
    </row>
    <row r="1528" spans="1:64" hidden="1">
      <c r="A1528">
        <v>1523</v>
      </c>
      <c r="B1528" t="s">
        <v>70</v>
      </c>
      <c r="C1528" t="s">
        <v>71</v>
      </c>
      <c r="D1528" t="s">
        <v>72</v>
      </c>
      <c r="E1528" t="s">
        <v>73</v>
      </c>
      <c r="F1528" t="s">
        <v>3054</v>
      </c>
      <c r="G1528" t="s">
        <v>11292</v>
      </c>
      <c r="H1528" t="s">
        <v>11293</v>
      </c>
      <c r="I1528" t="s">
        <v>11294</v>
      </c>
      <c r="J1528" t="s">
        <v>11221</v>
      </c>
      <c r="K1528" t="s">
        <v>79</v>
      </c>
      <c r="L1528" t="s">
        <v>6108</v>
      </c>
      <c r="M1528" t="s">
        <v>533</v>
      </c>
      <c r="N1528" t="s">
        <v>82</v>
      </c>
      <c r="O1528" t="s">
        <v>83</v>
      </c>
      <c r="P1528">
        <v>1</v>
      </c>
      <c r="Q1528">
        <v>0</v>
      </c>
      <c r="R1528" t="s">
        <v>11295</v>
      </c>
      <c r="S1528" t="s">
        <v>85</v>
      </c>
      <c r="T1528" t="s">
        <v>86</v>
      </c>
      <c r="U1528" t="s">
        <v>87</v>
      </c>
      <c r="V1528" t="s">
        <v>11296</v>
      </c>
      <c r="W1528" t="s">
        <v>11297</v>
      </c>
      <c r="X1528" s="1">
        <v>46043</v>
      </c>
      <c r="Y1528" s="1">
        <v>46049</v>
      </c>
      <c r="Z1528">
        <v>33</v>
      </c>
      <c r="AA1528" t="s">
        <v>2134</v>
      </c>
      <c r="AB1528">
        <v>5236</v>
      </c>
      <c r="AC1528">
        <v>5236</v>
      </c>
      <c r="AD1528">
        <v>0</v>
      </c>
      <c r="AE1528">
        <v>0</v>
      </c>
      <c r="AF1528">
        <v>1</v>
      </c>
      <c r="AG1528">
        <v>0</v>
      </c>
      <c r="AH1528">
        <v>0</v>
      </c>
      <c r="AI1528">
        <v>0</v>
      </c>
      <c r="AJ1528">
        <v>31.94</v>
      </c>
      <c r="AK1528">
        <v>0</v>
      </c>
      <c r="AL1528">
        <v>0</v>
      </c>
      <c r="AM1528">
        <v>145.94999999999999</v>
      </c>
      <c r="AN1528">
        <v>1.6</v>
      </c>
      <c r="AO1528">
        <v>0</v>
      </c>
      <c r="AP1528">
        <v>0</v>
      </c>
      <c r="AQ1528">
        <v>0</v>
      </c>
      <c r="AS1528">
        <v>-8.23</v>
      </c>
      <c r="AT1528">
        <v>0</v>
      </c>
      <c r="AU1528">
        <v>34.630000000000003</v>
      </c>
      <c r="AV1528">
        <v>0</v>
      </c>
      <c r="AX1528">
        <v>0</v>
      </c>
      <c r="AY1528">
        <v>173.95</v>
      </c>
      <c r="AZ1528">
        <v>0</v>
      </c>
      <c r="BA1528">
        <v>3463.25</v>
      </c>
      <c r="BB1528">
        <v>2.95</v>
      </c>
      <c r="BC1528">
        <v>65.61</v>
      </c>
      <c r="BD1528">
        <v>3531.81</v>
      </c>
      <c r="BE1528">
        <v>0</v>
      </c>
      <c r="BF1528">
        <v>0</v>
      </c>
      <c r="BG1528">
        <v>0</v>
      </c>
      <c r="BH1528">
        <v>0</v>
      </c>
      <c r="BI1528">
        <v>3706</v>
      </c>
      <c r="BJ1528" t="s">
        <v>11298</v>
      </c>
      <c r="BK1528" t="s">
        <v>11299</v>
      </c>
      <c r="BL1528" t="s">
        <v>93</v>
      </c>
    </row>
    <row r="1529" spans="1:64" hidden="1">
      <c r="A1529">
        <v>1524</v>
      </c>
      <c r="B1529" t="s">
        <v>70</v>
      </c>
      <c r="C1529" t="s">
        <v>71</v>
      </c>
      <c r="D1529" t="s">
        <v>72</v>
      </c>
      <c r="E1529" t="s">
        <v>73</v>
      </c>
      <c r="F1529" t="s">
        <v>3054</v>
      </c>
      <c r="G1529" t="s">
        <v>11300</v>
      </c>
      <c r="H1529" t="s">
        <v>11301</v>
      </c>
      <c r="I1529" t="s">
        <v>11302</v>
      </c>
      <c r="J1529" t="s">
        <v>9504</v>
      </c>
      <c r="K1529" t="s">
        <v>79</v>
      </c>
      <c r="L1529" t="s">
        <v>6108</v>
      </c>
      <c r="M1529" t="s">
        <v>533</v>
      </c>
      <c r="N1529" t="s">
        <v>82</v>
      </c>
      <c r="O1529" t="s">
        <v>83</v>
      </c>
      <c r="P1529">
        <v>1</v>
      </c>
      <c r="Q1529">
        <v>0</v>
      </c>
      <c r="R1529" t="s">
        <v>11303</v>
      </c>
      <c r="S1529" t="s">
        <v>85</v>
      </c>
      <c r="T1529" t="s">
        <v>86</v>
      </c>
      <c r="U1529" t="s">
        <v>87</v>
      </c>
      <c r="V1529" t="s">
        <v>11304</v>
      </c>
      <c r="W1529" t="s">
        <v>11305</v>
      </c>
      <c r="X1529" s="1">
        <v>46043</v>
      </c>
      <c r="Y1529" s="1">
        <v>46049</v>
      </c>
      <c r="Z1529">
        <v>33</v>
      </c>
      <c r="AA1529" t="s">
        <v>2134</v>
      </c>
      <c r="AB1529">
        <v>5306</v>
      </c>
      <c r="AC1529">
        <v>5306</v>
      </c>
      <c r="AD1529">
        <v>0</v>
      </c>
      <c r="AE1529">
        <v>0</v>
      </c>
      <c r="AF1529">
        <v>1</v>
      </c>
      <c r="AG1529">
        <v>0</v>
      </c>
      <c r="AH1529">
        <v>0</v>
      </c>
      <c r="AI1529">
        <v>0</v>
      </c>
      <c r="AJ1529">
        <v>31.94</v>
      </c>
      <c r="AK1529">
        <v>0</v>
      </c>
      <c r="AL1529">
        <v>0</v>
      </c>
      <c r="AM1529">
        <v>145.94999999999999</v>
      </c>
      <c r="AN1529">
        <v>1.6</v>
      </c>
      <c r="AO1529">
        <v>0</v>
      </c>
      <c r="AP1529">
        <v>0</v>
      </c>
      <c r="AQ1529">
        <v>0</v>
      </c>
      <c r="AS1529">
        <v>-7.95</v>
      </c>
      <c r="AT1529">
        <v>0</v>
      </c>
      <c r="AU1529">
        <v>2.12</v>
      </c>
      <c r="AV1529">
        <v>0</v>
      </c>
      <c r="AX1529">
        <v>0</v>
      </c>
      <c r="AY1529">
        <v>141.72</v>
      </c>
      <c r="AZ1529">
        <v>0</v>
      </c>
      <c r="BA1529">
        <v>211.73</v>
      </c>
      <c r="BB1529">
        <v>2.95</v>
      </c>
      <c r="BC1529">
        <v>0.92</v>
      </c>
      <c r="BD1529">
        <v>215.6</v>
      </c>
      <c r="BE1529">
        <v>0</v>
      </c>
      <c r="BF1529">
        <v>0</v>
      </c>
      <c r="BG1529">
        <v>0</v>
      </c>
      <c r="BH1529">
        <v>0</v>
      </c>
      <c r="BI1529">
        <v>358</v>
      </c>
      <c r="BJ1529" t="s">
        <v>10414</v>
      </c>
      <c r="BK1529" t="s">
        <v>7330</v>
      </c>
      <c r="BL1529" t="s">
        <v>93</v>
      </c>
    </row>
    <row r="1530" spans="1:64" hidden="1">
      <c r="A1530">
        <v>1525</v>
      </c>
      <c r="B1530" t="s">
        <v>70</v>
      </c>
      <c r="C1530" t="s">
        <v>71</v>
      </c>
      <c r="D1530" t="s">
        <v>72</v>
      </c>
      <c r="E1530" t="s">
        <v>73</v>
      </c>
      <c r="F1530" t="s">
        <v>3054</v>
      </c>
      <c r="G1530" t="s">
        <v>11306</v>
      </c>
      <c r="H1530" t="s">
        <v>11307</v>
      </c>
      <c r="I1530" t="s">
        <v>11308</v>
      </c>
      <c r="J1530" t="s">
        <v>11309</v>
      </c>
      <c r="K1530" t="s">
        <v>79</v>
      </c>
      <c r="L1530" t="s">
        <v>6108</v>
      </c>
      <c r="M1530" t="s">
        <v>533</v>
      </c>
      <c r="N1530" t="s">
        <v>82</v>
      </c>
      <c r="O1530" t="s">
        <v>83</v>
      </c>
      <c r="P1530">
        <v>1</v>
      </c>
      <c r="Q1530">
        <v>0</v>
      </c>
      <c r="R1530" t="s">
        <v>11310</v>
      </c>
      <c r="S1530" t="s">
        <v>85</v>
      </c>
      <c r="T1530" t="s">
        <v>86</v>
      </c>
      <c r="U1530" t="s">
        <v>87</v>
      </c>
      <c r="V1530" t="s">
        <v>11311</v>
      </c>
      <c r="W1530" t="s">
        <v>11312</v>
      </c>
      <c r="X1530" s="1">
        <v>46043</v>
      </c>
      <c r="Y1530" s="1">
        <v>46049</v>
      </c>
      <c r="Z1530">
        <v>33</v>
      </c>
      <c r="AA1530" t="s">
        <v>2134</v>
      </c>
      <c r="AB1530">
        <v>8662</v>
      </c>
      <c r="AC1530">
        <v>8662</v>
      </c>
      <c r="AD1530">
        <v>0</v>
      </c>
      <c r="AE1530">
        <v>0</v>
      </c>
      <c r="AF1530">
        <v>1</v>
      </c>
      <c r="AG1530">
        <v>0</v>
      </c>
      <c r="AH1530">
        <v>0</v>
      </c>
      <c r="AI1530">
        <v>0</v>
      </c>
      <c r="AJ1530">
        <v>123.48</v>
      </c>
      <c r="AK1530">
        <v>0</v>
      </c>
      <c r="AL1530">
        <v>0</v>
      </c>
      <c r="AM1530">
        <v>604.37</v>
      </c>
      <c r="AN1530">
        <v>6.17</v>
      </c>
      <c r="AO1530">
        <v>0</v>
      </c>
      <c r="AP1530">
        <v>0</v>
      </c>
      <c r="AQ1530">
        <v>0</v>
      </c>
      <c r="AS1530">
        <v>-34.08</v>
      </c>
      <c r="AT1530">
        <v>0</v>
      </c>
      <c r="AU1530">
        <v>14.94</v>
      </c>
      <c r="AV1530">
        <v>0</v>
      </c>
      <c r="AX1530">
        <v>0</v>
      </c>
      <c r="AY1530">
        <v>591.4</v>
      </c>
      <c r="AZ1530">
        <v>0</v>
      </c>
      <c r="BA1530">
        <v>1494.36</v>
      </c>
      <c r="BB1530">
        <v>16.82</v>
      </c>
      <c r="BC1530">
        <v>14.2</v>
      </c>
      <c r="BD1530">
        <v>1525.38</v>
      </c>
      <c r="BE1530">
        <v>0</v>
      </c>
      <c r="BF1530">
        <v>0</v>
      </c>
      <c r="BG1530">
        <v>0</v>
      </c>
      <c r="BH1530">
        <v>0</v>
      </c>
      <c r="BI1530">
        <v>2117</v>
      </c>
      <c r="BJ1530" t="s">
        <v>10761</v>
      </c>
      <c r="BK1530" t="s">
        <v>10762</v>
      </c>
      <c r="BL1530" t="s">
        <v>93</v>
      </c>
    </row>
    <row r="1531" spans="1:64" hidden="1">
      <c r="A1531">
        <v>1526</v>
      </c>
      <c r="B1531" t="s">
        <v>70</v>
      </c>
      <c r="C1531" t="s">
        <v>71</v>
      </c>
      <c r="D1531" t="s">
        <v>72</v>
      </c>
      <c r="E1531" t="s">
        <v>73</v>
      </c>
      <c r="F1531" t="s">
        <v>3054</v>
      </c>
      <c r="G1531" t="s">
        <v>11313</v>
      </c>
      <c r="H1531" t="s">
        <v>11314</v>
      </c>
      <c r="I1531" t="s">
        <v>11315</v>
      </c>
      <c r="J1531" t="s">
        <v>7605</v>
      </c>
      <c r="K1531" t="s">
        <v>79</v>
      </c>
      <c r="L1531" t="s">
        <v>6108</v>
      </c>
      <c r="M1531" t="s">
        <v>533</v>
      </c>
      <c r="N1531" t="s">
        <v>82</v>
      </c>
      <c r="O1531" t="s">
        <v>83</v>
      </c>
      <c r="P1531">
        <v>1</v>
      </c>
      <c r="Q1531">
        <v>0</v>
      </c>
      <c r="R1531" t="s">
        <v>11316</v>
      </c>
      <c r="S1531" t="s">
        <v>85</v>
      </c>
      <c r="T1531" t="s">
        <v>86</v>
      </c>
      <c r="U1531" t="s">
        <v>87</v>
      </c>
      <c r="V1531" t="s">
        <v>11317</v>
      </c>
      <c r="W1531" t="s">
        <v>11318</v>
      </c>
      <c r="X1531" s="1">
        <v>46043</v>
      </c>
      <c r="Y1531" s="1">
        <v>46049</v>
      </c>
      <c r="Z1531">
        <v>33</v>
      </c>
      <c r="AA1531" t="s">
        <v>2134</v>
      </c>
      <c r="AB1531">
        <v>1193</v>
      </c>
      <c r="AC1531">
        <v>1193</v>
      </c>
      <c r="AD1531">
        <v>0</v>
      </c>
      <c r="AE1531">
        <v>0</v>
      </c>
      <c r="AF1531">
        <v>1</v>
      </c>
      <c r="AG1531">
        <v>0</v>
      </c>
      <c r="AH1531">
        <v>0</v>
      </c>
      <c r="AI1531">
        <v>0</v>
      </c>
      <c r="AJ1531">
        <v>138.38999999999999</v>
      </c>
      <c r="AK1531">
        <v>0</v>
      </c>
      <c r="AL1531">
        <v>0</v>
      </c>
      <c r="AM1531">
        <v>679.48</v>
      </c>
      <c r="AN1531">
        <v>6.92</v>
      </c>
      <c r="AO1531">
        <v>0</v>
      </c>
      <c r="AP1531">
        <v>0</v>
      </c>
      <c r="AQ1531">
        <v>0</v>
      </c>
      <c r="AS1531">
        <v>-38.32</v>
      </c>
      <c r="AT1531">
        <v>0</v>
      </c>
      <c r="AU1531">
        <v>0</v>
      </c>
      <c r="AV1531">
        <v>0</v>
      </c>
      <c r="AX1531">
        <v>0</v>
      </c>
      <c r="AY1531">
        <v>648.08000000000004</v>
      </c>
      <c r="AZ1531">
        <v>0</v>
      </c>
      <c r="BA1531">
        <v>-0.74</v>
      </c>
      <c r="BB1531">
        <v>0</v>
      </c>
      <c r="BC1531">
        <v>0</v>
      </c>
      <c r="BD1531">
        <v>0</v>
      </c>
      <c r="BE1531">
        <v>-0.74</v>
      </c>
      <c r="BF1531">
        <v>0</v>
      </c>
      <c r="BG1531">
        <v>0</v>
      </c>
      <c r="BH1531">
        <v>0</v>
      </c>
      <c r="BI1531">
        <v>648</v>
      </c>
      <c r="BJ1531" t="s">
        <v>10761</v>
      </c>
      <c r="BK1531" t="s">
        <v>10762</v>
      </c>
      <c r="BL1531" t="s">
        <v>93</v>
      </c>
    </row>
    <row r="1532" spans="1:64" hidden="1">
      <c r="A1532">
        <v>1527</v>
      </c>
      <c r="B1532" t="s">
        <v>70</v>
      </c>
      <c r="C1532" t="s">
        <v>71</v>
      </c>
      <c r="D1532" t="s">
        <v>72</v>
      </c>
      <c r="E1532" t="s">
        <v>73</v>
      </c>
      <c r="F1532" t="s">
        <v>3054</v>
      </c>
      <c r="G1532" t="s">
        <v>11319</v>
      </c>
      <c r="H1532" t="s">
        <v>11320</v>
      </c>
      <c r="I1532" t="s">
        <v>11321</v>
      </c>
      <c r="J1532" t="s">
        <v>9152</v>
      </c>
      <c r="K1532" t="s">
        <v>79</v>
      </c>
      <c r="L1532" t="s">
        <v>6108</v>
      </c>
      <c r="M1532" t="s">
        <v>533</v>
      </c>
      <c r="N1532" t="s">
        <v>82</v>
      </c>
      <c r="O1532" t="s">
        <v>83</v>
      </c>
      <c r="P1532">
        <v>1</v>
      </c>
      <c r="Q1532">
        <v>0</v>
      </c>
      <c r="R1532" t="s">
        <v>11322</v>
      </c>
      <c r="S1532" t="s">
        <v>85</v>
      </c>
      <c r="T1532" t="s">
        <v>86</v>
      </c>
      <c r="U1532" t="s">
        <v>87</v>
      </c>
      <c r="V1532" t="s">
        <v>11323</v>
      </c>
      <c r="W1532" t="s">
        <v>11324</v>
      </c>
      <c r="X1532" s="1">
        <v>46043</v>
      </c>
      <c r="Y1532" s="1">
        <v>46049</v>
      </c>
      <c r="Z1532">
        <v>33</v>
      </c>
      <c r="AA1532" t="s">
        <v>2134</v>
      </c>
      <c r="AB1532">
        <v>294</v>
      </c>
      <c r="AC1532">
        <v>294</v>
      </c>
      <c r="AD1532">
        <v>0</v>
      </c>
      <c r="AE1532">
        <v>0</v>
      </c>
      <c r="AF1532">
        <v>1</v>
      </c>
      <c r="AG1532">
        <v>0</v>
      </c>
      <c r="AH1532">
        <v>0</v>
      </c>
      <c r="AI1532">
        <v>0</v>
      </c>
      <c r="AJ1532">
        <v>93.68</v>
      </c>
      <c r="AK1532">
        <v>0</v>
      </c>
      <c r="AL1532">
        <v>0</v>
      </c>
      <c r="AM1532">
        <v>454.66</v>
      </c>
      <c r="AN1532">
        <v>4.68</v>
      </c>
      <c r="AO1532">
        <v>0</v>
      </c>
      <c r="AP1532">
        <v>0</v>
      </c>
      <c r="AQ1532">
        <v>0</v>
      </c>
      <c r="AS1532">
        <v>-24.75</v>
      </c>
      <c r="AT1532">
        <v>0</v>
      </c>
      <c r="AU1532">
        <v>3.74</v>
      </c>
      <c r="AV1532">
        <v>0</v>
      </c>
      <c r="AX1532">
        <v>0</v>
      </c>
      <c r="AY1532">
        <v>438.33</v>
      </c>
      <c r="AZ1532">
        <v>0</v>
      </c>
      <c r="BA1532">
        <v>-0.08</v>
      </c>
      <c r="BB1532">
        <v>0</v>
      </c>
      <c r="BC1532">
        <v>0</v>
      </c>
      <c r="BD1532">
        <v>0</v>
      </c>
      <c r="BE1532">
        <v>-0.08</v>
      </c>
      <c r="BF1532">
        <v>0</v>
      </c>
      <c r="BG1532">
        <v>0</v>
      </c>
      <c r="BH1532">
        <v>0</v>
      </c>
      <c r="BI1532">
        <v>439</v>
      </c>
      <c r="BJ1532" t="s">
        <v>10798</v>
      </c>
      <c r="BK1532" t="s">
        <v>7741</v>
      </c>
      <c r="BL1532" t="s">
        <v>93</v>
      </c>
    </row>
    <row r="1533" spans="1:64" hidden="1">
      <c r="A1533">
        <v>1528</v>
      </c>
      <c r="B1533" t="s">
        <v>70</v>
      </c>
      <c r="C1533" t="s">
        <v>71</v>
      </c>
      <c r="D1533" t="s">
        <v>72</v>
      </c>
      <c r="E1533" t="s">
        <v>73</v>
      </c>
      <c r="F1533" t="s">
        <v>3054</v>
      </c>
      <c r="G1533" t="s">
        <v>11325</v>
      </c>
      <c r="H1533" t="s">
        <v>11326</v>
      </c>
      <c r="I1533" t="s">
        <v>11327</v>
      </c>
      <c r="J1533" t="s">
        <v>11328</v>
      </c>
      <c r="K1533" t="s">
        <v>79</v>
      </c>
      <c r="L1533" t="s">
        <v>6108</v>
      </c>
      <c r="M1533" t="s">
        <v>533</v>
      </c>
      <c r="N1533" t="s">
        <v>82</v>
      </c>
      <c r="O1533" t="s">
        <v>83</v>
      </c>
      <c r="P1533">
        <v>1</v>
      </c>
      <c r="Q1533">
        <v>0</v>
      </c>
      <c r="R1533" t="s">
        <v>11329</v>
      </c>
      <c r="S1533" t="s">
        <v>85</v>
      </c>
      <c r="T1533" t="s">
        <v>86</v>
      </c>
      <c r="U1533" t="s">
        <v>87</v>
      </c>
      <c r="V1533" t="s">
        <v>11330</v>
      </c>
      <c r="W1533" t="s">
        <v>11331</v>
      </c>
      <c r="X1533" s="1">
        <v>46043</v>
      </c>
      <c r="Y1533" s="1">
        <v>46049</v>
      </c>
      <c r="Z1533">
        <v>33</v>
      </c>
      <c r="AA1533" t="s">
        <v>2134</v>
      </c>
      <c r="AB1533">
        <v>7229</v>
      </c>
      <c r="AC1533">
        <v>7229</v>
      </c>
      <c r="AD1533">
        <v>0</v>
      </c>
      <c r="AE1533">
        <v>0</v>
      </c>
      <c r="AF1533">
        <v>1</v>
      </c>
      <c r="AG1533">
        <v>0</v>
      </c>
      <c r="AH1533">
        <v>0</v>
      </c>
      <c r="AI1533">
        <v>0</v>
      </c>
      <c r="AJ1533">
        <v>185.23</v>
      </c>
      <c r="AK1533">
        <v>0</v>
      </c>
      <c r="AL1533">
        <v>0</v>
      </c>
      <c r="AM1533">
        <v>915.55</v>
      </c>
      <c r="AN1533">
        <v>9.26</v>
      </c>
      <c r="AO1533">
        <v>0</v>
      </c>
      <c r="AP1533">
        <v>0</v>
      </c>
      <c r="AQ1533">
        <v>0</v>
      </c>
      <c r="AS1533">
        <v>-51.63</v>
      </c>
      <c r="AT1533">
        <v>0</v>
      </c>
      <c r="AU1533">
        <v>0</v>
      </c>
      <c r="AV1533">
        <v>0</v>
      </c>
      <c r="AX1533">
        <v>0</v>
      </c>
      <c r="AY1533">
        <v>873.18</v>
      </c>
      <c r="AZ1533">
        <v>0</v>
      </c>
      <c r="BA1533">
        <v>-0.2</v>
      </c>
      <c r="BB1533">
        <v>0</v>
      </c>
      <c r="BC1533">
        <v>0</v>
      </c>
      <c r="BD1533">
        <v>0</v>
      </c>
      <c r="BE1533">
        <v>-0.2</v>
      </c>
      <c r="BF1533">
        <v>0</v>
      </c>
      <c r="BG1533">
        <v>0</v>
      </c>
      <c r="BH1533">
        <v>0</v>
      </c>
      <c r="BI1533">
        <v>873</v>
      </c>
      <c r="BJ1533" t="s">
        <v>10761</v>
      </c>
      <c r="BK1533" t="s">
        <v>10762</v>
      </c>
      <c r="BL1533" t="s">
        <v>93</v>
      </c>
    </row>
    <row r="1534" spans="1:64" hidden="1">
      <c r="A1534">
        <v>1529</v>
      </c>
      <c r="B1534" t="s">
        <v>70</v>
      </c>
      <c r="C1534" t="s">
        <v>71</v>
      </c>
      <c r="D1534" t="s">
        <v>72</v>
      </c>
      <c r="E1534" t="s">
        <v>73</v>
      </c>
      <c r="F1534" t="s">
        <v>6222</v>
      </c>
      <c r="G1534" t="s">
        <v>11332</v>
      </c>
      <c r="H1534" t="s">
        <v>11333</v>
      </c>
      <c r="I1534" t="s">
        <v>11334</v>
      </c>
      <c r="J1534" t="s">
        <v>6226</v>
      </c>
      <c r="K1534" t="s">
        <v>79</v>
      </c>
      <c r="L1534" t="s">
        <v>6108</v>
      </c>
      <c r="M1534" t="s">
        <v>533</v>
      </c>
      <c r="N1534" t="s">
        <v>82</v>
      </c>
      <c r="O1534" t="s">
        <v>83</v>
      </c>
      <c r="P1534">
        <v>1</v>
      </c>
      <c r="Q1534">
        <v>0</v>
      </c>
      <c r="R1534" t="s">
        <v>11335</v>
      </c>
      <c r="S1534" t="s">
        <v>85</v>
      </c>
      <c r="T1534" t="s">
        <v>86</v>
      </c>
      <c r="U1534" t="s">
        <v>87</v>
      </c>
      <c r="V1534" t="s">
        <v>11336</v>
      </c>
      <c r="W1534" t="s">
        <v>11337</v>
      </c>
      <c r="X1534" s="1">
        <v>46043</v>
      </c>
      <c r="Y1534" s="1">
        <v>46049</v>
      </c>
      <c r="Z1534">
        <v>41</v>
      </c>
      <c r="AA1534" t="s">
        <v>3951</v>
      </c>
      <c r="AB1534">
        <v>2566</v>
      </c>
      <c r="AC1534">
        <v>2566</v>
      </c>
      <c r="AD1534">
        <v>0</v>
      </c>
      <c r="AE1534">
        <v>0</v>
      </c>
      <c r="AF1534">
        <v>1</v>
      </c>
      <c r="AG1534">
        <v>0</v>
      </c>
      <c r="AH1534">
        <v>0</v>
      </c>
      <c r="AI1534">
        <v>0</v>
      </c>
      <c r="AJ1534">
        <v>19.09</v>
      </c>
      <c r="AK1534">
        <v>0</v>
      </c>
      <c r="AL1534">
        <v>0</v>
      </c>
      <c r="AM1534">
        <v>87.22</v>
      </c>
      <c r="AN1534">
        <v>0.95</v>
      </c>
      <c r="AO1534">
        <v>0</v>
      </c>
      <c r="AP1534">
        <v>0</v>
      </c>
      <c r="AQ1534">
        <v>0</v>
      </c>
      <c r="AS1534">
        <v>-4.0999999999999996</v>
      </c>
      <c r="AT1534">
        <v>0</v>
      </c>
      <c r="AU1534">
        <v>5.62</v>
      </c>
      <c r="AV1534">
        <v>0</v>
      </c>
      <c r="AX1534">
        <v>0</v>
      </c>
      <c r="AY1534">
        <v>89.69</v>
      </c>
      <c r="AZ1534">
        <v>0</v>
      </c>
      <c r="BA1534">
        <v>561.53</v>
      </c>
      <c r="BB1534">
        <v>5.91</v>
      </c>
      <c r="BC1534">
        <v>16.14</v>
      </c>
      <c r="BD1534">
        <v>583.58000000000004</v>
      </c>
      <c r="BE1534">
        <v>0</v>
      </c>
      <c r="BF1534">
        <v>0</v>
      </c>
      <c r="BG1534">
        <v>0</v>
      </c>
      <c r="BH1534">
        <v>0</v>
      </c>
      <c r="BI1534">
        <v>674</v>
      </c>
      <c r="BJ1534" t="s">
        <v>11338</v>
      </c>
      <c r="BK1534" t="s">
        <v>11339</v>
      </c>
      <c r="BL1534" t="s">
        <v>93</v>
      </c>
    </row>
    <row r="1535" spans="1:64" hidden="1">
      <c r="A1535">
        <v>1530</v>
      </c>
      <c r="B1535" t="s">
        <v>70</v>
      </c>
      <c r="C1535" t="s">
        <v>71</v>
      </c>
      <c r="D1535" t="s">
        <v>72</v>
      </c>
      <c r="E1535" t="s">
        <v>73</v>
      </c>
      <c r="F1535" t="s">
        <v>11340</v>
      </c>
      <c r="G1535" t="s">
        <v>11341</v>
      </c>
      <c r="H1535" t="s">
        <v>11342</v>
      </c>
      <c r="I1535" t="s">
        <v>11343</v>
      </c>
      <c r="J1535" t="s">
        <v>11344</v>
      </c>
      <c r="K1535" t="s">
        <v>79</v>
      </c>
      <c r="L1535" t="s">
        <v>11345</v>
      </c>
      <c r="M1535" t="s">
        <v>533</v>
      </c>
      <c r="N1535" t="s">
        <v>82</v>
      </c>
      <c r="O1535" t="s">
        <v>83</v>
      </c>
      <c r="P1535">
        <v>1</v>
      </c>
      <c r="Q1535">
        <v>0</v>
      </c>
      <c r="R1535" t="s">
        <v>11346</v>
      </c>
      <c r="S1535" t="s">
        <v>85</v>
      </c>
      <c r="T1535" t="s">
        <v>86</v>
      </c>
      <c r="U1535" t="s">
        <v>87</v>
      </c>
      <c r="V1535" t="s">
        <v>11347</v>
      </c>
      <c r="W1535" t="s">
        <v>11348</v>
      </c>
      <c r="X1535" s="1">
        <v>46029</v>
      </c>
      <c r="Y1535" s="1">
        <v>46050</v>
      </c>
      <c r="Z1535">
        <v>30</v>
      </c>
      <c r="AA1535" t="s">
        <v>90</v>
      </c>
      <c r="AB1535">
        <v>1792</v>
      </c>
      <c r="AC1535">
        <v>1792</v>
      </c>
      <c r="AD1535">
        <v>0</v>
      </c>
      <c r="AE1535">
        <v>0</v>
      </c>
      <c r="AF1535">
        <v>1</v>
      </c>
      <c r="AG1535">
        <v>0</v>
      </c>
      <c r="AH1535">
        <v>0</v>
      </c>
      <c r="AI1535">
        <v>0</v>
      </c>
      <c r="AJ1535">
        <v>36.880000000000003</v>
      </c>
      <c r="AK1535">
        <v>0</v>
      </c>
      <c r="AL1535">
        <v>0</v>
      </c>
      <c r="AM1535">
        <v>171.92</v>
      </c>
      <c r="AN1535">
        <v>1.84</v>
      </c>
      <c r="AO1535">
        <v>0</v>
      </c>
      <c r="AP1535">
        <v>0</v>
      </c>
      <c r="AQ1535">
        <v>0</v>
      </c>
      <c r="AS1535">
        <v>-11.4</v>
      </c>
      <c r="AT1535">
        <v>0</v>
      </c>
      <c r="AU1535">
        <v>5.1100000000000003</v>
      </c>
      <c r="AV1535">
        <v>0</v>
      </c>
      <c r="AX1535">
        <v>0</v>
      </c>
      <c r="AY1535">
        <v>167.47</v>
      </c>
      <c r="AZ1535">
        <v>0</v>
      </c>
      <c r="BA1535">
        <v>511.18</v>
      </c>
      <c r="BB1535">
        <v>3.75</v>
      </c>
      <c r="BC1535">
        <v>3.37</v>
      </c>
      <c r="BD1535">
        <v>518.29999999999995</v>
      </c>
      <c r="BE1535">
        <v>0</v>
      </c>
      <c r="BF1535">
        <v>0</v>
      </c>
      <c r="BG1535">
        <v>0</v>
      </c>
      <c r="BH1535">
        <v>0</v>
      </c>
      <c r="BI1535">
        <v>686</v>
      </c>
      <c r="BJ1535" t="s">
        <v>11349</v>
      </c>
      <c r="BK1535" t="s">
        <v>11350</v>
      </c>
      <c r="BL1535" t="s">
        <v>93</v>
      </c>
    </row>
    <row r="1536" spans="1:64" hidden="1">
      <c r="A1536">
        <v>1531</v>
      </c>
      <c r="B1536" t="s">
        <v>70</v>
      </c>
      <c r="C1536" t="s">
        <v>71</v>
      </c>
      <c r="D1536" t="s">
        <v>72</v>
      </c>
      <c r="E1536" t="s">
        <v>73</v>
      </c>
      <c r="F1536" t="s">
        <v>11340</v>
      </c>
      <c r="G1536" t="s">
        <v>11351</v>
      </c>
      <c r="I1536" t="s">
        <v>11352</v>
      </c>
      <c r="J1536" t="s">
        <v>11353</v>
      </c>
      <c r="K1536" t="s">
        <v>79</v>
      </c>
      <c r="L1536" t="s">
        <v>11345</v>
      </c>
      <c r="M1536" t="s">
        <v>533</v>
      </c>
      <c r="N1536" t="s">
        <v>82</v>
      </c>
      <c r="O1536" t="s">
        <v>83</v>
      </c>
      <c r="P1536">
        <v>1</v>
      </c>
      <c r="Q1536">
        <v>0</v>
      </c>
      <c r="R1536" t="s">
        <v>11354</v>
      </c>
      <c r="S1536" t="s">
        <v>85</v>
      </c>
      <c r="T1536" t="s">
        <v>86</v>
      </c>
      <c r="U1536" t="s">
        <v>87</v>
      </c>
      <c r="V1536" t="s">
        <v>11355</v>
      </c>
      <c r="W1536" t="s">
        <v>11356</v>
      </c>
      <c r="X1536" s="1">
        <v>46029</v>
      </c>
      <c r="Y1536" s="1">
        <v>46050</v>
      </c>
      <c r="Z1536">
        <v>30</v>
      </c>
      <c r="AA1536" t="s">
        <v>90</v>
      </c>
      <c r="AB1536">
        <v>826</v>
      </c>
      <c r="AC1536">
        <v>826</v>
      </c>
      <c r="AD1536">
        <v>0</v>
      </c>
      <c r="AE1536">
        <v>0</v>
      </c>
      <c r="AF1536">
        <v>1</v>
      </c>
      <c r="AG1536">
        <v>0</v>
      </c>
      <c r="AH1536">
        <v>0</v>
      </c>
      <c r="AI1536">
        <v>0</v>
      </c>
      <c r="AJ1536">
        <v>14.75</v>
      </c>
      <c r="AK1536">
        <v>0</v>
      </c>
      <c r="AL1536">
        <v>0</v>
      </c>
      <c r="AM1536">
        <v>67.400000000000006</v>
      </c>
      <c r="AN1536">
        <v>0.74</v>
      </c>
      <c r="AO1536">
        <v>0</v>
      </c>
      <c r="AP1536">
        <v>0</v>
      </c>
      <c r="AQ1536">
        <v>0</v>
      </c>
      <c r="AS1536">
        <v>-4.47</v>
      </c>
      <c r="AT1536">
        <v>0</v>
      </c>
      <c r="AU1536">
        <v>0.56000000000000005</v>
      </c>
      <c r="AV1536">
        <v>0</v>
      </c>
      <c r="AX1536">
        <v>0</v>
      </c>
      <c r="AY1536">
        <v>64.23</v>
      </c>
      <c r="AZ1536">
        <v>0</v>
      </c>
      <c r="BA1536">
        <v>56.05</v>
      </c>
      <c r="BB1536">
        <v>0.79</v>
      </c>
      <c r="BC1536">
        <v>4.63</v>
      </c>
      <c r="BD1536">
        <v>61.47</v>
      </c>
      <c r="BE1536">
        <v>0</v>
      </c>
      <c r="BF1536">
        <v>0</v>
      </c>
      <c r="BG1536">
        <v>0</v>
      </c>
      <c r="BH1536">
        <v>0</v>
      </c>
      <c r="BI1536">
        <v>126</v>
      </c>
      <c r="BJ1536" t="s">
        <v>11357</v>
      </c>
      <c r="BK1536" t="s">
        <v>11358</v>
      </c>
      <c r="BL1536" t="s">
        <v>93</v>
      </c>
    </row>
    <row r="1537" spans="1:64" hidden="1">
      <c r="A1537">
        <v>1532</v>
      </c>
      <c r="B1537" t="s">
        <v>70</v>
      </c>
      <c r="C1537" t="s">
        <v>71</v>
      </c>
      <c r="D1537" t="s">
        <v>72</v>
      </c>
      <c r="E1537" t="s">
        <v>73</v>
      </c>
      <c r="F1537" t="s">
        <v>11359</v>
      </c>
      <c r="G1537" t="s">
        <v>11360</v>
      </c>
      <c r="I1537" t="s">
        <v>11361</v>
      </c>
      <c r="J1537" t="s">
        <v>11362</v>
      </c>
      <c r="K1537" t="s">
        <v>79</v>
      </c>
      <c r="L1537" t="s">
        <v>11345</v>
      </c>
      <c r="M1537" t="s">
        <v>81</v>
      </c>
      <c r="N1537" t="s">
        <v>82</v>
      </c>
      <c r="O1537" t="s">
        <v>83</v>
      </c>
      <c r="P1537">
        <v>1</v>
      </c>
      <c r="Q1537">
        <v>0</v>
      </c>
      <c r="R1537" t="s">
        <v>11363</v>
      </c>
      <c r="S1537" t="s">
        <v>85</v>
      </c>
      <c r="T1537" t="s">
        <v>86</v>
      </c>
      <c r="U1537" t="s">
        <v>87</v>
      </c>
      <c r="V1537" t="s">
        <v>11364</v>
      </c>
      <c r="W1537" t="s">
        <v>11365</v>
      </c>
      <c r="X1537" s="1">
        <v>46029</v>
      </c>
      <c r="Y1537" s="1">
        <v>46043</v>
      </c>
      <c r="Z1537">
        <v>29</v>
      </c>
      <c r="AA1537" t="s">
        <v>226</v>
      </c>
      <c r="AB1537">
        <v>3095</v>
      </c>
      <c r="AC1537">
        <v>3095</v>
      </c>
      <c r="AD1537">
        <v>0</v>
      </c>
      <c r="AE1537">
        <v>0</v>
      </c>
      <c r="AF1537">
        <v>1</v>
      </c>
      <c r="AG1537">
        <v>0</v>
      </c>
      <c r="AH1537">
        <v>0</v>
      </c>
      <c r="AI1537">
        <v>0</v>
      </c>
      <c r="AJ1537">
        <v>32.17</v>
      </c>
      <c r="AK1537">
        <v>0</v>
      </c>
      <c r="AL1537">
        <v>84.19</v>
      </c>
      <c r="AM1537">
        <v>160.86000000000001</v>
      </c>
      <c r="AN1537">
        <v>1.61</v>
      </c>
      <c r="AO1537">
        <v>0</v>
      </c>
      <c r="AP1537">
        <v>84.19</v>
      </c>
      <c r="AQ1537">
        <v>0</v>
      </c>
      <c r="AS1537">
        <v>-11.03</v>
      </c>
      <c r="AT1537">
        <v>0</v>
      </c>
      <c r="AU1537">
        <v>191.76</v>
      </c>
      <c r="AV1537">
        <v>0</v>
      </c>
      <c r="AX1537">
        <v>0</v>
      </c>
      <c r="AY1537">
        <v>427.39</v>
      </c>
      <c r="AZ1537">
        <v>0</v>
      </c>
      <c r="BA1537">
        <v>19175.93</v>
      </c>
      <c r="BB1537">
        <v>54.73</v>
      </c>
      <c r="BC1537">
        <v>2481.91</v>
      </c>
      <c r="BD1537">
        <v>21712.57</v>
      </c>
      <c r="BE1537">
        <v>0</v>
      </c>
      <c r="BF1537">
        <v>0</v>
      </c>
      <c r="BG1537">
        <v>0</v>
      </c>
      <c r="BH1537">
        <v>0</v>
      </c>
      <c r="BI1537">
        <v>22140</v>
      </c>
      <c r="BJ1537" t="s">
        <v>11366</v>
      </c>
      <c r="BK1537" t="s">
        <v>11367</v>
      </c>
      <c r="BL1537" t="s">
        <v>93</v>
      </c>
    </row>
    <row r="1538" spans="1:64" hidden="1">
      <c r="A1538">
        <v>1533</v>
      </c>
      <c r="B1538" t="s">
        <v>70</v>
      </c>
      <c r="C1538" t="s">
        <v>71</v>
      </c>
      <c r="D1538" t="s">
        <v>72</v>
      </c>
      <c r="E1538" t="s">
        <v>73</v>
      </c>
      <c r="F1538" t="s">
        <v>11359</v>
      </c>
      <c r="G1538" t="s">
        <v>11368</v>
      </c>
      <c r="H1538" t="s">
        <v>11369</v>
      </c>
      <c r="I1538" t="s">
        <v>11370</v>
      </c>
      <c r="J1538" t="s">
        <v>11371</v>
      </c>
      <c r="K1538" t="s">
        <v>79</v>
      </c>
      <c r="L1538" t="s">
        <v>11345</v>
      </c>
      <c r="M1538" t="s">
        <v>81</v>
      </c>
      <c r="N1538" t="s">
        <v>82</v>
      </c>
      <c r="O1538" t="s">
        <v>83</v>
      </c>
      <c r="P1538">
        <v>1</v>
      </c>
      <c r="Q1538">
        <v>0</v>
      </c>
      <c r="R1538" t="s">
        <v>11372</v>
      </c>
      <c r="S1538" t="s">
        <v>85</v>
      </c>
      <c r="T1538" t="s">
        <v>86</v>
      </c>
      <c r="U1538" t="s">
        <v>87</v>
      </c>
      <c r="V1538" t="s">
        <v>11373</v>
      </c>
      <c r="W1538" t="s">
        <v>11374</v>
      </c>
      <c r="X1538" s="1">
        <v>46029</v>
      </c>
      <c r="Y1538" s="1">
        <v>46050</v>
      </c>
      <c r="Z1538">
        <v>29</v>
      </c>
      <c r="AA1538" t="s">
        <v>226</v>
      </c>
      <c r="AB1538">
        <v>7756</v>
      </c>
      <c r="AC1538">
        <v>7756</v>
      </c>
      <c r="AD1538">
        <v>0</v>
      </c>
      <c r="AE1538">
        <v>0</v>
      </c>
      <c r="AF1538">
        <v>1</v>
      </c>
      <c r="AG1538">
        <v>0</v>
      </c>
      <c r="AH1538">
        <v>0</v>
      </c>
      <c r="AI1538">
        <v>0</v>
      </c>
      <c r="AJ1538">
        <v>151.28</v>
      </c>
      <c r="AK1538">
        <v>0</v>
      </c>
      <c r="AL1538">
        <v>84.19</v>
      </c>
      <c r="AM1538">
        <v>758.69</v>
      </c>
      <c r="AN1538">
        <v>7.56</v>
      </c>
      <c r="AO1538">
        <v>0</v>
      </c>
      <c r="AP1538">
        <v>84.19</v>
      </c>
      <c r="AQ1538">
        <v>0</v>
      </c>
      <c r="AS1538">
        <v>-52.04</v>
      </c>
      <c r="AT1538">
        <v>0</v>
      </c>
      <c r="AU1538">
        <v>0</v>
      </c>
      <c r="AV1538">
        <v>0</v>
      </c>
      <c r="AX1538">
        <v>0</v>
      </c>
      <c r="AY1538">
        <v>798.4</v>
      </c>
      <c r="AZ1538">
        <v>0</v>
      </c>
      <c r="BA1538">
        <v>-0.46</v>
      </c>
      <c r="BB1538">
        <v>0</v>
      </c>
      <c r="BC1538">
        <v>0</v>
      </c>
      <c r="BD1538">
        <v>0</v>
      </c>
      <c r="BE1538">
        <v>-0.46</v>
      </c>
      <c r="BF1538">
        <v>0</v>
      </c>
      <c r="BG1538">
        <v>0</v>
      </c>
      <c r="BH1538">
        <v>0</v>
      </c>
      <c r="BI1538">
        <v>798</v>
      </c>
      <c r="BJ1538" t="s">
        <v>11375</v>
      </c>
      <c r="BK1538" t="s">
        <v>11376</v>
      </c>
      <c r="BL1538" t="s">
        <v>93</v>
      </c>
    </row>
    <row r="1539" spans="1:64" hidden="1">
      <c r="A1539">
        <v>1534</v>
      </c>
      <c r="B1539" t="s">
        <v>70</v>
      </c>
      <c r="C1539" t="s">
        <v>71</v>
      </c>
      <c r="D1539" t="s">
        <v>72</v>
      </c>
      <c r="E1539" t="s">
        <v>73</v>
      </c>
      <c r="F1539" t="s">
        <v>11359</v>
      </c>
      <c r="G1539" t="s">
        <v>11377</v>
      </c>
      <c r="H1539" t="s">
        <v>11378</v>
      </c>
      <c r="I1539" t="s">
        <v>1025</v>
      </c>
      <c r="J1539" t="s">
        <v>11379</v>
      </c>
      <c r="K1539" t="s">
        <v>79</v>
      </c>
      <c r="L1539" t="s">
        <v>11345</v>
      </c>
      <c r="M1539" t="s">
        <v>81</v>
      </c>
      <c r="N1539" t="s">
        <v>82</v>
      </c>
      <c r="O1539" t="s">
        <v>83</v>
      </c>
      <c r="P1539">
        <v>1</v>
      </c>
      <c r="Q1539">
        <v>0</v>
      </c>
      <c r="R1539" t="s">
        <v>11380</v>
      </c>
      <c r="S1539" t="s">
        <v>85</v>
      </c>
      <c r="T1539" t="s">
        <v>86</v>
      </c>
      <c r="U1539" t="s">
        <v>87</v>
      </c>
      <c r="V1539" t="s">
        <v>11381</v>
      </c>
      <c r="W1539" t="s">
        <v>11382</v>
      </c>
      <c r="X1539" s="1">
        <v>46029</v>
      </c>
      <c r="Y1539" s="1">
        <v>46050</v>
      </c>
      <c r="Z1539">
        <v>30</v>
      </c>
      <c r="AA1539" t="s">
        <v>90</v>
      </c>
      <c r="AB1539">
        <v>7595</v>
      </c>
      <c r="AC1539">
        <v>7595</v>
      </c>
      <c r="AD1539">
        <v>0</v>
      </c>
      <c r="AE1539">
        <v>0</v>
      </c>
      <c r="AF1539">
        <v>1</v>
      </c>
      <c r="AG1539">
        <v>0</v>
      </c>
      <c r="AH1539">
        <v>0</v>
      </c>
      <c r="AI1539">
        <v>0</v>
      </c>
      <c r="AJ1539">
        <v>220.65</v>
      </c>
      <c r="AK1539">
        <v>0</v>
      </c>
      <c r="AL1539">
        <v>87.1</v>
      </c>
      <c r="AM1539">
        <v>1109.8</v>
      </c>
      <c r="AN1539">
        <v>11.03</v>
      </c>
      <c r="AO1539">
        <v>0</v>
      </c>
      <c r="AP1539">
        <v>87.1</v>
      </c>
      <c r="AQ1539">
        <v>0</v>
      </c>
      <c r="AS1539">
        <v>-73.59</v>
      </c>
      <c r="AT1539">
        <v>0</v>
      </c>
      <c r="AU1539">
        <v>0</v>
      </c>
      <c r="AV1539">
        <v>0</v>
      </c>
      <c r="AX1539">
        <v>0</v>
      </c>
      <c r="AY1539">
        <v>1134.3399999999999</v>
      </c>
      <c r="AZ1539">
        <v>0</v>
      </c>
      <c r="BA1539">
        <v>-0.5</v>
      </c>
      <c r="BB1539">
        <v>0</v>
      </c>
      <c r="BC1539">
        <v>0</v>
      </c>
      <c r="BD1539">
        <v>0</v>
      </c>
      <c r="BE1539">
        <v>-0.5</v>
      </c>
      <c r="BF1539">
        <v>0</v>
      </c>
      <c r="BG1539">
        <v>0</v>
      </c>
      <c r="BH1539">
        <v>0</v>
      </c>
      <c r="BI1539">
        <v>1134</v>
      </c>
      <c r="BJ1539" t="s">
        <v>11383</v>
      </c>
      <c r="BK1539" t="s">
        <v>11384</v>
      </c>
      <c r="BL1539" t="s">
        <v>93</v>
      </c>
    </row>
    <row r="1540" spans="1:64" hidden="1">
      <c r="A1540">
        <v>1535</v>
      </c>
      <c r="B1540" t="s">
        <v>70</v>
      </c>
      <c r="C1540" t="s">
        <v>71</v>
      </c>
      <c r="D1540" t="s">
        <v>72</v>
      </c>
      <c r="E1540" t="s">
        <v>73</v>
      </c>
      <c r="F1540" t="s">
        <v>11359</v>
      </c>
      <c r="G1540" t="s">
        <v>11385</v>
      </c>
      <c r="H1540" t="s">
        <v>11386</v>
      </c>
      <c r="I1540" t="s">
        <v>11387</v>
      </c>
      <c r="J1540" t="s">
        <v>11388</v>
      </c>
      <c r="K1540" t="s">
        <v>79</v>
      </c>
      <c r="L1540" t="s">
        <v>11345</v>
      </c>
      <c r="M1540" t="s">
        <v>81</v>
      </c>
      <c r="N1540" t="s">
        <v>82</v>
      </c>
      <c r="O1540" t="s">
        <v>83</v>
      </c>
      <c r="P1540">
        <v>1</v>
      </c>
      <c r="Q1540">
        <v>0</v>
      </c>
      <c r="R1540" t="s">
        <v>11389</v>
      </c>
      <c r="S1540" t="s">
        <v>85</v>
      </c>
      <c r="T1540" t="s">
        <v>86</v>
      </c>
      <c r="U1540" t="s">
        <v>87</v>
      </c>
      <c r="V1540" t="s">
        <v>11390</v>
      </c>
      <c r="W1540" t="s">
        <v>11391</v>
      </c>
      <c r="X1540" s="1">
        <v>46029</v>
      </c>
      <c r="Y1540" s="1">
        <v>46050</v>
      </c>
      <c r="Z1540">
        <v>30</v>
      </c>
      <c r="AA1540" t="s">
        <v>90</v>
      </c>
      <c r="AB1540">
        <v>5245</v>
      </c>
      <c r="AC1540">
        <v>5245</v>
      </c>
      <c r="AD1540">
        <v>0</v>
      </c>
      <c r="AE1540">
        <v>0</v>
      </c>
      <c r="AF1540">
        <v>1</v>
      </c>
      <c r="AG1540">
        <v>0</v>
      </c>
      <c r="AH1540">
        <v>0</v>
      </c>
      <c r="AI1540">
        <v>0</v>
      </c>
      <c r="AJ1540">
        <v>147.1</v>
      </c>
      <c r="AK1540">
        <v>0</v>
      </c>
      <c r="AL1540">
        <v>87.1</v>
      </c>
      <c r="AM1540">
        <v>737.5</v>
      </c>
      <c r="AN1540">
        <v>7.35</v>
      </c>
      <c r="AO1540">
        <v>0</v>
      </c>
      <c r="AP1540">
        <v>87.1</v>
      </c>
      <c r="AQ1540">
        <v>0</v>
      </c>
      <c r="AS1540">
        <v>-48.9</v>
      </c>
      <c r="AT1540">
        <v>0</v>
      </c>
      <c r="AU1540">
        <v>75.39</v>
      </c>
      <c r="AV1540">
        <v>0</v>
      </c>
      <c r="AX1540">
        <v>0</v>
      </c>
      <c r="AY1540">
        <v>858.44</v>
      </c>
      <c r="AZ1540">
        <v>0</v>
      </c>
      <c r="BA1540">
        <v>7538.55</v>
      </c>
      <c r="BB1540">
        <v>67.150000000000006</v>
      </c>
      <c r="BC1540">
        <v>310.29000000000002</v>
      </c>
      <c r="BD1540">
        <v>7915.99</v>
      </c>
      <c r="BE1540">
        <v>0</v>
      </c>
      <c r="BF1540">
        <v>0</v>
      </c>
      <c r="BG1540">
        <v>0</v>
      </c>
      <c r="BH1540">
        <v>0</v>
      </c>
      <c r="BI1540">
        <v>8775</v>
      </c>
      <c r="BJ1540" t="s">
        <v>11392</v>
      </c>
      <c r="BK1540" t="s">
        <v>11393</v>
      </c>
      <c r="BL1540" t="s">
        <v>93</v>
      </c>
    </row>
    <row r="1541" spans="1:64" hidden="1">
      <c r="A1541">
        <v>1536</v>
      </c>
      <c r="B1541" t="s">
        <v>70</v>
      </c>
      <c r="C1541" t="s">
        <v>71</v>
      </c>
      <c r="D1541" t="s">
        <v>72</v>
      </c>
      <c r="E1541" t="s">
        <v>73</v>
      </c>
      <c r="F1541" t="s">
        <v>11359</v>
      </c>
      <c r="G1541" t="s">
        <v>11394</v>
      </c>
      <c r="H1541" t="s">
        <v>11395</v>
      </c>
      <c r="I1541" t="s">
        <v>11396</v>
      </c>
      <c r="J1541" t="s">
        <v>11397</v>
      </c>
      <c r="K1541" t="s">
        <v>79</v>
      </c>
      <c r="L1541" t="s">
        <v>11345</v>
      </c>
      <c r="M1541" t="s">
        <v>81</v>
      </c>
      <c r="N1541" t="s">
        <v>82</v>
      </c>
      <c r="O1541" t="s">
        <v>83</v>
      </c>
      <c r="P1541">
        <v>1</v>
      </c>
      <c r="Q1541">
        <v>0</v>
      </c>
      <c r="R1541" t="s">
        <v>11398</v>
      </c>
      <c r="S1541" t="s">
        <v>85</v>
      </c>
      <c r="T1541" t="s">
        <v>86</v>
      </c>
      <c r="U1541" t="s">
        <v>87</v>
      </c>
      <c r="V1541" t="s">
        <v>11399</v>
      </c>
      <c r="W1541" t="s">
        <v>11400</v>
      </c>
      <c r="X1541" s="1">
        <v>46029</v>
      </c>
      <c r="Y1541" s="1">
        <v>46050</v>
      </c>
      <c r="Z1541">
        <v>30</v>
      </c>
      <c r="AA1541" t="s">
        <v>90</v>
      </c>
      <c r="AB1541">
        <v>8273</v>
      </c>
      <c r="AC1541">
        <v>8273</v>
      </c>
      <c r="AD1541">
        <v>0</v>
      </c>
      <c r="AE1541">
        <v>0</v>
      </c>
      <c r="AF1541">
        <v>1</v>
      </c>
      <c r="AG1541">
        <v>0</v>
      </c>
      <c r="AH1541">
        <v>0</v>
      </c>
      <c r="AI1541">
        <v>0</v>
      </c>
      <c r="AJ1541">
        <v>210</v>
      </c>
      <c r="AK1541">
        <v>0</v>
      </c>
      <c r="AL1541">
        <v>87.1</v>
      </c>
      <c r="AM1541">
        <v>1055.51</v>
      </c>
      <c r="AN1541">
        <v>10.5</v>
      </c>
      <c r="AO1541">
        <v>0</v>
      </c>
      <c r="AP1541">
        <v>87.1</v>
      </c>
      <c r="AQ1541">
        <v>0</v>
      </c>
      <c r="AS1541">
        <v>-67.73</v>
      </c>
      <c r="AT1541">
        <v>0</v>
      </c>
      <c r="AU1541">
        <v>118.4</v>
      </c>
      <c r="AV1541">
        <v>0</v>
      </c>
      <c r="AX1541">
        <v>0</v>
      </c>
      <c r="AY1541">
        <v>1203.78</v>
      </c>
      <c r="AZ1541">
        <v>0</v>
      </c>
      <c r="BA1541">
        <v>11839.5</v>
      </c>
      <c r="BB1541">
        <v>10.85</v>
      </c>
      <c r="BC1541">
        <v>0</v>
      </c>
      <c r="BD1541">
        <v>11850.35</v>
      </c>
      <c r="BE1541">
        <v>0</v>
      </c>
      <c r="BF1541">
        <v>0</v>
      </c>
      <c r="BG1541">
        <v>0</v>
      </c>
      <c r="BH1541">
        <v>0</v>
      </c>
      <c r="BI1541">
        <v>13055</v>
      </c>
      <c r="BJ1541" t="s">
        <v>11401</v>
      </c>
      <c r="BK1541" t="s">
        <v>11402</v>
      </c>
      <c r="BL1541" t="s">
        <v>93</v>
      </c>
    </row>
    <row r="1542" spans="1:64" hidden="1">
      <c r="A1542">
        <v>1537</v>
      </c>
      <c r="B1542" t="s">
        <v>70</v>
      </c>
      <c r="C1542" t="s">
        <v>71</v>
      </c>
      <c r="D1542" t="s">
        <v>72</v>
      </c>
      <c r="E1542" t="s">
        <v>73</v>
      </c>
      <c r="F1542" t="s">
        <v>11340</v>
      </c>
      <c r="G1542" t="s">
        <v>11403</v>
      </c>
      <c r="H1542" t="s">
        <v>11404</v>
      </c>
      <c r="I1542" t="s">
        <v>11405</v>
      </c>
      <c r="J1542" t="s">
        <v>11406</v>
      </c>
      <c r="K1542" t="s">
        <v>79</v>
      </c>
      <c r="L1542" t="s">
        <v>11345</v>
      </c>
      <c r="M1542" t="s">
        <v>81</v>
      </c>
      <c r="N1542" t="s">
        <v>82</v>
      </c>
      <c r="O1542" t="s">
        <v>83</v>
      </c>
      <c r="P1542">
        <v>1</v>
      </c>
      <c r="Q1542">
        <v>0</v>
      </c>
      <c r="R1542" t="s">
        <v>11407</v>
      </c>
      <c r="S1542" t="s">
        <v>85</v>
      </c>
      <c r="T1542" t="s">
        <v>86</v>
      </c>
      <c r="U1542" t="s">
        <v>87</v>
      </c>
      <c r="V1542" t="s">
        <v>11408</v>
      </c>
      <c r="W1542" t="s">
        <v>11409</v>
      </c>
      <c r="X1542" s="1">
        <v>46029</v>
      </c>
      <c r="Y1542" s="1">
        <v>46050</v>
      </c>
      <c r="Z1542">
        <v>30</v>
      </c>
      <c r="AA1542" t="s">
        <v>90</v>
      </c>
      <c r="AB1542">
        <v>922</v>
      </c>
      <c r="AC1542">
        <v>922</v>
      </c>
      <c r="AD1542">
        <v>0</v>
      </c>
      <c r="AE1542">
        <v>0</v>
      </c>
      <c r="AF1542">
        <v>1</v>
      </c>
      <c r="AG1542">
        <v>0</v>
      </c>
      <c r="AH1542">
        <v>0</v>
      </c>
      <c r="AI1542">
        <v>0</v>
      </c>
      <c r="AJ1542">
        <v>182.9</v>
      </c>
      <c r="AK1542">
        <v>0</v>
      </c>
      <c r="AL1542">
        <v>87.1</v>
      </c>
      <c r="AM1542">
        <v>917.96</v>
      </c>
      <c r="AN1542">
        <v>9.15</v>
      </c>
      <c r="AO1542">
        <v>0</v>
      </c>
      <c r="AP1542">
        <v>87.1</v>
      </c>
      <c r="AQ1542">
        <v>0</v>
      </c>
      <c r="AS1542">
        <v>-60.87</v>
      </c>
      <c r="AT1542">
        <v>0</v>
      </c>
      <c r="AU1542">
        <v>373.77</v>
      </c>
      <c r="AV1542">
        <v>0</v>
      </c>
      <c r="AX1542">
        <v>0</v>
      </c>
      <c r="AY1542">
        <v>1327.11</v>
      </c>
      <c r="AZ1542">
        <v>0</v>
      </c>
      <c r="BA1542">
        <v>37376.879999999997</v>
      </c>
      <c r="BB1542">
        <v>139.21</v>
      </c>
      <c r="BC1542">
        <v>4589.2299999999996</v>
      </c>
      <c r="BD1542">
        <v>42105.32</v>
      </c>
      <c r="BE1542">
        <v>0</v>
      </c>
      <c r="BF1542">
        <v>0</v>
      </c>
      <c r="BG1542">
        <v>0</v>
      </c>
      <c r="BH1542">
        <v>0</v>
      </c>
      <c r="BI1542">
        <v>43433</v>
      </c>
      <c r="BJ1542" t="s">
        <v>11410</v>
      </c>
      <c r="BK1542" t="s">
        <v>11411</v>
      </c>
      <c r="BL1542" t="s">
        <v>93</v>
      </c>
    </row>
    <row r="1543" spans="1:64" hidden="1">
      <c r="A1543">
        <v>1538</v>
      </c>
      <c r="B1543" t="s">
        <v>70</v>
      </c>
      <c r="C1543" t="s">
        <v>71</v>
      </c>
      <c r="D1543" t="s">
        <v>72</v>
      </c>
      <c r="E1543" t="s">
        <v>73</v>
      </c>
      <c r="F1543" t="s">
        <v>11340</v>
      </c>
      <c r="G1543" t="s">
        <v>11412</v>
      </c>
      <c r="H1543" t="s">
        <v>11413</v>
      </c>
      <c r="I1543" t="s">
        <v>11414</v>
      </c>
      <c r="J1543" t="s">
        <v>11415</v>
      </c>
      <c r="K1543" t="s">
        <v>79</v>
      </c>
      <c r="L1543" t="s">
        <v>11345</v>
      </c>
      <c r="M1543" t="s">
        <v>81</v>
      </c>
      <c r="N1543" t="s">
        <v>82</v>
      </c>
      <c r="O1543" t="s">
        <v>83</v>
      </c>
      <c r="P1543">
        <v>1</v>
      </c>
      <c r="Q1543">
        <v>0</v>
      </c>
      <c r="R1543" t="s">
        <v>11416</v>
      </c>
      <c r="S1543" t="s">
        <v>85</v>
      </c>
      <c r="T1543" t="s">
        <v>86</v>
      </c>
      <c r="U1543" t="s">
        <v>87</v>
      </c>
      <c r="V1543" t="s">
        <v>11417</v>
      </c>
      <c r="W1543" t="s">
        <v>11418</v>
      </c>
      <c r="X1543" s="1">
        <v>46029</v>
      </c>
      <c r="Y1543" s="1">
        <v>46050</v>
      </c>
      <c r="Z1543">
        <v>30</v>
      </c>
      <c r="AA1543" t="s">
        <v>90</v>
      </c>
      <c r="AB1543">
        <v>5940</v>
      </c>
      <c r="AC1543">
        <v>5940</v>
      </c>
      <c r="AD1543">
        <v>0</v>
      </c>
      <c r="AE1543">
        <v>0</v>
      </c>
      <c r="AF1543">
        <v>1</v>
      </c>
      <c r="AG1543">
        <v>0</v>
      </c>
      <c r="AH1543">
        <v>0</v>
      </c>
      <c r="AI1543">
        <v>0</v>
      </c>
      <c r="AJ1543">
        <v>477.22</v>
      </c>
      <c r="AK1543">
        <v>0</v>
      </c>
      <c r="AL1543">
        <v>87.1</v>
      </c>
      <c r="AM1543">
        <v>2418.35</v>
      </c>
      <c r="AN1543">
        <v>23.86</v>
      </c>
      <c r="AO1543">
        <v>0</v>
      </c>
      <c r="AP1543">
        <v>87.1</v>
      </c>
      <c r="AQ1543">
        <v>0</v>
      </c>
      <c r="AS1543">
        <v>-160.36000000000001</v>
      </c>
      <c r="AT1543">
        <v>0</v>
      </c>
      <c r="AU1543">
        <v>442.28</v>
      </c>
      <c r="AV1543">
        <v>0</v>
      </c>
      <c r="AX1543">
        <v>0</v>
      </c>
      <c r="AY1543">
        <v>2811.23</v>
      </c>
      <c r="AZ1543">
        <v>0</v>
      </c>
      <c r="BA1543">
        <v>44227.68</v>
      </c>
      <c r="BB1543">
        <v>321.64</v>
      </c>
      <c r="BC1543">
        <v>3850.36</v>
      </c>
      <c r="BD1543">
        <v>48399.68</v>
      </c>
      <c r="BE1543">
        <v>0</v>
      </c>
      <c r="BF1543">
        <v>0</v>
      </c>
      <c r="BG1543">
        <v>0</v>
      </c>
      <c r="BH1543">
        <v>0</v>
      </c>
      <c r="BI1543">
        <v>51211</v>
      </c>
      <c r="BJ1543" t="s">
        <v>11419</v>
      </c>
      <c r="BK1543" t="s">
        <v>11420</v>
      </c>
      <c r="BL1543" t="s">
        <v>93</v>
      </c>
    </row>
    <row r="1544" spans="1:64" hidden="1">
      <c r="A1544">
        <v>1539</v>
      </c>
      <c r="B1544" t="s">
        <v>70</v>
      </c>
      <c r="C1544" t="s">
        <v>71</v>
      </c>
      <c r="D1544" t="s">
        <v>72</v>
      </c>
      <c r="E1544" t="s">
        <v>73</v>
      </c>
      <c r="F1544" t="s">
        <v>11340</v>
      </c>
      <c r="G1544" t="s">
        <v>11421</v>
      </c>
      <c r="I1544" t="s">
        <v>11422</v>
      </c>
      <c r="J1544" t="s">
        <v>11423</v>
      </c>
      <c r="L1544" t="s">
        <v>11345</v>
      </c>
      <c r="M1544" t="s">
        <v>81</v>
      </c>
      <c r="N1544" t="s">
        <v>82</v>
      </c>
      <c r="O1544" t="s">
        <v>83</v>
      </c>
      <c r="P1544">
        <v>1</v>
      </c>
      <c r="Q1544">
        <v>0</v>
      </c>
      <c r="R1544" t="s">
        <v>11424</v>
      </c>
      <c r="S1544" t="s">
        <v>85</v>
      </c>
      <c r="T1544" t="s">
        <v>86</v>
      </c>
      <c r="U1544" t="s">
        <v>87</v>
      </c>
      <c r="V1544" t="s">
        <v>11425</v>
      </c>
      <c r="W1544" t="s">
        <v>11426</v>
      </c>
      <c r="X1544" s="1">
        <v>46029</v>
      </c>
      <c r="Y1544" s="1">
        <v>46050</v>
      </c>
      <c r="Z1544">
        <v>30</v>
      </c>
      <c r="AA1544" t="s">
        <v>90</v>
      </c>
      <c r="AB1544">
        <v>27</v>
      </c>
      <c r="AC1544">
        <v>27</v>
      </c>
      <c r="AD1544">
        <v>0</v>
      </c>
      <c r="AE1544">
        <v>0</v>
      </c>
      <c r="AF1544">
        <v>1</v>
      </c>
      <c r="AG1544">
        <v>0</v>
      </c>
      <c r="AH1544">
        <v>0</v>
      </c>
      <c r="AI1544">
        <v>0</v>
      </c>
      <c r="AJ1544">
        <v>111.48</v>
      </c>
      <c r="AK1544">
        <v>0</v>
      </c>
      <c r="AL1544">
        <v>87.1</v>
      </c>
      <c r="AM1544">
        <v>558.01</v>
      </c>
      <c r="AN1544">
        <v>5.57</v>
      </c>
      <c r="AO1544">
        <v>0</v>
      </c>
      <c r="AP1544">
        <v>87.1</v>
      </c>
      <c r="AQ1544">
        <v>0</v>
      </c>
      <c r="AS1544">
        <v>-3.11</v>
      </c>
      <c r="AT1544">
        <v>0</v>
      </c>
      <c r="AU1544">
        <v>1.42</v>
      </c>
      <c r="AV1544">
        <v>0</v>
      </c>
      <c r="AX1544">
        <v>0</v>
      </c>
      <c r="AY1544">
        <v>648.99</v>
      </c>
      <c r="AZ1544">
        <v>0</v>
      </c>
      <c r="BA1544">
        <v>142.01</v>
      </c>
      <c r="BB1544">
        <v>0.5</v>
      </c>
      <c r="BC1544">
        <v>1</v>
      </c>
      <c r="BD1544">
        <v>143.51</v>
      </c>
      <c r="BE1544">
        <v>0</v>
      </c>
      <c r="BF1544">
        <v>0</v>
      </c>
      <c r="BG1544">
        <v>0</v>
      </c>
      <c r="BH1544">
        <v>0</v>
      </c>
      <c r="BI1544">
        <v>793</v>
      </c>
      <c r="BJ1544" t="s">
        <v>11427</v>
      </c>
      <c r="BK1544" t="s">
        <v>11428</v>
      </c>
      <c r="BL1544" t="s">
        <v>93</v>
      </c>
    </row>
    <row r="1545" spans="1:64" hidden="1">
      <c r="A1545">
        <v>1540</v>
      </c>
      <c r="B1545" t="s">
        <v>70</v>
      </c>
      <c r="C1545" t="s">
        <v>71</v>
      </c>
      <c r="D1545" t="s">
        <v>72</v>
      </c>
      <c r="E1545" t="s">
        <v>73</v>
      </c>
      <c r="F1545" t="s">
        <v>11340</v>
      </c>
      <c r="G1545" t="s">
        <v>11429</v>
      </c>
      <c r="H1545" t="s">
        <v>11430</v>
      </c>
      <c r="I1545" t="s">
        <v>11431</v>
      </c>
      <c r="J1545" t="s">
        <v>11432</v>
      </c>
      <c r="K1545" t="s">
        <v>79</v>
      </c>
      <c r="L1545" t="s">
        <v>11345</v>
      </c>
      <c r="M1545" t="s">
        <v>81</v>
      </c>
      <c r="N1545" t="s">
        <v>82</v>
      </c>
      <c r="O1545" t="s">
        <v>83</v>
      </c>
      <c r="P1545">
        <v>1</v>
      </c>
      <c r="Q1545">
        <v>0</v>
      </c>
      <c r="R1545" t="s">
        <v>11433</v>
      </c>
      <c r="S1545" t="s">
        <v>85</v>
      </c>
      <c r="T1545" t="s">
        <v>86</v>
      </c>
      <c r="U1545" t="s">
        <v>87</v>
      </c>
      <c r="V1545" t="s">
        <v>11434</v>
      </c>
      <c r="W1545" t="s">
        <v>11435</v>
      </c>
      <c r="X1545" s="1">
        <v>46029</v>
      </c>
      <c r="Y1545" s="1">
        <v>46050</v>
      </c>
      <c r="Z1545">
        <v>30</v>
      </c>
      <c r="AA1545" t="s">
        <v>90</v>
      </c>
      <c r="AB1545">
        <v>987</v>
      </c>
      <c r="AC1545">
        <v>987</v>
      </c>
      <c r="AD1545">
        <v>0</v>
      </c>
      <c r="AE1545">
        <v>0</v>
      </c>
      <c r="AF1545">
        <v>1</v>
      </c>
      <c r="AG1545">
        <v>0</v>
      </c>
      <c r="AH1545">
        <v>0</v>
      </c>
      <c r="AI1545">
        <v>0</v>
      </c>
      <c r="AJ1545">
        <v>136.44999999999999</v>
      </c>
      <c r="AK1545">
        <v>0</v>
      </c>
      <c r="AL1545">
        <v>87.1</v>
      </c>
      <c r="AM1545">
        <v>683.84</v>
      </c>
      <c r="AN1545">
        <v>6.82</v>
      </c>
      <c r="AO1545">
        <v>0</v>
      </c>
      <c r="AP1545">
        <v>87.1</v>
      </c>
      <c r="AQ1545">
        <v>0</v>
      </c>
      <c r="AS1545">
        <v>-45.35</v>
      </c>
      <c r="AT1545">
        <v>0</v>
      </c>
      <c r="AU1545">
        <v>7.94</v>
      </c>
      <c r="AV1545">
        <v>0</v>
      </c>
      <c r="AX1545">
        <v>0</v>
      </c>
      <c r="AY1545">
        <v>740.35</v>
      </c>
      <c r="AZ1545">
        <v>0</v>
      </c>
      <c r="BA1545">
        <v>793.93</v>
      </c>
      <c r="BB1545">
        <v>7.29</v>
      </c>
      <c r="BC1545">
        <v>1</v>
      </c>
      <c r="BD1545">
        <v>802.22</v>
      </c>
      <c r="BE1545">
        <v>0</v>
      </c>
      <c r="BF1545">
        <v>0</v>
      </c>
      <c r="BG1545">
        <v>0</v>
      </c>
      <c r="BH1545">
        <v>0</v>
      </c>
      <c r="BI1545">
        <v>1543</v>
      </c>
      <c r="BJ1545" t="s">
        <v>11436</v>
      </c>
      <c r="BK1545" t="s">
        <v>11437</v>
      </c>
      <c r="BL1545" t="s">
        <v>93</v>
      </c>
    </row>
    <row r="1546" spans="1:64" hidden="1">
      <c r="A1546">
        <v>1541</v>
      </c>
      <c r="B1546" t="s">
        <v>70</v>
      </c>
      <c r="C1546" t="s">
        <v>71</v>
      </c>
      <c r="D1546" t="s">
        <v>72</v>
      </c>
      <c r="E1546" t="s">
        <v>73</v>
      </c>
      <c r="F1546" t="s">
        <v>11340</v>
      </c>
      <c r="G1546" t="s">
        <v>11438</v>
      </c>
      <c r="H1546" t="s">
        <v>11439</v>
      </c>
      <c r="I1546" t="s">
        <v>11440</v>
      </c>
      <c r="J1546" t="s">
        <v>11441</v>
      </c>
      <c r="K1546" t="s">
        <v>79</v>
      </c>
      <c r="L1546" t="s">
        <v>11345</v>
      </c>
      <c r="M1546" t="s">
        <v>81</v>
      </c>
      <c r="N1546" t="s">
        <v>82</v>
      </c>
      <c r="O1546" t="s">
        <v>83</v>
      </c>
      <c r="P1546">
        <v>1</v>
      </c>
      <c r="Q1546">
        <v>0</v>
      </c>
      <c r="R1546" t="s">
        <v>11442</v>
      </c>
      <c r="S1546" t="s">
        <v>85</v>
      </c>
      <c r="T1546" t="s">
        <v>86</v>
      </c>
      <c r="U1546" t="s">
        <v>87</v>
      </c>
      <c r="V1546" t="s">
        <v>11443</v>
      </c>
      <c r="W1546" t="s">
        <v>11444</v>
      </c>
      <c r="X1546" s="1">
        <v>46029</v>
      </c>
      <c r="Y1546" s="1">
        <v>46050</v>
      </c>
      <c r="Z1546">
        <v>30</v>
      </c>
      <c r="AA1546" t="s">
        <v>90</v>
      </c>
      <c r="AB1546">
        <v>1530</v>
      </c>
      <c r="AC1546">
        <v>1530</v>
      </c>
      <c r="AD1546">
        <v>0</v>
      </c>
      <c r="AE1546">
        <v>0</v>
      </c>
      <c r="AF1546">
        <v>1</v>
      </c>
      <c r="AG1546">
        <v>0</v>
      </c>
      <c r="AH1546">
        <v>0</v>
      </c>
      <c r="AI1546">
        <v>0</v>
      </c>
      <c r="AJ1546">
        <v>135.53</v>
      </c>
      <c r="AK1546">
        <v>0</v>
      </c>
      <c r="AL1546">
        <v>87.1</v>
      </c>
      <c r="AM1546">
        <v>679.21</v>
      </c>
      <c r="AN1546">
        <v>6.78</v>
      </c>
      <c r="AO1546">
        <v>0</v>
      </c>
      <c r="AP1546">
        <v>87.1</v>
      </c>
      <c r="AQ1546">
        <v>0</v>
      </c>
      <c r="AS1546">
        <v>-45.04</v>
      </c>
      <c r="AT1546">
        <v>0</v>
      </c>
      <c r="AU1546">
        <v>116.22</v>
      </c>
      <c r="AV1546">
        <v>0</v>
      </c>
      <c r="AX1546">
        <v>0</v>
      </c>
      <c r="AY1546">
        <v>844.27</v>
      </c>
      <c r="AZ1546">
        <v>0</v>
      </c>
      <c r="BA1546">
        <v>11621.5</v>
      </c>
      <c r="BB1546">
        <v>74.92</v>
      </c>
      <c r="BC1546">
        <v>732.2</v>
      </c>
      <c r="BD1546">
        <v>12428.62</v>
      </c>
      <c r="BE1546">
        <v>0</v>
      </c>
      <c r="BF1546">
        <v>0</v>
      </c>
      <c r="BG1546">
        <v>0</v>
      </c>
      <c r="BH1546">
        <v>0</v>
      </c>
      <c r="BI1546">
        <v>13273</v>
      </c>
      <c r="BJ1546" t="s">
        <v>11445</v>
      </c>
      <c r="BK1546" t="s">
        <v>11446</v>
      </c>
      <c r="BL1546" t="s">
        <v>93</v>
      </c>
    </row>
    <row r="1547" spans="1:64" hidden="1">
      <c r="A1547">
        <v>1542</v>
      </c>
      <c r="B1547" t="s">
        <v>70</v>
      </c>
      <c r="C1547" t="s">
        <v>71</v>
      </c>
      <c r="D1547" t="s">
        <v>72</v>
      </c>
      <c r="E1547" t="s">
        <v>73</v>
      </c>
      <c r="F1547" t="s">
        <v>11340</v>
      </c>
      <c r="G1547" t="s">
        <v>11447</v>
      </c>
      <c r="H1547" t="s">
        <v>11448</v>
      </c>
      <c r="I1547" t="s">
        <v>11449</v>
      </c>
      <c r="J1547" t="s">
        <v>11450</v>
      </c>
      <c r="K1547" t="s">
        <v>79</v>
      </c>
      <c r="L1547" t="s">
        <v>11345</v>
      </c>
      <c r="M1547" t="s">
        <v>81</v>
      </c>
      <c r="N1547" t="s">
        <v>82</v>
      </c>
      <c r="O1547" t="s">
        <v>83</v>
      </c>
      <c r="P1547">
        <v>1</v>
      </c>
      <c r="Q1547">
        <v>0</v>
      </c>
      <c r="R1547" t="s">
        <v>11451</v>
      </c>
      <c r="S1547" t="s">
        <v>85</v>
      </c>
      <c r="T1547" t="s">
        <v>86</v>
      </c>
      <c r="U1547" t="s">
        <v>87</v>
      </c>
      <c r="V1547" t="s">
        <v>11452</v>
      </c>
      <c r="W1547" t="s">
        <v>11453</v>
      </c>
      <c r="X1547" s="1">
        <v>46029</v>
      </c>
      <c r="Y1547" s="1">
        <v>46050</v>
      </c>
      <c r="Z1547">
        <v>30</v>
      </c>
      <c r="AA1547" t="s">
        <v>90</v>
      </c>
      <c r="AB1547">
        <v>3820</v>
      </c>
      <c r="AC1547">
        <v>3820</v>
      </c>
      <c r="AD1547">
        <v>0</v>
      </c>
      <c r="AE1547">
        <v>0</v>
      </c>
      <c r="AF1547">
        <v>1</v>
      </c>
      <c r="AG1547">
        <v>0</v>
      </c>
      <c r="AH1547">
        <v>0</v>
      </c>
      <c r="AI1547">
        <v>0</v>
      </c>
      <c r="AJ1547">
        <v>148.07</v>
      </c>
      <c r="AK1547">
        <v>0</v>
      </c>
      <c r="AL1547">
        <v>87.1</v>
      </c>
      <c r="AM1547">
        <v>742.37</v>
      </c>
      <c r="AN1547">
        <v>7.4</v>
      </c>
      <c r="AO1547">
        <v>0</v>
      </c>
      <c r="AP1547">
        <v>87.1</v>
      </c>
      <c r="AQ1547">
        <v>0</v>
      </c>
      <c r="AS1547">
        <v>-49.23</v>
      </c>
      <c r="AT1547">
        <v>0</v>
      </c>
      <c r="AU1547">
        <v>109.91</v>
      </c>
      <c r="AV1547">
        <v>0</v>
      </c>
      <c r="AX1547">
        <v>0</v>
      </c>
      <c r="AY1547">
        <v>897.55</v>
      </c>
      <c r="AZ1547">
        <v>0</v>
      </c>
      <c r="BA1547">
        <v>10991.04</v>
      </c>
      <c r="BB1547">
        <v>15.06</v>
      </c>
      <c r="BC1547">
        <v>101.45</v>
      </c>
      <c r="BD1547">
        <v>11107.55</v>
      </c>
      <c r="BE1547">
        <v>0</v>
      </c>
      <c r="BF1547">
        <v>0</v>
      </c>
      <c r="BG1547">
        <v>0</v>
      </c>
      <c r="BH1547">
        <v>0</v>
      </c>
      <c r="BI1547">
        <v>12006</v>
      </c>
      <c r="BJ1547" t="s">
        <v>11454</v>
      </c>
      <c r="BK1547" t="s">
        <v>11455</v>
      </c>
      <c r="BL1547" t="s">
        <v>93</v>
      </c>
    </row>
    <row r="1548" spans="1:64" hidden="1">
      <c r="A1548">
        <v>1543</v>
      </c>
      <c r="B1548" t="s">
        <v>70</v>
      </c>
      <c r="C1548" t="s">
        <v>71</v>
      </c>
      <c r="D1548" t="s">
        <v>72</v>
      </c>
      <c r="E1548" t="s">
        <v>73</v>
      </c>
      <c r="F1548" t="s">
        <v>11340</v>
      </c>
      <c r="G1548" t="s">
        <v>11456</v>
      </c>
      <c r="H1548" t="s">
        <v>11457</v>
      </c>
      <c r="I1548" t="s">
        <v>11458</v>
      </c>
      <c r="J1548" t="s">
        <v>11344</v>
      </c>
      <c r="K1548" t="s">
        <v>79</v>
      </c>
      <c r="L1548" t="s">
        <v>11345</v>
      </c>
      <c r="M1548" t="s">
        <v>533</v>
      </c>
      <c r="N1548" t="s">
        <v>82</v>
      </c>
      <c r="O1548" t="s">
        <v>83</v>
      </c>
      <c r="P1548">
        <v>1</v>
      </c>
      <c r="Q1548">
        <v>0</v>
      </c>
      <c r="R1548" t="s">
        <v>11459</v>
      </c>
      <c r="S1548" t="s">
        <v>85</v>
      </c>
      <c r="T1548" t="s">
        <v>86</v>
      </c>
      <c r="U1548" t="s">
        <v>87</v>
      </c>
      <c r="V1548" t="s">
        <v>11460</v>
      </c>
      <c r="W1548" t="s">
        <v>11461</v>
      </c>
      <c r="X1548" s="1">
        <v>46029</v>
      </c>
      <c r="Y1548" s="1">
        <v>46050</v>
      </c>
      <c r="Z1548">
        <v>30</v>
      </c>
      <c r="AA1548" t="s">
        <v>90</v>
      </c>
      <c r="AB1548">
        <v>674</v>
      </c>
      <c r="AC1548">
        <v>674</v>
      </c>
      <c r="AD1548">
        <v>0</v>
      </c>
      <c r="AE1548">
        <v>0</v>
      </c>
      <c r="AF1548">
        <v>1</v>
      </c>
      <c r="AG1548">
        <v>0</v>
      </c>
      <c r="AH1548">
        <v>0</v>
      </c>
      <c r="AI1548">
        <v>0</v>
      </c>
      <c r="AJ1548">
        <v>75.48</v>
      </c>
      <c r="AK1548">
        <v>0</v>
      </c>
      <c r="AL1548">
        <v>0</v>
      </c>
      <c r="AM1548">
        <v>364.94</v>
      </c>
      <c r="AN1548">
        <v>3.77</v>
      </c>
      <c r="AO1548">
        <v>0</v>
      </c>
      <c r="AP1548">
        <v>0</v>
      </c>
      <c r="AQ1548">
        <v>0</v>
      </c>
      <c r="AS1548">
        <v>-24.2</v>
      </c>
      <c r="AT1548">
        <v>0</v>
      </c>
      <c r="AU1548">
        <v>54.85</v>
      </c>
      <c r="AV1548">
        <v>0</v>
      </c>
      <c r="AX1548">
        <v>0</v>
      </c>
      <c r="AY1548">
        <v>399.36</v>
      </c>
      <c r="AZ1548">
        <v>0</v>
      </c>
      <c r="BA1548">
        <v>5485.46</v>
      </c>
      <c r="BB1548">
        <v>51.61</v>
      </c>
      <c r="BC1548">
        <v>424.9</v>
      </c>
      <c r="BD1548">
        <v>5961.97</v>
      </c>
      <c r="BE1548">
        <v>0</v>
      </c>
      <c r="BF1548">
        <v>0</v>
      </c>
      <c r="BG1548">
        <v>0</v>
      </c>
      <c r="BH1548">
        <v>0</v>
      </c>
      <c r="BI1548">
        <v>6362</v>
      </c>
      <c r="BJ1548" t="s">
        <v>11462</v>
      </c>
      <c r="BK1548" t="s">
        <v>11463</v>
      </c>
      <c r="BL1548" t="s">
        <v>93</v>
      </c>
    </row>
    <row r="1549" spans="1:64">
      <c r="A1549">
        <v>1544</v>
      </c>
      <c r="B1549" t="s">
        <v>70</v>
      </c>
      <c r="C1549" t="s">
        <v>71</v>
      </c>
      <c r="D1549" t="s">
        <v>72</v>
      </c>
      <c r="E1549" t="s">
        <v>73</v>
      </c>
      <c r="F1549" t="s">
        <v>11359</v>
      </c>
      <c r="G1549" t="s">
        <v>11464</v>
      </c>
      <c r="H1549" t="s">
        <v>11465</v>
      </c>
      <c r="I1549" t="s">
        <v>11466</v>
      </c>
      <c r="J1549" t="s">
        <v>11467</v>
      </c>
      <c r="K1549" t="s">
        <v>79</v>
      </c>
      <c r="L1549" t="s">
        <v>11345</v>
      </c>
      <c r="M1549" t="s">
        <v>211</v>
      </c>
      <c r="N1549" t="s">
        <v>82</v>
      </c>
      <c r="O1549" t="s">
        <v>83</v>
      </c>
      <c r="P1549">
        <v>1</v>
      </c>
      <c r="Q1549">
        <v>0</v>
      </c>
      <c r="R1549" t="s">
        <v>11468</v>
      </c>
      <c r="S1549" t="s">
        <v>85</v>
      </c>
      <c r="T1549" t="s">
        <v>86</v>
      </c>
      <c r="U1549" t="s">
        <v>87</v>
      </c>
      <c r="V1549" t="s">
        <v>11469</v>
      </c>
      <c r="W1549" t="s">
        <v>11470</v>
      </c>
      <c r="X1549" s="1">
        <v>46029</v>
      </c>
      <c r="Y1549" s="1">
        <v>46050</v>
      </c>
      <c r="Z1549">
        <v>30</v>
      </c>
      <c r="AA1549" t="s">
        <v>90</v>
      </c>
      <c r="AB1549">
        <v>16527</v>
      </c>
      <c r="AC1549">
        <v>16527</v>
      </c>
      <c r="AD1549">
        <v>0</v>
      </c>
      <c r="AE1549">
        <v>0</v>
      </c>
      <c r="AF1549">
        <v>1</v>
      </c>
      <c r="AG1549">
        <v>0</v>
      </c>
      <c r="AH1549">
        <v>0</v>
      </c>
      <c r="AI1549">
        <v>0</v>
      </c>
      <c r="AJ1549">
        <v>205.36</v>
      </c>
      <c r="AK1549">
        <v>0</v>
      </c>
      <c r="AL1549">
        <v>164.52</v>
      </c>
      <c r="AM1549">
        <v>1540.16</v>
      </c>
      <c r="AN1549">
        <v>12.32</v>
      </c>
      <c r="AO1549">
        <v>0</v>
      </c>
      <c r="AP1549">
        <v>164.52</v>
      </c>
      <c r="AQ1549">
        <v>0</v>
      </c>
      <c r="AS1549">
        <v>-102.13</v>
      </c>
      <c r="AT1549">
        <v>0</v>
      </c>
      <c r="AU1549">
        <v>0</v>
      </c>
      <c r="AV1549">
        <v>0</v>
      </c>
      <c r="AX1549">
        <v>0</v>
      </c>
      <c r="AY1549">
        <v>1614.87</v>
      </c>
      <c r="AZ1549">
        <v>0</v>
      </c>
      <c r="BA1549">
        <v>-0.61</v>
      </c>
      <c r="BB1549">
        <v>0</v>
      </c>
      <c r="BC1549">
        <v>0</v>
      </c>
      <c r="BD1549">
        <v>0</v>
      </c>
      <c r="BE1549">
        <v>-0.61</v>
      </c>
      <c r="BF1549">
        <v>0</v>
      </c>
      <c r="BG1549">
        <v>0</v>
      </c>
      <c r="BH1549">
        <v>0</v>
      </c>
      <c r="BI1549">
        <v>1615</v>
      </c>
      <c r="BJ1549" t="s">
        <v>11471</v>
      </c>
      <c r="BK1549" t="s">
        <v>11472</v>
      </c>
      <c r="BL1549" t="s">
        <v>93</v>
      </c>
    </row>
    <row r="1550" spans="1:64" hidden="1">
      <c r="A1550">
        <v>1545</v>
      </c>
      <c r="B1550" t="s">
        <v>70</v>
      </c>
      <c r="C1550" t="s">
        <v>71</v>
      </c>
      <c r="D1550" t="s">
        <v>72</v>
      </c>
      <c r="E1550" t="s">
        <v>73</v>
      </c>
      <c r="F1550" t="s">
        <v>11340</v>
      </c>
      <c r="G1550" t="s">
        <v>11473</v>
      </c>
      <c r="H1550" t="s">
        <v>11474</v>
      </c>
      <c r="I1550" t="s">
        <v>11475</v>
      </c>
      <c r="J1550" t="s">
        <v>11344</v>
      </c>
      <c r="K1550" t="s">
        <v>79</v>
      </c>
      <c r="L1550" t="s">
        <v>11345</v>
      </c>
      <c r="M1550" t="s">
        <v>533</v>
      </c>
      <c r="N1550" t="s">
        <v>82</v>
      </c>
      <c r="O1550" t="s">
        <v>83</v>
      </c>
      <c r="P1550">
        <v>1</v>
      </c>
      <c r="Q1550">
        <v>0</v>
      </c>
      <c r="R1550" t="s">
        <v>11476</v>
      </c>
      <c r="S1550" t="s">
        <v>85</v>
      </c>
      <c r="T1550" t="s">
        <v>86</v>
      </c>
      <c r="U1550" t="s">
        <v>87</v>
      </c>
      <c r="V1550" t="s">
        <v>11477</v>
      </c>
      <c r="W1550" t="s">
        <v>11478</v>
      </c>
      <c r="X1550" s="1">
        <v>46029</v>
      </c>
      <c r="Y1550" s="1">
        <v>46050</v>
      </c>
      <c r="Z1550">
        <v>30</v>
      </c>
      <c r="AA1550" t="s">
        <v>90</v>
      </c>
      <c r="AB1550">
        <v>448</v>
      </c>
      <c r="AC1550">
        <v>448</v>
      </c>
      <c r="AD1550">
        <v>0</v>
      </c>
      <c r="AE1550">
        <v>0</v>
      </c>
      <c r="AF1550">
        <v>1</v>
      </c>
      <c r="AG1550">
        <v>0</v>
      </c>
      <c r="AH1550">
        <v>0</v>
      </c>
      <c r="AI1550">
        <v>0</v>
      </c>
      <c r="AJ1550">
        <v>38.71</v>
      </c>
      <c r="AK1550">
        <v>0</v>
      </c>
      <c r="AL1550">
        <v>0</v>
      </c>
      <c r="AM1550">
        <v>181.07</v>
      </c>
      <c r="AN1550">
        <v>1.94</v>
      </c>
      <c r="AO1550">
        <v>0</v>
      </c>
      <c r="AP1550">
        <v>0</v>
      </c>
      <c r="AQ1550">
        <v>0</v>
      </c>
      <c r="AS1550">
        <v>-12.01</v>
      </c>
      <c r="AT1550">
        <v>0</v>
      </c>
      <c r="AU1550">
        <v>38.18</v>
      </c>
      <c r="AV1550">
        <v>0</v>
      </c>
      <c r="AX1550">
        <v>0</v>
      </c>
      <c r="AY1550">
        <v>209.18</v>
      </c>
      <c r="AZ1550">
        <v>0</v>
      </c>
      <c r="BA1550">
        <v>3818.29</v>
      </c>
      <c r="BB1550">
        <v>22.12</v>
      </c>
      <c r="BC1550">
        <v>403.99</v>
      </c>
      <c r="BD1550">
        <v>4244.3999999999996</v>
      </c>
      <c r="BE1550">
        <v>0</v>
      </c>
      <c r="BF1550">
        <v>0</v>
      </c>
      <c r="BG1550">
        <v>0</v>
      </c>
      <c r="BH1550">
        <v>0</v>
      </c>
      <c r="BI1550">
        <v>4454</v>
      </c>
      <c r="BJ1550" t="s">
        <v>11462</v>
      </c>
      <c r="BK1550" t="s">
        <v>11463</v>
      </c>
      <c r="BL1550" t="s">
        <v>93</v>
      </c>
    </row>
    <row r="1551" spans="1:64" hidden="1">
      <c r="A1551">
        <v>1546</v>
      </c>
      <c r="B1551" t="s">
        <v>70</v>
      </c>
      <c r="C1551" t="s">
        <v>71</v>
      </c>
      <c r="D1551" t="s">
        <v>72</v>
      </c>
      <c r="E1551" t="s">
        <v>73</v>
      </c>
      <c r="F1551" t="s">
        <v>11340</v>
      </c>
      <c r="G1551" t="s">
        <v>11479</v>
      </c>
      <c r="I1551" t="s">
        <v>11480</v>
      </c>
      <c r="J1551" t="s">
        <v>11353</v>
      </c>
      <c r="K1551" t="s">
        <v>79</v>
      </c>
      <c r="L1551" t="s">
        <v>11345</v>
      </c>
      <c r="M1551" t="s">
        <v>533</v>
      </c>
      <c r="N1551" t="s">
        <v>82</v>
      </c>
      <c r="O1551" t="s">
        <v>83</v>
      </c>
      <c r="P1551">
        <v>1</v>
      </c>
      <c r="Q1551">
        <v>0</v>
      </c>
      <c r="R1551" t="s">
        <v>11481</v>
      </c>
      <c r="S1551" t="s">
        <v>85</v>
      </c>
      <c r="T1551" t="s">
        <v>86</v>
      </c>
      <c r="U1551" t="s">
        <v>87</v>
      </c>
      <c r="V1551" t="s">
        <v>11482</v>
      </c>
      <c r="W1551" t="s">
        <v>11483</v>
      </c>
      <c r="X1551" s="1">
        <v>46029</v>
      </c>
      <c r="Y1551" s="1">
        <v>46050</v>
      </c>
      <c r="Z1551">
        <v>30</v>
      </c>
      <c r="AA1551" t="s">
        <v>90</v>
      </c>
      <c r="AB1551">
        <v>2401</v>
      </c>
      <c r="AC1551">
        <v>2401</v>
      </c>
      <c r="AD1551">
        <v>0</v>
      </c>
      <c r="AE1551">
        <v>0</v>
      </c>
      <c r="AF1551">
        <v>1</v>
      </c>
      <c r="AG1551">
        <v>0</v>
      </c>
      <c r="AH1551">
        <v>0</v>
      </c>
      <c r="AI1551">
        <v>0</v>
      </c>
      <c r="AJ1551">
        <v>114.52</v>
      </c>
      <c r="AK1551">
        <v>0</v>
      </c>
      <c r="AL1551">
        <v>0</v>
      </c>
      <c r="AM1551">
        <v>560.84</v>
      </c>
      <c r="AN1551">
        <v>5.73</v>
      </c>
      <c r="AO1551">
        <v>0</v>
      </c>
      <c r="AP1551">
        <v>0</v>
      </c>
      <c r="AQ1551">
        <v>0</v>
      </c>
      <c r="AS1551">
        <v>-37.19</v>
      </c>
      <c r="AT1551">
        <v>0</v>
      </c>
      <c r="AU1551">
        <v>133.01</v>
      </c>
      <c r="AV1551">
        <v>0</v>
      </c>
      <c r="AX1551">
        <v>0</v>
      </c>
      <c r="AY1551">
        <v>662.39</v>
      </c>
      <c r="AZ1551">
        <v>0</v>
      </c>
      <c r="BA1551">
        <v>13301.48</v>
      </c>
      <c r="BB1551">
        <v>84.46</v>
      </c>
      <c r="BC1551">
        <v>1388.68</v>
      </c>
      <c r="BD1551">
        <v>14774.62</v>
      </c>
      <c r="BE1551">
        <v>0</v>
      </c>
      <c r="BF1551">
        <v>0</v>
      </c>
      <c r="BG1551">
        <v>0</v>
      </c>
      <c r="BH1551">
        <v>0</v>
      </c>
      <c r="BI1551">
        <v>15438</v>
      </c>
      <c r="BJ1551" t="s">
        <v>11484</v>
      </c>
      <c r="BK1551" t="s">
        <v>11485</v>
      </c>
      <c r="BL1551" t="s">
        <v>93</v>
      </c>
    </row>
    <row r="1552" spans="1:64" hidden="1">
      <c r="A1552">
        <v>1547</v>
      </c>
      <c r="B1552" t="s">
        <v>70</v>
      </c>
      <c r="C1552" t="s">
        <v>71</v>
      </c>
      <c r="D1552" t="s">
        <v>72</v>
      </c>
      <c r="E1552" t="s">
        <v>73</v>
      </c>
      <c r="F1552" t="s">
        <v>11359</v>
      </c>
      <c r="G1552" t="s">
        <v>11486</v>
      </c>
      <c r="H1552" t="s">
        <v>11487</v>
      </c>
      <c r="I1552" t="s">
        <v>11488</v>
      </c>
      <c r="J1552" t="s">
        <v>11489</v>
      </c>
      <c r="K1552" t="s">
        <v>79</v>
      </c>
      <c r="L1552" t="s">
        <v>11345</v>
      </c>
      <c r="M1552" t="s">
        <v>81</v>
      </c>
      <c r="N1552" t="s">
        <v>82</v>
      </c>
      <c r="O1552" t="s">
        <v>83</v>
      </c>
      <c r="P1552">
        <v>1</v>
      </c>
      <c r="Q1552">
        <v>0</v>
      </c>
      <c r="R1552" t="s">
        <v>11490</v>
      </c>
      <c r="S1552" t="s">
        <v>85</v>
      </c>
      <c r="T1552" t="s">
        <v>86</v>
      </c>
      <c r="U1552" t="s">
        <v>87</v>
      </c>
      <c r="V1552" t="s">
        <v>11491</v>
      </c>
      <c r="W1552" t="s">
        <v>11492</v>
      </c>
      <c r="X1552" s="1">
        <v>46029</v>
      </c>
      <c r="Y1552" s="1">
        <v>46050</v>
      </c>
      <c r="Z1552">
        <v>30</v>
      </c>
      <c r="AA1552" t="s">
        <v>90</v>
      </c>
      <c r="AB1552">
        <v>6225</v>
      </c>
      <c r="AC1552">
        <v>6225</v>
      </c>
      <c r="AD1552">
        <v>0</v>
      </c>
      <c r="AE1552">
        <v>0</v>
      </c>
      <c r="AF1552">
        <v>1</v>
      </c>
      <c r="AG1552">
        <v>0</v>
      </c>
      <c r="AH1552">
        <v>0</v>
      </c>
      <c r="AI1552">
        <v>0</v>
      </c>
      <c r="AJ1552">
        <v>144.19</v>
      </c>
      <c r="AK1552">
        <v>0</v>
      </c>
      <c r="AL1552">
        <v>87.1</v>
      </c>
      <c r="AM1552">
        <v>722.86</v>
      </c>
      <c r="AN1552">
        <v>7.21</v>
      </c>
      <c r="AO1552">
        <v>0</v>
      </c>
      <c r="AP1552">
        <v>87.1</v>
      </c>
      <c r="AQ1552">
        <v>0</v>
      </c>
      <c r="AS1552">
        <v>-47.93</v>
      </c>
      <c r="AT1552">
        <v>0</v>
      </c>
      <c r="AU1552">
        <v>0</v>
      </c>
      <c r="AV1552">
        <v>0</v>
      </c>
      <c r="AX1552">
        <v>0</v>
      </c>
      <c r="AY1552">
        <v>769.24</v>
      </c>
      <c r="AZ1552">
        <v>0</v>
      </c>
      <c r="BA1552">
        <v>-0.39</v>
      </c>
      <c r="BB1552">
        <v>0</v>
      </c>
      <c r="BC1552">
        <v>0</v>
      </c>
      <c r="BD1552">
        <v>0</v>
      </c>
      <c r="BE1552">
        <v>-0.39</v>
      </c>
      <c r="BF1552">
        <v>0</v>
      </c>
      <c r="BG1552">
        <v>0</v>
      </c>
      <c r="BH1552">
        <v>0</v>
      </c>
      <c r="BI1552">
        <v>769</v>
      </c>
      <c r="BJ1552" t="s">
        <v>11493</v>
      </c>
      <c r="BK1552" t="s">
        <v>11494</v>
      </c>
      <c r="BL1552" t="s">
        <v>93</v>
      </c>
    </row>
    <row r="1553" spans="1:64" hidden="1">
      <c r="A1553">
        <v>1548</v>
      </c>
      <c r="B1553" t="s">
        <v>70</v>
      </c>
      <c r="C1553" t="s">
        <v>71</v>
      </c>
      <c r="D1553" t="s">
        <v>72</v>
      </c>
      <c r="E1553" t="s">
        <v>73</v>
      </c>
      <c r="F1553" t="s">
        <v>11359</v>
      </c>
      <c r="G1553" t="s">
        <v>11495</v>
      </c>
      <c r="H1553" t="s">
        <v>11496</v>
      </c>
      <c r="I1553" t="s">
        <v>11497</v>
      </c>
      <c r="J1553" t="s">
        <v>11498</v>
      </c>
      <c r="K1553" t="s">
        <v>79</v>
      </c>
      <c r="L1553" t="s">
        <v>11345</v>
      </c>
      <c r="M1553" t="s">
        <v>81</v>
      </c>
      <c r="N1553" t="s">
        <v>82</v>
      </c>
      <c r="O1553" t="s">
        <v>83</v>
      </c>
      <c r="P1553">
        <v>1</v>
      </c>
      <c r="Q1553">
        <v>0</v>
      </c>
      <c r="R1553" t="s">
        <v>11499</v>
      </c>
      <c r="S1553" t="s">
        <v>85</v>
      </c>
      <c r="T1553" t="s">
        <v>86</v>
      </c>
      <c r="U1553" t="s">
        <v>87</v>
      </c>
      <c r="V1553" t="s">
        <v>11500</v>
      </c>
      <c r="W1553" t="s">
        <v>11501</v>
      </c>
      <c r="X1553" s="1">
        <v>46029</v>
      </c>
      <c r="Y1553" s="1">
        <v>46050</v>
      </c>
      <c r="Z1553">
        <v>30</v>
      </c>
      <c r="AA1553" t="s">
        <v>90</v>
      </c>
      <c r="AB1553">
        <v>10382</v>
      </c>
      <c r="AC1553">
        <v>10382</v>
      </c>
      <c r="AD1553">
        <v>0</v>
      </c>
      <c r="AE1553">
        <v>0</v>
      </c>
      <c r="AF1553">
        <v>1</v>
      </c>
      <c r="AG1553">
        <v>0</v>
      </c>
      <c r="AH1553">
        <v>0</v>
      </c>
      <c r="AI1553">
        <v>0</v>
      </c>
      <c r="AJ1553">
        <v>90.97</v>
      </c>
      <c r="AK1553">
        <v>0</v>
      </c>
      <c r="AL1553">
        <v>87.1</v>
      </c>
      <c r="AM1553">
        <v>454.84</v>
      </c>
      <c r="AN1553">
        <v>4.55</v>
      </c>
      <c r="AO1553">
        <v>0</v>
      </c>
      <c r="AP1553">
        <v>87.1</v>
      </c>
      <c r="AQ1553">
        <v>0</v>
      </c>
      <c r="AS1553">
        <v>-29.19</v>
      </c>
      <c r="AT1553">
        <v>0</v>
      </c>
      <c r="AU1553">
        <v>45.71</v>
      </c>
      <c r="AV1553">
        <v>0</v>
      </c>
      <c r="AX1553">
        <v>0</v>
      </c>
      <c r="AY1553">
        <v>563.01</v>
      </c>
      <c r="AZ1553">
        <v>0</v>
      </c>
      <c r="BA1553">
        <v>4570.7299999999996</v>
      </c>
      <c r="BB1553">
        <v>4.7</v>
      </c>
      <c r="BC1553">
        <v>0</v>
      </c>
      <c r="BD1553">
        <v>4575.43</v>
      </c>
      <c r="BE1553">
        <v>0</v>
      </c>
      <c r="BF1553">
        <v>0</v>
      </c>
      <c r="BG1553">
        <v>0</v>
      </c>
      <c r="BH1553">
        <v>0</v>
      </c>
      <c r="BI1553">
        <v>5139</v>
      </c>
      <c r="BJ1553" t="s">
        <v>11502</v>
      </c>
      <c r="BK1553" t="s">
        <v>11503</v>
      </c>
      <c r="BL1553" t="s">
        <v>93</v>
      </c>
    </row>
    <row r="1554" spans="1:64" hidden="1">
      <c r="A1554">
        <v>1549</v>
      </c>
      <c r="B1554" t="s">
        <v>70</v>
      </c>
      <c r="C1554" t="s">
        <v>71</v>
      </c>
      <c r="D1554" t="s">
        <v>72</v>
      </c>
      <c r="E1554" t="s">
        <v>73</v>
      </c>
      <c r="F1554" t="s">
        <v>11359</v>
      </c>
      <c r="G1554" t="s">
        <v>11504</v>
      </c>
      <c r="H1554" t="s">
        <v>11505</v>
      </c>
      <c r="I1554" t="s">
        <v>11506</v>
      </c>
      <c r="J1554" t="s">
        <v>11507</v>
      </c>
      <c r="K1554" t="s">
        <v>79</v>
      </c>
      <c r="L1554" t="s">
        <v>11345</v>
      </c>
      <c r="M1554" t="s">
        <v>81</v>
      </c>
      <c r="N1554" t="s">
        <v>82</v>
      </c>
      <c r="O1554" t="s">
        <v>83</v>
      </c>
      <c r="P1554">
        <v>1</v>
      </c>
      <c r="Q1554">
        <v>0</v>
      </c>
      <c r="R1554" t="s">
        <v>11508</v>
      </c>
      <c r="S1554" t="s">
        <v>85</v>
      </c>
      <c r="T1554" t="s">
        <v>86</v>
      </c>
      <c r="U1554" t="s">
        <v>87</v>
      </c>
      <c r="V1554" t="s">
        <v>11509</v>
      </c>
      <c r="W1554" t="s">
        <v>11510</v>
      </c>
      <c r="X1554" s="1">
        <v>46029</v>
      </c>
      <c r="Y1554" s="1">
        <v>46050</v>
      </c>
      <c r="Z1554">
        <v>30</v>
      </c>
      <c r="AA1554" t="s">
        <v>90</v>
      </c>
      <c r="AB1554">
        <v>11744</v>
      </c>
      <c r="AC1554">
        <v>11744</v>
      </c>
      <c r="AD1554">
        <v>0</v>
      </c>
      <c r="AE1554">
        <v>0</v>
      </c>
      <c r="AF1554">
        <v>1</v>
      </c>
      <c r="AG1554">
        <v>0</v>
      </c>
      <c r="AH1554">
        <v>0</v>
      </c>
      <c r="AI1554">
        <v>0</v>
      </c>
      <c r="AJ1554">
        <v>202.26</v>
      </c>
      <c r="AK1554">
        <v>0</v>
      </c>
      <c r="AL1554">
        <v>87.1</v>
      </c>
      <c r="AM1554">
        <v>1016.03</v>
      </c>
      <c r="AN1554">
        <v>10.11</v>
      </c>
      <c r="AO1554">
        <v>0</v>
      </c>
      <c r="AP1554">
        <v>87.1</v>
      </c>
      <c r="AQ1554">
        <v>0</v>
      </c>
      <c r="AS1554">
        <v>-67.37</v>
      </c>
      <c r="AT1554">
        <v>0</v>
      </c>
      <c r="AU1554">
        <v>11.26</v>
      </c>
      <c r="AV1554">
        <v>0</v>
      </c>
      <c r="AX1554">
        <v>0</v>
      </c>
      <c r="AY1554">
        <v>1057.1300000000001</v>
      </c>
      <c r="AZ1554">
        <v>0</v>
      </c>
      <c r="BA1554">
        <v>-0.3</v>
      </c>
      <c r="BB1554">
        <v>0</v>
      </c>
      <c r="BC1554">
        <v>0</v>
      </c>
      <c r="BD1554">
        <v>0</v>
      </c>
      <c r="BE1554">
        <v>-0.3</v>
      </c>
      <c r="BF1554">
        <v>0</v>
      </c>
      <c r="BG1554">
        <v>0</v>
      </c>
      <c r="BH1554">
        <v>0</v>
      </c>
      <c r="BI1554">
        <v>1057</v>
      </c>
      <c r="BJ1554" t="s">
        <v>11511</v>
      </c>
      <c r="BK1554" t="s">
        <v>11512</v>
      </c>
      <c r="BL1554" t="s">
        <v>93</v>
      </c>
    </row>
    <row r="1555" spans="1:64" hidden="1">
      <c r="A1555">
        <v>1550</v>
      </c>
      <c r="B1555" t="s">
        <v>70</v>
      </c>
      <c r="C1555" t="s">
        <v>71</v>
      </c>
      <c r="D1555" t="s">
        <v>72</v>
      </c>
      <c r="E1555" t="s">
        <v>73</v>
      </c>
      <c r="F1555" t="s">
        <v>11359</v>
      </c>
      <c r="G1555" t="s">
        <v>11513</v>
      </c>
      <c r="H1555" t="s">
        <v>11514</v>
      </c>
      <c r="I1555" t="s">
        <v>11515</v>
      </c>
      <c r="J1555" t="s">
        <v>11397</v>
      </c>
      <c r="K1555" t="s">
        <v>79</v>
      </c>
      <c r="L1555" t="s">
        <v>11345</v>
      </c>
      <c r="M1555" t="s">
        <v>81</v>
      </c>
      <c r="N1555" t="s">
        <v>82</v>
      </c>
      <c r="O1555" t="s">
        <v>83</v>
      </c>
      <c r="P1555">
        <v>1</v>
      </c>
      <c r="Q1555">
        <v>0</v>
      </c>
      <c r="R1555" t="s">
        <v>11516</v>
      </c>
      <c r="S1555" t="s">
        <v>85</v>
      </c>
      <c r="T1555" t="s">
        <v>86</v>
      </c>
      <c r="U1555" t="s">
        <v>87</v>
      </c>
      <c r="V1555" t="s">
        <v>11517</v>
      </c>
      <c r="W1555" t="s">
        <v>11518</v>
      </c>
      <c r="X1555" s="1">
        <v>46029</v>
      </c>
      <c r="Y1555" s="1">
        <v>46050</v>
      </c>
      <c r="Z1555">
        <v>30</v>
      </c>
      <c r="AA1555" t="s">
        <v>90</v>
      </c>
      <c r="AB1555">
        <v>6715</v>
      </c>
      <c r="AC1555">
        <v>6715</v>
      </c>
      <c r="AD1555">
        <v>0</v>
      </c>
      <c r="AE1555">
        <v>0</v>
      </c>
      <c r="AF1555">
        <v>1</v>
      </c>
      <c r="AG1555">
        <v>0</v>
      </c>
      <c r="AH1555">
        <v>0</v>
      </c>
      <c r="AI1555">
        <v>0</v>
      </c>
      <c r="AJ1555">
        <v>75.349999999999994</v>
      </c>
      <c r="AK1555">
        <v>0</v>
      </c>
      <c r="AL1555">
        <v>87.1</v>
      </c>
      <c r="AM1555">
        <v>376.74</v>
      </c>
      <c r="AN1555">
        <v>3.77</v>
      </c>
      <c r="AO1555">
        <v>0</v>
      </c>
      <c r="AP1555">
        <v>87.1</v>
      </c>
      <c r="AQ1555">
        <v>0</v>
      </c>
      <c r="AS1555">
        <v>-24.98</v>
      </c>
      <c r="AT1555">
        <v>0</v>
      </c>
      <c r="AU1555">
        <v>4.76</v>
      </c>
      <c r="AV1555">
        <v>0</v>
      </c>
      <c r="AX1555">
        <v>0</v>
      </c>
      <c r="AY1555">
        <v>447.39</v>
      </c>
      <c r="AZ1555">
        <v>0</v>
      </c>
      <c r="BA1555">
        <v>-0.76</v>
      </c>
      <c r="BB1555">
        <v>0</v>
      </c>
      <c r="BC1555">
        <v>0</v>
      </c>
      <c r="BD1555">
        <v>0</v>
      </c>
      <c r="BE1555">
        <v>-0.76</v>
      </c>
      <c r="BF1555">
        <v>0</v>
      </c>
      <c r="BG1555">
        <v>0</v>
      </c>
      <c r="BH1555">
        <v>0</v>
      </c>
      <c r="BI1555">
        <v>447</v>
      </c>
      <c r="BJ1555" t="s">
        <v>11519</v>
      </c>
      <c r="BK1555" t="s">
        <v>11520</v>
      </c>
      <c r="BL1555" t="s">
        <v>93</v>
      </c>
    </row>
    <row r="1556" spans="1:64" hidden="1">
      <c r="A1556">
        <v>1551</v>
      </c>
      <c r="B1556" t="s">
        <v>70</v>
      </c>
      <c r="C1556" t="s">
        <v>71</v>
      </c>
      <c r="D1556" t="s">
        <v>72</v>
      </c>
      <c r="E1556" t="s">
        <v>73</v>
      </c>
      <c r="F1556" t="s">
        <v>11359</v>
      </c>
      <c r="G1556" t="s">
        <v>11521</v>
      </c>
      <c r="H1556" t="s">
        <v>11522</v>
      </c>
      <c r="I1556" t="s">
        <v>11523</v>
      </c>
      <c r="J1556" t="s">
        <v>11524</v>
      </c>
      <c r="K1556" t="s">
        <v>79</v>
      </c>
      <c r="L1556" t="s">
        <v>11345</v>
      </c>
      <c r="M1556" t="s">
        <v>81</v>
      </c>
      <c r="N1556" t="s">
        <v>82</v>
      </c>
      <c r="O1556" t="s">
        <v>83</v>
      </c>
      <c r="P1556">
        <v>1</v>
      </c>
      <c r="Q1556">
        <v>0</v>
      </c>
      <c r="R1556" t="s">
        <v>11525</v>
      </c>
      <c r="S1556" t="s">
        <v>85</v>
      </c>
      <c r="T1556" t="s">
        <v>86</v>
      </c>
      <c r="U1556" t="s">
        <v>87</v>
      </c>
      <c r="V1556" t="s">
        <v>11526</v>
      </c>
      <c r="W1556" t="s">
        <v>11527</v>
      </c>
      <c r="X1556" s="1">
        <v>46029</v>
      </c>
      <c r="Y1556" s="1">
        <v>46050</v>
      </c>
      <c r="Z1556">
        <v>30</v>
      </c>
      <c r="AA1556" t="s">
        <v>90</v>
      </c>
      <c r="AB1556">
        <v>6199</v>
      </c>
      <c r="AC1556">
        <v>6199</v>
      </c>
      <c r="AD1556">
        <v>0</v>
      </c>
      <c r="AE1556">
        <v>0</v>
      </c>
      <c r="AF1556">
        <v>1</v>
      </c>
      <c r="AG1556">
        <v>0</v>
      </c>
      <c r="AH1556">
        <v>0</v>
      </c>
      <c r="AI1556">
        <v>0</v>
      </c>
      <c r="AJ1556">
        <v>144.02000000000001</v>
      </c>
      <c r="AK1556">
        <v>0</v>
      </c>
      <c r="AL1556">
        <v>87.1</v>
      </c>
      <c r="AM1556">
        <v>721.99</v>
      </c>
      <c r="AN1556">
        <v>7.2</v>
      </c>
      <c r="AO1556">
        <v>0</v>
      </c>
      <c r="AP1556">
        <v>87.1</v>
      </c>
      <c r="AQ1556">
        <v>0</v>
      </c>
      <c r="AS1556">
        <v>-47.87</v>
      </c>
      <c r="AT1556">
        <v>0</v>
      </c>
      <c r="AU1556">
        <v>0</v>
      </c>
      <c r="AV1556">
        <v>0</v>
      </c>
      <c r="AX1556">
        <v>0</v>
      </c>
      <c r="AY1556">
        <v>768.42</v>
      </c>
      <c r="AZ1556">
        <v>0</v>
      </c>
      <c r="BA1556">
        <v>-0.87</v>
      </c>
      <c r="BB1556">
        <v>0</v>
      </c>
      <c r="BC1556">
        <v>0</v>
      </c>
      <c r="BD1556">
        <v>0</v>
      </c>
      <c r="BE1556">
        <v>-0.87</v>
      </c>
      <c r="BF1556">
        <v>0</v>
      </c>
      <c r="BG1556">
        <v>0</v>
      </c>
      <c r="BH1556">
        <v>0</v>
      </c>
      <c r="BI1556">
        <v>768</v>
      </c>
      <c r="BJ1556" t="s">
        <v>11528</v>
      </c>
      <c r="BK1556" t="s">
        <v>11529</v>
      </c>
      <c r="BL1556" t="s">
        <v>93</v>
      </c>
    </row>
    <row r="1557" spans="1:64" hidden="1">
      <c r="A1557">
        <v>1552</v>
      </c>
      <c r="B1557" t="s">
        <v>70</v>
      </c>
      <c r="C1557" t="s">
        <v>71</v>
      </c>
      <c r="D1557" t="s">
        <v>72</v>
      </c>
      <c r="E1557" t="s">
        <v>73</v>
      </c>
      <c r="F1557" t="s">
        <v>11359</v>
      </c>
      <c r="G1557" t="s">
        <v>11530</v>
      </c>
      <c r="H1557" t="s">
        <v>11531</v>
      </c>
      <c r="I1557" t="s">
        <v>11532</v>
      </c>
      <c r="J1557" t="s">
        <v>11533</v>
      </c>
      <c r="K1557" t="s">
        <v>79</v>
      </c>
      <c r="L1557" t="s">
        <v>11345</v>
      </c>
      <c r="M1557" t="s">
        <v>81</v>
      </c>
      <c r="N1557" t="s">
        <v>82</v>
      </c>
      <c r="O1557" t="s">
        <v>83</v>
      </c>
      <c r="P1557">
        <v>1</v>
      </c>
      <c r="Q1557">
        <v>0</v>
      </c>
      <c r="R1557" t="s">
        <v>11534</v>
      </c>
      <c r="S1557" t="s">
        <v>85</v>
      </c>
      <c r="T1557" t="s">
        <v>86</v>
      </c>
      <c r="U1557" t="s">
        <v>87</v>
      </c>
      <c r="V1557" t="s">
        <v>11535</v>
      </c>
      <c r="W1557" t="s">
        <v>11536</v>
      </c>
      <c r="X1557" s="1">
        <v>46029</v>
      </c>
      <c r="Y1557" s="1">
        <v>46050</v>
      </c>
      <c r="Z1557">
        <v>30</v>
      </c>
      <c r="AA1557" t="s">
        <v>90</v>
      </c>
      <c r="AB1557">
        <v>8994</v>
      </c>
      <c r="AC1557">
        <v>8994</v>
      </c>
      <c r="AD1557">
        <v>0</v>
      </c>
      <c r="AE1557">
        <v>0</v>
      </c>
      <c r="AF1557">
        <v>1</v>
      </c>
      <c r="AG1557">
        <v>0</v>
      </c>
      <c r="AH1557">
        <v>0</v>
      </c>
      <c r="AI1557">
        <v>0</v>
      </c>
      <c r="AJ1557">
        <v>231.29</v>
      </c>
      <c r="AK1557">
        <v>0</v>
      </c>
      <c r="AL1557">
        <v>87.1</v>
      </c>
      <c r="AM1557">
        <v>1164.0899999999999</v>
      </c>
      <c r="AN1557">
        <v>11.56</v>
      </c>
      <c r="AO1557">
        <v>0</v>
      </c>
      <c r="AP1557">
        <v>87.1</v>
      </c>
      <c r="AQ1557">
        <v>0</v>
      </c>
      <c r="AS1557">
        <v>-77.19</v>
      </c>
      <c r="AT1557">
        <v>0</v>
      </c>
      <c r="AU1557">
        <v>23.64</v>
      </c>
      <c r="AV1557">
        <v>0</v>
      </c>
      <c r="AX1557">
        <v>0</v>
      </c>
      <c r="AY1557">
        <v>1209.2</v>
      </c>
      <c r="AZ1557">
        <v>0</v>
      </c>
      <c r="BA1557">
        <v>2364.02</v>
      </c>
      <c r="BB1557">
        <v>23.14</v>
      </c>
      <c r="BC1557">
        <v>10.88</v>
      </c>
      <c r="BD1557">
        <v>2398.04</v>
      </c>
      <c r="BE1557">
        <v>0</v>
      </c>
      <c r="BF1557">
        <v>0</v>
      </c>
      <c r="BG1557">
        <v>0</v>
      </c>
      <c r="BH1557">
        <v>0</v>
      </c>
      <c r="BI1557">
        <v>3608</v>
      </c>
      <c r="BJ1557" t="s">
        <v>11537</v>
      </c>
      <c r="BK1557" t="s">
        <v>11538</v>
      </c>
      <c r="BL1557" t="s">
        <v>93</v>
      </c>
    </row>
    <row r="1558" spans="1:64" hidden="1">
      <c r="A1558">
        <v>1553</v>
      </c>
      <c r="B1558" t="s">
        <v>70</v>
      </c>
      <c r="C1558" t="s">
        <v>71</v>
      </c>
      <c r="D1558" t="s">
        <v>72</v>
      </c>
      <c r="E1558" t="s">
        <v>73</v>
      </c>
      <c r="F1558" t="s">
        <v>11359</v>
      </c>
      <c r="G1558" t="s">
        <v>11539</v>
      </c>
      <c r="H1558" t="s">
        <v>11540</v>
      </c>
      <c r="I1558" t="s">
        <v>11541</v>
      </c>
      <c r="J1558" t="s">
        <v>11542</v>
      </c>
      <c r="K1558" t="s">
        <v>79</v>
      </c>
      <c r="L1558" t="s">
        <v>11345</v>
      </c>
      <c r="M1558" t="s">
        <v>81</v>
      </c>
      <c r="N1558" t="s">
        <v>82</v>
      </c>
      <c r="O1558" t="s">
        <v>83</v>
      </c>
      <c r="P1558">
        <v>1</v>
      </c>
      <c r="Q1558">
        <v>0</v>
      </c>
      <c r="R1558" t="s">
        <v>11543</v>
      </c>
      <c r="S1558" t="s">
        <v>85</v>
      </c>
      <c r="T1558" t="s">
        <v>86</v>
      </c>
      <c r="U1558" t="s">
        <v>87</v>
      </c>
      <c r="V1558" t="s">
        <v>11544</v>
      </c>
      <c r="W1558" t="s">
        <v>11545</v>
      </c>
      <c r="X1558" s="1">
        <v>46029</v>
      </c>
      <c r="Y1558" s="1">
        <v>46050</v>
      </c>
      <c r="Z1558">
        <v>29</v>
      </c>
      <c r="AA1558" t="s">
        <v>226</v>
      </c>
      <c r="AB1558">
        <v>4790</v>
      </c>
      <c r="AC1558">
        <v>4790</v>
      </c>
      <c r="AD1558">
        <v>0</v>
      </c>
      <c r="AE1558">
        <v>0</v>
      </c>
      <c r="AF1558">
        <v>1</v>
      </c>
      <c r="AG1558">
        <v>0</v>
      </c>
      <c r="AH1558">
        <v>0</v>
      </c>
      <c r="AI1558">
        <v>0</v>
      </c>
      <c r="AJ1558">
        <v>160.9</v>
      </c>
      <c r="AK1558">
        <v>0</v>
      </c>
      <c r="AL1558">
        <v>84.19</v>
      </c>
      <c r="AM1558">
        <v>807.21</v>
      </c>
      <c r="AN1558">
        <v>8.0500000000000007</v>
      </c>
      <c r="AO1558">
        <v>0</v>
      </c>
      <c r="AP1558">
        <v>84.19</v>
      </c>
      <c r="AQ1558">
        <v>0</v>
      </c>
      <c r="AS1558">
        <v>-55.37</v>
      </c>
      <c r="AT1558">
        <v>0</v>
      </c>
      <c r="AU1558">
        <v>9.41</v>
      </c>
      <c r="AV1558">
        <v>0</v>
      </c>
      <c r="AX1558">
        <v>0</v>
      </c>
      <c r="AY1558">
        <v>853.49</v>
      </c>
      <c r="AZ1558">
        <v>0</v>
      </c>
      <c r="BA1558">
        <v>-0.61</v>
      </c>
      <c r="BB1558">
        <v>0</v>
      </c>
      <c r="BC1558">
        <v>0</v>
      </c>
      <c r="BD1558">
        <v>0</v>
      </c>
      <c r="BE1558">
        <v>-0.61</v>
      </c>
      <c r="BF1558">
        <v>0</v>
      </c>
      <c r="BG1558">
        <v>0</v>
      </c>
      <c r="BH1558">
        <v>0</v>
      </c>
      <c r="BI1558">
        <v>853</v>
      </c>
      <c r="BJ1558" t="s">
        <v>11546</v>
      </c>
      <c r="BK1558" t="s">
        <v>11547</v>
      </c>
      <c r="BL1558" t="s">
        <v>93</v>
      </c>
    </row>
    <row r="1559" spans="1:64" hidden="1">
      <c r="A1559">
        <v>1554</v>
      </c>
      <c r="B1559" t="s">
        <v>70</v>
      </c>
      <c r="C1559" t="s">
        <v>71</v>
      </c>
      <c r="D1559" t="s">
        <v>72</v>
      </c>
      <c r="E1559" t="s">
        <v>73</v>
      </c>
      <c r="F1559" t="s">
        <v>11359</v>
      </c>
      <c r="G1559" t="s">
        <v>11548</v>
      </c>
      <c r="H1559" t="s">
        <v>11549</v>
      </c>
      <c r="I1559" t="s">
        <v>11550</v>
      </c>
      <c r="J1559" t="s">
        <v>11551</v>
      </c>
      <c r="K1559" t="s">
        <v>79</v>
      </c>
      <c r="L1559" t="s">
        <v>11345</v>
      </c>
      <c r="M1559" t="s">
        <v>81</v>
      </c>
      <c r="N1559" t="s">
        <v>82</v>
      </c>
      <c r="O1559" t="s">
        <v>83</v>
      </c>
      <c r="P1559">
        <v>2</v>
      </c>
      <c r="Q1559">
        <v>0</v>
      </c>
      <c r="R1559" t="s">
        <v>11552</v>
      </c>
      <c r="S1559" t="s">
        <v>85</v>
      </c>
      <c r="T1559" t="s">
        <v>86</v>
      </c>
      <c r="U1559" t="s">
        <v>87</v>
      </c>
      <c r="V1559" t="s">
        <v>11553</v>
      </c>
      <c r="W1559" t="s">
        <v>11554</v>
      </c>
      <c r="X1559" s="1">
        <v>46029</v>
      </c>
      <c r="Y1559" s="1">
        <v>46050</v>
      </c>
      <c r="Z1559">
        <v>29</v>
      </c>
      <c r="AA1559" t="s">
        <v>226</v>
      </c>
      <c r="AB1559">
        <v>12196</v>
      </c>
      <c r="AC1559">
        <v>12196</v>
      </c>
      <c r="AD1559">
        <v>0</v>
      </c>
      <c r="AE1559">
        <v>0</v>
      </c>
      <c r="AF1559">
        <v>1</v>
      </c>
      <c r="AG1559">
        <v>0</v>
      </c>
      <c r="AH1559">
        <v>0</v>
      </c>
      <c r="AI1559">
        <v>0</v>
      </c>
      <c r="AJ1559">
        <v>455.58</v>
      </c>
      <c r="AK1559">
        <v>0</v>
      </c>
      <c r="AL1559">
        <v>168.39</v>
      </c>
      <c r="AM1559">
        <v>2308.4899999999998</v>
      </c>
      <c r="AN1559">
        <v>22.78</v>
      </c>
      <c r="AO1559">
        <v>0</v>
      </c>
      <c r="AP1559">
        <v>168.39</v>
      </c>
      <c r="AQ1559">
        <v>0</v>
      </c>
      <c r="AS1559">
        <v>-158.35</v>
      </c>
      <c r="AT1559">
        <v>0</v>
      </c>
      <c r="AU1559">
        <v>26.09</v>
      </c>
      <c r="AV1559">
        <v>0</v>
      </c>
      <c r="AX1559">
        <v>0</v>
      </c>
      <c r="AY1559">
        <v>2367.4</v>
      </c>
      <c r="AZ1559">
        <v>0</v>
      </c>
      <c r="BA1559">
        <v>-0.08</v>
      </c>
      <c r="BB1559">
        <v>0</v>
      </c>
      <c r="BC1559">
        <v>0</v>
      </c>
      <c r="BD1559">
        <v>0</v>
      </c>
      <c r="BE1559">
        <v>-0.08</v>
      </c>
      <c r="BF1559">
        <v>0</v>
      </c>
      <c r="BG1559">
        <v>0</v>
      </c>
      <c r="BH1559">
        <v>0</v>
      </c>
      <c r="BI1559">
        <v>2368</v>
      </c>
      <c r="BJ1559" t="s">
        <v>11471</v>
      </c>
      <c r="BK1559" t="s">
        <v>11555</v>
      </c>
      <c r="BL1559" t="s">
        <v>93</v>
      </c>
    </row>
    <row r="1560" spans="1:64" hidden="1">
      <c r="A1560">
        <v>1555</v>
      </c>
      <c r="B1560" t="s">
        <v>70</v>
      </c>
      <c r="C1560" t="s">
        <v>71</v>
      </c>
      <c r="D1560" t="s">
        <v>72</v>
      </c>
      <c r="E1560" t="s">
        <v>73</v>
      </c>
      <c r="F1560" t="s">
        <v>11556</v>
      </c>
      <c r="G1560" t="s">
        <v>11557</v>
      </c>
      <c r="H1560" t="s">
        <v>11558</v>
      </c>
      <c r="I1560" t="s">
        <v>11559</v>
      </c>
      <c r="J1560" t="s">
        <v>11560</v>
      </c>
      <c r="K1560" t="s">
        <v>79</v>
      </c>
      <c r="L1560" t="s">
        <v>11345</v>
      </c>
      <c r="M1560" t="s">
        <v>81</v>
      </c>
      <c r="N1560" t="s">
        <v>82</v>
      </c>
      <c r="O1560" t="s">
        <v>83</v>
      </c>
      <c r="P1560">
        <v>1</v>
      </c>
      <c r="Q1560">
        <v>0</v>
      </c>
      <c r="R1560" t="s">
        <v>11561</v>
      </c>
      <c r="S1560" t="s">
        <v>85</v>
      </c>
      <c r="T1560" t="s">
        <v>86</v>
      </c>
      <c r="U1560" t="s">
        <v>87</v>
      </c>
      <c r="V1560" t="s">
        <v>11562</v>
      </c>
      <c r="W1560" t="s">
        <v>11563</v>
      </c>
      <c r="X1560" s="1">
        <v>46030</v>
      </c>
      <c r="Y1560" s="1">
        <v>46050</v>
      </c>
      <c r="Z1560">
        <v>30</v>
      </c>
      <c r="AA1560" t="s">
        <v>226</v>
      </c>
      <c r="AB1560">
        <v>5557</v>
      </c>
      <c r="AC1560">
        <v>5557</v>
      </c>
      <c r="AD1560">
        <v>0</v>
      </c>
      <c r="AE1560">
        <v>0</v>
      </c>
      <c r="AF1560">
        <v>1</v>
      </c>
      <c r="AG1560">
        <v>0</v>
      </c>
      <c r="AH1560">
        <v>0</v>
      </c>
      <c r="AI1560">
        <v>0</v>
      </c>
      <c r="AJ1560">
        <v>187.74</v>
      </c>
      <c r="AK1560">
        <v>0</v>
      </c>
      <c r="AL1560">
        <v>87.1</v>
      </c>
      <c r="AM1560">
        <v>942.35</v>
      </c>
      <c r="AN1560">
        <v>9.39</v>
      </c>
      <c r="AO1560">
        <v>0</v>
      </c>
      <c r="AP1560">
        <v>87.1</v>
      </c>
      <c r="AQ1560">
        <v>0</v>
      </c>
      <c r="AS1560">
        <v>-58.45</v>
      </c>
      <c r="AT1560">
        <v>0</v>
      </c>
      <c r="AU1560">
        <v>9.76</v>
      </c>
      <c r="AV1560">
        <v>0</v>
      </c>
      <c r="AX1560">
        <v>0</v>
      </c>
      <c r="AY1560">
        <v>990.15</v>
      </c>
      <c r="AZ1560">
        <v>0</v>
      </c>
      <c r="BA1560">
        <v>976.1</v>
      </c>
      <c r="BB1560">
        <v>9.3800000000000008</v>
      </c>
      <c r="BC1560">
        <v>0</v>
      </c>
      <c r="BD1560">
        <v>985.48</v>
      </c>
      <c r="BE1560">
        <v>0</v>
      </c>
      <c r="BF1560">
        <v>0</v>
      </c>
      <c r="BG1560">
        <v>0</v>
      </c>
      <c r="BH1560">
        <v>0</v>
      </c>
      <c r="BI1560">
        <v>1976</v>
      </c>
      <c r="BJ1560" t="s">
        <v>11564</v>
      </c>
      <c r="BK1560" t="s">
        <v>11565</v>
      </c>
      <c r="BL1560" t="s">
        <v>93</v>
      </c>
    </row>
    <row r="1561" spans="1:64" hidden="1">
      <c r="A1561">
        <v>1556</v>
      </c>
      <c r="B1561" t="s">
        <v>70</v>
      </c>
      <c r="C1561" t="s">
        <v>71</v>
      </c>
      <c r="D1561" t="s">
        <v>72</v>
      </c>
      <c r="E1561" t="s">
        <v>73</v>
      </c>
      <c r="F1561" t="s">
        <v>11556</v>
      </c>
      <c r="G1561" t="s">
        <v>11566</v>
      </c>
      <c r="H1561" t="s">
        <v>11567</v>
      </c>
      <c r="I1561" t="s">
        <v>11568</v>
      </c>
      <c r="J1561" t="s">
        <v>11569</v>
      </c>
      <c r="K1561" t="s">
        <v>79</v>
      </c>
      <c r="L1561" t="s">
        <v>11345</v>
      </c>
      <c r="M1561" t="s">
        <v>81</v>
      </c>
      <c r="N1561" t="s">
        <v>82</v>
      </c>
      <c r="O1561" t="s">
        <v>83</v>
      </c>
      <c r="P1561">
        <v>1</v>
      </c>
      <c r="Q1561">
        <v>0</v>
      </c>
      <c r="R1561" t="s">
        <v>11570</v>
      </c>
      <c r="S1561" t="s">
        <v>85</v>
      </c>
      <c r="T1561" t="s">
        <v>86</v>
      </c>
      <c r="U1561" t="s">
        <v>87</v>
      </c>
      <c r="V1561" t="s">
        <v>11571</v>
      </c>
      <c r="W1561" t="s">
        <v>11572</v>
      </c>
      <c r="X1561" s="1">
        <v>46030</v>
      </c>
      <c r="Y1561" s="1">
        <v>46050</v>
      </c>
      <c r="Z1561">
        <v>30</v>
      </c>
      <c r="AA1561" t="s">
        <v>226</v>
      </c>
      <c r="AB1561">
        <v>4504</v>
      </c>
      <c r="AC1561">
        <v>4504</v>
      </c>
      <c r="AD1561">
        <v>0</v>
      </c>
      <c r="AE1561">
        <v>0</v>
      </c>
      <c r="AF1561">
        <v>1</v>
      </c>
      <c r="AG1561">
        <v>0</v>
      </c>
      <c r="AH1561">
        <v>0</v>
      </c>
      <c r="AI1561">
        <v>0</v>
      </c>
      <c r="AJ1561">
        <v>177.1</v>
      </c>
      <c r="AK1561">
        <v>0</v>
      </c>
      <c r="AL1561">
        <v>87.1</v>
      </c>
      <c r="AM1561">
        <v>888.7</v>
      </c>
      <c r="AN1561">
        <v>8.85</v>
      </c>
      <c r="AO1561">
        <v>0</v>
      </c>
      <c r="AP1561">
        <v>87.1</v>
      </c>
      <c r="AQ1561">
        <v>0</v>
      </c>
      <c r="AS1561">
        <v>-55.13</v>
      </c>
      <c r="AT1561">
        <v>0</v>
      </c>
      <c r="AU1561">
        <v>9.25</v>
      </c>
      <c r="AV1561">
        <v>0</v>
      </c>
      <c r="AX1561">
        <v>0</v>
      </c>
      <c r="AY1561">
        <v>938.77</v>
      </c>
      <c r="AZ1561">
        <v>0</v>
      </c>
      <c r="BA1561">
        <v>924.8</v>
      </c>
      <c r="BB1561">
        <v>8.85</v>
      </c>
      <c r="BC1561">
        <v>0</v>
      </c>
      <c r="BD1561">
        <v>933.65</v>
      </c>
      <c r="BE1561">
        <v>0</v>
      </c>
      <c r="BF1561">
        <v>0</v>
      </c>
      <c r="BG1561">
        <v>0</v>
      </c>
      <c r="BH1561">
        <v>0</v>
      </c>
      <c r="BI1561">
        <v>1873</v>
      </c>
      <c r="BJ1561" t="s">
        <v>11573</v>
      </c>
      <c r="BK1561" t="s">
        <v>11574</v>
      </c>
      <c r="BL1561" t="s">
        <v>93</v>
      </c>
    </row>
    <row r="1562" spans="1:64" hidden="1">
      <c r="A1562">
        <v>1557</v>
      </c>
      <c r="B1562" t="s">
        <v>70</v>
      </c>
      <c r="C1562" t="s">
        <v>71</v>
      </c>
      <c r="D1562" t="s">
        <v>72</v>
      </c>
      <c r="E1562" t="s">
        <v>73</v>
      </c>
      <c r="F1562" t="s">
        <v>11556</v>
      </c>
      <c r="G1562" t="s">
        <v>11575</v>
      </c>
      <c r="H1562" t="s">
        <v>11576</v>
      </c>
      <c r="I1562" t="s">
        <v>11577</v>
      </c>
      <c r="J1562" t="s">
        <v>11578</v>
      </c>
      <c r="K1562" t="s">
        <v>79</v>
      </c>
      <c r="L1562" t="s">
        <v>11345</v>
      </c>
      <c r="M1562" t="s">
        <v>81</v>
      </c>
      <c r="N1562" t="s">
        <v>82</v>
      </c>
      <c r="O1562" t="s">
        <v>83</v>
      </c>
      <c r="P1562">
        <v>1</v>
      </c>
      <c r="Q1562">
        <v>0</v>
      </c>
      <c r="R1562" t="s">
        <v>11579</v>
      </c>
      <c r="S1562" t="s">
        <v>85</v>
      </c>
      <c r="T1562" t="s">
        <v>86</v>
      </c>
      <c r="U1562" t="s">
        <v>87</v>
      </c>
      <c r="V1562" t="s">
        <v>11580</v>
      </c>
      <c r="W1562" t="s">
        <v>11581</v>
      </c>
      <c r="X1562" s="1">
        <v>46030</v>
      </c>
      <c r="Y1562" s="1">
        <v>46050</v>
      </c>
      <c r="Z1562">
        <v>30</v>
      </c>
      <c r="AA1562" t="s">
        <v>226</v>
      </c>
      <c r="AB1562">
        <v>1220</v>
      </c>
      <c r="AC1562">
        <v>1220</v>
      </c>
      <c r="AD1562">
        <v>0</v>
      </c>
      <c r="AE1562">
        <v>0</v>
      </c>
      <c r="AF1562">
        <v>1</v>
      </c>
      <c r="AG1562">
        <v>0</v>
      </c>
      <c r="AH1562">
        <v>0</v>
      </c>
      <c r="AI1562">
        <v>0</v>
      </c>
      <c r="AJ1562">
        <v>150.19</v>
      </c>
      <c r="AK1562">
        <v>0</v>
      </c>
      <c r="AL1562">
        <v>87.1</v>
      </c>
      <c r="AM1562">
        <v>753.1</v>
      </c>
      <c r="AN1562">
        <v>7.51</v>
      </c>
      <c r="AO1562">
        <v>0</v>
      </c>
      <c r="AP1562">
        <v>87.1</v>
      </c>
      <c r="AQ1562">
        <v>0</v>
      </c>
      <c r="AS1562">
        <v>-46.72</v>
      </c>
      <c r="AT1562">
        <v>0</v>
      </c>
      <c r="AU1562">
        <v>0</v>
      </c>
      <c r="AV1562">
        <v>0</v>
      </c>
      <c r="AX1562">
        <v>0</v>
      </c>
      <c r="AY1562">
        <v>800.99</v>
      </c>
      <c r="AZ1562">
        <v>0</v>
      </c>
      <c r="BA1562">
        <v>-7681.76</v>
      </c>
      <c r="BB1562">
        <v>68.62</v>
      </c>
      <c r="BC1562">
        <v>0</v>
      </c>
      <c r="BD1562">
        <v>0</v>
      </c>
      <c r="BE1562">
        <v>-7613.14</v>
      </c>
      <c r="BF1562">
        <v>0</v>
      </c>
      <c r="BG1562">
        <v>0</v>
      </c>
      <c r="BH1562">
        <v>0</v>
      </c>
      <c r="BI1562">
        <v>-6812</v>
      </c>
      <c r="BJ1562" t="s">
        <v>11582</v>
      </c>
      <c r="BK1562" t="s">
        <v>11583</v>
      </c>
      <c r="BL1562" t="s">
        <v>93</v>
      </c>
    </row>
    <row r="1563" spans="1:64" hidden="1">
      <c r="A1563">
        <v>1558</v>
      </c>
      <c r="B1563" t="s">
        <v>70</v>
      </c>
      <c r="C1563" t="s">
        <v>71</v>
      </c>
      <c r="D1563" t="s">
        <v>72</v>
      </c>
      <c r="E1563" t="s">
        <v>73</v>
      </c>
      <c r="F1563" t="s">
        <v>11556</v>
      </c>
      <c r="G1563" t="s">
        <v>11584</v>
      </c>
      <c r="H1563" t="s">
        <v>11585</v>
      </c>
      <c r="I1563" t="s">
        <v>11586</v>
      </c>
      <c r="J1563" t="s">
        <v>11587</v>
      </c>
      <c r="K1563" t="s">
        <v>79</v>
      </c>
      <c r="L1563" t="s">
        <v>11345</v>
      </c>
      <c r="M1563" t="s">
        <v>81</v>
      </c>
      <c r="N1563" t="s">
        <v>82</v>
      </c>
      <c r="O1563" t="s">
        <v>83</v>
      </c>
      <c r="P1563">
        <v>1</v>
      </c>
      <c r="Q1563">
        <v>0</v>
      </c>
      <c r="R1563" t="s">
        <v>11588</v>
      </c>
      <c r="S1563" t="s">
        <v>85</v>
      </c>
      <c r="T1563" t="s">
        <v>86</v>
      </c>
      <c r="U1563" t="s">
        <v>87</v>
      </c>
      <c r="V1563" t="s">
        <v>11589</v>
      </c>
      <c r="W1563" t="s">
        <v>11590</v>
      </c>
      <c r="X1563" s="1">
        <v>46030</v>
      </c>
      <c r="Y1563" s="1">
        <v>46050</v>
      </c>
      <c r="Z1563">
        <v>30</v>
      </c>
      <c r="AA1563" t="s">
        <v>226</v>
      </c>
      <c r="AB1563">
        <v>1694</v>
      </c>
      <c r="AC1563">
        <v>1694</v>
      </c>
      <c r="AD1563">
        <v>0</v>
      </c>
      <c r="AE1563">
        <v>0</v>
      </c>
      <c r="AF1563">
        <v>1</v>
      </c>
      <c r="AG1563">
        <v>0</v>
      </c>
      <c r="AH1563">
        <v>0</v>
      </c>
      <c r="AI1563">
        <v>0</v>
      </c>
      <c r="AJ1563">
        <v>167.99</v>
      </c>
      <c r="AK1563">
        <v>0</v>
      </c>
      <c r="AL1563">
        <v>87.1</v>
      </c>
      <c r="AM1563">
        <v>842.8</v>
      </c>
      <c r="AN1563">
        <v>8.4</v>
      </c>
      <c r="AO1563">
        <v>0</v>
      </c>
      <c r="AP1563">
        <v>87.1</v>
      </c>
      <c r="AQ1563">
        <v>0</v>
      </c>
      <c r="AS1563">
        <v>-52.28</v>
      </c>
      <c r="AT1563">
        <v>0</v>
      </c>
      <c r="AU1563">
        <v>26.27</v>
      </c>
      <c r="AV1563">
        <v>0</v>
      </c>
      <c r="AX1563">
        <v>0</v>
      </c>
      <c r="AY1563">
        <v>912.29</v>
      </c>
      <c r="AZ1563">
        <v>0</v>
      </c>
      <c r="BA1563">
        <v>2627.3</v>
      </c>
      <c r="BB1563">
        <v>25.76</v>
      </c>
      <c r="BC1563">
        <v>26.17</v>
      </c>
      <c r="BD1563">
        <v>2679.23</v>
      </c>
      <c r="BE1563">
        <v>0</v>
      </c>
      <c r="BF1563">
        <v>0</v>
      </c>
      <c r="BG1563">
        <v>0</v>
      </c>
      <c r="BH1563">
        <v>0</v>
      </c>
      <c r="BI1563">
        <v>3592</v>
      </c>
      <c r="BJ1563" t="s">
        <v>11564</v>
      </c>
      <c r="BK1563" t="s">
        <v>11565</v>
      </c>
      <c r="BL1563" t="s">
        <v>93</v>
      </c>
    </row>
    <row r="1564" spans="1:64" hidden="1">
      <c r="A1564">
        <v>1559</v>
      </c>
      <c r="B1564" t="s">
        <v>70</v>
      </c>
      <c r="C1564" t="s">
        <v>71</v>
      </c>
      <c r="D1564" t="s">
        <v>72</v>
      </c>
      <c r="E1564" t="s">
        <v>73</v>
      </c>
      <c r="F1564" t="s">
        <v>11556</v>
      </c>
      <c r="G1564" t="s">
        <v>11591</v>
      </c>
      <c r="H1564" t="s">
        <v>11592</v>
      </c>
      <c r="I1564" t="s">
        <v>11593</v>
      </c>
      <c r="J1564" t="s">
        <v>11594</v>
      </c>
      <c r="K1564" t="s">
        <v>79</v>
      </c>
      <c r="L1564" t="s">
        <v>11345</v>
      </c>
      <c r="M1564" t="s">
        <v>81</v>
      </c>
      <c r="N1564" t="s">
        <v>82</v>
      </c>
      <c r="O1564" t="s">
        <v>83</v>
      </c>
      <c r="P1564">
        <v>1</v>
      </c>
      <c r="Q1564">
        <v>0</v>
      </c>
      <c r="R1564" t="s">
        <v>11595</v>
      </c>
      <c r="S1564" t="s">
        <v>85</v>
      </c>
      <c r="T1564" t="s">
        <v>86</v>
      </c>
      <c r="U1564" t="s">
        <v>87</v>
      </c>
      <c r="V1564" t="s">
        <v>11596</v>
      </c>
      <c r="W1564" t="s">
        <v>11597</v>
      </c>
      <c r="X1564" s="1">
        <v>46030</v>
      </c>
      <c r="Y1564" s="1">
        <v>46050</v>
      </c>
      <c r="Z1564">
        <v>30</v>
      </c>
      <c r="AA1564" t="s">
        <v>226</v>
      </c>
      <c r="AB1564">
        <v>5399</v>
      </c>
      <c r="AC1564">
        <v>5399</v>
      </c>
      <c r="AD1564">
        <v>0</v>
      </c>
      <c r="AE1564">
        <v>0</v>
      </c>
      <c r="AF1564">
        <v>1</v>
      </c>
      <c r="AG1564">
        <v>0</v>
      </c>
      <c r="AH1564">
        <v>0</v>
      </c>
      <c r="AI1564">
        <v>0</v>
      </c>
      <c r="AJ1564">
        <v>96.77</v>
      </c>
      <c r="AK1564">
        <v>0</v>
      </c>
      <c r="AL1564">
        <v>87.1</v>
      </c>
      <c r="AM1564">
        <v>483.87</v>
      </c>
      <c r="AN1564">
        <v>4.84</v>
      </c>
      <c r="AO1564">
        <v>0</v>
      </c>
      <c r="AP1564">
        <v>87.1</v>
      </c>
      <c r="AQ1564">
        <v>0</v>
      </c>
      <c r="AS1564">
        <v>-30.01</v>
      </c>
      <c r="AT1564">
        <v>0</v>
      </c>
      <c r="AU1564">
        <v>0</v>
      </c>
      <c r="AV1564">
        <v>0</v>
      </c>
      <c r="AX1564">
        <v>0</v>
      </c>
      <c r="AY1564">
        <v>545.79999999999995</v>
      </c>
      <c r="AZ1564">
        <v>0</v>
      </c>
      <c r="BA1564">
        <v>-0.81</v>
      </c>
      <c r="BB1564">
        <v>0</v>
      </c>
      <c r="BC1564">
        <v>0</v>
      </c>
      <c r="BD1564">
        <v>0</v>
      </c>
      <c r="BE1564">
        <v>-0.81</v>
      </c>
      <c r="BF1564">
        <v>0</v>
      </c>
      <c r="BG1564">
        <v>0</v>
      </c>
      <c r="BH1564">
        <v>0</v>
      </c>
      <c r="BI1564">
        <v>545</v>
      </c>
      <c r="BJ1564" t="s">
        <v>11598</v>
      </c>
      <c r="BK1564" t="s">
        <v>11599</v>
      </c>
      <c r="BL1564" t="s">
        <v>93</v>
      </c>
    </row>
    <row r="1565" spans="1:64" hidden="1">
      <c r="A1565">
        <v>1560</v>
      </c>
      <c r="B1565" t="s">
        <v>70</v>
      </c>
      <c r="C1565" t="s">
        <v>71</v>
      </c>
      <c r="D1565" t="s">
        <v>72</v>
      </c>
      <c r="E1565" t="s">
        <v>73</v>
      </c>
      <c r="F1565" t="s">
        <v>11556</v>
      </c>
      <c r="G1565" t="s">
        <v>11600</v>
      </c>
      <c r="H1565" t="s">
        <v>11601</v>
      </c>
      <c r="I1565" t="s">
        <v>11602</v>
      </c>
      <c r="J1565" t="s">
        <v>11603</v>
      </c>
      <c r="K1565" t="s">
        <v>79</v>
      </c>
      <c r="L1565" t="s">
        <v>11345</v>
      </c>
      <c r="M1565" t="s">
        <v>81</v>
      </c>
      <c r="N1565" t="s">
        <v>82</v>
      </c>
      <c r="O1565" t="s">
        <v>83</v>
      </c>
      <c r="P1565">
        <v>1</v>
      </c>
      <c r="Q1565">
        <v>0</v>
      </c>
      <c r="R1565" t="s">
        <v>11604</v>
      </c>
      <c r="S1565" t="s">
        <v>85</v>
      </c>
      <c r="T1565" t="s">
        <v>86</v>
      </c>
      <c r="U1565" t="s">
        <v>87</v>
      </c>
      <c r="V1565" t="s">
        <v>11605</v>
      </c>
      <c r="W1565" t="s">
        <v>11606</v>
      </c>
      <c r="X1565" s="1">
        <v>46030</v>
      </c>
      <c r="Y1565" s="1">
        <v>46050</v>
      </c>
      <c r="Z1565">
        <v>30</v>
      </c>
      <c r="AA1565" t="s">
        <v>226</v>
      </c>
      <c r="AB1565">
        <v>72918</v>
      </c>
      <c r="AC1565">
        <v>72918</v>
      </c>
      <c r="AD1565">
        <v>0</v>
      </c>
      <c r="AE1565">
        <v>0</v>
      </c>
      <c r="AF1565">
        <v>1</v>
      </c>
      <c r="AG1565">
        <v>0</v>
      </c>
      <c r="AH1565">
        <v>0</v>
      </c>
      <c r="AI1565">
        <v>0</v>
      </c>
      <c r="AJ1565">
        <v>162.52000000000001</v>
      </c>
      <c r="AK1565">
        <v>0</v>
      </c>
      <c r="AL1565">
        <v>87.1</v>
      </c>
      <c r="AM1565">
        <v>815.24</v>
      </c>
      <c r="AN1565">
        <v>8.1300000000000008</v>
      </c>
      <c r="AO1565">
        <v>0</v>
      </c>
      <c r="AP1565">
        <v>87.1</v>
      </c>
      <c r="AQ1565">
        <v>0</v>
      </c>
      <c r="AS1565">
        <v>-50.57</v>
      </c>
      <c r="AT1565">
        <v>0</v>
      </c>
      <c r="AU1565">
        <v>0</v>
      </c>
      <c r="AV1565">
        <v>0</v>
      </c>
      <c r="AX1565">
        <v>0</v>
      </c>
      <c r="AY1565">
        <v>859.9</v>
      </c>
      <c r="AZ1565">
        <v>0</v>
      </c>
      <c r="BA1565">
        <v>-0.47</v>
      </c>
      <c r="BB1565">
        <v>0</v>
      </c>
      <c r="BC1565">
        <v>0</v>
      </c>
      <c r="BD1565">
        <v>0</v>
      </c>
      <c r="BE1565">
        <v>-0.47</v>
      </c>
      <c r="BF1565">
        <v>0</v>
      </c>
      <c r="BG1565">
        <v>0</v>
      </c>
      <c r="BH1565">
        <v>0</v>
      </c>
      <c r="BI1565">
        <v>860</v>
      </c>
      <c r="BJ1565" t="s">
        <v>11573</v>
      </c>
      <c r="BK1565" t="s">
        <v>11574</v>
      </c>
      <c r="BL1565" t="s">
        <v>93</v>
      </c>
    </row>
    <row r="1566" spans="1:64" hidden="1">
      <c r="A1566">
        <v>1561</v>
      </c>
      <c r="B1566" t="s">
        <v>70</v>
      </c>
      <c r="C1566" t="s">
        <v>71</v>
      </c>
      <c r="D1566" t="s">
        <v>72</v>
      </c>
      <c r="E1566" t="s">
        <v>73</v>
      </c>
      <c r="F1566" t="s">
        <v>11556</v>
      </c>
      <c r="G1566" t="s">
        <v>11607</v>
      </c>
      <c r="H1566" t="s">
        <v>11608</v>
      </c>
      <c r="I1566" t="s">
        <v>11609</v>
      </c>
      <c r="J1566" t="s">
        <v>11610</v>
      </c>
      <c r="K1566" t="s">
        <v>79</v>
      </c>
      <c r="L1566" t="s">
        <v>11345</v>
      </c>
      <c r="M1566" t="s">
        <v>81</v>
      </c>
      <c r="N1566" t="s">
        <v>82</v>
      </c>
      <c r="O1566" t="s">
        <v>83</v>
      </c>
      <c r="P1566">
        <v>1</v>
      </c>
      <c r="Q1566">
        <v>0</v>
      </c>
      <c r="R1566" t="s">
        <v>11611</v>
      </c>
      <c r="S1566" t="s">
        <v>85</v>
      </c>
      <c r="T1566" t="s">
        <v>86</v>
      </c>
      <c r="U1566" t="s">
        <v>87</v>
      </c>
      <c r="V1566" t="s">
        <v>11612</v>
      </c>
      <c r="W1566" t="s">
        <v>11613</v>
      </c>
      <c r="X1566" s="1">
        <v>46030</v>
      </c>
      <c r="Y1566" s="1">
        <v>46050</v>
      </c>
      <c r="Z1566">
        <v>30</v>
      </c>
      <c r="AA1566" t="s">
        <v>226</v>
      </c>
      <c r="AB1566">
        <v>12584</v>
      </c>
      <c r="AC1566">
        <v>12584</v>
      </c>
      <c r="AD1566">
        <v>0</v>
      </c>
      <c r="AE1566">
        <v>0</v>
      </c>
      <c r="AF1566">
        <v>1</v>
      </c>
      <c r="AG1566">
        <v>0</v>
      </c>
      <c r="AH1566">
        <v>0</v>
      </c>
      <c r="AI1566">
        <v>0</v>
      </c>
      <c r="AJ1566">
        <v>230.32</v>
      </c>
      <c r="AK1566">
        <v>0</v>
      </c>
      <c r="AL1566">
        <v>87.1</v>
      </c>
      <c r="AM1566">
        <v>1159.1600000000001</v>
      </c>
      <c r="AN1566">
        <v>11.52</v>
      </c>
      <c r="AO1566">
        <v>0</v>
      </c>
      <c r="AP1566">
        <v>87.1</v>
      </c>
      <c r="AQ1566">
        <v>0</v>
      </c>
      <c r="AS1566">
        <v>-71.900000000000006</v>
      </c>
      <c r="AT1566">
        <v>0</v>
      </c>
      <c r="AU1566">
        <v>0</v>
      </c>
      <c r="AV1566">
        <v>0</v>
      </c>
      <c r="AX1566">
        <v>0</v>
      </c>
      <c r="AY1566">
        <v>1185.8800000000001</v>
      </c>
      <c r="AZ1566">
        <v>0</v>
      </c>
      <c r="BA1566">
        <v>-0.43</v>
      </c>
      <c r="BB1566">
        <v>0</v>
      </c>
      <c r="BC1566">
        <v>0</v>
      </c>
      <c r="BD1566">
        <v>0</v>
      </c>
      <c r="BE1566">
        <v>-0.43</v>
      </c>
      <c r="BF1566">
        <v>0</v>
      </c>
      <c r="BG1566">
        <v>0</v>
      </c>
      <c r="BH1566">
        <v>0</v>
      </c>
      <c r="BI1566">
        <v>1186</v>
      </c>
      <c r="BJ1566" t="s">
        <v>11582</v>
      </c>
      <c r="BK1566" t="s">
        <v>11583</v>
      </c>
      <c r="BL1566" t="s">
        <v>93</v>
      </c>
    </row>
    <row r="1567" spans="1:64" hidden="1">
      <c r="A1567">
        <v>1562</v>
      </c>
      <c r="B1567" t="s">
        <v>70</v>
      </c>
      <c r="C1567" t="s">
        <v>71</v>
      </c>
      <c r="D1567" t="s">
        <v>72</v>
      </c>
      <c r="E1567" t="s">
        <v>73</v>
      </c>
      <c r="F1567" t="s">
        <v>11556</v>
      </c>
      <c r="G1567" t="s">
        <v>11614</v>
      </c>
      <c r="H1567" t="s">
        <v>11615</v>
      </c>
      <c r="I1567" t="s">
        <v>11616</v>
      </c>
      <c r="J1567" t="s">
        <v>11617</v>
      </c>
      <c r="K1567" t="s">
        <v>79</v>
      </c>
      <c r="L1567" t="s">
        <v>11345</v>
      </c>
      <c r="M1567" t="s">
        <v>81</v>
      </c>
      <c r="N1567" t="s">
        <v>82</v>
      </c>
      <c r="O1567" t="s">
        <v>83</v>
      </c>
      <c r="P1567">
        <v>1</v>
      </c>
      <c r="Q1567">
        <v>0</v>
      </c>
      <c r="R1567" t="s">
        <v>11618</v>
      </c>
      <c r="S1567" t="s">
        <v>85</v>
      </c>
      <c r="T1567" t="s">
        <v>86</v>
      </c>
      <c r="U1567" t="s">
        <v>87</v>
      </c>
      <c r="V1567" t="s">
        <v>11619</v>
      </c>
      <c r="W1567" t="s">
        <v>11620</v>
      </c>
      <c r="X1567" s="1">
        <v>46030</v>
      </c>
      <c r="Y1567" s="1">
        <v>46050</v>
      </c>
      <c r="Z1567">
        <v>30</v>
      </c>
      <c r="AA1567" t="s">
        <v>226</v>
      </c>
      <c r="AB1567">
        <v>6652</v>
      </c>
      <c r="AC1567">
        <v>6652</v>
      </c>
      <c r="AD1567">
        <v>0</v>
      </c>
      <c r="AE1567">
        <v>0</v>
      </c>
      <c r="AF1567">
        <v>1</v>
      </c>
      <c r="AG1567">
        <v>0</v>
      </c>
      <c r="AH1567">
        <v>0</v>
      </c>
      <c r="AI1567">
        <v>0</v>
      </c>
      <c r="AJ1567">
        <v>135.33000000000001</v>
      </c>
      <c r="AK1567">
        <v>0</v>
      </c>
      <c r="AL1567">
        <v>87.1</v>
      </c>
      <c r="AM1567">
        <v>678.19</v>
      </c>
      <c r="AN1567">
        <v>6.77</v>
      </c>
      <c r="AO1567">
        <v>0</v>
      </c>
      <c r="AP1567">
        <v>87.1</v>
      </c>
      <c r="AQ1567">
        <v>0</v>
      </c>
      <c r="AS1567">
        <v>-42.07</v>
      </c>
      <c r="AT1567">
        <v>0</v>
      </c>
      <c r="AU1567">
        <v>0</v>
      </c>
      <c r="AV1567">
        <v>0</v>
      </c>
      <c r="AX1567">
        <v>0</v>
      </c>
      <c r="AY1567">
        <v>729.99</v>
      </c>
      <c r="AZ1567">
        <v>0</v>
      </c>
      <c r="BA1567">
        <v>-7.0000000000000007E-2</v>
      </c>
      <c r="BB1567">
        <v>0</v>
      </c>
      <c r="BC1567">
        <v>0</v>
      </c>
      <c r="BD1567">
        <v>0</v>
      </c>
      <c r="BE1567">
        <v>-7.0000000000000007E-2</v>
      </c>
      <c r="BF1567">
        <v>0</v>
      </c>
      <c r="BG1567">
        <v>0</v>
      </c>
      <c r="BH1567">
        <v>0</v>
      </c>
      <c r="BI1567">
        <v>730</v>
      </c>
      <c r="BJ1567" t="s">
        <v>11564</v>
      </c>
      <c r="BK1567" t="s">
        <v>11565</v>
      </c>
      <c r="BL1567" t="s">
        <v>93</v>
      </c>
    </row>
    <row r="1568" spans="1:64" hidden="1">
      <c r="A1568">
        <v>1563</v>
      </c>
      <c r="B1568" t="s">
        <v>70</v>
      </c>
      <c r="C1568" t="s">
        <v>71</v>
      </c>
      <c r="D1568" t="s">
        <v>72</v>
      </c>
      <c r="E1568" t="s">
        <v>73</v>
      </c>
      <c r="F1568" t="s">
        <v>11556</v>
      </c>
      <c r="G1568" t="s">
        <v>11621</v>
      </c>
      <c r="H1568" t="s">
        <v>11622</v>
      </c>
      <c r="I1568" t="s">
        <v>11623</v>
      </c>
      <c r="J1568" t="s">
        <v>11624</v>
      </c>
      <c r="K1568" t="s">
        <v>79</v>
      </c>
      <c r="L1568" t="s">
        <v>11345</v>
      </c>
      <c r="M1568" t="s">
        <v>81</v>
      </c>
      <c r="N1568" t="s">
        <v>82</v>
      </c>
      <c r="O1568" t="s">
        <v>83</v>
      </c>
      <c r="P1568">
        <v>1</v>
      </c>
      <c r="Q1568">
        <v>0</v>
      </c>
      <c r="R1568" t="s">
        <v>11625</v>
      </c>
      <c r="S1568" t="s">
        <v>85</v>
      </c>
      <c r="T1568" t="s">
        <v>86</v>
      </c>
      <c r="U1568" t="s">
        <v>87</v>
      </c>
      <c r="V1568" t="s">
        <v>11626</v>
      </c>
      <c r="W1568" t="s">
        <v>11627</v>
      </c>
      <c r="X1568" s="1">
        <v>46030</v>
      </c>
      <c r="Y1568" s="1">
        <v>46050</v>
      </c>
      <c r="Z1568">
        <v>30</v>
      </c>
      <c r="AA1568" t="s">
        <v>226</v>
      </c>
      <c r="AB1568">
        <v>4332</v>
      </c>
      <c r="AC1568">
        <v>4332</v>
      </c>
      <c r="AD1568">
        <v>0</v>
      </c>
      <c r="AE1568">
        <v>0</v>
      </c>
      <c r="AF1568">
        <v>1</v>
      </c>
      <c r="AG1568">
        <v>0</v>
      </c>
      <c r="AH1568">
        <v>0</v>
      </c>
      <c r="AI1568">
        <v>0</v>
      </c>
      <c r="AJ1568">
        <v>212.9</v>
      </c>
      <c r="AK1568">
        <v>0</v>
      </c>
      <c r="AL1568">
        <v>87.1</v>
      </c>
      <c r="AM1568">
        <v>1070.32</v>
      </c>
      <c r="AN1568">
        <v>10.65</v>
      </c>
      <c r="AO1568">
        <v>0</v>
      </c>
      <c r="AP1568">
        <v>87.1</v>
      </c>
      <c r="AQ1568">
        <v>0</v>
      </c>
      <c r="AS1568">
        <v>-66.39</v>
      </c>
      <c r="AT1568">
        <v>0</v>
      </c>
      <c r="AU1568">
        <v>0</v>
      </c>
      <c r="AV1568">
        <v>0</v>
      </c>
      <c r="AX1568">
        <v>0</v>
      </c>
      <c r="AY1568">
        <v>1101.68</v>
      </c>
      <c r="AZ1568">
        <v>0</v>
      </c>
      <c r="BA1568">
        <v>-0.43</v>
      </c>
      <c r="BB1568">
        <v>0</v>
      </c>
      <c r="BC1568">
        <v>0</v>
      </c>
      <c r="BD1568">
        <v>0</v>
      </c>
      <c r="BE1568">
        <v>-0.43</v>
      </c>
      <c r="BF1568">
        <v>0</v>
      </c>
      <c r="BG1568">
        <v>0</v>
      </c>
      <c r="BH1568">
        <v>0</v>
      </c>
      <c r="BI1568">
        <v>1102</v>
      </c>
      <c r="BJ1568" t="s">
        <v>11628</v>
      </c>
      <c r="BK1568" t="s">
        <v>11629</v>
      </c>
      <c r="BL1568" t="s">
        <v>93</v>
      </c>
    </row>
    <row r="1569" spans="1:64" hidden="1">
      <c r="A1569">
        <v>1564</v>
      </c>
      <c r="B1569" t="s">
        <v>70</v>
      </c>
      <c r="C1569" t="s">
        <v>71</v>
      </c>
      <c r="D1569" t="s">
        <v>72</v>
      </c>
      <c r="E1569" t="s">
        <v>73</v>
      </c>
      <c r="F1569" t="s">
        <v>11556</v>
      </c>
      <c r="G1569" t="s">
        <v>11630</v>
      </c>
      <c r="H1569" t="s">
        <v>11631</v>
      </c>
      <c r="I1569" t="s">
        <v>11632</v>
      </c>
      <c r="J1569" t="s">
        <v>11633</v>
      </c>
      <c r="K1569" t="s">
        <v>79</v>
      </c>
      <c r="L1569" t="s">
        <v>11345</v>
      </c>
      <c r="M1569" t="s">
        <v>81</v>
      </c>
      <c r="N1569" t="s">
        <v>82</v>
      </c>
      <c r="O1569" t="s">
        <v>83</v>
      </c>
      <c r="P1569">
        <v>1</v>
      </c>
      <c r="Q1569">
        <v>0</v>
      </c>
      <c r="R1569" t="s">
        <v>11634</v>
      </c>
      <c r="S1569" t="s">
        <v>85</v>
      </c>
      <c r="T1569" t="s">
        <v>86</v>
      </c>
      <c r="U1569" t="s">
        <v>87</v>
      </c>
      <c r="V1569" t="s">
        <v>11635</v>
      </c>
      <c r="W1569" t="s">
        <v>11636</v>
      </c>
      <c r="X1569" s="1">
        <v>46030</v>
      </c>
      <c r="Y1569" s="1">
        <v>46050</v>
      </c>
      <c r="Z1569">
        <v>30</v>
      </c>
      <c r="AA1569" t="s">
        <v>226</v>
      </c>
      <c r="AB1569">
        <v>4729</v>
      </c>
      <c r="AC1569">
        <v>4729</v>
      </c>
      <c r="AD1569">
        <v>0</v>
      </c>
      <c r="AE1569">
        <v>0</v>
      </c>
      <c r="AF1569">
        <v>1</v>
      </c>
      <c r="AG1569">
        <v>0</v>
      </c>
      <c r="AH1569">
        <v>0</v>
      </c>
      <c r="AI1569">
        <v>0</v>
      </c>
      <c r="AJ1569">
        <v>51.2</v>
      </c>
      <c r="AK1569">
        <v>0</v>
      </c>
      <c r="AL1569">
        <v>87.1</v>
      </c>
      <c r="AM1569">
        <v>256.02</v>
      </c>
      <c r="AN1569">
        <v>2.56</v>
      </c>
      <c r="AO1569">
        <v>0</v>
      </c>
      <c r="AP1569">
        <v>87.1</v>
      </c>
      <c r="AQ1569">
        <v>0</v>
      </c>
      <c r="AS1569">
        <v>-15.88</v>
      </c>
      <c r="AT1569">
        <v>0</v>
      </c>
      <c r="AU1569">
        <v>0</v>
      </c>
      <c r="AV1569">
        <v>0</v>
      </c>
      <c r="AX1569">
        <v>0</v>
      </c>
      <c r="AY1569">
        <v>329.8</v>
      </c>
      <c r="AZ1569">
        <v>0</v>
      </c>
      <c r="BA1569">
        <v>-0.34</v>
      </c>
      <c r="BB1569">
        <v>0</v>
      </c>
      <c r="BC1569">
        <v>0</v>
      </c>
      <c r="BD1569">
        <v>0</v>
      </c>
      <c r="BE1569">
        <v>-0.34</v>
      </c>
      <c r="BF1569">
        <v>0</v>
      </c>
      <c r="BG1569">
        <v>0</v>
      </c>
      <c r="BH1569">
        <v>0</v>
      </c>
      <c r="BI1569">
        <v>330</v>
      </c>
      <c r="BJ1569" t="s">
        <v>11582</v>
      </c>
      <c r="BK1569" t="s">
        <v>11583</v>
      </c>
      <c r="BL1569" t="s">
        <v>93</v>
      </c>
    </row>
    <row r="1570" spans="1:64" hidden="1">
      <c r="A1570">
        <v>1565</v>
      </c>
      <c r="B1570" t="s">
        <v>70</v>
      </c>
      <c r="C1570" t="s">
        <v>71</v>
      </c>
      <c r="D1570" t="s">
        <v>72</v>
      </c>
      <c r="E1570" t="s">
        <v>73</v>
      </c>
      <c r="F1570" t="s">
        <v>11556</v>
      </c>
      <c r="G1570" t="s">
        <v>11637</v>
      </c>
      <c r="H1570" t="s">
        <v>11638</v>
      </c>
      <c r="I1570" t="s">
        <v>11639</v>
      </c>
      <c r="J1570" t="s">
        <v>11640</v>
      </c>
      <c r="K1570" t="s">
        <v>79</v>
      </c>
      <c r="L1570" t="s">
        <v>11345</v>
      </c>
      <c r="M1570" t="s">
        <v>81</v>
      </c>
      <c r="N1570" t="s">
        <v>82</v>
      </c>
      <c r="O1570" t="s">
        <v>83</v>
      </c>
      <c r="P1570">
        <v>1</v>
      </c>
      <c r="Q1570">
        <v>0</v>
      </c>
      <c r="R1570" t="s">
        <v>11641</v>
      </c>
      <c r="S1570" t="s">
        <v>85</v>
      </c>
      <c r="T1570" t="s">
        <v>86</v>
      </c>
      <c r="U1570" t="s">
        <v>87</v>
      </c>
      <c r="V1570" t="s">
        <v>11642</v>
      </c>
      <c r="W1570" t="s">
        <v>11643</v>
      </c>
      <c r="X1570" s="1">
        <v>46030</v>
      </c>
      <c r="Y1570" s="1">
        <v>46050</v>
      </c>
      <c r="Z1570">
        <v>30</v>
      </c>
      <c r="AA1570" t="s">
        <v>226</v>
      </c>
      <c r="AB1570">
        <v>22093</v>
      </c>
      <c r="AC1570">
        <v>22093</v>
      </c>
      <c r="AD1570">
        <v>0</v>
      </c>
      <c r="AE1570">
        <v>0</v>
      </c>
      <c r="AF1570">
        <v>1</v>
      </c>
      <c r="AG1570">
        <v>0</v>
      </c>
      <c r="AH1570">
        <v>0</v>
      </c>
      <c r="AI1570">
        <v>0</v>
      </c>
      <c r="AJ1570">
        <v>221.61</v>
      </c>
      <c r="AK1570">
        <v>0</v>
      </c>
      <c r="AL1570">
        <v>87.1</v>
      </c>
      <c r="AM1570">
        <v>1114.74</v>
      </c>
      <c r="AN1570">
        <v>11.08</v>
      </c>
      <c r="AO1570">
        <v>0</v>
      </c>
      <c r="AP1570">
        <v>87.1</v>
      </c>
      <c r="AQ1570">
        <v>0</v>
      </c>
      <c r="AS1570">
        <v>-69.150000000000006</v>
      </c>
      <c r="AT1570">
        <v>0</v>
      </c>
      <c r="AU1570">
        <v>132.22</v>
      </c>
      <c r="AV1570">
        <v>0</v>
      </c>
      <c r="AX1570">
        <v>0</v>
      </c>
      <c r="AY1570">
        <v>1275.99</v>
      </c>
      <c r="AZ1570">
        <v>0</v>
      </c>
      <c r="BA1570">
        <v>13221.51</v>
      </c>
      <c r="BB1570">
        <v>33.979999999999997</v>
      </c>
      <c r="BC1570">
        <v>230.39</v>
      </c>
      <c r="BD1570">
        <v>13485.88</v>
      </c>
      <c r="BE1570">
        <v>0</v>
      </c>
      <c r="BF1570">
        <v>0</v>
      </c>
      <c r="BG1570">
        <v>0</v>
      </c>
      <c r="BH1570">
        <v>0</v>
      </c>
      <c r="BI1570">
        <v>14762</v>
      </c>
      <c r="BJ1570" t="s">
        <v>11573</v>
      </c>
      <c r="BK1570" t="s">
        <v>11574</v>
      </c>
      <c r="BL1570" t="s">
        <v>93</v>
      </c>
    </row>
    <row r="1571" spans="1:64" hidden="1">
      <c r="A1571">
        <v>1566</v>
      </c>
      <c r="B1571" t="s">
        <v>70</v>
      </c>
      <c r="C1571" t="s">
        <v>71</v>
      </c>
      <c r="D1571" t="s">
        <v>72</v>
      </c>
      <c r="E1571" t="s">
        <v>73</v>
      </c>
      <c r="F1571" t="s">
        <v>11556</v>
      </c>
      <c r="G1571" t="s">
        <v>11644</v>
      </c>
      <c r="H1571" t="s">
        <v>11645</v>
      </c>
      <c r="I1571" t="s">
        <v>11646</v>
      </c>
      <c r="J1571" t="s">
        <v>11647</v>
      </c>
      <c r="K1571" t="s">
        <v>79</v>
      </c>
      <c r="L1571" t="s">
        <v>11345</v>
      </c>
      <c r="M1571" t="s">
        <v>81</v>
      </c>
      <c r="N1571" t="s">
        <v>82</v>
      </c>
      <c r="O1571" t="s">
        <v>83</v>
      </c>
      <c r="P1571">
        <v>1</v>
      </c>
      <c r="Q1571">
        <v>0</v>
      </c>
      <c r="R1571" t="s">
        <v>11648</v>
      </c>
      <c r="S1571" t="s">
        <v>85</v>
      </c>
      <c r="T1571" t="s">
        <v>86</v>
      </c>
      <c r="U1571" t="s">
        <v>87</v>
      </c>
      <c r="V1571" t="s">
        <v>11649</v>
      </c>
      <c r="W1571" t="s">
        <v>11650</v>
      </c>
      <c r="X1571" s="1">
        <v>46030</v>
      </c>
      <c r="Y1571" s="1">
        <v>46050</v>
      </c>
      <c r="Z1571">
        <v>30</v>
      </c>
      <c r="AA1571" t="s">
        <v>226</v>
      </c>
      <c r="AB1571">
        <v>4037</v>
      </c>
      <c r="AC1571">
        <v>4037</v>
      </c>
      <c r="AD1571">
        <v>0</v>
      </c>
      <c r="AE1571">
        <v>0</v>
      </c>
      <c r="AF1571">
        <v>1</v>
      </c>
      <c r="AG1571">
        <v>0</v>
      </c>
      <c r="AH1571">
        <v>0</v>
      </c>
      <c r="AI1571">
        <v>0</v>
      </c>
      <c r="AJ1571">
        <v>205.16</v>
      </c>
      <c r="AK1571">
        <v>0</v>
      </c>
      <c r="AL1571">
        <v>87.1</v>
      </c>
      <c r="AM1571">
        <v>1030.8399999999999</v>
      </c>
      <c r="AN1571">
        <v>10.26</v>
      </c>
      <c r="AO1571">
        <v>0</v>
      </c>
      <c r="AP1571">
        <v>87.1</v>
      </c>
      <c r="AQ1571">
        <v>0</v>
      </c>
      <c r="AS1571">
        <v>-63.94</v>
      </c>
      <c r="AT1571">
        <v>0</v>
      </c>
      <c r="AU1571">
        <v>0</v>
      </c>
      <c r="AV1571">
        <v>0</v>
      </c>
      <c r="AX1571">
        <v>0</v>
      </c>
      <c r="AY1571">
        <v>1064.26</v>
      </c>
      <c r="AZ1571">
        <v>0</v>
      </c>
      <c r="BA1571">
        <v>-0.99</v>
      </c>
      <c r="BB1571">
        <v>0</v>
      </c>
      <c r="BC1571">
        <v>0</v>
      </c>
      <c r="BD1571">
        <v>0</v>
      </c>
      <c r="BE1571">
        <v>-0.99</v>
      </c>
      <c r="BF1571">
        <v>0</v>
      </c>
      <c r="BG1571">
        <v>0</v>
      </c>
      <c r="BH1571">
        <v>0</v>
      </c>
      <c r="BI1571">
        <v>1064</v>
      </c>
      <c r="BJ1571" t="s">
        <v>11573</v>
      </c>
      <c r="BK1571" t="s">
        <v>11574</v>
      </c>
      <c r="BL1571" t="s">
        <v>93</v>
      </c>
    </row>
    <row r="1572" spans="1:64" hidden="1">
      <c r="A1572">
        <v>1567</v>
      </c>
      <c r="B1572" t="s">
        <v>70</v>
      </c>
      <c r="C1572" t="s">
        <v>71</v>
      </c>
      <c r="D1572" t="s">
        <v>72</v>
      </c>
      <c r="E1572" t="s">
        <v>73</v>
      </c>
      <c r="F1572" t="s">
        <v>11556</v>
      </c>
      <c r="G1572" t="s">
        <v>11651</v>
      </c>
      <c r="H1572" t="s">
        <v>11652</v>
      </c>
      <c r="I1572" t="s">
        <v>11653</v>
      </c>
      <c r="J1572" t="s">
        <v>11654</v>
      </c>
      <c r="K1572" t="s">
        <v>79</v>
      </c>
      <c r="L1572" t="s">
        <v>11345</v>
      </c>
      <c r="M1572" t="s">
        <v>81</v>
      </c>
      <c r="N1572" t="s">
        <v>82</v>
      </c>
      <c r="O1572" t="s">
        <v>83</v>
      </c>
      <c r="P1572">
        <v>1</v>
      </c>
      <c r="Q1572">
        <v>0</v>
      </c>
      <c r="R1572" t="s">
        <v>11655</v>
      </c>
      <c r="S1572" t="s">
        <v>85</v>
      </c>
      <c r="T1572" t="s">
        <v>86</v>
      </c>
      <c r="U1572" t="s">
        <v>87</v>
      </c>
      <c r="V1572" t="s">
        <v>11656</v>
      </c>
      <c r="W1572" t="s">
        <v>11657</v>
      </c>
      <c r="X1572" s="1">
        <v>46030</v>
      </c>
      <c r="Y1572" s="1">
        <v>46050</v>
      </c>
      <c r="Z1572">
        <v>30</v>
      </c>
      <c r="AA1572" t="s">
        <v>226</v>
      </c>
      <c r="AB1572">
        <v>6473</v>
      </c>
      <c r="AC1572">
        <v>6473</v>
      </c>
      <c r="AD1572">
        <v>0</v>
      </c>
      <c r="AE1572">
        <v>0</v>
      </c>
      <c r="AF1572">
        <v>1</v>
      </c>
      <c r="AG1572">
        <v>0</v>
      </c>
      <c r="AH1572">
        <v>0</v>
      </c>
      <c r="AI1572">
        <v>0</v>
      </c>
      <c r="AJ1572">
        <v>165.48</v>
      </c>
      <c r="AK1572">
        <v>0</v>
      </c>
      <c r="AL1572">
        <v>87.1</v>
      </c>
      <c r="AM1572">
        <v>830.17</v>
      </c>
      <c r="AN1572">
        <v>8.27</v>
      </c>
      <c r="AO1572">
        <v>0</v>
      </c>
      <c r="AP1572">
        <v>87.1</v>
      </c>
      <c r="AQ1572">
        <v>0</v>
      </c>
      <c r="AS1572">
        <v>-51.5</v>
      </c>
      <c r="AT1572">
        <v>0</v>
      </c>
      <c r="AU1572">
        <v>0</v>
      </c>
      <c r="AV1572">
        <v>0</v>
      </c>
      <c r="AX1572">
        <v>0</v>
      </c>
      <c r="AY1572">
        <v>874.04</v>
      </c>
      <c r="AZ1572">
        <v>0</v>
      </c>
      <c r="BA1572">
        <v>-0.77</v>
      </c>
      <c r="BB1572">
        <v>0</v>
      </c>
      <c r="BC1572">
        <v>0</v>
      </c>
      <c r="BD1572">
        <v>0</v>
      </c>
      <c r="BE1572">
        <v>-0.77</v>
      </c>
      <c r="BF1572">
        <v>0</v>
      </c>
      <c r="BG1572">
        <v>0</v>
      </c>
      <c r="BH1572">
        <v>0</v>
      </c>
      <c r="BI1572">
        <v>874</v>
      </c>
      <c r="BJ1572" t="s">
        <v>11573</v>
      </c>
      <c r="BK1572" t="s">
        <v>11574</v>
      </c>
      <c r="BL1572" t="s">
        <v>93</v>
      </c>
    </row>
    <row r="1573" spans="1:64" hidden="1">
      <c r="A1573">
        <v>1568</v>
      </c>
      <c r="B1573" t="s">
        <v>70</v>
      </c>
      <c r="C1573" t="s">
        <v>71</v>
      </c>
      <c r="D1573" t="s">
        <v>72</v>
      </c>
      <c r="E1573" t="s">
        <v>73</v>
      </c>
      <c r="F1573" t="s">
        <v>11556</v>
      </c>
      <c r="G1573" t="s">
        <v>11658</v>
      </c>
      <c r="H1573" t="s">
        <v>11659</v>
      </c>
      <c r="I1573" t="s">
        <v>11660</v>
      </c>
      <c r="J1573" t="s">
        <v>11661</v>
      </c>
      <c r="K1573" t="s">
        <v>79</v>
      </c>
      <c r="L1573" t="s">
        <v>11345</v>
      </c>
      <c r="M1573" t="s">
        <v>81</v>
      </c>
      <c r="N1573" t="s">
        <v>82</v>
      </c>
      <c r="O1573" t="s">
        <v>83</v>
      </c>
      <c r="P1573">
        <v>1</v>
      </c>
      <c r="Q1573">
        <v>0</v>
      </c>
      <c r="R1573" t="s">
        <v>11662</v>
      </c>
      <c r="S1573" t="s">
        <v>85</v>
      </c>
      <c r="T1573" t="s">
        <v>86</v>
      </c>
      <c r="U1573" t="s">
        <v>87</v>
      </c>
      <c r="V1573" t="s">
        <v>11663</v>
      </c>
      <c r="W1573" t="s">
        <v>11664</v>
      </c>
      <c r="X1573" s="1">
        <v>46030</v>
      </c>
      <c r="Y1573" s="1">
        <v>46050</v>
      </c>
      <c r="Z1573">
        <v>30</v>
      </c>
      <c r="AA1573" t="s">
        <v>226</v>
      </c>
      <c r="AB1573">
        <v>6364</v>
      </c>
      <c r="AC1573">
        <v>6364</v>
      </c>
      <c r="AD1573">
        <v>0</v>
      </c>
      <c r="AE1573">
        <v>0</v>
      </c>
      <c r="AF1573">
        <v>1</v>
      </c>
      <c r="AG1573">
        <v>0</v>
      </c>
      <c r="AH1573">
        <v>0</v>
      </c>
      <c r="AI1573">
        <v>0</v>
      </c>
      <c r="AJ1573">
        <v>232.26</v>
      </c>
      <c r="AK1573">
        <v>0</v>
      </c>
      <c r="AL1573">
        <v>87.1</v>
      </c>
      <c r="AM1573">
        <v>1169.03</v>
      </c>
      <c r="AN1573">
        <v>11.61</v>
      </c>
      <c r="AO1573">
        <v>0</v>
      </c>
      <c r="AP1573">
        <v>87.1</v>
      </c>
      <c r="AQ1573">
        <v>0</v>
      </c>
      <c r="AS1573">
        <v>-72.52</v>
      </c>
      <c r="AT1573">
        <v>0</v>
      </c>
      <c r="AU1573">
        <v>0</v>
      </c>
      <c r="AV1573">
        <v>0</v>
      </c>
      <c r="AX1573">
        <v>0</v>
      </c>
      <c r="AY1573">
        <v>1195.22</v>
      </c>
      <c r="AZ1573">
        <v>0</v>
      </c>
      <c r="BA1573">
        <v>-0.09</v>
      </c>
      <c r="BB1573">
        <v>0</v>
      </c>
      <c r="BC1573">
        <v>0</v>
      </c>
      <c r="BD1573">
        <v>0</v>
      </c>
      <c r="BE1573">
        <v>-0.09</v>
      </c>
      <c r="BF1573">
        <v>0</v>
      </c>
      <c r="BG1573">
        <v>0</v>
      </c>
      <c r="BH1573">
        <v>0</v>
      </c>
      <c r="BI1573">
        <v>1196</v>
      </c>
      <c r="BJ1573" t="s">
        <v>11573</v>
      </c>
      <c r="BK1573" t="s">
        <v>11574</v>
      </c>
      <c r="BL1573" t="s">
        <v>93</v>
      </c>
    </row>
    <row r="1574" spans="1:64" hidden="1">
      <c r="A1574">
        <v>1569</v>
      </c>
      <c r="B1574" t="s">
        <v>70</v>
      </c>
      <c r="C1574" t="s">
        <v>71</v>
      </c>
      <c r="D1574" t="s">
        <v>72</v>
      </c>
      <c r="E1574" t="s">
        <v>73</v>
      </c>
      <c r="F1574" t="s">
        <v>11556</v>
      </c>
      <c r="G1574" t="s">
        <v>11665</v>
      </c>
      <c r="H1574" t="s">
        <v>11666</v>
      </c>
      <c r="I1574" t="s">
        <v>11667</v>
      </c>
      <c r="J1574" t="s">
        <v>11668</v>
      </c>
      <c r="K1574" t="s">
        <v>79</v>
      </c>
      <c r="L1574" t="s">
        <v>11345</v>
      </c>
      <c r="M1574" t="s">
        <v>81</v>
      </c>
      <c r="N1574" t="s">
        <v>82</v>
      </c>
      <c r="O1574" t="s">
        <v>83</v>
      </c>
      <c r="P1574">
        <v>1</v>
      </c>
      <c r="Q1574">
        <v>0</v>
      </c>
      <c r="R1574" t="s">
        <v>11669</v>
      </c>
      <c r="S1574" t="s">
        <v>85</v>
      </c>
      <c r="T1574" t="s">
        <v>86</v>
      </c>
      <c r="U1574" t="s">
        <v>87</v>
      </c>
      <c r="V1574" t="s">
        <v>11670</v>
      </c>
      <c r="W1574" t="s">
        <v>11671</v>
      </c>
      <c r="X1574" s="1">
        <v>46030</v>
      </c>
      <c r="Y1574" s="1">
        <v>46050</v>
      </c>
      <c r="Z1574">
        <v>30</v>
      </c>
      <c r="AA1574" t="s">
        <v>226</v>
      </c>
      <c r="AB1574">
        <v>6556</v>
      </c>
      <c r="AC1574">
        <v>6556</v>
      </c>
      <c r="AD1574">
        <v>0</v>
      </c>
      <c r="AE1574">
        <v>0</v>
      </c>
      <c r="AF1574">
        <v>1</v>
      </c>
      <c r="AG1574">
        <v>0</v>
      </c>
      <c r="AH1574">
        <v>0</v>
      </c>
      <c r="AI1574">
        <v>0</v>
      </c>
      <c r="AJ1574">
        <v>151.94</v>
      </c>
      <c r="AK1574">
        <v>0</v>
      </c>
      <c r="AL1574">
        <v>87.1</v>
      </c>
      <c r="AM1574">
        <v>761.88</v>
      </c>
      <c r="AN1574">
        <v>7.6</v>
      </c>
      <c r="AO1574">
        <v>0</v>
      </c>
      <c r="AP1574">
        <v>87.1</v>
      </c>
      <c r="AQ1574">
        <v>0</v>
      </c>
      <c r="AS1574">
        <v>-47.26</v>
      </c>
      <c r="AT1574">
        <v>0</v>
      </c>
      <c r="AU1574">
        <v>0</v>
      </c>
      <c r="AV1574">
        <v>0</v>
      </c>
      <c r="AX1574">
        <v>0</v>
      </c>
      <c r="AY1574">
        <v>809.32</v>
      </c>
      <c r="AZ1574">
        <v>0</v>
      </c>
      <c r="BA1574">
        <v>-0.44</v>
      </c>
      <c r="BB1574">
        <v>0</v>
      </c>
      <c r="BC1574">
        <v>0</v>
      </c>
      <c r="BD1574">
        <v>0</v>
      </c>
      <c r="BE1574">
        <v>-0.44</v>
      </c>
      <c r="BF1574">
        <v>0</v>
      </c>
      <c r="BG1574">
        <v>0</v>
      </c>
      <c r="BH1574">
        <v>0</v>
      </c>
      <c r="BI1574">
        <v>809</v>
      </c>
      <c r="BJ1574" t="s">
        <v>11573</v>
      </c>
      <c r="BK1574" t="s">
        <v>11574</v>
      </c>
      <c r="BL1574" t="s">
        <v>93</v>
      </c>
    </row>
    <row r="1575" spans="1:64" hidden="1">
      <c r="A1575">
        <v>1570</v>
      </c>
      <c r="B1575" t="s">
        <v>70</v>
      </c>
      <c r="C1575" t="s">
        <v>71</v>
      </c>
      <c r="D1575" t="s">
        <v>72</v>
      </c>
      <c r="E1575" t="s">
        <v>73</v>
      </c>
      <c r="F1575" t="s">
        <v>11556</v>
      </c>
      <c r="G1575" t="s">
        <v>11672</v>
      </c>
      <c r="H1575" t="s">
        <v>11673</v>
      </c>
      <c r="I1575" t="s">
        <v>11674</v>
      </c>
      <c r="J1575" t="s">
        <v>11675</v>
      </c>
      <c r="K1575" t="s">
        <v>79</v>
      </c>
      <c r="L1575" t="s">
        <v>11345</v>
      </c>
      <c r="M1575" t="s">
        <v>81</v>
      </c>
      <c r="N1575" t="s">
        <v>82</v>
      </c>
      <c r="O1575" t="s">
        <v>83</v>
      </c>
      <c r="P1575">
        <v>1</v>
      </c>
      <c r="Q1575">
        <v>0</v>
      </c>
      <c r="R1575" t="s">
        <v>11676</v>
      </c>
      <c r="S1575" t="s">
        <v>85</v>
      </c>
      <c r="T1575" t="s">
        <v>86</v>
      </c>
      <c r="U1575" t="s">
        <v>87</v>
      </c>
      <c r="V1575" t="s">
        <v>11677</v>
      </c>
      <c r="W1575" t="s">
        <v>11678</v>
      </c>
      <c r="X1575" s="1">
        <v>46030</v>
      </c>
      <c r="Y1575" s="1">
        <v>46050</v>
      </c>
      <c r="Z1575">
        <v>30</v>
      </c>
      <c r="AA1575" t="s">
        <v>226</v>
      </c>
      <c r="AB1575">
        <v>6562</v>
      </c>
      <c r="AC1575">
        <v>6562</v>
      </c>
      <c r="AD1575">
        <v>0</v>
      </c>
      <c r="AE1575">
        <v>0</v>
      </c>
      <c r="AF1575">
        <v>1</v>
      </c>
      <c r="AG1575">
        <v>0</v>
      </c>
      <c r="AH1575">
        <v>0</v>
      </c>
      <c r="AI1575">
        <v>0</v>
      </c>
      <c r="AJ1575">
        <v>225.48</v>
      </c>
      <c r="AK1575">
        <v>0</v>
      </c>
      <c r="AL1575">
        <v>87.1</v>
      </c>
      <c r="AM1575">
        <v>1134.48</v>
      </c>
      <c r="AN1575">
        <v>11.27</v>
      </c>
      <c r="AO1575">
        <v>0</v>
      </c>
      <c r="AP1575">
        <v>87.1</v>
      </c>
      <c r="AQ1575">
        <v>0</v>
      </c>
      <c r="AS1575">
        <v>-70.37</v>
      </c>
      <c r="AT1575">
        <v>0</v>
      </c>
      <c r="AU1575">
        <v>0</v>
      </c>
      <c r="AV1575">
        <v>0</v>
      </c>
      <c r="AX1575">
        <v>0</v>
      </c>
      <c r="AY1575">
        <v>1162.48</v>
      </c>
      <c r="AZ1575">
        <v>0</v>
      </c>
      <c r="BA1575">
        <v>-0.54</v>
      </c>
      <c r="BB1575">
        <v>0</v>
      </c>
      <c r="BC1575">
        <v>0</v>
      </c>
      <c r="BD1575">
        <v>0</v>
      </c>
      <c r="BE1575">
        <v>-0.54</v>
      </c>
      <c r="BF1575">
        <v>0</v>
      </c>
      <c r="BG1575">
        <v>0</v>
      </c>
      <c r="BH1575">
        <v>0</v>
      </c>
      <c r="BI1575">
        <v>1162</v>
      </c>
      <c r="BJ1575" t="s">
        <v>11582</v>
      </c>
      <c r="BK1575" t="s">
        <v>11583</v>
      </c>
      <c r="BL1575" t="s">
        <v>93</v>
      </c>
    </row>
    <row r="1576" spans="1:64" hidden="1">
      <c r="A1576">
        <v>1571</v>
      </c>
      <c r="B1576" t="s">
        <v>70</v>
      </c>
      <c r="C1576" t="s">
        <v>71</v>
      </c>
      <c r="D1576" t="s">
        <v>72</v>
      </c>
      <c r="E1576" t="s">
        <v>73</v>
      </c>
      <c r="F1576" t="s">
        <v>11556</v>
      </c>
      <c r="G1576" t="s">
        <v>11679</v>
      </c>
      <c r="H1576" t="s">
        <v>11680</v>
      </c>
      <c r="I1576" t="s">
        <v>11681</v>
      </c>
      <c r="J1576" t="s">
        <v>11682</v>
      </c>
      <c r="K1576" t="s">
        <v>79</v>
      </c>
      <c r="L1576" t="s">
        <v>11345</v>
      </c>
      <c r="M1576" t="s">
        <v>81</v>
      </c>
      <c r="N1576" t="s">
        <v>82</v>
      </c>
      <c r="O1576" t="s">
        <v>83</v>
      </c>
      <c r="P1576">
        <v>1</v>
      </c>
      <c r="Q1576">
        <v>0</v>
      </c>
      <c r="R1576" t="s">
        <v>11683</v>
      </c>
      <c r="S1576" t="s">
        <v>85</v>
      </c>
      <c r="T1576" t="s">
        <v>86</v>
      </c>
      <c r="U1576" t="s">
        <v>87</v>
      </c>
      <c r="V1576" t="s">
        <v>11684</v>
      </c>
      <c r="W1576" t="s">
        <v>11685</v>
      </c>
      <c r="X1576" s="1">
        <v>46030</v>
      </c>
      <c r="Y1576" s="1">
        <v>46050</v>
      </c>
      <c r="Z1576">
        <v>30</v>
      </c>
      <c r="AA1576" t="s">
        <v>226</v>
      </c>
      <c r="AB1576">
        <v>6623</v>
      </c>
      <c r="AC1576">
        <v>6623</v>
      </c>
      <c r="AD1576">
        <v>0</v>
      </c>
      <c r="AE1576">
        <v>0</v>
      </c>
      <c r="AF1576">
        <v>1</v>
      </c>
      <c r="AG1576">
        <v>0</v>
      </c>
      <c r="AH1576">
        <v>0</v>
      </c>
      <c r="AI1576">
        <v>0</v>
      </c>
      <c r="AJ1576">
        <v>172.26</v>
      </c>
      <c r="AK1576">
        <v>0</v>
      </c>
      <c r="AL1576">
        <v>87.1</v>
      </c>
      <c r="AM1576">
        <v>864.31</v>
      </c>
      <c r="AN1576">
        <v>8.61</v>
      </c>
      <c r="AO1576">
        <v>0</v>
      </c>
      <c r="AP1576">
        <v>87.1</v>
      </c>
      <c r="AQ1576">
        <v>0</v>
      </c>
      <c r="AS1576">
        <v>-53.61</v>
      </c>
      <c r="AT1576">
        <v>0</v>
      </c>
      <c r="AU1576">
        <v>0</v>
      </c>
      <c r="AV1576">
        <v>0</v>
      </c>
      <c r="AX1576">
        <v>0</v>
      </c>
      <c r="AY1576">
        <v>906.41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907</v>
      </c>
      <c r="BJ1576" t="s">
        <v>11582</v>
      </c>
      <c r="BK1576" t="s">
        <v>11583</v>
      </c>
      <c r="BL1576" t="s">
        <v>93</v>
      </c>
    </row>
    <row r="1577" spans="1:64" hidden="1">
      <c r="A1577">
        <v>1572</v>
      </c>
      <c r="B1577" t="s">
        <v>70</v>
      </c>
      <c r="C1577" t="s">
        <v>71</v>
      </c>
      <c r="D1577" t="s">
        <v>72</v>
      </c>
      <c r="E1577" t="s">
        <v>73</v>
      </c>
      <c r="F1577" t="s">
        <v>11556</v>
      </c>
      <c r="G1577" t="s">
        <v>11686</v>
      </c>
      <c r="H1577" t="s">
        <v>11687</v>
      </c>
      <c r="I1577" t="s">
        <v>11688</v>
      </c>
      <c r="J1577" t="s">
        <v>11689</v>
      </c>
      <c r="K1577" t="s">
        <v>79</v>
      </c>
      <c r="L1577" t="s">
        <v>11345</v>
      </c>
      <c r="M1577" t="s">
        <v>81</v>
      </c>
      <c r="N1577" t="s">
        <v>82</v>
      </c>
      <c r="O1577" t="s">
        <v>83</v>
      </c>
      <c r="P1577">
        <v>1</v>
      </c>
      <c r="Q1577">
        <v>0</v>
      </c>
      <c r="R1577" t="s">
        <v>11690</v>
      </c>
      <c r="S1577" t="s">
        <v>85</v>
      </c>
      <c r="T1577" t="s">
        <v>86</v>
      </c>
      <c r="U1577" t="s">
        <v>87</v>
      </c>
      <c r="V1577" t="s">
        <v>11691</v>
      </c>
      <c r="W1577" t="s">
        <v>11692</v>
      </c>
      <c r="X1577" s="1">
        <v>46030</v>
      </c>
      <c r="Y1577" s="1">
        <v>46050</v>
      </c>
      <c r="Z1577">
        <v>30</v>
      </c>
      <c r="AA1577" t="s">
        <v>226</v>
      </c>
      <c r="AB1577">
        <v>4835</v>
      </c>
      <c r="AC1577">
        <v>4835</v>
      </c>
      <c r="AD1577">
        <v>0</v>
      </c>
      <c r="AE1577">
        <v>0</v>
      </c>
      <c r="AF1577">
        <v>1</v>
      </c>
      <c r="AG1577">
        <v>0</v>
      </c>
      <c r="AH1577">
        <v>0</v>
      </c>
      <c r="AI1577">
        <v>0</v>
      </c>
      <c r="AJ1577">
        <v>180.97</v>
      </c>
      <c r="AK1577">
        <v>0</v>
      </c>
      <c r="AL1577">
        <v>87.1</v>
      </c>
      <c r="AM1577">
        <v>908.21</v>
      </c>
      <c r="AN1577">
        <v>9.0500000000000007</v>
      </c>
      <c r="AO1577">
        <v>0</v>
      </c>
      <c r="AP1577">
        <v>87.1</v>
      </c>
      <c r="AQ1577">
        <v>0</v>
      </c>
      <c r="AS1577">
        <v>-56.34</v>
      </c>
      <c r="AT1577">
        <v>0</v>
      </c>
      <c r="AU1577">
        <v>9.5</v>
      </c>
      <c r="AV1577">
        <v>0</v>
      </c>
      <c r="AX1577">
        <v>0</v>
      </c>
      <c r="AY1577">
        <v>957.52</v>
      </c>
      <c r="AZ1577">
        <v>0</v>
      </c>
      <c r="BA1577">
        <v>950.11</v>
      </c>
      <c r="BB1577">
        <v>9.0399999999999991</v>
      </c>
      <c r="BC1577">
        <v>0</v>
      </c>
      <c r="BD1577">
        <v>959.15</v>
      </c>
      <c r="BE1577">
        <v>0</v>
      </c>
      <c r="BF1577">
        <v>0</v>
      </c>
      <c r="BG1577">
        <v>0</v>
      </c>
      <c r="BH1577">
        <v>0</v>
      </c>
      <c r="BI1577">
        <v>1917</v>
      </c>
      <c r="BJ1577" t="s">
        <v>11573</v>
      </c>
      <c r="BK1577" t="s">
        <v>11574</v>
      </c>
      <c r="BL1577" t="s">
        <v>93</v>
      </c>
    </row>
    <row r="1578" spans="1:64" hidden="1">
      <c r="A1578">
        <v>1573</v>
      </c>
      <c r="B1578" t="s">
        <v>70</v>
      </c>
      <c r="C1578" t="s">
        <v>71</v>
      </c>
      <c r="D1578" t="s">
        <v>72</v>
      </c>
      <c r="E1578" t="s">
        <v>73</v>
      </c>
      <c r="F1578" t="s">
        <v>11556</v>
      </c>
      <c r="G1578" t="s">
        <v>11693</v>
      </c>
      <c r="H1578" t="s">
        <v>11694</v>
      </c>
      <c r="I1578" t="s">
        <v>11695</v>
      </c>
      <c r="J1578" t="s">
        <v>11696</v>
      </c>
      <c r="K1578" t="s">
        <v>79</v>
      </c>
      <c r="L1578" t="s">
        <v>11345</v>
      </c>
      <c r="M1578" t="s">
        <v>81</v>
      </c>
      <c r="N1578" t="s">
        <v>82</v>
      </c>
      <c r="O1578" t="s">
        <v>83</v>
      </c>
      <c r="P1578">
        <v>1</v>
      </c>
      <c r="Q1578">
        <v>0</v>
      </c>
      <c r="R1578" t="s">
        <v>11697</v>
      </c>
      <c r="S1578" t="s">
        <v>85</v>
      </c>
      <c r="T1578" t="s">
        <v>86</v>
      </c>
      <c r="U1578" t="s">
        <v>87</v>
      </c>
      <c r="V1578" t="s">
        <v>11698</v>
      </c>
      <c r="W1578" t="s">
        <v>11699</v>
      </c>
      <c r="X1578" s="1">
        <v>46030</v>
      </c>
      <c r="Y1578" s="1">
        <v>46050</v>
      </c>
      <c r="Z1578">
        <v>30</v>
      </c>
      <c r="AA1578" t="s">
        <v>226</v>
      </c>
      <c r="AB1578">
        <v>12742</v>
      </c>
      <c r="AC1578">
        <v>12742</v>
      </c>
      <c r="AD1578">
        <v>0</v>
      </c>
      <c r="AE1578">
        <v>0</v>
      </c>
      <c r="AF1578">
        <v>1</v>
      </c>
      <c r="AG1578">
        <v>0</v>
      </c>
      <c r="AH1578">
        <v>0</v>
      </c>
      <c r="AI1578">
        <v>0</v>
      </c>
      <c r="AJ1578">
        <v>252.58</v>
      </c>
      <c r="AK1578">
        <v>0</v>
      </c>
      <c r="AL1578">
        <v>87.1</v>
      </c>
      <c r="AM1578">
        <v>1272.67</v>
      </c>
      <c r="AN1578">
        <v>12.63</v>
      </c>
      <c r="AO1578">
        <v>0</v>
      </c>
      <c r="AP1578">
        <v>87.1</v>
      </c>
      <c r="AQ1578">
        <v>0</v>
      </c>
      <c r="AS1578">
        <v>-78.95</v>
      </c>
      <c r="AT1578">
        <v>0</v>
      </c>
      <c r="AU1578">
        <v>124.17</v>
      </c>
      <c r="AV1578">
        <v>0</v>
      </c>
      <c r="AX1578">
        <v>0</v>
      </c>
      <c r="AY1578">
        <v>1417.62</v>
      </c>
      <c r="AZ1578">
        <v>0</v>
      </c>
      <c r="BA1578">
        <v>12417.47</v>
      </c>
      <c r="BB1578">
        <v>115.42</v>
      </c>
      <c r="BC1578">
        <v>589.58000000000004</v>
      </c>
      <c r="BD1578">
        <v>13122.47</v>
      </c>
      <c r="BE1578">
        <v>0</v>
      </c>
      <c r="BF1578">
        <v>0</v>
      </c>
      <c r="BG1578">
        <v>0</v>
      </c>
      <c r="BH1578">
        <v>0</v>
      </c>
      <c r="BI1578">
        <v>14541</v>
      </c>
      <c r="BJ1578" t="s">
        <v>11573</v>
      </c>
      <c r="BK1578" t="s">
        <v>11574</v>
      </c>
      <c r="BL1578" t="s">
        <v>93</v>
      </c>
    </row>
    <row r="1579" spans="1:64" hidden="1">
      <c r="A1579">
        <v>1574</v>
      </c>
      <c r="B1579" t="s">
        <v>70</v>
      </c>
      <c r="C1579" t="s">
        <v>71</v>
      </c>
      <c r="D1579" t="s">
        <v>72</v>
      </c>
      <c r="E1579" t="s">
        <v>73</v>
      </c>
      <c r="F1579" t="s">
        <v>11556</v>
      </c>
      <c r="G1579" t="s">
        <v>11700</v>
      </c>
      <c r="H1579" t="s">
        <v>11701</v>
      </c>
      <c r="I1579" t="s">
        <v>11702</v>
      </c>
      <c r="J1579" t="s">
        <v>11703</v>
      </c>
      <c r="K1579" t="s">
        <v>79</v>
      </c>
      <c r="L1579" t="s">
        <v>11345</v>
      </c>
      <c r="M1579" t="s">
        <v>81</v>
      </c>
      <c r="N1579" t="s">
        <v>82</v>
      </c>
      <c r="O1579" t="s">
        <v>83</v>
      </c>
      <c r="P1579">
        <v>2</v>
      </c>
      <c r="Q1579">
        <v>0</v>
      </c>
      <c r="R1579" t="s">
        <v>11704</v>
      </c>
      <c r="S1579" t="s">
        <v>85</v>
      </c>
      <c r="T1579" t="s">
        <v>86</v>
      </c>
      <c r="U1579" t="s">
        <v>87</v>
      </c>
      <c r="V1579" t="s">
        <v>11705</v>
      </c>
      <c r="W1579" t="s">
        <v>11706</v>
      </c>
      <c r="X1579" s="1">
        <v>46030</v>
      </c>
      <c r="Y1579" s="1">
        <v>46050</v>
      </c>
      <c r="Z1579">
        <v>30</v>
      </c>
      <c r="AA1579" t="s">
        <v>226</v>
      </c>
      <c r="AB1579">
        <v>3735</v>
      </c>
      <c r="AC1579">
        <v>3735</v>
      </c>
      <c r="AD1579">
        <v>0</v>
      </c>
      <c r="AE1579">
        <v>0</v>
      </c>
      <c r="AF1579">
        <v>1</v>
      </c>
      <c r="AG1579">
        <v>0</v>
      </c>
      <c r="AH1579">
        <v>0</v>
      </c>
      <c r="AI1579">
        <v>0</v>
      </c>
      <c r="AJ1579">
        <v>186.77</v>
      </c>
      <c r="AK1579">
        <v>0</v>
      </c>
      <c r="AL1579">
        <v>174.19</v>
      </c>
      <c r="AM1579">
        <v>937.47</v>
      </c>
      <c r="AN1579">
        <v>9.34</v>
      </c>
      <c r="AO1579">
        <v>0</v>
      </c>
      <c r="AP1579">
        <v>174.19</v>
      </c>
      <c r="AQ1579">
        <v>0</v>
      </c>
      <c r="AS1579">
        <v>-58.15</v>
      </c>
      <c r="AT1579">
        <v>0</v>
      </c>
      <c r="AU1579">
        <v>102.16</v>
      </c>
      <c r="AV1579">
        <v>0</v>
      </c>
      <c r="AX1579">
        <v>0</v>
      </c>
      <c r="AY1579">
        <v>1165.01</v>
      </c>
      <c r="AZ1579">
        <v>0</v>
      </c>
      <c r="BA1579">
        <v>10216</v>
      </c>
      <c r="BB1579">
        <v>85.34</v>
      </c>
      <c r="BC1579">
        <v>480.62</v>
      </c>
      <c r="BD1579">
        <v>10781.96</v>
      </c>
      <c r="BE1579">
        <v>0</v>
      </c>
      <c r="BF1579">
        <v>0</v>
      </c>
      <c r="BG1579">
        <v>0</v>
      </c>
      <c r="BH1579">
        <v>0</v>
      </c>
      <c r="BI1579">
        <v>11947</v>
      </c>
      <c r="BJ1579" t="s">
        <v>11573</v>
      </c>
      <c r="BK1579" t="s">
        <v>11574</v>
      </c>
      <c r="BL1579" t="s">
        <v>93</v>
      </c>
    </row>
    <row r="1580" spans="1:64" hidden="1">
      <c r="A1580">
        <v>1575</v>
      </c>
      <c r="B1580" t="s">
        <v>70</v>
      </c>
      <c r="C1580" t="s">
        <v>71</v>
      </c>
      <c r="D1580" t="s">
        <v>72</v>
      </c>
      <c r="E1580" t="s">
        <v>73</v>
      </c>
      <c r="F1580" t="s">
        <v>11556</v>
      </c>
      <c r="G1580" t="s">
        <v>11707</v>
      </c>
      <c r="H1580" t="s">
        <v>11708</v>
      </c>
      <c r="I1580" t="s">
        <v>11709</v>
      </c>
      <c r="J1580" t="s">
        <v>11710</v>
      </c>
      <c r="K1580" t="s">
        <v>79</v>
      </c>
      <c r="L1580" t="s">
        <v>11345</v>
      </c>
      <c r="M1580" t="s">
        <v>81</v>
      </c>
      <c r="N1580" t="s">
        <v>82</v>
      </c>
      <c r="O1580" t="s">
        <v>83</v>
      </c>
      <c r="P1580">
        <v>1</v>
      </c>
      <c r="Q1580">
        <v>0</v>
      </c>
      <c r="R1580" t="s">
        <v>11711</v>
      </c>
      <c r="S1580" t="s">
        <v>85</v>
      </c>
      <c r="T1580" t="s">
        <v>86</v>
      </c>
      <c r="U1580" t="s">
        <v>87</v>
      </c>
      <c r="V1580" t="s">
        <v>11712</v>
      </c>
      <c r="W1580" t="s">
        <v>11713</v>
      </c>
      <c r="X1580" s="1">
        <v>46030</v>
      </c>
      <c r="Y1580" s="1">
        <v>46050</v>
      </c>
      <c r="Z1580">
        <v>30</v>
      </c>
      <c r="AA1580" t="s">
        <v>226</v>
      </c>
      <c r="AB1580">
        <v>20085</v>
      </c>
      <c r="AC1580">
        <v>20085</v>
      </c>
      <c r="AD1580">
        <v>0</v>
      </c>
      <c r="AE1580">
        <v>0</v>
      </c>
      <c r="AF1580">
        <v>1</v>
      </c>
      <c r="AG1580">
        <v>0</v>
      </c>
      <c r="AH1580">
        <v>0</v>
      </c>
      <c r="AI1580">
        <v>0</v>
      </c>
      <c r="AJ1580">
        <v>215.81</v>
      </c>
      <c r="AK1580">
        <v>0</v>
      </c>
      <c r="AL1580">
        <v>87.1</v>
      </c>
      <c r="AM1580">
        <v>1085.1300000000001</v>
      </c>
      <c r="AN1580">
        <v>10.79</v>
      </c>
      <c r="AO1580">
        <v>0</v>
      </c>
      <c r="AP1580">
        <v>87.1</v>
      </c>
      <c r="AQ1580">
        <v>0</v>
      </c>
      <c r="AS1580">
        <v>-67.31</v>
      </c>
      <c r="AT1580">
        <v>0</v>
      </c>
      <c r="AU1580">
        <v>0</v>
      </c>
      <c r="AV1580">
        <v>0</v>
      </c>
      <c r="AX1580">
        <v>0</v>
      </c>
      <c r="AY1580">
        <v>1115.71</v>
      </c>
      <c r="AZ1580">
        <v>0</v>
      </c>
      <c r="BA1580">
        <v>-0.61</v>
      </c>
      <c r="BB1580">
        <v>0</v>
      </c>
      <c r="BC1580">
        <v>0</v>
      </c>
      <c r="BD1580">
        <v>0</v>
      </c>
      <c r="BE1580">
        <v>-0.61</v>
      </c>
      <c r="BF1580">
        <v>0</v>
      </c>
      <c r="BG1580">
        <v>0</v>
      </c>
      <c r="BH1580">
        <v>0</v>
      </c>
      <c r="BI1580">
        <v>1116</v>
      </c>
      <c r="BJ1580" t="s">
        <v>11582</v>
      </c>
      <c r="BK1580" t="s">
        <v>11583</v>
      </c>
      <c r="BL1580" t="s">
        <v>93</v>
      </c>
    </row>
    <row r="1581" spans="1:64" hidden="1">
      <c r="A1581">
        <v>1576</v>
      </c>
      <c r="B1581" t="s">
        <v>70</v>
      </c>
      <c r="C1581" t="s">
        <v>71</v>
      </c>
      <c r="D1581" t="s">
        <v>72</v>
      </c>
      <c r="E1581" t="s">
        <v>73</v>
      </c>
      <c r="F1581" t="s">
        <v>11556</v>
      </c>
      <c r="G1581" t="s">
        <v>11714</v>
      </c>
      <c r="H1581" t="s">
        <v>11715</v>
      </c>
      <c r="I1581" t="s">
        <v>11716</v>
      </c>
      <c r="J1581" t="s">
        <v>11717</v>
      </c>
      <c r="K1581" t="s">
        <v>79</v>
      </c>
      <c r="L1581" t="s">
        <v>11345</v>
      </c>
      <c r="M1581" t="s">
        <v>81</v>
      </c>
      <c r="N1581" t="s">
        <v>82</v>
      </c>
      <c r="O1581" t="s">
        <v>83</v>
      </c>
      <c r="P1581">
        <v>1</v>
      </c>
      <c r="Q1581">
        <v>0</v>
      </c>
      <c r="R1581" t="s">
        <v>11718</v>
      </c>
      <c r="S1581" t="s">
        <v>85</v>
      </c>
      <c r="T1581" t="s">
        <v>86</v>
      </c>
      <c r="U1581" t="s">
        <v>87</v>
      </c>
      <c r="V1581" t="s">
        <v>11719</v>
      </c>
      <c r="W1581" t="s">
        <v>11720</v>
      </c>
      <c r="X1581" s="1">
        <v>46030</v>
      </c>
      <c r="Y1581" s="1">
        <v>46050</v>
      </c>
      <c r="Z1581">
        <v>30</v>
      </c>
      <c r="AA1581" t="s">
        <v>226</v>
      </c>
      <c r="AB1581">
        <v>3971</v>
      </c>
      <c r="AC1581">
        <v>3971</v>
      </c>
      <c r="AD1581">
        <v>0</v>
      </c>
      <c r="AE1581">
        <v>0</v>
      </c>
      <c r="AF1581">
        <v>1</v>
      </c>
      <c r="AG1581">
        <v>0</v>
      </c>
      <c r="AH1581">
        <v>0</v>
      </c>
      <c r="AI1581">
        <v>0</v>
      </c>
      <c r="AJ1581">
        <v>210</v>
      </c>
      <c r="AK1581">
        <v>0</v>
      </c>
      <c r="AL1581">
        <v>87.1</v>
      </c>
      <c r="AM1581">
        <v>1055.51</v>
      </c>
      <c r="AN1581">
        <v>10.5</v>
      </c>
      <c r="AO1581">
        <v>0</v>
      </c>
      <c r="AP1581">
        <v>87.1</v>
      </c>
      <c r="AQ1581">
        <v>0</v>
      </c>
      <c r="AS1581">
        <v>-65.47</v>
      </c>
      <c r="AT1581">
        <v>0</v>
      </c>
      <c r="AU1581">
        <v>0</v>
      </c>
      <c r="AV1581">
        <v>0</v>
      </c>
      <c r="AX1581">
        <v>0</v>
      </c>
      <c r="AY1581">
        <v>1087.6400000000001</v>
      </c>
      <c r="AZ1581">
        <v>0</v>
      </c>
      <c r="BA1581">
        <v>-0.95</v>
      </c>
      <c r="BB1581">
        <v>0</v>
      </c>
      <c r="BC1581">
        <v>0</v>
      </c>
      <c r="BD1581">
        <v>0</v>
      </c>
      <c r="BE1581">
        <v>-0.95</v>
      </c>
      <c r="BF1581">
        <v>0</v>
      </c>
      <c r="BG1581">
        <v>0</v>
      </c>
      <c r="BH1581">
        <v>0</v>
      </c>
      <c r="BI1581">
        <v>1087</v>
      </c>
      <c r="BJ1581" t="s">
        <v>11582</v>
      </c>
      <c r="BK1581" t="s">
        <v>11583</v>
      </c>
      <c r="BL1581" t="s">
        <v>93</v>
      </c>
    </row>
    <row r="1582" spans="1:64" hidden="1">
      <c r="A1582">
        <v>1577</v>
      </c>
      <c r="B1582" t="s">
        <v>70</v>
      </c>
      <c r="C1582" t="s">
        <v>71</v>
      </c>
      <c r="D1582" t="s">
        <v>72</v>
      </c>
      <c r="E1582" t="s">
        <v>73</v>
      </c>
      <c r="F1582" t="s">
        <v>11556</v>
      </c>
      <c r="G1582" t="s">
        <v>11721</v>
      </c>
      <c r="H1582" t="s">
        <v>11722</v>
      </c>
      <c r="I1582" t="s">
        <v>11723</v>
      </c>
      <c r="J1582" t="s">
        <v>11724</v>
      </c>
      <c r="K1582" t="s">
        <v>79</v>
      </c>
      <c r="L1582" t="s">
        <v>11345</v>
      </c>
      <c r="M1582" t="s">
        <v>81</v>
      </c>
      <c r="N1582" t="s">
        <v>82</v>
      </c>
      <c r="O1582" t="s">
        <v>83</v>
      </c>
      <c r="P1582">
        <v>1</v>
      </c>
      <c r="Q1582">
        <v>0</v>
      </c>
      <c r="R1582" t="s">
        <v>11725</v>
      </c>
      <c r="S1582" t="s">
        <v>85</v>
      </c>
      <c r="T1582" t="s">
        <v>86</v>
      </c>
      <c r="U1582" t="s">
        <v>87</v>
      </c>
      <c r="V1582" t="s">
        <v>11726</v>
      </c>
      <c r="W1582" t="s">
        <v>11727</v>
      </c>
      <c r="X1582" s="1">
        <v>46030</v>
      </c>
      <c r="Y1582" s="1">
        <v>46050</v>
      </c>
      <c r="Z1582">
        <v>30</v>
      </c>
      <c r="AA1582" t="s">
        <v>226</v>
      </c>
      <c r="AB1582">
        <v>5284</v>
      </c>
      <c r="AC1582">
        <v>5284</v>
      </c>
      <c r="AD1582">
        <v>0</v>
      </c>
      <c r="AE1582">
        <v>0</v>
      </c>
      <c r="AF1582">
        <v>1</v>
      </c>
      <c r="AG1582">
        <v>0</v>
      </c>
      <c r="AH1582">
        <v>0</v>
      </c>
      <c r="AI1582">
        <v>0</v>
      </c>
      <c r="AJ1582">
        <v>211.6</v>
      </c>
      <c r="AK1582">
        <v>0</v>
      </c>
      <c r="AL1582">
        <v>87.1</v>
      </c>
      <c r="AM1582">
        <v>1063.6600000000001</v>
      </c>
      <c r="AN1582">
        <v>10.58</v>
      </c>
      <c r="AO1582">
        <v>0</v>
      </c>
      <c r="AP1582">
        <v>87.1</v>
      </c>
      <c r="AQ1582">
        <v>0</v>
      </c>
      <c r="AS1582">
        <v>-65.98</v>
      </c>
      <c r="AT1582">
        <v>0</v>
      </c>
      <c r="AU1582">
        <v>0</v>
      </c>
      <c r="AV1582">
        <v>0</v>
      </c>
      <c r="AX1582">
        <v>0</v>
      </c>
      <c r="AY1582">
        <v>1095.3599999999999</v>
      </c>
      <c r="AZ1582">
        <v>0</v>
      </c>
      <c r="BA1582">
        <v>-0.99</v>
      </c>
      <c r="BB1582">
        <v>0</v>
      </c>
      <c r="BC1582">
        <v>0</v>
      </c>
      <c r="BD1582">
        <v>0</v>
      </c>
      <c r="BE1582">
        <v>-0.99</v>
      </c>
      <c r="BF1582">
        <v>0</v>
      </c>
      <c r="BG1582">
        <v>0</v>
      </c>
      <c r="BH1582">
        <v>0</v>
      </c>
      <c r="BI1582">
        <v>1095</v>
      </c>
      <c r="BJ1582" t="s">
        <v>11582</v>
      </c>
      <c r="BK1582" t="s">
        <v>11583</v>
      </c>
      <c r="BL1582" t="s">
        <v>93</v>
      </c>
    </row>
    <row r="1583" spans="1:64" hidden="1">
      <c r="A1583">
        <v>1578</v>
      </c>
      <c r="B1583" t="s">
        <v>70</v>
      </c>
      <c r="C1583" t="s">
        <v>71</v>
      </c>
      <c r="D1583" t="s">
        <v>72</v>
      </c>
      <c r="E1583" t="s">
        <v>73</v>
      </c>
      <c r="F1583" t="s">
        <v>11556</v>
      </c>
      <c r="G1583" t="s">
        <v>11728</v>
      </c>
      <c r="H1583" t="s">
        <v>11729</v>
      </c>
      <c r="I1583" t="s">
        <v>11730</v>
      </c>
      <c r="J1583" t="s">
        <v>11731</v>
      </c>
      <c r="K1583" t="s">
        <v>79</v>
      </c>
      <c r="L1583" t="s">
        <v>11345</v>
      </c>
      <c r="M1583" t="s">
        <v>81</v>
      </c>
      <c r="N1583" t="s">
        <v>82</v>
      </c>
      <c r="O1583" t="s">
        <v>83</v>
      </c>
      <c r="P1583">
        <v>1</v>
      </c>
      <c r="Q1583">
        <v>0</v>
      </c>
      <c r="R1583" t="s">
        <v>11732</v>
      </c>
      <c r="S1583" t="s">
        <v>85</v>
      </c>
      <c r="T1583" t="s">
        <v>86</v>
      </c>
      <c r="U1583" t="s">
        <v>87</v>
      </c>
      <c r="V1583" t="s">
        <v>11733</v>
      </c>
      <c r="W1583" t="s">
        <v>11734</v>
      </c>
      <c r="X1583" s="1">
        <v>46030</v>
      </c>
      <c r="Y1583" s="1">
        <v>46050</v>
      </c>
      <c r="Z1583">
        <v>30</v>
      </c>
      <c r="AA1583" t="s">
        <v>226</v>
      </c>
      <c r="AB1583">
        <v>7011</v>
      </c>
      <c r="AC1583">
        <v>7011</v>
      </c>
      <c r="AD1583">
        <v>0</v>
      </c>
      <c r="AE1583">
        <v>0</v>
      </c>
      <c r="AF1583">
        <v>1</v>
      </c>
      <c r="AG1583">
        <v>0</v>
      </c>
      <c r="AH1583">
        <v>0</v>
      </c>
      <c r="AI1583">
        <v>0</v>
      </c>
      <c r="AJ1583">
        <v>136.44999999999999</v>
      </c>
      <c r="AK1583">
        <v>0</v>
      </c>
      <c r="AL1583">
        <v>87.1</v>
      </c>
      <c r="AM1583">
        <v>683.84</v>
      </c>
      <c r="AN1583">
        <v>6.82</v>
      </c>
      <c r="AO1583">
        <v>0</v>
      </c>
      <c r="AP1583">
        <v>87.1</v>
      </c>
      <c r="AQ1583">
        <v>0</v>
      </c>
      <c r="AS1583">
        <v>-42.42</v>
      </c>
      <c r="AT1583">
        <v>0</v>
      </c>
      <c r="AU1583">
        <v>7.32</v>
      </c>
      <c r="AV1583">
        <v>0</v>
      </c>
      <c r="AX1583">
        <v>0</v>
      </c>
      <c r="AY1583">
        <v>742.66</v>
      </c>
      <c r="AZ1583">
        <v>0</v>
      </c>
      <c r="BA1583">
        <v>732.16</v>
      </c>
      <c r="BB1583">
        <v>6.82</v>
      </c>
      <c r="BC1583">
        <v>0</v>
      </c>
      <c r="BD1583">
        <v>738.98</v>
      </c>
      <c r="BE1583">
        <v>0</v>
      </c>
      <c r="BF1583">
        <v>0</v>
      </c>
      <c r="BG1583">
        <v>0</v>
      </c>
      <c r="BH1583">
        <v>0</v>
      </c>
      <c r="BI1583">
        <v>1482</v>
      </c>
      <c r="BJ1583" t="s">
        <v>11582</v>
      </c>
      <c r="BK1583" t="s">
        <v>11583</v>
      </c>
      <c r="BL1583" t="s">
        <v>93</v>
      </c>
    </row>
    <row r="1584" spans="1:64" hidden="1">
      <c r="A1584">
        <v>1579</v>
      </c>
      <c r="B1584" t="s">
        <v>70</v>
      </c>
      <c r="C1584" t="s">
        <v>71</v>
      </c>
      <c r="D1584" t="s">
        <v>72</v>
      </c>
      <c r="E1584" t="s">
        <v>73</v>
      </c>
      <c r="F1584" t="s">
        <v>11556</v>
      </c>
      <c r="G1584" t="s">
        <v>11735</v>
      </c>
      <c r="H1584" t="s">
        <v>11736</v>
      </c>
      <c r="I1584" t="s">
        <v>11737</v>
      </c>
      <c r="J1584" t="s">
        <v>11738</v>
      </c>
      <c r="K1584" t="s">
        <v>79</v>
      </c>
      <c r="L1584" t="s">
        <v>11345</v>
      </c>
      <c r="M1584" t="s">
        <v>81</v>
      </c>
      <c r="N1584" t="s">
        <v>82</v>
      </c>
      <c r="O1584" t="s">
        <v>83</v>
      </c>
      <c r="P1584">
        <v>1</v>
      </c>
      <c r="Q1584">
        <v>0</v>
      </c>
      <c r="R1584" t="s">
        <v>11739</v>
      </c>
      <c r="S1584" t="s">
        <v>85</v>
      </c>
      <c r="T1584" t="s">
        <v>86</v>
      </c>
      <c r="U1584" t="s">
        <v>87</v>
      </c>
      <c r="V1584" t="s">
        <v>11740</v>
      </c>
      <c r="W1584" t="s">
        <v>11741</v>
      </c>
      <c r="X1584" s="1">
        <v>46030</v>
      </c>
      <c r="Y1584" s="1">
        <v>46050</v>
      </c>
      <c r="Z1584">
        <v>30</v>
      </c>
      <c r="AA1584" t="s">
        <v>226</v>
      </c>
      <c r="AB1584">
        <v>6055</v>
      </c>
      <c r="AC1584">
        <v>6055</v>
      </c>
      <c r="AD1584">
        <v>0</v>
      </c>
      <c r="AE1584">
        <v>0</v>
      </c>
      <c r="AF1584">
        <v>1</v>
      </c>
      <c r="AG1584">
        <v>0</v>
      </c>
      <c r="AH1584">
        <v>0</v>
      </c>
      <c r="AI1584">
        <v>0</v>
      </c>
      <c r="AJ1584">
        <v>199.36</v>
      </c>
      <c r="AK1584">
        <v>0</v>
      </c>
      <c r="AL1584">
        <v>87.1</v>
      </c>
      <c r="AM1584">
        <v>1001.22</v>
      </c>
      <c r="AN1584">
        <v>9.9700000000000006</v>
      </c>
      <c r="AO1584">
        <v>0</v>
      </c>
      <c r="AP1584">
        <v>87.1</v>
      </c>
      <c r="AQ1584">
        <v>0</v>
      </c>
      <c r="AS1584">
        <v>-62.11</v>
      </c>
      <c r="AT1584">
        <v>0</v>
      </c>
      <c r="AU1584">
        <v>10.32</v>
      </c>
      <c r="AV1584">
        <v>0</v>
      </c>
      <c r="AX1584">
        <v>0</v>
      </c>
      <c r="AY1584">
        <v>1046.5</v>
      </c>
      <c r="AZ1584">
        <v>0</v>
      </c>
      <c r="BA1584">
        <v>1031.54</v>
      </c>
      <c r="BB1584">
        <v>9.9600000000000009</v>
      </c>
      <c r="BC1584">
        <v>0</v>
      </c>
      <c r="BD1584">
        <v>1041.5</v>
      </c>
      <c r="BE1584">
        <v>0</v>
      </c>
      <c r="BF1584">
        <v>0</v>
      </c>
      <c r="BG1584">
        <v>0</v>
      </c>
      <c r="BH1584">
        <v>0</v>
      </c>
      <c r="BI1584">
        <v>2088</v>
      </c>
      <c r="BJ1584" t="s">
        <v>11742</v>
      </c>
      <c r="BK1584" t="s">
        <v>11743</v>
      </c>
      <c r="BL1584" t="s">
        <v>93</v>
      </c>
    </row>
    <row r="1585" spans="1:64" hidden="1">
      <c r="A1585">
        <v>1580</v>
      </c>
      <c r="B1585" t="s">
        <v>70</v>
      </c>
      <c r="C1585" t="s">
        <v>71</v>
      </c>
      <c r="D1585" t="s">
        <v>72</v>
      </c>
      <c r="E1585" t="s">
        <v>73</v>
      </c>
      <c r="F1585" t="s">
        <v>11556</v>
      </c>
      <c r="G1585" t="s">
        <v>11744</v>
      </c>
      <c r="H1585" t="s">
        <v>11745</v>
      </c>
      <c r="I1585" t="s">
        <v>11746</v>
      </c>
      <c r="J1585" t="s">
        <v>11747</v>
      </c>
      <c r="K1585" t="s">
        <v>79</v>
      </c>
      <c r="L1585" t="s">
        <v>11345</v>
      </c>
      <c r="M1585" t="s">
        <v>81</v>
      </c>
      <c r="N1585" t="s">
        <v>82</v>
      </c>
      <c r="O1585" t="s">
        <v>83</v>
      </c>
      <c r="P1585">
        <v>1</v>
      </c>
      <c r="Q1585">
        <v>0</v>
      </c>
      <c r="R1585" t="s">
        <v>11748</v>
      </c>
      <c r="S1585" t="s">
        <v>85</v>
      </c>
      <c r="T1585" t="s">
        <v>86</v>
      </c>
      <c r="U1585" t="s">
        <v>87</v>
      </c>
      <c r="V1585" t="s">
        <v>11749</v>
      </c>
      <c r="W1585" t="s">
        <v>11750</v>
      </c>
      <c r="X1585" s="1">
        <v>46030</v>
      </c>
      <c r="Y1585" s="1">
        <v>46050</v>
      </c>
      <c r="Z1585">
        <v>30</v>
      </c>
      <c r="AA1585" t="s">
        <v>226</v>
      </c>
      <c r="AB1585">
        <v>50386</v>
      </c>
      <c r="AC1585">
        <v>50386</v>
      </c>
      <c r="AD1585">
        <v>0</v>
      </c>
      <c r="AE1585">
        <v>0</v>
      </c>
      <c r="AF1585">
        <v>1</v>
      </c>
      <c r="AG1585">
        <v>0</v>
      </c>
      <c r="AH1585">
        <v>0</v>
      </c>
      <c r="AI1585">
        <v>0</v>
      </c>
      <c r="AJ1585">
        <v>221.61</v>
      </c>
      <c r="AK1585">
        <v>0</v>
      </c>
      <c r="AL1585">
        <v>87.1</v>
      </c>
      <c r="AM1585">
        <v>1114.74</v>
      </c>
      <c r="AN1585">
        <v>11.08</v>
      </c>
      <c r="AO1585">
        <v>0</v>
      </c>
      <c r="AP1585">
        <v>87.1</v>
      </c>
      <c r="AQ1585">
        <v>0</v>
      </c>
      <c r="AS1585">
        <v>-69.150000000000006</v>
      </c>
      <c r="AT1585">
        <v>0</v>
      </c>
      <c r="AU1585">
        <v>11.39</v>
      </c>
      <c r="AV1585">
        <v>0</v>
      </c>
      <c r="AX1585">
        <v>0</v>
      </c>
      <c r="AY1585">
        <v>1155.1600000000001</v>
      </c>
      <c r="AZ1585">
        <v>0</v>
      </c>
      <c r="BA1585">
        <v>-0.2</v>
      </c>
      <c r="BB1585">
        <v>0</v>
      </c>
      <c r="BC1585">
        <v>0</v>
      </c>
      <c r="BD1585">
        <v>0</v>
      </c>
      <c r="BE1585">
        <v>-0.2</v>
      </c>
      <c r="BF1585">
        <v>0</v>
      </c>
      <c r="BG1585">
        <v>0</v>
      </c>
      <c r="BH1585">
        <v>0</v>
      </c>
      <c r="BI1585">
        <v>1155</v>
      </c>
      <c r="BJ1585" t="s">
        <v>11573</v>
      </c>
      <c r="BK1585" t="s">
        <v>11574</v>
      </c>
      <c r="BL1585" t="s">
        <v>93</v>
      </c>
    </row>
    <row r="1586" spans="1:64" hidden="1">
      <c r="A1586">
        <v>1581</v>
      </c>
      <c r="B1586" t="s">
        <v>70</v>
      </c>
      <c r="C1586" t="s">
        <v>71</v>
      </c>
      <c r="D1586" t="s">
        <v>72</v>
      </c>
      <c r="E1586" t="s">
        <v>73</v>
      </c>
      <c r="F1586" t="s">
        <v>11556</v>
      </c>
      <c r="G1586" t="s">
        <v>11751</v>
      </c>
      <c r="H1586" t="s">
        <v>11752</v>
      </c>
      <c r="I1586" t="s">
        <v>11753</v>
      </c>
      <c r="J1586" t="s">
        <v>11754</v>
      </c>
      <c r="K1586" t="s">
        <v>79</v>
      </c>
      <c r="L1586" t="s">
        <v>11345</v>
      </c>
      <c r="M1586" t="s">
        <v>81</v>
      </c>
      <c r="N1586" t="s">
        <v>82</v>
      </c>
      <c r="O1586" t="s">
        <v>83</v>
      </c>
      <c r="P1586">
        <v>3</v>
      </c>
      <c r="Q1586">
        <v>0</v>
      </c>
      <c r="R1586" t="s">
        <v>11755</v>
      </c>
      <c r="S1586" t="s">
        <v>85</v>
      </c>
      <c r="T1586" t="s">
        <v>86</v>
      </c>
      <c r="U1586" t="s">
        <v>87</v>
      </c>
      <c r="V1586" t="s">
        <v>11756</v>
      </c>
      <c r="W1586" t="s">
        <v>11757</v>
      </c>
      <c r="X1586" s="1">
        <v>46030</v>
      </c>
      <c r="Y1586" s="1">
        <v>46050</v>
      </c>
      <c r="Z1586">
        <v>30</v>
      </c>
      <c r="AA1586" t="s">
        <v>226</v>
      </c>
      <c r="AB1586">
        <v>43622</v>
      </c>
      <c r="AC1586">
        <v>43622</v>
      </c>
      <c r="AD1586">
        <v>0</v>
      </c>
      <c r="AE1586">
        <v>0</v>
      </c>
      <c r="AF1586">
        <v>1</v>
      </c>
      <c r="AG1586">
        <v>0</v>
      </c>
      <c r="AH1586">
        <v>0</v>
      </c>
      <c r="AI1586">
        <v>0</v>
      </c>
      <c r="AJ1586">
        <v>213.87</v>
      </c>
      <c r="AK1586">
        <v>0</v>
      </c>
      <c r="AL1586">
        <v>261.29000000000002</v>
      </c>
      <c r="AM1586">
        <v>1075.26</v>
      </c>
      <c r="AN1586">
        <v>10.69</v>
      </c>
      <c r="AO1586">
        <v>0</v>
      </c>
      <c r="AP1586">
        <v>261.29000000000002</v>
      </c>
      <c r="AQ1586">
        <v>0</v>
      </c>
      <c r="AS1586">
        <v>-66.7</v>
      </c>
      <c r="AT1586">
        <v>0</v>
      </c>
      <c r="AU1586">
        <v>12.76</v>
      </c>
      <c r="AV1586">
        <v>0</v>
      </c>
      <c r="AX1586">
        <v>0</v>
      </c>
      <c r="AY1586">
        <v>1293.3</v>
      </c>
      <c r="AZ1586">
        <v>0</v>
      </c>
      <c r="BA1586">
        <v>-0.76</v>
      </c>
      <c r="BB1586">
        <v>0</v>
      </c>
      <c r="BC1586">
        <v>0</v>
      </c>
      <c r="BD1586">
        <v>0</v>
      </c>
      <c r="BE1586">
        <v>-0.76</v>
      </c>
      <c r="BF1586">
        <v>0</v>
      </c>
      <c r="BG1586">
        <v>0</v>
      </c>
      <c r="BH1586">
        <v>0</v>
      </c>
      <c r="BI1586">
        <v>1293</v>
      </c>
      <c r="BJ1586" t="s">
        <v>11582</v>
      </c>
      <c r="BK1586" t="s">
        <v>11583</v>
      </c>
      <c r="BL1586" t="s">
        <v>93</v>
      </c>
    </row>
    <row r="1587" spans="1:64" hidden="1">
      <c r="A1587">
        <v>1582</v>
      </c>
      <c r="B1587" t="s">
        <v>70</v>
      </c>
      <c r="C1587" t="s">
        <v>71</v>
      </c>
      <c r="D1587" t="s">
        <v>72</v>
      </c>
      <c r="E1587" t="s">
        <v>73</v>
      </c>
      <c r="F1587" t="s">
        <v>11556</v>
      </c>
      <c r="G1587" t="s">
        <v>11758</v>
      </c>
      <c r="H1587" t="s">
        <v>11759</v>
      </c>
      <c r="I1587" t="s">
        <v>11760</v>
      </c>
      <c r="J1587" t="s">
        <v>11761</v>
      </c>
      <c r="K1587" t="s">
        <v>79</v>
      </c>
      <c r="L1587" t="s">
        <v>11345</v>
      </c>
      <c r="M1587" t="s">
        <v>81</v>
      </c>
      <c r="N1587" t="s">
        <v>82</v>
      </c>
      <c r="O1587" t="s">
        <v>83</v>
      </c>
      <c r="P1587">
        <v>1</v>
      </c>
      <c r="Q1587">
        <v>0</v>
      </c>
      <c r="R1587" t="s">
        <v>11762</v>
      </c>
      <c r="S1587" t="s">
        <v>85</v>
      </c>
      <c r="T1587" t="s">
        <v>86</v>
      </c>
      <c r="U1587" t="s">
        <v>87</v>
      </c>
      <c r="V1587" t="s">
        <v>11763</v>
      </c>
      <c r="W1587" t="s">
        <v>11764</v>
      </c>
      <c r="X1587" s="1">
        <v>46030</v>
      </c>
      <c r="Y1587" s="1">
        <v>46050</v>
      </c>
      <c r="Z1587">
        <v>30</v>
      </c>
      <c r="AA1587" t="s">
        <v>226</v>
      </c>
      <c r="AB1587">
        <v>5696</v>
      </c>
      <c r="AC1587">
        <v>5696</v>
      </c>
      <c r="AD1587">
        <v>0</v>
      </c>
      <c r="AE1587">
        <v>0</v>
      </c>
      <c r="AF1587">
        <v>1</v>
      </c>
      <c r="AG1587">
        <v>0</v>
      </c>
      <c r="AH1587">
        <v>0</v>
      </c>
      <c r="AI1587">
        <v>0</v>
      </c>
      <c r="AJ1587">
        <v>160.65</v>
      </c>
      <c r="AK1587">
        <v>0</v>
      </c>
      <c r="AL1587">
        <v>87.1</v>
      </c>
      <c r="AM1587">
        <v>805.78</v>
      </c>
      <c r="AN1587">
        <v>8.0299999999999994</v>
      </c>
      <c r="AO1587">
        <v>0</v>
      </c>
      <c r="AP1587">
        <v>87.1</v>
      </c>
      <c r="AQ1587">
        <v>0</v>
      </c>
      <c r="AS1587">
        <v>-49.98</v>
      </c>
      <c r="AT1587">
        <v>0</v>
      </c>
      <c r="AU1587">
        <v>0</v>
      </c>
      <c r="AV1587">
        <v>0</v>
      </c>
      <c r="AX1587">
        <v>0</v>
      </c>
      <c r="AY1587">
        <v>850.93</v>
      </c>
      <c r="AZ1587">
        <v>0</v>
      </c>
      <c r="BA1587">
        <v>-0.72</v>
      </c>
      <c r="BB1587">
        <v>0</v>
      </c>
      <c r="BC1587">
        <v>0</v>
      </c>
      <c r="BD1587">
        <v>0</v>
      </c>
      <c r="BE1587">
        <v>-0.72</v>
      </c>
      <c r="BF1587">
        <v>0</v>
      </c>
      <c r="BG1587">
        <v>0</v>
      </c>
      <c r="BH1587">
        <v>0</v>
      </c>
      <c r="BI1587">
        <v>851</v>
      </c>
      <c r="BJ1587" t="s">
        <v>11573</v>
      </c>
      <c r="BK1587" t="s">
        <v>11574</v>
      </c>
      <c r="BL1587" t="s">
        <v>93</v>
      </c>
    </row>
    <row r="1588" spans="1:64" hidden="1">
      <c r="A1588">
        <v>1583</v>
      </c>
      <c r="B1588" t="s">
        <v>70</v>
      </c>
      <c r="C1588" t="s">
        <v>71</v>
      </c>
      <c r="D1588" t="s">
        <v>72</v>
      </c>
      <c r="E1588" t="s">
        <v>73</v>
      </c>
      <c r="F1588" t="s">
        <v>11556</v>
      </c>
      <c r="G1588" t="s">
        <v>11765</v>
      </c>
      <c r="H1588" t="s">
        <v>11766</v>
      </c>
      <c r="I1588" t="s">
        <v>11767</v>
      </c>
      <c r="J1588" t="s">
        <v>11768</v>
      </c>
      <c r="K1588" t="s">
        <v>79</v>
      </c>
      <c r="L1588" t="s">
        <v>11345</v>
      </c>
      <c r="M1588" t="s">
        <v>81</v>
      </c>
      <c r="N1588" t="s">
        <v>82</v>
      </c>
      <c r="O1588" t="s">
        <v>83</v>
      </c>
      <c r="P1588">
        <v>1</v>
      </c>
      <c r="Q1588">
        <v>0</v>
      </c>
      <c r="R1588" t="s">
        <v>11769</v>
      </c>
      <c r="S1588" t="s">
        <v>85</v>
      </c>
      <c r="T1588" t="s">
        <v>86</v>
      </c>
      <c r="U1588" t="s">
        <v>87</v>
      </c>
      <c r="V1588" t="s">
        <v>11770</v>
      </c>
      <c r="W1588" t="s">
        <v>11771</v>
      </c>
      <c r="X1588" s="1">
        <v>46030</v>
      </c>
      <c r="Y1588" s="1">
        <v>46050</v>
      </c>
      <c r="Z1588">
        <v>30</v>
      </c>
      <c r="AA1588" t="s">
        <v>226</v>
      </c>
      <c r="AB1588">
        <v>4559</v>
      </c>
      <c r="AC1588">
        <v>4559</v>
      </c>
      <c r="AD1588">
        <v>0</v>
      </c>
      <c r="AE1588">
        <v>0</v>
      </c>
      <c r="AF1588">
        <v>1</v>
      </c>
      <c r="AG1588">
        <v>0</v>
      </c>
      <c r="AH1588">
        <v>0</v>
      </c>
      <c r="AI1588">
        <v>0</v>
      </c>
      <c r="AJ1588">
        <v>181.94</v>
      </c>
      <c r="AK1588">
        <v>0</v>
      </c>
      <c r="AL1588">
        <v>87.1</v>
      </c>
      <c r="AM1588">
        <v>913.08</v>
      </c>
      <c r="AN1588">
        <v>9.1</v>
      </c>
      <c r="AO1588">
        <v>0</v>
      </c>
      <c r="AP1588">
        <v>87.1</v>
      </c>
      <c r="AQ1588">
        <v>0</v>
      </c>
      <c r="AS1588">
        <v>-56.64</v>
      </c>
      <c r="AT1588">
        <v>0</v>
      </c>
      <c r="AU1588">
        <v>0</v>
      </c>
      <c r="AV1588">
        <v>0</v>
      </c>
      <c r="AX1588">
        <v>0</v>
      </c>
      <c r="AY1588">
        <v>952.64</v>
      </c>
      <c r="AZ1588">
        <v>0</v>
      </c>
      <c r="BA1588">
        <v>-0.41</v>
      </c>
      <c r="BB1588">
        <v>0</v>
      </c>
      <c r="BC1588">
        <v>0</v>
      </c>
      <c r="BD1588">
        <v>0</v>
      </c>
      <c r="BE1588">
        <v>-0.41</v>
      </c>
      <c r="BF1588">
        <v>0</v>
      </c>
      <c r="BG1588">
        <v>0</v>
      </c>
      <c r="BH1588">
        <v>0</v>
      </c>
      <c r="BI1588">
        <v>953</v>
      </c>
      <c r="BJ1588" t="s">
        <v>11573</v>
      </c>
      <c r="BK1588" t="s">
        <v>11574</v>
      </c>
      <c r="BL1588" t="s">
        <v>93</v>
      </c>
    </row>
    <row r="1589" spans="1:64" hidden="1">
      <c r="A1589">
        <v>1584</v>
      </c>
      <c r="B1589" t="s">
        <v>70</v>
      </c>
      <c r="C1589" t="s">
        <v>71</v>
      </c>
      <c r="D1589" t="s">
        <v>72</v>
      </c>
      <c r="E1589" t="s">
        <v>73</v>
      </c>
      <c r="F1589" t="s">
        <v>11556</v>
      </c>
      <c r="G1589" t="s">
        <v>11772</v>
      </c>
      <c r="H1589" t="s">
        <v>11773</v>
      </c>
      <c r="I1589" t="s">
        <v>11774</v>
      </c>
      <c r="J1589" t="s">
        <v>11775</v>
      </c>
      <c r="K1589" t="s">
        <v>79</v>
      </c>
      <c r="L1589" t="s">
        <v>11345</v>
      </c>
      <c r="M1589" t="s">
        <v>81</v>
      </c>
      <c r="N1589" t="s">
        <v>82</v>
      </c>
      <c r="O1589" t="s">
        <v>83</v>
      </c>
      <c r="P1589">
        <v>1</v>
      </c>
      <c r="Q1589">
        <v>0</v>
      </c>
      <c r="R1589" t="s">
        <v>11776</v>
      </c>
      <c r="S1589" t="s">
        <v>85</v>
      </c>
      <c r="T1589" t="s">
        <v>86</v>
      </c>
      <c r="U1589" t="s">
        <v>87</v>
      </c>
      <c r="V1589" t="s">
        <v>11777</v>
      </c>
      <c r="W1589" t="s">
        <v>11778</v>
      </c>
      <c r="X1589" s="1">
        <v>46030</v>
      </c>
      <c r="Y1589" s="1">
        <v>46050</v>
      </c>
      <c r="Z1589">
        <v>30</v>
      </c>
      <c r="AA1589" t="s">
        <v>226</v>
      </c>
      <c r="AB1589">
        <v>8053</v>
      </c>
      <c r="AC1589">
        <v>8053</v>
      </c>
      <c r="AD1589">
        <v>0</v>
      </c>
      <c r="AE1589">
        <v>0</v>
      </c>
      <c r="AF1589">
        <v>1</v>
      </c>
      <c r="AG1589">
        <v>0</v>
      </c>
      <c r="AH1589">
        <v>0</v>
      </c>
      <c r="AI1589">
        <v>0</v>
      </c>
      <c r="AJ1589">
        <v>144.34</v>
      </c>
      <c r="AK1589">
        <v>0</v>
      </c>
      <c r="AL1589">
        <v>87.1</v>
      </c>
      <c r="AM1589">
        <v>723.6</v>
      </c>
      <c r="AN1589">
        <v>7.22</v>
      </c>
      <c r="AO1589">
        <v>0</v>
      </c>
      <c r="AP1589">
        <v>87.1</v>
      </c>
      <c r="AQ1589">
        <v>0</v>
      </c>
      <c r="AS1589">
        <v>-44.89</v>
      </c>
      <c r="AT1589">
        <v>0</v>
      </c>
      <c r="AU1589">
        <v>0</v>
      </c>
      <c r="AV1589">
        <v>0</v>
      </c>
      <c r="AX1589">
        <v>0</v>
      </c>
      <c r="AY1589">
        <v>773.03</v>
      </c>
      <c r="AZ1589">
        <v>0</v>
      </c>
      <c r="BA1589">
        <v>-0.7</v>
      </c>
      <c r="BB1589">
        <v>0</v>
      </c>
      <c r="BC1589">
        <v>0</v>
      </c>
      <c r="BD1589">
        <v>0</v>
      </c>
      <c r="BE1589">
        <v>-0.7</v>
      </c>
      <c r="BF1589">
        <v>0</v>
      </c>
      <c r="BG1589">
        <v>0</v>
      </c>
      <c r="BH1589">
        <v>0</v>
      </c>
      <c r="BI1589">
        <v>773</v>
      </c>
      <c r="BJ1589" t="s">
        <v>11582</v>
      </c>
      <c r="BK1589" t="s">
        <v>11583</v>
      </c>
      <c r="BL1589" t="s">
        <v>93</v>
      </c>
    </row>
    <row r="1590" spans="1:64" hidden="1">
      <c r="A1590">
        <v>1585</v>
      </c>
      <c r="B1590" t="s">
        <v>70</v>
      </c>
      <c r="C1590" t="s">
        <v>71</v>
      </c>
      <c r="D1590" t="s">
        <v>72</v>
      </c>
      <c r="E1590" t="s">
        <v>73</v>
      </c>
      <c r="F1590" t="s">
        <v>11556</v>
      </c>
      <c r="G1590" t="s">
        <v>11779</v>
      </c>
      <c r="H1590" t="s">
        <v>11780</v>
      </c>
      <c r="I1590" t="s">
        <v>11781</v>
      </c>
      <c r="J1590" t="s">
        <v>11782</v>
      </c>
      <c r="K1590" t="s">
        <v>79</v>
      </c>
      <c r="L1590" t="s">
        <v>11345</v>
      </c>
      <c r="M1590" t="s">
        <v>81</v>
      </c>
      <c r="N1590" t="s">
        <v>82</v>
      </c>
      <c r="O1590" t="s">
        <v>83</v>
      </c>
      <c r="P1590">
        <v>1</v>
      </c>
      <c r="Q1590">
        <v>0</v>
      </c>
      <c r="R1590" t="s">
        <v>11783</v>
      </c>
      <c r="S1590" t="s">
        <v>85</v>
      </c>
      <c r="T1590" t="s">
        <v>86</v>
      </c>
      <c r="U1590" t="s">
        <v>87</v>
      </c>
      <c r="V1590" t="s">
        <v>11784</v>
      </c>
      <c r="W1590" t="s">
        <v>11785</v>
      </c>
      <c r="X1590" s="1">
        <v>46030</v>
      </c>
      <c r="Y1590" s="1">
        <v>46050</v>
      </c>
      <c r="Z1590">
        <v>30</v>
      </c>
      <c r="AA1590" t="s">
        <v>226</v>
      </c>
      <c r="AB1590">
        <v>2608</v>
      </c>
      <c r="AC1590">
        <v>2608</v>
      </c>
      <c r="AD1590">
        <v>0</v>
      </c>
      <c r="AE1590">
        <v>0</v>
      </c>
      <c r="AF1590">
        <v>1</v>
      </c>
      <c r="AG1590">
        <v>0</v>
      </c>
      <c r="AH1590">
        <v>0</v>
      </c>
      <c r="AI1590">
        <v>0</v>
      </c>
      <c r="AJ1590">
        <v>197.42</v>
      </c>
      <c r="AK1590">
        <v>0</v>
      </c>
      <c r="AL1590">
        <v>87.1</v>
      </c>
      <c r="AM1590">
        <v>991.35</v>
      </c>
      <c r="AN1590">
        <v>9.8699999999999992</v>
      </c>
      <c r="AO1590">
        <v>0</v>
      </c>
      <c r="AP1590">
        <v>87.1</v>
      </c>
      <c r="AQ1590">
        <v>0</v>
      </c>
      <c r="AS1590">
        <v>-61.49</v>
      </c>
      <c r="AT1590">
        <v>0</v>
      </c>
      <c r="AU1590">
        <v>0</v>
      </c>
      <c r="AV1590">
        <v>0</v>
      </c>
      <c r="AX1590">
        <v>0</v>
      </c>
      <c r="AY1590">
        <v>1026.83</v>
      </c>
      <c r="AZ1590">
        <v>0</v>
      </c>
      <c r="BA1590">
        <v>-0.02</v>
      </c>
      <c r="BB1590">
        <v>0</v>
      </c>
      <c r="BC1590">
        <v>0</v>
      </c>
      <c r="BD1590">
        <v>0</v>
      </c>
      <c r="BE1590">
        <v>-0.02</v>
      </c>
      <c r="BF1590">
        <v>0</v>
      </c>
      <c r="BG1590">
        <v>0</v>
      </c>
      <c r="BH1590">
        <v>0</v>
      </c>
      <c r="BI1590">
        <v>1027</v>
      </c>
      <c r="BJ1590" t="s">
        <v>11582</v>
      </c>
      <c r="BK1590" t="s">
        <v>11583</v>
      </c>
      <c r="BL1590" t="s">
        <v>93</v>
      </c>
    </row>
    <row r="1591" spans="1:64" hidden="1">
      <c r="A1591">
        <v>1586</v>
      </c>
      <c r="B1591" t="s">
        <v>70</v>
      </c>
      <c r="C1591" t="s">
        <v>71</v>
      </c>
      <c r="D1591" t="s">
        <v>72</v>
      </c>
      <c r="E1591" t="s">
        <v>73</v>
      </c>
      <c r="F1591" t="s">
        <v>11556</v>
      </c>
      <c r="G1591" t="s">
        <v>11786</v>
      </c>
      <c r="H1591" t="s">
        <v>11787</v>
      </c>
      <c r="I1591" t="s">
        <v>11559</v>
      </c>
      <c r="J1591" t="s">
        <v>11788</v>
      </c>
      <c r="K1591" t="s">
        <v>79</v>
      </c>
      <c r="L1591" t="s">
        <v>11345</v>
      </c>
      <c r="M1591" t="s">
        <v>81</v>
      </c>
      <c r="N1591" t="s">
        <v>82</v>
      </c>
      <c r="O1591" t="s">
        <v>83</v>
      </c>
      <c r="P1591">
        <v>1</v>
      </c>
      <c r="Q1591">
        <v>0</v>
      </c>
      <c r="R1591" t="s">
        <v>11789</v>
      </c>
      <c r="S1591" t="s">
        <v>85</v>
      </c>
      <c r="T1591" t="s">
        <v>86</v>
      </c>
      <c r="U1591" t="s">
        <v>87</v>
      </c>
      <c r="V1591" t="s">
        <v>11790</v>
      </c>
      <c r="W1591" t="s">
        <v>11791</v>
      </c>
      <c r="X1591" s="1">
        <v>46030</v>
      </c>
      <c r="Y1591" s="1">
        <v>46050</v>
      </c>
      <c r="Z1591">
        <v>30</v>
      </c>
      <c r="AA1591" t="s">
        <v>226</v>
      </c>
      <c r="AB1591">
        <v>4826</v>
      </c>
      <c r="AC1591">
        <v>4826</v>
      </c>
      <c r="AD1591">
        <v>0</v>
      </c>
      <c r="AE1591">
        <v>0</v>
      </c>
      <c r="AF1591">
        <v>1</v>
      </c>
      <c r="AG1591">
        <v>0</v>
      </c>
      <c r="AH1591">
        <v>0</v>
      </c>
      <c r="AI1591">
        <v>0</v>
      </c>
      <c r="AJ1591">
        <v>248.71</v>
      </c>
      <c r="AK1591">
        <v>0</v>
      </c>
      <c r="AL1591">
        <v>87.1</v>
      </c>
      <c r="AM1591">
        <v>1252.93</v>
      </c>
      <c r="AN1591">
        <v>12.44</v>
      </c>
      <c r="AO1591">
        <v>0</v>
      </c>
      <c r="AP1591">
        <v>87.1</v>
      </c>
      <c r="AQ1591">
        <v>0</v>
      </c>
      <c r="AS1591">
        <v>-77.72</v>
      </c>
      <c r="AT1591">
        <v>0</v>
      </c>
      <c r="AU1591">
        <v>12.69</v>
      </c>
      <c r="AV1591">
        <v>0</v>
      </c>
      <c r="AX1591">
        <v>0</v>
      </c>
      <c r="AY1591">
        <v>1287.44</v>
      </c>
      <c r="AZ1591">
        <v>0</v>
      </c>
      <c r="BA1591">
        <v>1268.99</v>
      </c>
      <c r="BB1591">
        <v>12.42</v>
      </c>
      <c r="BC1591">
        <v>0</v>
      </c>
      <c r="BD1591">
        <v>1281.4100000000001</v>
      </c>
      <c r="BE1591">
        <v>0</v>
      </c>
      <c r="BF1591">
        <v>0</v>
      </c>
      <c r="BG1591">
        <v>0</v>
      </c>
      <c r="BH1591">
        <v>0</v>
      </c>
      <c r="BI1591">
        <v>2569</v>
      </c>
      <c r="BJ1591" t="s">
        <v>11573</v>
      </c>
      <c r="BK1591" t="s">
        <v>11574</v>
      </c>
      <c r="BL1591" t="s">
        <v>93</v>
      </c>
    </row>
    <row r="1592" spans="1:64" hidden="1">
      <c r="A1592">
        <v>1587</v>
      </c>
      <c r="B1592" t="s">
        <v>70</v>
      </c>
      <c r="C1592" t="s">
        <v>71</v>
      </c>
      <c r="D1592" t="s">
        <v>72</v>
      </c>
      <c r="E1592" t="s">
        <v>73</v>
      </c>
      <c r="F1592" t="s">
        <v>11359</v>
      </c>
      <c r="G1592" t="s">
        <v>11792</v>
      </c>
      <c r="I1592" t="s">
        <v>11793</v>
      </c>
      <c r="J1592" t="s">
        <v>11362</v>
      </c>
      <c r="K1592" t="s">
        <v>79</v>
      </c>
      <c r="L1592" t="s">
        <v>11345</v>
      </c>
      <c r="M1592" t="s">
        <v>81</v>
      </c>
      <c r="N1592" t="s">
        <v>82</v>
      </c>
      <c r="O1592" t="s">
        <v>83</v>
      </c>
      <c r="P1592">
        <v>2</v>
      </c>
      <c r="Q1592">
        <v>0</v>
      </c>
      <c r="R1592" t="s">
        <v>11794</v>
      </c>
      <c r="S1592" t="s">
        <v>85</v>
      </c>
      <c r="T1592" t="s">
        <v>86</v>
      </c>
      <c r="U1592" t="s">
        <v>87</v>
      </c>
      <c r="V1592" t="s">
        <v>11795</v>
      </c>
      <c r="W1592" t="s">
        <v>11796</v>
      </c>
      <c r="X1592" s="1">
        <v>46030</v>
      </c>
      <c r="Y1592" s="1">
        <v>46050</v>
      </c>
      <c r="Z1592">
        <v>30</v>
      </c>
      <c r="AA1592" t="s">
        <v>226</v>
      </c>
      <c r="AB1592">
        <v>3016</v>
      </c>
      <c r="AC1592">
        <v>3016</v>
      </c>
      <c r="AD1592">
        <v>0</v>
      </c>
      <c r="AE1592">
        <v>0</v>
      </c>
      <c r="AF1592">
        <v>1</v>
      </c>
      <c r="AG1592">
        <v>0</v>
      </c>
      <c r="AH1592">
        <v>0</v>
      </c>
      <c r="AI1592">
        <v>0</v>
      </c>
      <c r="AJ1592">
        <v>166.45</v>
      </c>
      <c r="AK1592">
        <v>0</v>
      </c>
      <c r="AL1592">
        <v>174.19</v>
      </c>
      <c r="AM1592">
        <v>835.04</v>
      </c>
      <c r="AN1592">
        <v>8.32</v>
      </c>
      <c r="AO1592">
        <v>0</v>
      </c>
      <c r="AP1592">
        <v>174.19</v>
      </c>
      <c r="AQ1592">
        <v>0</v>
      </c>
      <c r="AS1592">
        <v>-55.37</v>
      </c>
      <c r="AT1592">
        <v>0</v>
      </c>
      <c r="AU1592">
        <v>0</v>
      </c>
      <c r="AV1592">
        <v>0</v>
      </c>
      <c r="AX1592">
        <v>0</v>
      </c>
      <c r="AY1592">
        <v>962.18</v>
      </c>
      <c r="AZ1592">
        <v>0</v>
      </c>
      <c r="BA1592">
        <v>-0.42</v>
      </c>
      <c r="BB1592">
        <v>0</v>
      </c>
      <c r="BC1592">
        <v>0</v>
      </c>
      <c r="BD1592">
        <v>0</v>
      </c>
      <c r="BE1592">
        <v>-0.42</v>
      </c>
      <c r="BF1592">
        <v>0</v>
      </c>
      <c r="BG1592">
        <v>0</v>
      </c>
      <c r="BH1592">
        <v>0</v>
      </c>
      <c r="BI1592">
        <v>962</v>
      </c>
      <c r="BJ1592" t="s">
        <v>11797</v>
      </c>
      <c r="BK1592" t="s">
        <v>11798</v>
      </c>
      <c r="BL1592" t="s">
        <v>93</v>
      </c>
    </row>
    <row r="1593" spans="1:64" hidden="1">
      <c r="A1593">
        <v>1588</v>
      </c>
      <c r="B1593" t="s">
        <v>70</v>
      </c>
      <c r="C1593" t="s">
        <v>71</v>
      </c>
      <c r="D1593" t="s">
        <v>72</v>
      </c>
      <c r="E1593" t="s">
        <v>73</v>
      </c>
      <c r="F1593" t="s">
        <v>11359</v>
      </c>
      <c r="G1593" t="s">
        <v>11799</v>
      </c>
      <c r="H1593" t="s">
        <v>11800</v>
      </c>
      <c r="I1593" t="s">
        <v>11801</v>
      </c>
      <c r="J1593" t="s">
        <v>11802</v>
      </c>
      <c r="K1593" t="s">
        <v>79</v>
      </c>
      <c r="L1593" t="s">
        <v>11345</v>
      </c>
      <c r="M1593" t="s">
        <v>81</v>
      </c>
      <c r="N1593" t="s">
        <v>82</v>
      </c>
      <c r="O1593" t="s">
        <v>83</v>
      </c>
      <c r="P1593">
        <v>1</v>
      </c>
      <c r="Q1593">
        <v>0</v>
      </c>
      <c r="R1593" t="s">
        <v>11803</v>
      </c>
      <c r="S1593" t="s">
        <v>85</v>
      </c>
      <c r="T1593" t="s">
        <v>86</v>
      </c>
      <c r="U1593" t="s">
        <v>87</v>
      </c>
      <c r="V1593" t="s">
        <v>11804</v>
      </c>
      <c r="W1593" t="s">
        <v>11805</v>
      </c>
      <c r="X1593" s="1">
        <v>46030</v>
      </c>
      <c r="Y1593" s="1">
        <v>46050</v>
      </c>
      <c r="Z1593">
        <v>30</v>
      </c>
      <c r="AA1593" t="s">
        <v>226</v>
      </c>
      <c r="AB1593">
        <v>6315</v>
      </c>
      <c r="AC1593">
        <v>6315</v>
      </c>
      <c r="AD1593">
        <v>0</v>
      </c>
      <c r="AE1593">
        <v>0</v>
      </c>
      <c r="AF1593">
        <v>1</v>
      </c>
      <c r="AG1593">
        <v>0</v>
      </c>
      <c r="AH1593">
        <v>0</v>
      </c>
      <c r="AI1593">
        <v>0</v>
      </c>
      <c r="AJ1593">
        <v>142.33000000000001</v>
      </c>
      <c r="AK1593">
        <v>0</v>
      </c>
      <c r="AL1593">
        <v>87.1</v>
      </c>
      <c r="AM1593">
        <v>713.45</v>
      </c>
      <c r="AN1593">
        <v>7.12</v>
      </c>
      <c r="AO1593">
        <v>0</v>
      </c>
      <c r="AP1593">
        <v>87.1</v>
      </c>
      <c r="AQ1593">
        <v>0</v>
      </c>
      <c r="AS1593">
        <v>-47.31</v>
      </c>
      <c r="AT1593">
        <v>0</v>
      </c>
      <c r="AU1593">
        <v>0</v>
      </c>
      <c r="AV1593">
        <v>0</v>
      </c>
      <c r="AX1593">
        <v>0</v>
      </c>
      <c r="AY1593">
        <v>760.36</v>
      </c>
      <c r="AZ1593">
        <v>0</v>
      </c>
      <c r="BA1593">
        <v>-1.67</v>
      </c>
      <c r="BB1593">
        <v>0</v>
      </c>
      <c r="BC1593">
        <v>0</v>
      </c>
      <c r="BD1593">
        <v>0</v>
      </c>
      <c r="BE1593">
        <v>-1.67</v>
      </c>
      <c r="BF1593">
        <v>0</v>
      </c>
      <c r="BG1593">
        <v>0</v>
      </c>
      <c r="BH1593">
        <v>0</v>
      </c>
      <c r="BI1593">
        <v>759</v>
      </c>
      <c r="BJ1593" t="s">
        <v>11806</v>
      </c>
      <c r="BK1593" t="s">
        <v>11807</v>
      </c>
      <c r="BL1593" t="s">
        <v>93</v>
      </c>
    </row>
    <row r="1594" spans="1:64" hidden="1">
      <c r="A1594">
        <v>1589</v>
      </c>
      <c r="B1594" t="s">
        <v>70</v>
      </c>
      <c r="C1594" t="s">
        <v>71</v>
      </c>
      <c r="D1594" t="s">
        <v>72</v>
      </c>
      <c r="E1594" t="s">
        <v>73</v>
      </c>
      <c r="F1594" t="s">
        <v>11359</v>
      </c>
      <c r="G1594" t="s">
        <v>11808</v>
      </c>
      <c r="H1594" t="s">
        <v>11809</v>
      </c>
      <c r="I1594" t="s">
        <v>11810</v>
      </c>
      <c r="J1594" t="s">
        <v>11811</v>
      </c>
      <c r="K1594" t="s">
        <v>79</v>
      </c>
      <c r="L1594" t="s">
        <v>11345</v>
      </c>
      <c r="M1594" t="s">
        <v>81</v>
      </c>
      <c r="N1594" t="s">
        <v>82</v>
      </c>
      <c r="O1594" t="s">
        <v>83</v>
      </c>
      <c r="P1594">
        <v>1</v>
      </c>
      <c r="Q1594">
        <v>0</v>
      </c>
      <c r="R1594" t="s">
        <v>11812</v>
      </c>
      <c r="S1594" t="s">
        <v>85</v>
      </c>
      <c r="T1594" t="s">
        <v>86</v>
      </c>
      <c r="U1594" t="s">
        <v>87</v>
      </c>
      <c r="V1594" t="s">
        <v>11813</v>
      </c>
      <c r="W1594" t="s">
        <v>11814</v>
      </c>
      <c r="X1594" s="1">
        <v>46030</v>
      </c>
      <c r="Y1594" s="1">
        <v>46050</v>
      </c>
      <c r="Z1594">
        <v>30</v>
      </c>
      <c r="AA1594" t="s">
        <v>226</v>
      </c>
      <c r="AB1594">
        <v>2157</v>
      </c>
      <c r="AC1594">
        <v>2157</v>
      </c>
      <c r="AD1594">
        <v>0</v>
      </c>
      <c r="AE1594">
        <v>0</v>
      </c>
      <c r="AF1594">
        <v>1</v>
      </c>
      <c r="AG1594">
        <v>0</v>
      </c>
      <c r="AH1594">
        <v>0</v>
      </c>
      <c r="AI1594">
        <v>0</v>
      </c>
      <c r="AJ1594">
        <v>97.73</v>
      </c>
      <c r="AK1594">
        <v>0</v>
      </c>
      <c r="AL1594">
        <v>87.1</v>
      </c>
      <c r="AM1594">
        <v>488.7</v>
      </c>
      <c r="AN1594">
        <v>4.8899999999999997</v>
      </c>
      <c r="AO1594">
        <v>0</v>
      </c>
      <c r="AP1594">
        <v>87.1</v>
      </c>
      <c r="AQ1594">
        <v>0</v>
      </c>
      <c r="AS1594">
        <v>-32.409999999999997</v>
      </c>
      <c r="AT1594">
        <v>0</v>
      </c>
      <c r="AU1594">
        <v>5.88</v>
      </c>
      <c r="AV1594">
        <v>0</v>
      </c>
      <c r="AX1594">
        <v>0</v>
      </c>
      <c r="AY1594">
        <v>554.16</v>
      </c>
      <c r="AZ1594">
        <v>0</v>
      </c>
      <c r="BA1594">
        <v>588.25</v>
      </c>
      <c r="BB1594">
        <v>5.22</v>
      </c>
      <c r="BC1594">
        <v>0</v>
      </c>
      <c r="BD1594">
        <v>593.47</v>
      </c>
      <c r="BE1594">
        <v>0</v>
      </c>
      <c r="BF1594">
        <v>0</v>
      </c>
      <c r="BG1594">
        <v>0</v>
      </c>
      <c r="BH1594">
        <v>0</v>
      </c>
      <c r="BI1594">
        <v>1148</v>
      </c>
      <c r="BJ1594" t="s">
        <v>11815</v>
      </c>
      <c r="BK1594" t="s">
        <v>11816</v>
      </c>
      <c r="BL1594" t="s">
        <v>93</v>
      </c>
    </row>
    <row r="1595" spans="1:64" hidden="1">
      <c r="A1595">
        <v>1590</v>
      </c>
      <c r="B1595" t="s">
        <v>70</v>
      </c>
      <c r="C1595" t="s">
        <v>71</v>
      </c>
      <c r="D1595" t="s">
        <v>72</v>
      </c>
      <c r="E1595" t="s">
        <v>73</v>
      </c>
      <c r="F1595" t="s">
        <v>11359</v>
      </c>
      <c r="G1595" t="s">
        <v>11817</v>
      </c>
      <c r="H1595" t="s">
        <v>11818</v>
      </c>
      <c r="I1595" t="s">
        <v>11819</v>
      </c>
      <c r="J1595" t="s">
        <v>11820</v>
      </c>
      <c r="K1595" t="s">
        <v>79</v>
      </c>
      <c r="L1595" t="s">
        <v>11345</v>
      </c>
      <c r="M1595" t="s">
        <v>81</v>
      </c>
      <c r="N1595" t="s">
        <v>82</v>
      </c>
      <c r="O1595" t="s">
        <v>83</v>
      </c>
      <c r="P1595">
        <v>1</v>
      </c>
      <c r="Q1595">
        <v>0</v>
      </c>
      <c r="R1595" t="s">
        <v>11821</v>
      </c>
      <c r="S1595" t="s">
        <v>85</v>
      </c>
      <c r="T1595" t="s">
        <v>86</v>
      </c>
      <c r="U1595" t="s">
        <v>87</v>
      </c>
      <c r="V1595" t="s">
        <v>11822</v>
      </c>
      <c r="W1595" t="s">
        <v>11823</v>
      </c>
      <c r="X1595" s="1">
        <v>46030</v>
      </c>
      <c r="Y1595" s="1">
        <v>46050</v>
      </c>
      <c r="Z1595">
        <v>30</v>
      </c>
      <c r="AA1595" t="s">
        <v>226</v>
      </c>
      <c r="AB1595">
        <v>5797</v>
      </c>
      <c r="AC1595">
        <v>5797</v>
      </c>
      <c r="AD1595">
        <v>0</v>
      </c>
      <c r="AE1595">
        <v>0</v>
      </c>
      <c r="AF1595">
        <v>1</v>
      </c>
      <c r="AG1595">
        <v>0</v>
      </c>
      <c r="AH1595">
        <v>0</v>
      </c>
      <c r="AI1595">
        <v>0</v>
      </c>
      <c r="AJ1595">
        <v>137.41999999999999</v>
      </c>
      <c r="AK1595">
        <v>0</v>
      </c>
      <c r="AL1595">
        <v>87.1</v>
      </c>
      <c r="AM1595">
        <v>688.72</v>
      </c>
      <c r="AN1595">
        <v>6.87</v>
      </c>
      <c r="AO1595">
        <v>0</v>
      </c>
      <c r="AP1595">
        <v>87.1</v>
      </c>
      <c r="AQ1595">
        <v>0</v>
      </c>
      <c r="AS1595">
        <v>-45.67</v>
      </c>
      <c r="AT1595">
        <v>0</v>
      </c>
      <c r="AU1595">
        <v>0</v>
      </c>
      <c r="AV1595">
        <v>0</v>
      </c>
      <c r="AX1595">
        <v>0</v>
      </c>
      <c r="AY1595">
        <v>737.02</v>
      </c>
      <c r="AZ1595">
        <v>0</v>
      </c>
      <c r="BA1595">
        <v>-0.32</v>
      </c>
      <c r="BB1595">
        <v>0</v>
      </c>
      <c r="BC1595">
        <v>0</v>
      </c>
      <c r="BD1595">
        <v>0</v>
      </c>
      <c r="BE1595">
        <v>-0.32</v>
      </c>
      <c r="BF1595">
        <v>0</v>
      </c>
      <c r="BG1595">
        <v>0</v>
      </c>
      <c r="BH1595">
        <v>0</v>
      </c>
      <c r="BI1595">
        <v>737</v>
      </c>
      <c r="BJ1595" t="s">
        <v>11824</v>
      </c>
      <c r="BK1595" t="s">
        <v>11825</v>
      </c>
      <c r="BL1595" t="s">
        <v>93</v>
      </c>
    </row>
    <row r="1596" spans="1:64" hidden="1">
      <c r="A1596">
        <v>1591</v>
      </c>
      <c r="B1596" t="s">
        <v>70</v>
      </c>
      <c r="C1596" t="s">
        <v>71</v>
      </c>
      <c r="D1596" t="s">
        <v>72</v>
      </c>
      <c r="E1596" t="s">
        <v>73</v>
      </c>
      <c r="F1596" t="s">
        <v>11359</v>
      </c>
      <c r="G1596" t="s">
        <v>11826</v>
      </c>
      <c r="H1596" t="s">
        <v>11827</v>
      </c>
      <c r="I1596" t="s">
        <v>11828</v>
      </c>
      <c r="J1596" t="s">
        <v>11829</v>
      </c>
      <c r="K1596" t="s">
        <v>79</v>
      </c>
      <c r="L1596" t="s">
        <v>11345</v>
      </c>
      <c r="M1596" t="s">
        <v>81</v>
      </c>
      <c r="N1596" t="s">
        <v>82</v>
      </c>
      <c r="O1596" t="s">
        <v>83</v>
      </c>
      <c r="P1596">
        <v>1</v>
      </c>
      <c r="Q1596">
        <v>0</v>
      </c>
      <c r="R1596" t="s">
        <v>11830</v>
      </c>
      <c r="S1596" t="s">
        <v>85</v>
      </c>
      <c r="T1596" t="s">
        <v>86</v>
      </c>
      <c r="U1596" t="s">
        <v>87</v>
      </c>
      <c r="V1596" t="s">
        <v>11831</v>
      </c>
      <c r="W1596" t="s">
        <v>11832</v>
      </c>
      <c r="X1596" s="1">
        <v>46030</v>
      </c>
      <c r="Y1596" s="1">
        <v>46050</v>
      </c>
      <c r="Z1596">
        <v>30</v>
      </c>
      <c r="AA1596" t="s">
        <v>226</v>
      </c>
      <c r="AB1596">
        <v>590</v>
      </c>
      <c r="AC1596">
        <v>590</v>
      </c>
      <c r="AD1596">
        <v>0</v>
      </c>
      <c r="AE1596">
        <v>0</v>
      </c>
      <c r="AF1596">
        <v>1</v>
      </c>
      <c r="AG1596">
        <v>0</v>
      </c>
      <c r="AH1596">
        <v>0</v>
      </c>
      <c r="AI1596">
        <v>0</v>
      </c>
      <c r="AJ1596">
        <v>89.53</v>
      </c>
      <c r="AK1596">
        <v>0</v>
      </c>
      <c r="AL1596">
        <v>87.1</v>
      </c>
      <c r="AM1596">
        <v>447.63</v>
      </c>
      <c r="AN1596">
        <v>4.4800000000000004</v>
      </c>
      <c r="AO1596">
        <v>0</v>
      </c>
      <c r="AP1596">
        <v>87.1</v>
      </c>
      <c r="AQ1596">
        <v>0</v>
      </c>
      <c r="AS1596">
        <v>-29.68</v>
      </c>
      <c r="AT1596">
        <v>0</v>
      </c>
      <c r="AU1596">
        <v>89.86</v>
      </c>
      <c r="AV1596">
        <v>0</v>
      </c>
      <c r="AX1596">
        <v>0</v>
      </c>
      <c r="AY1596">
        <v>599.39</v>
      </c>
      <c r="AZ1596">
        <v>0</v>
      </c>
      <c r="BA1596">
        <v>8985.7900000000009</v>
      </c>
      <c r="BB1596">
        <v>45.99</v>
      </c>
      <c r="BC1596">
        <v>647.67999999999995</v>
      </c>
      <c r="BD1596">
        <v>9679.4599999999991</v>
      </c>
      <c r="BE1596">
        <v>0</v>
      </c>
      <c r="BF1596">
        <v>0</v>
      </c>
      <c r="BG1596">
        <v>0</v>
      </c>
      <c r="BH1596">
        <v>0</v>
      </c>
      <c r="BI1596">
        <v>10279</v>
      </c>
      <c r="BJ1596" t="s">
        <v>11833</v>
      </c>
      <c r="BK1596" t="s">
        <v>11834</v>
      </c>
      <c r="BL1596" t="s">
        <v>93</v>
      </c>
    </row>
    <row r="1597" spans="1:64" hidden="1">
      <c r="A1597">
        <v>1592</v>
      </c>
      <c r="B1597" t="s">
        <v>70</v>
      </c>
      <c r="C1597" t="s">
        <v>71</v>
      </c>
      <c r="D1597" t="s">
        <v>72</v>
      </c>
      <c r="E1597" t="s">
        <v>73</v>
      </c>
      <c r="F1597" t="s">
        <v>11359</v>
      </c>
      <c r="G1597" t="s">
        <v>11835</v>
      </c>
      <c r="H1597" t="s">
        <v>11836</v>
      </c>
      <c r="I1597" t="s">
        <v>11837</v>
      </c>
      <c r="J1597" t="s">
        <v>11838</v>
      </c>
      <c r="K1597" t="s">
        <v>79</v>
      </c>
      <c r="L1597" t="s">
        <v>11345</v>
      </c>
      <c r="M1597" t="s">
        <v>81</v>
      </c>
      <c r="N1597" t="s">
        <v>82</v>
      </c>
      <c r="O1597" t="s">
        <v>83</v>
      </c>
      <c r="P1597">
        <v>2</v>
      </c>
      <c r="Q1597">
        <v>0</v>
      </c>
      <c r="R1597" t="s">
        <v>11839</v>
      </c>
      <c r="S1597" t="s">
        <v>85</v>
      </c>
      <c r="T1597" t="s">
        <v>86</v>
      </c>
      <c r="U1597" t="s">
        <v>87</v>
      </c>
      <c r="V1597" t="s">
        <v>11840</v>
      </c>
      <c r="W1597" t="s">
        <v>11841</v>
      </c>
      <c r="X1597" s="1">
        <v>46030</v>
      </c>
      <c r="Y1597" s="1">
        <v>46050</v>
      </c>
      <c r="Z1597">
        <v>30</v>
      </c>
      <c r="AA1597" t="s">
        <v>226</v>
      </c>
      <c r="AB1597">
        <v>12540</v>
      </c>
      <c r="AC1597">
        <v>12540</v>
      </c>
      <c r="AD1597">
        <v>0</v>
      </c>
      <c r="AE1597">
        <v>0</v>
      </c>
      <c r="AF1597">
        <v>1</v>
      </c>
      <c r="AG1597">
        <v>0</v>
      </c>
      <c r="AH1597">
        <v>0</v>
      </c>
      <c r="AI1597">
        <v>0</v>
      </c>
      <c r="AJ1597">
        <v>286.33</v>
      </c>
      <c r="AK1597">
        <v>0</v>
      </c>
      <c r="AL1597">
        <v>174.19</v>
      </c>
      <c r="AM1597">
        <v>1444.77</v>
      </c>
      <c r="AN1597">
        <v>14.32</v>
      </c>
      <c r="AO1597">
        <v>0</v>
      </c>
      <c r="AP1597">
        <v>174.19</v>
      </c>
      <c r="AQ1597">
        <v>0</v>
      </c>
      <c r="AS1597">
        <v>-95.8</v>
      </c>
      <c r="AT1597">
        <v>0</v>
      </c>
      <c r="AU1597">
        <v>16.72</v>
      </c>
      <c r="AV1597">
        <v>0</v>
      </c>
      <c r="AX1597">
        <v>0</v>
      </c>
      <c r="AY1597">
        <v>1554.2</v>
      </c>
      <c r="AZ1597">
        <v>0</v>
      </c>
      <c r="BA1597">
        <v>-0.28000000000000003</v>
      </c>
      <c r="BB1597">
        <v>0</v>
      </c>
      <c r="BC1597">
        <v>0</v>
      </c>
      <c r="BD1597">
        <v>0</v>
      </c>
      <c r="BE1597">
        <v>-0.28000000000000003</v>
      </c>
      <c r="BF1597">
        <v>0</v>
      </c>
      <c r="BG1597">
        <v>0</v>
      </c>
      <c r="BH1597">
        <v>0</v>
      </c>
      <c r="BI1597">
        <v>1554</v>
      </c>
      <c r="BJ1597" t="s">
        <v>11842</v>
      </c>
      <c r="BK1597" t="s">
        <v>11843</v>
      </c>
      <c r="BL1597" t="s">
        <v>93</v>
      </c>
    </row>
    <row r="1598" spans="1:64" hidden="1">
      <c r="A1598">
        <v>1593</v>
      </c>
      <c r="B1598" t="s">
        <v>70</v>
      </c>
      <c r="C1598" t="s">
        <v>71</v>
      </c>
      <c r="D1598" t="s">
        <v>72</v>
      </c>
      <c r="E1598" t="s">
        <v>73</v>
      </c>
      <c r="F1598" t="s">
        <v>11556</v>
      </c>
      <c r="G1598" t="s">
        <v>11844</v>
      </c>
      <c r="H1598" t="s">
        <v>11845</v>
      </c>
      <c r="I1598" t="s">
        <v>11846</v>
      </c>
      <c r="J1598" t="s">
        <v>11847</v>
      </c>
      <c r="K1598" t="s">
        <v>79</v>
      </c>
      <c r="L1598" t="s">
        <v>11345</v>
      </c>
      <c r="M1598" t="s">
        <v>81</v>
      </c>
      <c r="N1598" t="s">
        <v>82</v>
      </c>
      <c r="O1598" t="s">
        <v>83</v>
      </c>
      <c r="P1598">
        <v>1</v>
      </c>
      <c r="Q1598">
        <v>0</v>
      </c>
      <c r="R1598" t="s">
        <v>11848</v>
      </c>
      <c r="S1598" t="s">
        <v>85</v>
      </c>
      <c r="T1598" t="s">
        <v>86</v>
      </c>
      <c r="U1598" t="s">
        <v>87</v>
      </c>
      <c r="V1598" t="s">
        <v>11849</v>
      </c>
      <c r="W1598" t="s">
        <v>11850</v>
      </c>
      <c r="X1598" s="1">
        <v>46030</v>
      </c>
      <c r="Y1598" s="1">
        <v>46050</v>
      </c>
      <c r="Z1598">
        <v>30</v>
      </c>
      <c r="AA1598" t="s">
        <v>226</v>
      </c>
      <c r="AB1598">
        <v>6868</v>
      </c>
      <c r="AC1598">
        <v>6868</v>
      </c>
      <c r="AD1598">
        <v>0</v>
      </c>
      <c r="AE1598">
        <v>0</v>
      </c>
      <c r="AF1598">
        <v>1</v>
      </c>
      <c r="AG1598">
        <v>0</v>
      </c>
      <c r="AH1598">
        <v>0</v>
      </c>
      <c r="AI1598">
        <v>0</v>
      </c>
      <c r="AJ1598">
        <v>163.55000000000001</v>
      </c>
      <c r="AK1598">
        <v>0</v>
      </c>
      <c r="AL1598">
        <v>87.1</v>
      </c>
      <c r="AM1598">
        <v>820.41</v>
      </c>
      <c r="AN1598">
        <v>8.18</v>
      </c>
      <c r="AO1598">
        <v>0</v>
      </c>
      <c r="AP1598">
        <v>87.1</v>
      </c>
      <c r="AQ1598">
        <v>0</v>
      </c>
      <c r="AS1598">
        <v>-50.89</v>
      </c>
      <c r="AT1598">
        <v>0</v>
      </c>
      <c r="AU1598">
        <v>8.6199999999999992</v>
      </c>
      <c r="AV1598">
        <v>0</v>
      </c>
      <c r="AX1598">
        <v>0</v>
      </c>
      <c r="AY1598">
        <v>873.42</v>
      </c>
      <c r="AZ1598">
        <v>0</v>
      </c>
      <c r="BA1598">
        <v>-0.77</v>
      </c>
      <c r="BB1598">
        <v>0</v>
      </c>
      <c r="BC1598">
        <v>0</v>
      </c>
      <c r="BD1598">
        <v>0</v>
      </c>
      <c r="BE1598">
        <v>-0.77</v>
      </c>
      <c r="BF1598">
        <v>0</v>
      </c>
      <c r="BG1598">
        <v>0</v>
      </c>
      <c r="BH1598">
        <v>0</v>
      </c>
      <c r="BI1598">
        <v>873</v>
      </c>
      <c r="BJ1598" t="s">
        <v>11582</v>
      </c>
      <c r="BK1598" t="s">
        <v>11583</v>
      </c>
      <c r="BL1598" t="s">
        <v>93</v>
      </c>
    </row>
    <row r="1599" spans="1:64" hidden="1">
      <c r="A1599">
        <v>1594</v>
      </c>
      <c r="B1599" t="s">
        <v>70</v>
      </c>
      <c r="C1599" t="s">
        <v>71</v>
      </c>
      <c r="D1599" t="s">
        <v>72</v>
      </c>
      <c r="E1599" t="s">
        <v>73</v>
      </c>
      <c r="F1599" t="s">
        <v>11556</v>
      </c>
      <c r="G1599" t="s">
        <v>11851</v>
      </c>
      <c r="H1599" t="s">
        <v>11852</v>
      </c>
      <c r="I1599" t="s">
        <v>11853</v>
      </c>
      <c r="J1599" t="s">
        <v>11854</v>
      </c>
      <c r="K1599" t="s">
        <v>79</v>
      </c>
      <c r="L1599" t="s">
        <v>11345</v>
      </c>
      <c r="M1599" t="s">
        <v>81</v>
      </c>
      <c r="N1599" t="s">
        <v>82</v>
      </c>
      <c r="O1599" t="s">
        <v>83</v>
      </c>
      <c r="P1599">
        <v>1</v>
      </c>
      <c r="Q1599">
        <v>0</v>
      </c>
      <c r="R1599" t="s">
        <v>11855</v>
      </c>
      <c r="S1599" t="s">
        <v>85</v>
      </c>
      <c r="T1599" t="s">
        <v>86</v>
      </c>
      <c r="U1599" t="s">
        <v>87</v>
      </c>
      <c r="V1599" t="s">
        <v>11856</v>
      </c>
      <c r="W1599" t="s">
        <v>11857</v>
      </c>
      <c r="X1599" s="1">
        <v>46030</v>
      </c>
      <c r="Y1599" s="1">
        <v>46050</v>
      </c>
      <c r="Z1599">
        <v>30</v>
      </c>
      <c r="AA1599" t="s">
        <v>226</v>
      </c>
      <c r="AB1599">
        <v>7928</v>
      </c>
      <c r="AC1599">
        <v>7928</v>
      </c>
      <c r="AD1599">
        <v>0</v>
      </c>
      <c r="AE1599">
        <v>0</v>
      </c>
      <c r="AF1599">
        <v>1</v>
      </c>
      <c r="AG1599">
        <v>0</v>
      </c>
      <c r="AH1599">
        <v>0</v>
      </c>
      <c r="AI1599">
        <v>0</v>
      </c>
      <c r="AJ1599">
        <v>179.61</v>
      </c>
      <c r="AK1599">
        <v>0</v>
      </c>
      <c r="AL1599">
        <v>87.1</v>
      </c>
      <c r="AM1599">
        <v>901.38</v>
      </c>
      <c r="AN1599">
        <v>8.98</v>
      </c>
      <c r="AO1599">
        <v>0</v>
      </c>
      <c r="AP1599">
        <v>87.1</v>
      </c>
      <c r="AQ1599">
        <v>0</v>
      </c>
      <c r="AS1599">
        <v>-55.91</v>
      </c>
      <c r="AT1599">
        <v>0</v>
      </c>
      <c r="AU1599">
        <v>0</v>
      </c>
      <c r="AV1599">
        <v>0</v>
      </c>
      <c r="AX1599">
        <v>0</v>
      </c>
      <c r="AY1599">
        <v>941.55</v>
      </c>
      <c r="AZ1599">
        <v>0</v>
      </c>
      <c r="BA1599">
        <v>-0.97</v>
      </c>
      <c r="BB1599">
        <v>0</v>
      </c>
      <c r="BC1599">
        <v>0</v>
      </c>
      <c r="BD1599">
        <v>0</v>
      </c>
      <c r="BE1599">
        <v>-0.97</v>
      </c>
      <c r="BF1599">
        <v>0</v>
      </c>
      <c r="BG1599">
        <v>0</v>
      </c>
      <c r="BH1599">
        <v>0</v>
      </c>
      <c r="BI1599">
        <v>941</v>
      </c>
      <c r="BJ1599" t="s">
        <v>11573</v>
      </c>
      <c r="BK1599" t="s">
        <v>11574</v>
      </c>
      <c r="BL1599" t="s">
        <v>93</v>
      </c>
    </row>
    <row r="1600" spans="1:64" hidden="1">
      <c r="A1600">
        <v>1595</v>
      </c>
      <c r="B1600" t="s">
        <v>70</v>
      </c>
      <c r="C1600" t="s">
        <v>71</v>
      </c>
      <c r="D1600" t="s">
        <v>72</v>
      </c>
      <c r="E1600" t="s">
        <v>73</v>
      </c>
      <c r="F1600" t="s">
        <v>11556</v>
      </c>
      <c r="G1600" t="s">
        <v>11858</v>
      </c>
      <c r="H1600" t="s">
        <v>11859</v>
      </c>
      <c r="I1600" t="s">
        <v>11860</v>
      </c>
      <c r="J1600" t="s">
        <v>11861</v>
      </c>
      <c r="K1600" t="s">
        <v>79</v>
      </c>
      <c r="L1600" t="s">
        <v>11345</v>
      </c>
      <c r="M1600" t="s">
        <v>81</v>
      </c>
      <c r="N1600" t="s">
        <v>82</v>
      </c>
      <c r="O1600" t="s">
        <v>83</v>
      </c>
      <c r="P1600">
        <v>1</v>
      </c>
      <c r="Q1600">
        <v>0</v>
      </c>
      <c r="R1600" t="s">
        <v>11862</v>
      </c>
      <c r="S1600" t="s">
        <v>85</v>
      </c>
      <c r="T1600" t="s">
        <v>86</v>
      </c>
      <c r="U1600" t="s">
        <v>87</v>
      </c>
      <c r="V1600" t="s">
        <v>11863</v>
      </c>
      <c r="W1600" t="s">
        <v>11864</v>
      </c>
      <c r="X1600" s="1">
        <v>46030</v>
      </c>
      <c r="Y1600" s="1">
        <v>46050</v>
      </c>
      <c r="Z1600">
        <v>30</v>
      </c>
      <c r="AA1600" t="s">
        <v>226</v>
      </c>
      <c r="AB1600">
        <v>7460</v>
      </c>
      <c r="AC1600">
        <v>7460</v>
      </c>
      <c r="AD1600">
        <v>0</v>
      </c>
      <c r="AE1600">
        <v>0</v>
      </c>
      <c r="AF1600">
        <v>1</v>
      </c>
      <c r="AG1600">
        <v>0</v>
      </c>
      <c r="AH1600">
        <v>0</v>
      </c>
      <c r="AI1600">
        <v>0</v>
      </c>
      <c r="AJ1600">
        <v>152.41999999999999</v>
      </c>
      <c r="AK1600">
        <v>0</v>
      </c>
      <c r="AL1600">
        <v>87.1</v>
      </c>
      <c r="AM1600">
        <v>764.32</v>
      </c>
      <c r="AN1600">
        <v>7.62</v>
      </c>
      <c r="AO1600">
        <v>0</v>
      </c>
      <c r="AP1600">
        <v>87.1</v>
      </c>
      <c r="AQ1600">
        <v>0</v>
      </c>
      <c r="AS1600">
        <v>-47.41</v>
      </c>
      <c r="AT1600">
        <v>0</v>
      </c>
      <c r="AU1600">
        <v>0</v>
      </c>
      <c r="AV1600">
        <v>0</v>
      </c>
      <c r="AX1600">
        <v>0</v>
      </c>
      <c r="AY1600">
        <v>811.63</v>
      </c>
      <c r="AZ1600">
        <v>0</v>
      </c>
      <c r="BA1600">
        <v>-0.42</v>
      </c>
      <c r="BB1600">
        <v>0</v>
      </c>
      <c r="BC1600">
        <v>0</v>
      </c>
      <c r="BD1600">
        <v>0</v>
      </c>
      <c r="BE1600">
        <v>-0.42</v>
      </c>
      <c r="BF1600">
        <v>0</v>
      </c>
      <c r="BG1600">
        <v>0</v>
      </c>
      <c r="BH1600">
        <v>0</v>
      </c>
      <c r="BI1600">
        <v>812</v>
      </c>
      <c r="BJ1600" t="s">
        <v>11573</v>
      </c>
      <c r="BK1600" t="s">
        <v>11574</v>
      </c>
      <c r="BL1600" t="s">
        <v>93</v>
      </c>
    </row>
    <row r="1601" spans="1:64" hidden="1">
      <c r="A1601">
        <v>1596</v>
      </c>
      <c r="B1601" t="s">
        <v>70</v>
      </c>
      <c r="C1601" t="s">
        <v>71</v>
      </c>
      <c r="D1601" t="s">
        <v>72</v>
      </c>
      <c r="E1601" t="s">
        <v>73</v>
      </c>
      <c r="F1601" t="s">
        <v>11556</v>
      </c>
      <c r="G1601" t="s">
        <v>11865</v>
      </c>
      <c r="H1601" t="s">
        <v>11866</v>
      </c>
      <c r="I1601" t="s">
        <v>11867</v>
      </c>
      <c r="J1601" t="s">
        <v>11868</v>
      </c>
      <c r="K1601" t="s">
        <v>79</v>
      </c>
      <c r="L1601" t="s">
        <v>11345</v>
      </c>
      <c r="M1601" t="s">
        <v>81</v>
      </c>
      <c r="N1601" t="s">
        <v>82</v>
      </c>
      <c r="O1601" t="s">
        <v>83</v>
      </c>
      <c r="P1601">
        <v>1</v>
      </c>
      <c r="Q1601">
        <v>0</v>
      </c>
      <c r="R1601" t="s">
        <v>11869</v>
      </c>
      <c r="S1601" t="s">
        <v>85</v>
      </c>
      <c r="T1601" t="s">
        <v>86</v>
      </c>
      <c r="U1601" t="s">
        <v>87</v>
      </c>
      <c r="V1601" t="s">
        <v>11870</v>
      </c>
      <c r="W1601" t="s">
        <v>11871</v>
      </c>
      <c r="X1601" s="1">
        <v>46030</v>
      </c>
      <c r="Y1601" s="1">
        <v>46050</v>
      </c>
      <c r="Z1601">
        <v>30</v>
      </c>
      <c r="AA1601" t="s">
        <v>226</v>
      </c>
      <c r="AB1601">
        <v>3756</v>
      </c>
      <c r="AC1601">
        <v>3756</v>
      </c>
      <c r="AD1601">
        <v>0</v>
      </c>
      <c r="AE1601">
        <v>0</v>
      </c>
      <c r="AF1601">
        <v>1</v>
      </c>
      <c r="AG1601">
        <v>0</v>
      </c>
      <c r="AH1601">
        <v>0</v>
      </c>
      <c r="AI1601">
        <v>0</v>
      </c>
      <c r="AJ1601">
        <v>165.48</v>
      </c>
      <c r="AK1601">
        <v>0</v>
      </c>
      <c r="AL1601">
        <v>87.1</v>
      </c>
      <c r="AM1601">
        <v>830.17</v>
      </c>
      <c r="AN1601">
        <v>8.27</v>
      </c>
      <c r="AO1601">
        <v>0</v>
      </c>
      <c r="AP1601">
        <v>87.1</v>
      </c>
      <c r="AQ1601">
        <v>0</v>
      </c>
      <c r="AS1601">
        <v>-51.5</v>
      </c>
      <c r="AT1601">
        <v>0</v>
      </c>
      <c r="AU1601">
        <v>0</v>
      </c>
      <c r="AV1601">
        <v>0</v>
      </c>
      <c r="AX1601">
        <v>0</v>
      </c>
      <c r="AY1601">
        <v>874.04</v>
      </c>
      <c r="AZ1601">
        <v>0</v>
      </c>
      <c r="BA1601">
        <v>-0.7</v>
      </c>
      <c r="BB1601">
        <v>0</v>
      </c>
      <c r="BC1601">
        <v>0</v>
      </c>
      <c r="BD1601">
        <v>0</v>
      </c>
      <c r="BE1601">
        <v>-0.7</v>
      </c>
      <c r="BF1601">
        <v>0</v>
      </c>
      <c r="BG1601">
        <v>0</v>
      </c>
      <c r="BH1601">
        <v>0</v>
      </c>
      <c r="BI1601">
        <v>874</v>
      </c>
      <c r="BJ1601" t="s">
        <v>11573</v>
      </c>
      <c r="BK1601" t="s">
        <v>11574</v>
      </c>
      <c r="BL1601" t="s">
        <v>93</v>
      </c>
    </row>
    <row r="1602" spans="1:64" hidden="1">
      <c r="A1602">
        <v>1597</v>
      </c>
      <c r="B1602" t="s">
        <v>70</v>
      </c>
      <c r="C1602" t="s">
        <v>71</v>
      </c>
      <c r="D1602" t="s">
        <v>72</v>
      </c>
      <c r="E1602" t="s">
        <v>73</v>
      </c>
      <c r="F1602" t="s">
        <v>11556</v>
      </c>
      <c r="G1602" t="s">
        <v>11872</v>
      </c>
      <c r="H1602" t="s">
        <v>11873</v>
      </c>
      <c r="I1602" t="s">
        <v>11874</v>
      </c>
      <c r="J1602" t="s">
        <v>11875</v>
      </c>
      <c r="K1602" t="s">
        <v>79</v>
      </c>
      <c r="L1602" t="s">
        <v>11345</v>
      </c>
      <c r="M1602" t="s">
        <v>81</v>
      </c>
      <c r="N1602" t="s">
        <v>82</v>
      </c>
      <c r="O1602" t="s">
        <v>83</v>
      </c>
      <c r="P1602">
        <v>1</v>
      </c>
      <c r="Q1602">
        <v>0</v>
      </c>
      <c r="R1602" t="s">
        <v>11876</v>
      </c>
      <c r="S1602" t="s">
        <v>85</v>
      </c>
      <c r="T1602" t="s">
        <v>86</v>
      </c>
      <c r="U1602" t="s">
        <v>87</v>
      </c>
      <c r="V1602" t="s">
        <v>11877</v>
      </c>
      <c r="W1602" t="s">
        <v>11878</v>
      </c>
      <c r="X1602" s="1">
        <v>46030</v>
      </c>
      <c r="Y1602" s="1">
        <v>46050</v>
      </c>
      <c r="Z1602">
        <v>30</v>
      </c>
      <c r="AA1602" t="s">
        <v>226</v>
      </c>
      <c r="AB1602">
        <v>5557</v>
      </c>
      <c r="AC1602">
        <v>5557</v>
      </c>
      <c r="AD1602">
        <v>0</v>
      </c>
      <c r="AE1602">
        <v>0</v>
      </c>
      <c r="AF1602">
        <v>1</v>
      </c>
      <c r="AG1602">
        <v>0</v>
      </c>
      <c r="AH1602">
        <v>0</v>
      </c>
      <c r="AI1602">
        <v>0</v>
      </c>
      <c r="AJ1602">
        <v>164.52</v>
      </c>
      <c r="AK1602">
        <v>0</v>
      </c>
      <c r="AL1602">
        <v>87.1</v>
      </c>
      <c r="AM1602">
        <v>825.29</v>
      </c>
      <c r="AN1602">
        <v>8.23</v>
      </c>
      <c r="AO1602">
        <v>0</v>
      </c>
      <c r="AP1602">
        <v>87.1</v>
      </c>
      <c r="AQ1602">
        <v>0</v>
      </c>
      <c r="AS1602">
        <v>-51.19</v>
      </c>
      <c r="AT1602">
        <v>0</v>
      </c>
      <c r="AU1602">
        <v>25.78</v>
      </c>
      <c r="AV1602">
        <v>0</v>
      </c>
      <c r="AX1602">
        <v>0</v>
      </c>
      <c r="AY1602">
        <v>895.21</v>
      </c>
      <c r="AZ1602">
        <v>0</v>
      </c>
      <c r="BA1602">
        <v>2577.79</v>
      </c>
      <c r="BB1602">
        <v>25.23</v>
      </c>
      <c r="BC1602">
        <v>34.409999999999997</v>
      </c>
      <c r="BD1602">
        <v>2637.43</v>
      </c>
      <c r="BE1602">
        <v>0</v>
      </c>
      <c r="BF1602">
        <v>0</v>
      </c>
      <c r="BG1602">
        <v>0</v>
      </c>
      <c r="BH1602">
        <v>0</v>
      </c>
      <c r="BI1602">
        <v>3533</v>
      </c>
      <c r="BJ1602" t="s">
        <v>11573</v>
      </c>
      <c r="BK1602" t="s">
        <v>11574</v>
      </c>
      <c r="BL1602" t="s">
        <v>93</v>
      </c>
    </row>
    <row r="1603" spans="1:64" hidden="1">
      <c r="A1603">
        <v>1598</v>
      </c>
      <c r="B1603" t="s">
        <v>70</v>
      </c>
      <c r="C1603" t="s">
        <v>71</v>
      </c>
      <c r="D1603" t="s">
        <v>72</v>
      </c>
      <c r="E1603" t="s">
        <v>73</v>
      </c>
      <c r="F1603" t="s">
        <v>11556</v>
      </c>
      <c r="G1603" t="s">
        <v>11879</v>
      </c>
      <c r="H1603" t="s">
        <v>11880</v>
      </c>
      <c r="I1603" t="s">
        <v>11881</v>
      </c>
      <c r="J1603" t="s">
        <v>11882</v>
      </c>
      <c r="K1603" t="s">
        <v>79</v>
      </c>
      <c r="L1603" t="s">
        <v>11345</v>
      </c>
      <c r="M1603" t="s">
        <v>81</v>
      </c>
      <c r="N1603" t="s">
        <v>82</v>
      </c>
      <c r="O1603" t="s">
        <v>83</v>
      </c>
      <c r="P1603">
        <v>1</v>
      </c>
      <c r="Q1603">
        <v>0</v>
      </c>
      <c r="R1603" t="s">
        <v>11883</v>
      </c>
      <c r="S1603" t="s">
        <v>85</v>
      </c>
      <c r="T1603" t="s">
        <v>86</v>
      </c>
      <c r="U1603" t="s">
        <v>87</v>
      </c>
      <c r="V1603" t="s">
        <v>11884</v>
      </c>
      <c r="W1603" t="s">
        <v>11885</v>
      </c>
      <c r="X1603" s="1">
        <v>46030</v>
      </c>
      <c r="Y1603" s="1">
        <v>46050</v>
      </c>
      <c r="Z1603">
        <v>30</v>
      </c>
      <c r="AA1603" t="s">
        <v>226</v>
      </c>
      <c r="AB1603">
        <v>4702</v>
      </c>
      <c r="AC1603">
        <v>4702</v>
      </c>
      <c r="AD1603">
        <v>0</v>
      </c>
      <c r="AE1603">
        <v>0</v>
      </c>
      <c r="AF1603">
        <v>1</v>
      </c>
      <c r="AG1603">
        <v>0</v>
      </c>
      <c r="AH1603">
        <v>0</v>
      </c>
      <c r="AI1603">
        <v>0</v>
      </c>
      <c r="AJ1603">
        <v>204.19</v>
      </c>
      <c r="AK1603">
        <v>0</v>
      </c>
      <c r="AL1603">
        <v>87.1</v>
      </c>
      <c r="AM1603">
        <v>1025.9000000000001</v>
      </c>
      <c r="AN1603">
        <v>10.210000000000001</v>
      </c>
      <c r="AO1603">
        <v>0</v>
      </c>
      <c r="AP1603">
        <v>87.1</v>
      </c>
      <c r="AQ1603">
        <v>0</v>
      </c>
      <c r="AS1603">
        <v>-63.64</v>
      </c>
      <c r="AT1603">
        <v>0</v>
      </c>
      <c r="AU1603">
        <v>10.55</v>
      </c>
      <c r="AV1603">
        <v>0</v>
      </c>
      <c r="AX1603">
        <v>0</v>
      </c>
      <c r="AY1603">
        <v>1070.1199999999999</v>
      </c>
      <c r="AZ1603">
        <v>0</v>
      </c>
      <c r="BA1603">
        <v>-0.27</v>
      </c>
      <c r="BB1603">
        <v>0</v>
      </c>
      <c r="BC1603">
        <v>0</v>
      </c>
      <c r="BD1603">
        <v>0</v>
      </c>
      <c r="BE1603">
        <v>-0.27</v>
      </c>
      <c r="BF1603">
        <v>0</v>
      </c>
      <c r="BG1603">
        <v>0</v>
      </c>
      <c r="BH1603">
        <v>0</v>
      </c>
      <c r="BI1603">
        <v>1070</v>
      </c>
      <c r="BJ1603" t="s">
        <v>11886</v>
      </c>
      <c r="BK1603" t="s">
        <v>11887</v>
      </c>
      <c r="BL1603" t="s">
        <v>93</v>
      </c>
    </row>
    <row r="1604" spans="1:64" hidden="1">
      <c r="A1604">
        <v>1599</v>
      </c>
      <c r="B1604" t="s">
        <v>70</v>
      </c>
      <c r="C1604" t="s">
        <v>71</v>
      </c>
      <c r="D1604" t="s">
        <v>72</v>
      </c>
      <c r="E1604" t="s">
        <v>73</v>
      </c>
      <c r="F1604" t="s">
        <v>11556</v>
      </c>
      <c r="G1604" t="s">
        <v>11888</v>
      </c>
      <c r="H1604" t="s">
        <v>11889</v>
      </c>
      <c r="I1604" t="s">
        <v>11890</v>
      </c>
      <c r="J1604" t="s">
        <v>11891</v>
      </c>
      <c r="K1604" t="s">
        <v>79</v>
      </c>
      <c r="L1604" t="s">
        <v>11345</v>
      </c>
      <c r="M1604" t="s">
        <v>81</v>
      </c>
      <c r="N1604" t="s">
        <v>82</v>
      </c>
      <c r="O1604" t="s">
        <v>83</v>
      </c>
      <c r="P1604">
        <v>1</v>
      </c>
      <c r="Q1604">
        <v>0</v>
      </c>
      <c r="R1604" t="s">
        <v>11892</v>
      </c>
      <c r="S1604" t="s">
        <v>85</v>
      </c>
      <c r="T1604" t="s">
        <v>86</v>
      </c>
      <c r="U1604" t="s">
        <v>87</v>
      </c>
      <c r="V1604" t="s">
        <v>11893</v>
      </c>
      <c r="W1604" t="s">
        <v>11894</v>
      </c>
      <c r="X1604" s="1">
        <v>46030</v>
      </c>
      <c r="Y1604" s="1">
        <v>46050</v>
      </c>
      <c r="Z1604">
        <v>30</v>
      </c>
      <c r="AA1604" t="s">
        <v>226</v>
      </c>
      <c r="AB1604">
        <v>4836</v>
      </c>
      <c r="AC1604">
        <v>4836</v>
      </c>
      <c r="AD1604">
        <v>0</v>
      </c>
      <c r="AE1604">
        <v>0</v>
      </c>
      <c r="AF1604">
        <v>1</v>
      </c>
      <c r="AG1604">
        <v>0</v>
      </c>
      <c r="AH1604">
        <v>0</v>
      </c>
      <c r="AI1604">
        <v>0</v>
      </c>
      <c r="AJ1604">
        <v>77.95</v>
      </c>
      <c r="AK1604">
        <v>0</v>
      </c>
      <c r="AL1604">
        <v>87.1</v>
      </c>
      <c r="AM1604">
        <v>389.76</v>
      </c>
      <c r="AN1604">
        <v>3.9</v>
      </c>
      <c r="AO1604">
        <v>0</v>
      </c>
      <c r="AP1604">
        <v>87.1</v>
      </c>
      <c r="AQ1604">
        <v>0</v>
      </c>
      <c r="AS1604">
        <v>-24.18</v>
      </c>
      <c r="AT1604">
        <v>0</v>
      </c>
      <c r="AU1604">
        <v>0</v>
      </c>
      <c r="AV1604">
        <v>0</v>
      </c>
      <c r="AX1604">
        <v>0</v>
      </c>
      <c r="AY1604">
        <v>456.58</v>
      </c>
      <c r="AZ1604">
        <v>0</v>
      </c>
      <c r="BA1604">
        <v>-0.38</v>
      </c>
      <c r="BB1604">
        <v>0</v>
      </c>
      <c r="BC1604">
        <v>0</v>
      </c>
      <c r="BD1604">
        <v>0</v>
      </c>
      <c r="BE1604">
        <v>-0.38</v>
      </c>
      <c r="BF1604">
        <v>0</v>
      </c>
      <c r="BG1604">
        <v>0</v>
      </c>
      <c r="BH1604">
        <v>0</v>
      </c>
      <c r="BI1604">
        <v>457</v>
      </c>
      <c r="BJ1604" t="s">
        <v>11582</v>
      </c>
      <c r="BK1604" t="s">
        <v>11583</v>
      </c>
      <c r="BL1604" t="s">
        <v>93</v>
      </c>
    </row>
    <row r="1605" spans="1:64" hidden="1">
      <c r="A1605">
        <v>1600</v>
      </c>
      <c r="B1605" t="s">
        <v>70</v>
      </c>
      <c r="C1605" t="s">
        <v>71</v>
      </c>
      <c r="D1605" t="s">
        <v>72</v>
      </c>
      <c r="E1605" t="s">
        <v>73</v>
      </c>
      <c r="F1605" t="s">
        <v>11556</v>
      </c>
      <c r="G1605" t="s">
        <v>11895</v>
      </c>
      <c r="I1605" t="s">
        <v>11896</v>
      </c>
      <c r="J1605" t="s">
        <v>11897</v>
      </c>
      <c r="L1605" t="s">
        <v>11345</v>
      </c>
      <c r="M1605" t="s">
        <v>81</v>
      </c>
      <c r="N1605" t="s">
        <v>82</v>
      </c>
      <c r="O1605" t="s">
        <v>83</v>
      </c>
      <c r="P1605">
        <v>2</v>
      </c>
      <c r="Q1605">
        <v>0</v>
      </c>
      <c r="R1605" t="s">
        <v>11898</v>
      </c>
      <c r="S1605" t="s">
        <v>85</v>
      </c>
      <c r="T1605" t="s">
        <v>86</v>
      </c>
      <c r="U1605" t="s">
        <v>87</v>
      </c>
      <c r="V1605" t="s">
        <v>11899</v>
      </c>
      <c r="W1605" t="s">
        <v>11900</v>
      </c>
      <c r="X1605" s="1">
        <v>46030</v>
      </c>
      <c r="Y1605" s="1">
        <v>46050</v>
      </c>
      <c r="Z1605">
        <v>30</v>
      </c>
      <c r="AA1605" t="s">
        <v>226</v>
      </c>
      <c r="AB1605">
        <v>6231</v>
      </c>
      <c r="AC1605">
        <v>6231</v>
      </c>
      <c r="AD1605">
        <v>0</v>
      </c>
      <c r="AE1605">
        <v>0</v>
      </c>
      <c r="AF1605">
        <v>1</v>
      </c>
      <c r="AG1605">
        <v>0</v>
      </c>
      <c r="AH1605">
        <v>0</v>
      </c>
      <c r="AI1605">
        <v>0</v>
      </c>
      <c r="AJ1605">
        <v>710.02</v>
      </c>
      <c r="AK1605">
        <v>0</v>
      </c>
      <c r="AL1605">
        <v>174.19</v>
      </c>
      <c r="AM1605">
        <v>3605.63</v>
      </c>
      <c r="AN1605">
        <v>35.5</v>
      </c>
      <c r="AO1605">
        <v>0</v>
      </c>
      <c r="AP1605">
        <v>174.19</v>
      </c>
      <c r="AQ1605">
        <v>0</v>
      </c>
      <c r="AS1605">
        <v>-215.95</v>
      </c>
      <c r="AT1605">
        <v>0</v>
      </c>
      <c r="AU1605">
        <v>0</v>
      </c>
      <c r="AV1605">
        <v>0</v>
      </c>
      <c r="AX1605">
        <v>0</v>
      </c>
      <c r="AY1605">
        <v>3599.37</v>
      </c>
      <c r="AZ1605">
        <v>0</v>
      </c>
      <c r="BA1605">
        <v>-0.61</v>
      </c>
      <c r="BB1605">
        <v>0</v>
      </c>
      <c r="BC1605">
        <v>0</v>
      </c>
      <c r="BD1605">
        <v>0</v>
      </c>
      <c r="BE1605">
        <v>-0.61</v>
      </c>
      <c r="BF1605">
        <v>0</v>
      </c>
      <c r="BG1605">
        <v>0</v>
      </c>
      <c r="BH1605">
        <v>0</v>
      </c>
      <c r="BI1605">
        <v>3599</v>
      </c>
      <c r="BJ1605" t="s">
        <v>11901</v>
      </c>
      <c r="BK1605" t="s">
        <v>11902</v>
      </c>
      <c r="BL1605" t="s">
        <v>93</v>
      </c>
    </row>
    <row r="1606" spans="1:64" hidden="1">
      <c r="A1606">
        <v>1601</v>
      </c>
      <c r="B1606" t="s">
        <v>70</v>
      </c>
      <c r="C1606" t="s">
        <v>71</v>
      </c>
      <c r="D1606" t="s">
        <v>72</v>
      </c>
      <c r="E1606" t="s">
        <v>73</v>
      </c>
      <c r="F1606" t="s">
        <v>11556</v>
      </c>
      <c r="G1606" t="s">
        <v>11903</v>
      </c>
      <c r="H1606" t="s">
        <v>11904</v>
      </c>
      <c r="I1606" t="s">
        <v>2017</v>
      </c>
      <c r="J1606" t="s">
        <v>11905</v>
      </c>
      <c r="K1606" t="s">
        <v>79</v>
      </c>
      <c r="L1606" t="s">
        <v>11345</v>
      </c>
      <c r="M1606" t="s">
        <v>81</v>
      </c>
      <c r="N1606" t="s">
        <v>82</v>
      </c>
      <c r="O1606" t="s">
        <v>83</v>
      </c>
      <c r="P1606">
        <v>1</v>
      </c>
      <c r="Q1606">
        <v>0</v>
      </c>
      <c r="R1606" t="s">
        <v>11906</v>
      </c>
      <c r="S1606" t="s">
        <v>85</v>
      </c>
      <c r="T1606" t="s">
        <v>86</v>
      </c>
      <c r="U1606" t="s">
        <v>87</v>
      </c>
      <c r="V1606" t="s">
        <v>11907</v>
      </c>
      <c r="W1606" t="s">
        <v>11908</v>
      </c>
      <c r="X1606" s="1">
        <v>46030</v>
      </c>
      <c r="Y1606" s="1">
        <v>46050</v>
      </c>
      <c r="Z1606">
        <v>30</v>
      </c>
      <c r="AA1606" t="s">
        <v>226</v>
      </c>
      <c r="AB1606">
        <v>4639</v>
      </c>
      <c r="AC1606">
        <v>4639</v>
      </c>
      <c r="AD1606">
        <v>0</v>
      </c>
      <c r="AE1606">
        <v>0</v>
      </c>
      <c r="AF1606">
        <v>1</v>
      </c>
      <c r="AG1606">
        <v>0</v>
      </c>
      <c r="AH1606">
        <v>0</v>
      </c>
      <c r="AI1606">
        <v>0</v>
      </c>
      <c r="AJ1606">
        <v>209.03</v>
      </c>
      <c r="AK1606">
        <v>0</v>
      </c>
      <c r="AL1606">
        <v>87.1</v>
      </c>
      <c r="AM1606">
        <v>1050.58</v>
      </c>
      <c r="AN1606">
        <v>10.45</v>
      </c>
      <c r="AO1606">
        <v>0</v>
      </c>
      <c r="AP1606">
        <v>87.1</v>
      </c>
      <c r="AQ1606">
        <v>0</v>
      </c>
      <c r="AS1606">
        <v>-65.17</v>
      </c>
      <c r="AT1606">
        <v>0</v>
      </c>
      <c r="AU1606">
        <v>0</v>
      </c>
      <c r="AV1606">
        <v>0</v>
      </c>
      <c r="AX1606">
        <v>0</v>
      </c>
      <c r="AY1606">
        <v>1082.96</v>
      </c>
      <c r="AZ1606">
        <v>0</v>
      </c>
      <c r="BA1606">
        <v>-0.35</v>
      </c>
      <c r="BB1606">
        <v>0</v>
      </c>
      <c r="BC1606">
        <v>0</v>
      </c>
      <c r="BD1606">
        <v>0</v>
      </c>
      <c r="BE1606">
        <v>-0.35</v>
      </c>
      <c r="BF1606">
        <v>0</v>
      </c>
      <c r="BG1606">
        <v>0</v>
      </c>
      <c r="BH1606">
        <v>0</v>
      </c>
      <c r="BI1606">
        <v>1083</v>
      </c>
      <c r="BJ1606" t="s">
        <v>11582</v>
      </c>
      <c r="BK1606" t="s">
        <v>11583</v>
      </c>
      <c r="BL1606" t="s">
        <v>93</v>
      </c>
    </row>
    <row r="1607" spans="1:64" hidden="1">
      <c r="A1607">
        <v>1602</v>
      </c>
      <c r="B1607" t="s">
        <v>70</v>
      </c>
      <c r="C1607" t="s">
        <v>71</v>
      </c>
      <c r="D1607" t="s">
        <v>72</v>
      </c>
      <c r="E1607" t="s">
        <v>73</v>
      </c>
      <c r="F1607" t="s">
        <v>11556</v>
      </c>
      <c r="G1607" t="s">
        <v>11909</v>
      </c>
      <c r="H1607" t="s">
        <v>11910</v>
      </c>
      <c r="I1607" t="s">
        <v>11695</v>
      </c>
      <c r="J1607" t="s">
        <v>11911</v>
      </c>
      <c r="K1607" t="s">
        <v>79</v>
      </c>
      <c r="L1607" t="s">
        <v>11345</v>
      </c>
      <c r="M1607" t="s">
        <v>81</v>
      </c>
      <c r="N1607" t="s">
        <v>82</v>
      </c>
      <c r="O1607" t="s">
        <v>83</v>
      </c>
      <c r="P1607">
        <v>1</v>
      </c>
      <c r="Q1607">
        <v>0</v>
      </c>
      <c r="R1607" t="s">
        <v>11912</v>
      </c>
      <c r="S1607" t="s">
        <v>85</v>
      </c>
      <c r="T1607" t="s">
        <v>86</v>
      </c>
      <c r="U1607" t="s">
        <v>87</v>
      </c>
      <c r="V1607" t="s">
        <v>11913</v>
      </c>
      <c r="W1607" t="s">
        <v>11914</v>
      </c>
      <c r="X1607" s="1">
        <v>46030</v>
      </c>
      <c r="Y1607" s="1">
        <v>46050</v>
      </c>
      <c r="Z1607">
        <v>30</v>
      </c>
      <c r="AA1607" t="s">
        <v>226</v>
      </c>
      <c r="AB1607">
        <v>12208</v>
      </c>
      <c r="AC1607">
        <v>12208</v>
      </c>
      <c r="AD1607">
        <v>0</v>
      </c>
      <c r="AE1607">
        <v>0</v>
      </c>
      <c r="AF1607">
        <v>1</v>
      </c>
      <c r="AG1607">
        <v>0</v>
      </c>
      <c r="AH1607">
        <v>0</v>
      </c>
      <c r="AI1607">
        <v>0</v>
      </c>
      <c r="AJ1607">
        <v>530.32000000000005</v>
      </c>
      <c r="AK1607">
        <v>0</v>
      </c>
      <c r="AL1607">
        <v>87.1</v>
      </c>
      <c r="AM1607">
        <v>2689.16</v>
      </c>
      <c r="AN1607">
        <v>26.52</v>
      </c>
      <c r="AO1607">
        <v>0</v>
      </c>
      <c r="AP1607">
        <v>87.1</v>
      </c>
      <c r="AQ1607">
        <v>0</v>
      </c>
      <c r="AS1607">
        <v>-166.81</v>
      </c>
      <c r="AT1607">
        <v>0</v>
      </c>
      <c r="AU1607">
        <v>237.08</v>
      </c>
      <c r="AV1607">
        <v>0</v>
      </c>
      <c r="AX1607">
        <v>0</v>
      </c>
      <c r="AY1607">
        <v>2873.05</v>
      </c>
      <c r="AZ1607">
        <v>0</v>
      </c>
      <c r="BA1607">
        <v>23708.22</v>
      </c>
      <c r="BB1607">
        <v>242.3</v>
      </c>
      <c r="BC1607">
        <v>1125.7</v>
      </c>
      <c r="BD1607">
        <v>25076.22</v>
      </c>
      <c r="BE1607">
        <v>0</v>
      </c>
      <c r="BF1607">
        <v>0</v>
      </c>
      <c r="BG1607">
        <v>0</v>
      </c>
      <c r="BH1607">
        <v>0</v>
      </c>
      <c r="BI1607">
        <v>27950</v>
      </c>
      <c r="BJ1607" t="s">
        <v>11564</v>
      </c>
      <c r="BK1607" t="s">
        <v>11565</v>
      </c>
      <c r="BL1607" t="s">
        <v>93</v>
      </c>
    </row>
    <row r="1608" spans="1:64" hidden="1">
      <c r="A1608">
        <v>1603</v>
      </c>
      <c r="B1608" t="s">
        <v>70</v>
      </c>
      <c r="C1608" t="s">
        <v>71</v>
      </c>
      <c r="D1608" t="s">
        <v>72</v>
      </c>
      <c r="E1608" t="s">
        <v>73</v>
      </c>
      <c r="F1608" t="s">
        <v>11556</v>
      </c>
      <c r="G1608" t="s">
        <v>11915</v>
      </c>
      <c r="H1608" t="s">
        <v>11916</v>
      </c>
      <c r="I1608" t="s">
        <v>11917</v>
      </c>
      <c r="J1608" t="s">
        <v>11918</v>
      </c>
      <c r="K1608" t="s">
        <v>79</v>
      </c>
      <c r="L1608" t="s">
        <v>11345</v>
      </c>
      <c r="M1608" t="s">
        <v>81</v>
      </c>
      <c r="N1608" t="s">
        <v>82</v>
      </c>
      <c r="O1608" t="s">
        <v>83</v>
      </c>
      <c r="P1608">
        <v>1</v>
      </c>
      <c r="Q1608">
        <v>0</v>
      </c>
      <c r="R1608" t="s">
        <v>11919</v>
      </c>
      <c r="S1608" t="s">
        <v>85</v>
      </c>
      <c r="T1608" t="s">
        <v>86</v>
      </c>
      <c r="U1608" t="s">
        <v>87</v>
      </c>
      <c r="V1608" t="s">
        <v>11920</v>
      </c>
      <c r="W1608" t="s">
        <v>11921</v>
      </c>
      <c r="X1608" s="1">
        <v>46030</v>
      </c>
      <c r="Y1608" s="1">
        <v>46050</v>
      </c>
      <c r="Z1608">
        <v>30</v>
      </c>
      <c r="AA1608" t="s">
        <v>226</v>
      </c>
      <c r="AB1608">
        <v>1248</v>
      </c>
      <c r="AC1608">
        <v>1248</v>
      </c>
      <c r="AD1608">
        <v>0</v>
      </c>
      <c r="AE1608">
        <v>0</v>
      </c>
      <c r="AF1608">
        <v>1</v>
      </c>
      <c r="AG1608">
        <v>0</v>
      </c>
      <c r="AH1608">
        <v>0</v>
      </c>
      <c r="AI1608">
        <v>0</v>
      </c>
      <c r="AJ1608">
        <v>61.94</v>
      </c>
      <c r="AK1608">
        <v>0</v>
      </c>
      <c r="AL1608">
        <v>87.1</v>
      </c>
      <c r="AM1608">
        <v>309.68</v>
      </c>
      <c r="AN1608">
        <v>3.1</v>
      </c>
      <c r="AO1608">
        <v>0</v>
      </c>
      <c r="AP1608">
        <v>87.1</v>
      </c>
      <c r="AQ1608">
        <v>0</v>
      </c>
      <c r="AS1608">
        <v>-19.21</v>
      </c>
      <c r="AT1608">
        <v>0</v>
      </c>
      <c r="AU1608">
        <v>7.54</v>
      </c>
      <c r="AV1608">
        <v>0</v>
      </c>
      <c r="AX1608">
        <v>0</v>
      </c>
      <c r="AY1608">
        <v>388.21</v>
      </c>
      <c r="AZ1608">
        <v>0</v>
      </c>
      <c r="BA1608">
        <v>754.13</v>
      </c>
      <c r="BB1608">
        <v>6.19</v>
      </c>
      <c r="BC1608">
        <v>3.75</v>
      </c>
      <c r="BD1608">
        <v>764.07</v>
      </c>
      <c r="BE1608">
        <v>0</v>
      </c>
      <c r="BF1608">
        <v>0</v>
      </c>
      <c r="BG1608">
        <v>0</v>
      </c>
      <c r="BH1608">
        <v>0</v>
      </c>
      <c r="BI1608">
        <v>1153</v>
      </c>
      <c r="BJ1608" t="s">
        <v>11564</v>
      </c>
      <c r="BK1608" t="s">
        <v>11565</v>
      </c>
      <c r="BL1608" t="s">
        <v>93</v>
      </c>
    </row>
    <row r="1609" spans="1:64" hidden="1">
      <c r="A1609">
        <v>1604</v>
      </c>
      <c r="B1609" t="s">
        <v>70</v>
      </c>
      <c r="C1609" t="s">
        <v>71</v>
      </c>
      <c r="D1609" t="s">
        <v>72</v>
      </c>
      <c r="E1609" t="s">
        <v>73</v>
      </c>
      <c r="F1609" t="s">
        <v>11556</v>
      </c>
      <c r="G1609" t="s">
        <v>11922</v>
      </c>
      <c r="H1609" t="s">
        <v>11923</v>
      </c>
      <c r="I1609" t="s">
        <v>11924</v>
      </c>
      <c r="J1609" t="s">
        <v>11925</v>
      </c>
      <c r="K1609" t="s">
        <v>79</v>
      </c>
      <c r="L1609" t="s">
        <v>11345</v>
      </c>
      <c r="M1609" t="s">
        <v>81</v>
      </c>
      <c r="N1609" t="s">
        <v>82</v>
      </c>
      <c r="O1609" t="s">
        <v>83</v>
      </c>
      <c r="P1609">
        <v>1</v>
      </c>
      <c r="Q1609">
        <v>0</v>
      </c>
      <c r="R1609" t="s">
        <v>11926</v>
      </c>
      <c r="S1609" t="s">
        <v>85</v>
      </c>
      <c r="T1609" t="s">
        <v>86</v>
      </c>
      <c r="U1609" t="s">
        <v>87</v>
      </c>
      <c r="V1609" t="s">
        <v>11927</v>
      </c>
      <c r="W1609" t="s">
        <v>11928</v>
      </c>
      <c r="X1609" s="1">
        <v>46030</v>
      </c>
      <c r="Y1609" s="1">
        <v>46050</v>
      </c>
      <c r="Z1609">
        <v>30</v>
      </c>
      <c r="AA1609" t="s">
        <v>226</v>
      </c>
      <c r="AB1609">
        <v>3994</v>
      </c>
      <c r="AC1609">
        <v>3994</v>
      </c>
      <c r="AD1609">
        <v>0</v>
      </c>
      <c r="AE1609">
        <v>0</v>
      </c>
      <c r="AF1609">
        <v>1</v>
      </c>
      <c r="AG1609">
        <v>0</v>
      </c>
      <c r="AH1609">
        <v>0</v>
      </c>
      <c r="AI1609">
        <v>0</v>
      </c>
      <c r="AJ1609">
        <v>126.77</v>
      </c>
      <c r="AK1609">
        <v>0</v>
      </c>
      <c r="AL1609">
        <v>87.1</v>
      </c>
      <c r="AM1609">
        <v>635.07000000000005</v>
      </c>
      <c r="AN1609">
        <v>6.34</v>
      </c>
      <c r="AO1609">
        <v>0</v>
      </c>
      <c r="AP1609">
        <v>87.1</v>
      </c>
      <c r="AQ1609">
        <v>0</v>
      </c>
      <c r="AS1609">
        <v>-39.39</v>
      </c>
      <c r="AT1609">
        <v>0</v>
      </c>
      <c r="AU1609">
        <v>6.85</v>
      </c>
      <c r="AV1609">
        <v>0</v>
      </c>
      <c r="AX1609">
        <v>0</v>
      </c>
      <c r="AY1609">
        <v>695.97</v>
      </c>
      <c r="AZ1609">
        <v>0</v>
      </c>
      <c r="BA1609">
        <v>685.46</v>
      </c>
      <c r="BB1609">
        <v>6.33</v>
      </c>
      <c r="BC1609">
        <v>0</v>
      </c>
      <c r="BD1609">
        <v>691.79</v>
      </c>
      <c r="BE1609">
        <v>0</v>
      </c>
      <c r="BF1609">
        <v>0</v>
      </c>
      <c r="BG1609">
        <v>0</v>
      </c>
      <c r="BH1609">
        <v>0</v>
      </c>
      <c r="BI1609">
        <v>1388</v>
      </c>
      <c r="BJ1609" t="s">
        <v>11573</v>
      </c>
      <c r="BK1609" t="s">
        <v>11574</v>
      </c>
      <c r="BL1609" t="s">
        <v>93</v>
      </c>
    </row>
    <row r="1610" spans="1:64" hidden="1">
      <c r="A1610">
        <v>1605</v>
      </c>
      <c r="B1610" t="s">
        <v>70</v>
      </c>
      <c r="C1610" t="s">
        <v>71</v>
      </c>
      <c r="D1610" t="s">
        <v>72</v>
      </c>
      <c r="E1610" t="s">
        <v>73</v>
      </c>
      <c r="F1610" t="s">
        <v>11556</v>
      </c>
      <c r="G1610" t="s">
        <v>11929</v>
      </c>
      <c r="H1610" t="s">
        <v>11930</v>
      </c>
      <c r="I1610" t="s">
        <v>11931</v>
      </c>
      <c r="J1610" t="s">
        <v>11932</v>
      </c>
      <c r="K1610" t="s">
        <v>79</v>
      </c>
      <c r="L1610" t="s">
        <v>11345</v>
      </c>
      <c r="M1610" t="s">
        <v>81</v>
      </c>
      <c r="N1610" t="s">
        <v>82</v>
      </c>
      <c r="O1610" t="s">
        <v>83</v>
      </c>
      <c r="P1610">
        <v>1</v>
      </c>
      <c r="Q1610">
        <v>0</v>
      </c>
      <c r="R1610" t="s">
        <v>11933</v>
      </c>
      <c r="S1610" t="s">
        <v>85</v>
      </c>
      <c r="T1610" t="s">
        <v>86</v>
      </c>
      <c r="U1610" t="s">
        <v>87</v>
      </c>
      <c r="V1610" t="s">
        <v>11934</v>
      </c>
      <c r="W1610" t="s">
        <v>11935</v>
      </c>
      <c r="X1610" s="1">
        <v>46030</v>
      </c>
      <c r="Y1610" s="1">
        <v>46050</v>
      </c>
      <c r="Z1610">
        <v>30</v>
      </c>
      <c r="AA1610" t="s">
        <v>226</v>
      </c>
      <c r="AB1610">
        <v>7755</v>
      </c>
      <c r="AC1610">
        <v>7755</v>
      </c>
      <c r="AD1610">
        <v>0</v>
      </c>
      <c r="AE1610">
        <v>0</v>
      </c>
      <c r="AF1610">
        <v>1</v>
      </c>
      <c r="AG1610">
        <v>0</v>
      </c>
      <c r="AH1610">
        <v>0</v>
      </c>
      <c r="AI1610">
        <v>0</v>
      </c>
      <c r="AJ1610">
        <v>196.49</v>
      </c>
      <c r="AK1610">
        <v>0</v>
      </c>
      <c r="AL1610">
        <v>87.1</v>
      </c>
      <c r="AM1610">
        <v>986.61</v>
      </c>
      <c r="AN1610">
        <v>9.82</v>
      </c>
      <c r="AO1610">
        <v>0</v>
      </c>
      <c r="AP1610">
        <v>87.1</v>
      </c>
      <c r="AQ1610">
        <v>0</v>
      </c>
      <c r="AS1610">
        <v>-61.2</v>
      </c>
      <c r="AT1610">
        <v>0</v>
      </c>
      <c r="AU1610">
        <v>0</v>
      </c>
      <c r="AV1610">
        <v>0</v>
      </c>
      <c r="AX1610">
        <v>0</v>
      </c>
      <c r="AY1610">
        <v>1022.33</v>
      </c>
      <c r="AZ1610">
        <v>0</v>
      </c>
      <c r="BA1610">
        <v>-0.21</v>
      </c>
      <c r="BB1610">
        <v>0</v>
      </c>
      <c r="BC1610">
        <v>0</v>
      </c>
      <c r="BD1610">
        <v>0</v>
      </c>
      <c r="BE1610">
        <v>-0.21</v>
      </c>
      <c r="BF1610">
        <v>0</v>
      </c>
      <c r="BG1610">
        <v>0</v>
      </c>
      <c r="BH1610">
        <v>0</v>
      </c>
      <c r="BI1610">
        <v>1023</v>
      </c>
      <c r="BJ1610" t="s">
        <v>11582</v>
      </c>
      <c r="BK1610" t="s">
        <v>11583</v>
      </c>
      <c r="BL1610" t="s">
        <v>93</v>
      </c>
    </row>
    <row r="1611" spans="1:64" hidden="1">
      <c r="A1611">
        <v>1606</v>
      </c>
      <c r="B1611" t="s">
        <v>70</v>
      </c>
      <c r="C1611" t="s">
        <v>71</v>
      </c>
      <c r="D1611" t="s">
        <v>72</v>
      </c>
      <c r="E1611" t="s">
        <v>73</v>
      </c>
      <c r="F1611" t="s">
        <v>11556</v>
      </c>
      <c r="G1611" t="s">
        <v>11936</v>
      </c>
      <c r="H1611" t="s">
        <v>11937</v>
      </c>
      <c r="I1611" t="s">
        <v>11938</v>
      </c>
      <c r="J1611" t="s">
        <v>11939</v>
      </c>
      <c r="K1611" t="s">
        <v>79</v>
      </c>
      <c r="L1611" t="s">
        <v>11345</v>
      </c>
      <c r="M1611" t="s">
        <v>81</v>
      </c>
      <c r="N1611" t="s">
        <v>82</v>
      </c>
      <c r="O1611" t="s">
        <v>83</v>
      </c>
      <c r="P1611">
        <v>1</v>
      </c>
      <c r="Q1611">
        <v>0</v>
      </c>
      <c r="R1611" t="s">
        <v>11940</v>
      </c>
      <c r="S1611" t="s">
        <v>85</v>
      </c>
      <c r="T1611" t="s">
        <v>86</v>
      </c>
      <c r="U1611" t="s">
        <v>87</v>
      </c>
      <c r="V1611" t="s">
        <v>11941</v>
      </c>
      <c r="W1611" t="s">
        <v>11942</v>
      </c>
      <c r="X1611" s="1">
        <v>46030</v>
      </c>
      <c r="Y1611" s="1">
        <v>46050</v>
      </c>
      <c r="Z1611">
        <v>30</v>
      </c>
      <c r="AA1611" t="s">
        <v>226</v>
      </c>
      <c r="AB1611">
        <v>6899</v>
      </c>
      <c r="AC1611">
        <v>6899</v>
      </c>
      <c r="AD1611">
        <v>0</v>
      </c>
      <c r="AE1611">
        <v>0</v>
      </c>
      <c r="AF1611">
        <v>1</v>
      </c>
      <c r="AG1611">
        <v>0</v>
      </c>
      <c r="AH1611">
        <v>0</v>
      </c>
      <c r="AI1611">
        <v>0</v>
      </c>
      <c r="AJ1611">
        <v>227.42</v>
      </c>
      <c r="AK1611">
        <v>0</v>
      </c>
      <c r="AL1611">
        <v>87.1</v>
      </c>
      <c r="AM1611">
        <v>1144.3499999999999</v>
      </c>
      <c r="AN1611">
        <v>11.37</v>
      </c>
      <c r="AO1611">
        <v>0</v>
      </c>
      <c r="AP1611">
        <v>87.1</v>
      </c>
      <c r="AQ1611">
        <v>0</v>
      </c>
      <c r="AS1611">
        <v>-70.989999999999995</v>
      </c>
      <c r="AT1611">
        <v>0</v>
      </c>
      <c r="AU1611">
        <v>0</v>
      </c>
      <c r="AV1611">
        <v>0</v>
      </c>
      <c r="AX1611">
        <v>0</v>
      </c>
      <c r="AY1611">
        <v>1171.83</v>
      </c>
      <c r="AZ1611">
        <v>0</v>
      </c>
      <c r="BA1611">
        <v>-0.95</v>
      </c>
      <c r="BB1611">
        <v>0</v>
      </c>
      <c r="BC1611">
        <v>0</v>
      </c>
      <c r="BD1611">
        <v>0</v>
      </c>
      <c r="BE1611">
        <v>-0.95</v>
      </c>
      <c r="BF1611">
        <v>0</v>
      </c>
      <c r="BG1611">
        <v>0</v>
      </c>
      <c r="BH1611">
        <v>0</v>
      </c>
      <c r="BI1611">
        <v>1171</v>
      </c>
      <c r="BJ1611" t="s">
        <v>11598</v>
      </c>
      <c r="BK1611" t="s">
        <v>11599</v>
      </c>
      <c r="BL1611" t="s">
        <v>93</v>
      </c>
    </row>
    <row r="1612" spans="1:64" hidden="1">
      <c r="A1612">
        <v>1607</v>
      </c>
      <c r="B1612" t="s">
        <v>70</v>
      </c>
      <c r="C1612" t="s">
        <v>71</v>
      </c>
      <c r="D1612" t="s">
        <v>72</v>
      </c>
      <c r="E1612" t="s">
        <v>73</v>
      </c>
      <c r="F1612" t="s">
        <v>11556</v>
      </c>
      <c r="G1612" t="s">
        <v>11943</v>
      </c>
      <c r="H1612" t="s">
        <v>11944</v>
      </c>
      <c r="I1612" t="s">
        <v>11945</v>
      </c>
      <c r="J1612" t="s">
        <v>11946</v>
      </c>
      <c r="K1612" t="s">
        <v>79</v>
      </c>
      <c r="L1612" t="s">
        <v>11345</v>
      </c>
      <c r="M1612" t="s">
        <v>81</v>
      </c>
      <c r="N1612" t="s">
        <v>82</v>
      </c>
      <c r="O1612" t="s">
        <v>83</v>
      </c>
      <c r="P1612">
        <v>1</v>
      </c>
      <c r="Q1612">
        <v>0</v>
      </c>
      <c r="R1612" t="s">
        <v>11947</v>
      </c>
      <c r="S1612" t="s">
        <v>85</v>
      </c>
      <c r="T1612" t="s">
        <v>86</v>
      </c>
      <c r="U1612" t="s">
        <v>87</v>
      </c>
      <c r="V1612" t="s">
        <v>11948</v>
      </c>
      <c r="W1612" t="s">
        <v>11949</v>
      </c>
      <c r="X1612" s="1">
        <v>46030</v>
      </c>
      <c r="Y1612" s="1">
        <v>46050</v>
      </c>
      <c r="Z1612">
        <v>30</v>
      </c>
      <c r="AA1612" t="s">
        <v>226</v>
      </c>
      <c r="AB1612">
        <v>5244</v>
      </c>
      <c r="AC1612">
        <v>5244</v>
      </c>
      <c r="AD1612">
        <v>0</v>
      </c>
      <c r="AE1612">
        <v>0</v>
      </c>
      <c r="AF1612">
        <v>1</v>
      </c>
      <c r="AG1612">
        <v>0</v>
      </c>
      <c r="AH1612">
        <v>0</v>
      </c>
      <c r="AI1612">
        <v>0</v>
      </c>
      <c r="AJ1612">
        <v>200.32</v>
      </c>
      <c r="AK1612">
        <v>0</v>
      </c>
      <c r="AL1612">
        <v>87.1</v>
      </c>
      <c r="AM1612">
        <v>1006.16</v>
      </c>
      <c r="AN1612">
        <v>10.02</v>
      </c>
      <c r="AO1612">
        <v>0</v>
      </c>
      <c r="AP1612">
        <v>87.1</v>
      </c>
      <c r="AQ1612">
        <v>0</v>
      </c>
      <c r="AS1612">
        <v>-62.41</v>
      </c>
      <c r="AT1612">
        <v>0</v>
      </c>
      <c r="AU1612">
        <v>10.37</v>
      </c>
      <c r="AV1612">
        <v>0</v>
      </c>
      <c r="AX1612">
        <v>0</v>
      </c>
      <c r="AY1612">
        <v>1051.24</v>
      </c>
      <c r="AZ1612">
        <v>0</v>
      </c>
      <c r="BA1612">
        <v>-0.18</v>
      </c>
      <c r="BB1612">
        <v>0</v>
      </c>
      <c r="BC1612">
        <v>0</v>
      </c>
      <c r="BD1612">
        <v>0</v>
      </c>
      <c r="BE1612">
        <v>-0.18</v>
      </c>
      <c r="BF1612">
        <v>0</v>
      </c>
      <c r="BG1612">
        <v>0</v>
      </c>
      <c r="BH1612">
        <v>0</v>
      </c>
      <c r="BI1612">
        <v>1052</v>
      </c>
      <c r="BJ1612" t="s">
        <v>11582</v>
      </c>
      <c r="BK1612" t="s">
        <v>11583</v>
      </c>
      <c r="BL1612" t="s">
        <v>93</v>
      </c>
    </row>
    <row r="1613" spans="1:64" hidden="1">
      <c r="A1613">
        <v>1608</v>
      </c>
      <c r="B1613" t="s">
        <v>70</v>
      </c>
      <c r="C1613" t="s">
        <v>71</v>
      </c>
      <c r="D1613" t="s">
        <v>72</v>
      </c>
      <c r="E1613" t="s">
        <v>73</v>
      </c>
      <c r="F1613" t="s">
        <v>11556</v>
      </c>
      <c r="G1613" t="s">
        <v>11950</v>
      </c>
      <c r="H1613" t="s">
        <v>11951</v>
      </c>
      <c r="I1613" t="s">
        <v>11952</v>
      </c>
      <c r="J1613" t="s">
        <v>11953</v>
      </c>
      <c r="K1613" t="s">
        <v>79</v>
      </c>
      <c r="L1613" t="s">
        <v>11345</v>
      </c>
      <c r="M1613" t="s">
        <v>81</v>
      </c>
      <c r="N1613" t="s">
        <v>82</v>
      </c>
      <c r="O1613" t="s">
        <v>83</v>
      </c>
      <c r="P1613">
        <v>1</v>
      </c>
      <c r="Q1613">
        <v>0</v>
      </c>
      <c r="R1613" t="s">
        <v>11954</v>
      </c>
      <c r="S1613" t="s">
        <v>85</v>
      </c>
      <c r="T1613" t="s">
        <v>86</v>
      </c>
      <c r="U1613" t="s">
        <v>87</v>
      </c>
      <c r="V1613" t="s">
        <v>11955</v>
      </c>
      <c r="W1613" t="s">
        <v>11956</v>
      </c>
      <c r="X1613" s="1">
        <v>46030</v>
      </c>
      <c r="Y1613" s="1">
        <v>46050</v>
      </c>
      <c r="Z1613">
        <v>29</v>
      </c>
      <c r="AA1613" t="s">
        <v>380</v>
      </c>
      <c r="AB1613">
        <v>3495</v>
      </c>
      <c r="AC1613">
        <v>3495</v>
      </c>
      <c r="AD1613">
        <v>0</v>
      </c>
      <c r="AE1613">
        <v>0</v>
      </c>
      <c r="AF1613">
        <v>1</v>
      </c>
      <c r="AG1613">
        <v>0</v>
      </c>
      <c r="AH1613">
        <v>0</v>
      </c>
      <c r="AI1613">
        <v>0</v>
      </c>
      <c r="AJ1613">
        <v>145.91999999999999</v>
      </c>
      <c r="AK1613">
        <v>0</v>
      </c>
      <c r="AL1613">
        <v>84.19</v>
      </c>
      <c r="AM1613">
        <v>731.68</v>
      </c>
      <c r="AN1613">
        <v>7.3</v>
      </c>
      <c r="AO1613">
        <v>0</v>
      </c>
      <c r="AP1613">
        <v>84.19</v>
      </c>
      <c r="AQ1613">
        <v>0</v>
      </c>
      <c r="AS1613">
        <v>-74.099999999999994</v>
      </c>
      <c r="AT1613">
        <v>0</v>
      </c>
      <c r="AU1613">
        <v>0</v>
      </c>
      <c r="AV1613">
        <v>0</v>
      </c>
      <c r="AX1613">
        <v>0</v>
      </c>
      <c r="AY1613">
        <v>749.07</v>
      </c>
      <c r="AZ1613">
        <v>0</v>
      </c>
      <c r="BA1613">
        <v>-0.82</v>
      </c>
      <c r="BB1613">
        <v>0</v>
      </c>
      <c r="BC1613">
        <v>0</v>
      </c>
      <c r="BD1613">
        <v>0</v>
      </c>
      <c r="BE1613">
        <v>-0.82</v>
      </c>
      <c r="BF1613">
        <v>0</v>
      </c>
      <c r="BG1613">
        <v>0</v>
      </c>
      <c r="BH1613">
        <v>0</v>
      </c>
      <c r="BI1613">
        <v>749</v>
      </c>
      <c r="BJ1613" t="s">
        <v>11564</v>
      </c>
      <c r="BK1613" t="s">
        <v>11565</v>
      </c>
      <c r="BL1613" t="s">
        <v>93</v>
      </c>
    </row>
    <row r="1614" spans="1:64" hidden="1">
      <c r="A1614">
        <v>1609</v>
      </c>
      <c r="B1614" t="s">
        <v>70</v>
      </c>
      <c r="C1614" t="s">
        <v>71</v>
      </c>
      <c r="D1614" t="s">
        <v>72</v>
      </c>
      <c r="E1614" t="s">
        <v>73</v>
      </c>
      <c r="F1614" t="s">
        <v>11556</v>
      </c>
      <c r="G1614" t="s">
        <v>11957</v>
      </c>
      <c r="H1614" t="s">
        <v>11958</v>
      </c>
      <c r="I1614" t="s">
        <v>11959</v>
      </c>
      <c r="J1614" t="s">
        <v>11960</v>
      </c>
      <c r="K1614" t="s">
        <v>79</v>
      </c>
      <c r="L1614" t="s">
        <v>11345</v>
      </c>
      <c r="M1614" t="s">
        <v>81</v>
      </c>
      <c r="N1614" t="s">
        <v>82</v>
      </c>
      <c r="O1614" t="s">
        <v>83</v>
      </c>
      <c r="P1614">
        <v>1</v>
      </c>
      <c r="Q1614">
        <v>0</v>
      </c>
      <c r="R1614" t="s">
        <v>11961</v>
      </c>
      <c r="S1614" t="s">
        <v>85</v>
      </c>
      <c r="T1614" t="s">
        <v>86</v>
      </c>
      <c r="U1614" t="s">
        <v>87</v>
      </c>
      <c r="V1614" t="s">
        <v>11962</v>
      </c>
      <c r="W1614" t="s">
        <v>11963</v>
      </c>
      <c r="X1614" s="1">
        <v>46030</v>
      </c>
      <c r="Y1614" s="1">
        <v>46050</v>
      </c>
      <c r="Z1614">
        <v>30</v>
      </c>
      <c r="AA1614" t="s">
        <v>226</v>
      </c>
      <c r="AB1614">
        <v>11731</v>
      </c>
      <c r="AC1614">
        <v>11731</v>
      </c>
      <c r="AD1614">
        <v>0</v>
      </c>
      <c r="AE1614">
        <v>0</v>
      </c>
      <c r="AF1614">
        <v>1</v>
      </c>
      <c r="AG1614">
        <v>0</v>
      </c>
      <c r="AH1614">
        <v>0</v>
      </c>
      <c r="AI1614">
        <v>0</v>
      </c>
      <c r="AJ1614">
        <v>193.55</v>
      </c>
      <c r="AK1614">
        <v>0</v>
      </c>
      <c r="AL1614">
        <v>87.1</v>
      </c>
      <c r="AM1614">
        <v>971.61</v>
      </c>
      <c r="AN1614">
        <v>9.68</v>
      </c>
      <c r="AO1614">
        <v>0</v>
      </c>
      <c r="AP1614">
        <v>87.1</v>
      </c>
      <c r="AQ1614">
        <v>0</v>
      </c>
      <c r="AS1614">
        <v>-60.27</v>
      </c>
      <c r="AT1614">
        <v>0</v>
      </c>
      <c r="AU1614">
        <v>10.039999999999999</v>
      </c>
      <c r="AV1614">
        <v>0</v>
      </c>
      <c r="AX1614">
        <v>0</v>
      </c>
      <c r="AY1614">
        <v>1018.16</v>
      </c>
      <c r="AZ1614">
        <v>0</v>
      </c>
      <c r="BA1614">
        <v>1003.55</v>
      </c>
      <c r="BB1614">
        <v>9.67</v>
      </c>
      <c r="BC1614">
        <v>19.79</v>
      </c>
      <c r="BD1614">
        <v>1033.01</v>
      </c>
      <c r="BE1614">
        <v>0</v>
      </c>
      <c r="BF1614">
        <v>0</v>
      </c>
      <c r="BG1614">
        <v>0</v>
      </c>
      <c r="BH1614">
        <v>0</v>
      </c>
      <c r="BI1614">
        <v>2052</v>
      </c>
      <c r="BJ1614" t="s">
        <v>11564</v>
      </c>
      <c r="BK1614" t="s">
        <v>11565</v>
      </c>
      <c r="BL1614" t="s">
        <v>93</v>
      </c>
    </row>
    <row r="1615" spans="1:64" hidden="1">
      <c r="A1615">
        <v>1610</v>
      </c>
      <c r="B1615" t="s">
        <v>70</v>
      </c>
      <c r="C1615" t="s">
        <v>71</v>
      </c>
      <c r="D1615" t="s">
        <v>72</v>
      </c>
      <c r="E1615" t="s">
        <v>73</v>
      </c>
      <c r="F1615" t="s">
        <v>11556</v>
      </c>
      <c r="G1615" t="s">
        <v>11964</v>
      </c>
      <c r="H1615" t="s">
        <v>11965</v>
      </c>
      <c r="I1615" t="s">
        <v>11966</v>
      </c>
      <c r="J1615" t="s">
        <v>11967</v>
      </c>
      <c r="K1615" t="s">
        <v>79</v>
      </c>
      <c r="L1615" t="s">
        <v>11345</v>
      </c>
      <c r="M1615" t="s">
        <v>81</v>
      </c>
      <c r="N1615" t="s">
        <v>82</v>
      </c>
      <c r="O1615" t="s">
        <v>83</v>
      </c>
      <c r="P1615">
        <v>1</v>
      </c>
      <c r="Q1615">
        <v>0</v>
      </c>
      <c r="R1615" t="s">
        <v>11968</v>
      </c>
      <c r="S1615" t="s">
        <v>85</v>
      </c>
      <c r="T1615" t="s">
        <v>86</v>
      </c>
      <c r="U1615" t="s">
        <v>87</v>
      </c>
      <c r="V1615" t="s">
        <v>11969</v>
      </c>
      <c r="W1615" t="s">
        <v>11970</v>
      </c>
      <c r="X1615" s="1">
        <v>46030</v>
      </c>
      <c r="Y1615" s="1">
        <v>46050</v>
      </c>
      <c r="Z1615">
        <v>30</v>
      </c>
      <c r="AA1615" t="s">
        <v>226</v>
      </c>
      <c r="AB1615">
        <v>9282</v>
      </c>
      <c r="AC1615">
        <v>9282</v>
      </c>
      <c r="AD1615">
        <v>0</v>
      </c>
      <c r="AE1615">
        <v>0</v>
      </c>
      <c r="AF1615">
        <v>1</v>
      </c>
      <c r="AG1615">
        <v>0</v>
      </c>
      <c r="AH1615">
        <v>0</v>
      </c>
      <c r="AI1615">
        <v>0</v>
      </c>
      <c r="AJ1615">
        <v>287.86</v>
      </c>
      <c r="AK1615">
        <v>0</v>
      </c>
      <c r="AL1615">
        <v>87.1</v>
      </c>
      <c r="AM1615">
        <v>1452.57</v>
      </c>
      <c r="AN1615">
        <v>14.39</v>
      </c>
      <c r="AO1615">
        <v>0</v>
      </c>
      <c r="AP1615">
        <v>87.1</v>
      </c>
      <c r="AQ1615">
        <v>0</v>
      </c>
      <c r="AS1615">
        <v>-90.1</v>
      </c>
      <c r="AT1615">
        <v>0</v>
      </c>
      <c r="AU1615">
        <v>72.209999999999994</v>
      </c>
      <c r="AV1615">
        <v>0</v>
      </c>
      <c r="AX1615">
        <v>0</v>
      </c>
      <c r="AY1615">
        <v>1536.17</v>
      </c>
      <c r="AZ1615">
        <v>0</v>
      </c>
      <c r="BA1615">
        <v>7220.55</v>
      </c>
      <c r="BB1615">
        <v>71.959999999999994</v>
      </c>
      <c r="BC1615">
        <v>144.47999999999999</v>
      </c>
      <c r="BD1615">
        <v>7436.99</v>
      </c>
      <c r="BE1615">
        <v>0</v>
      </c>
      <c r="BF1615">
        <v>0</v>
      </c>
      <c r="BG1615">
        <v>0</v>
      </c>
      <c r="BH1615">
        <v>0</v>
      </c>
      <c r="BI1615">
        <v>8974</v>
      </c>
      <c r="BJ1615" t="s">
        <v>11573</v>
      </c>
      <c r="BK1615" t="s">
        <v>11574</v>
      </c>
      <c r="BL1615" t="s">
        <v>93</v>
      </c>
    </row>
    <row r="1616" spans="1:64" hidden="1">
      <c r="A1616">
        <v>1611</v>
      </c>
      <c r="B1616" t="s">
        <v>70</v>
      </c>
      <c r="C1616" t="s">
        <v>71</v>
      </c>
      <c r="D1616" t="s">
        <v>72</v>
      </c>
      <c r="E1616" t="s">
        <v>73</v>
      </c>
      <c r="F1616" t="s">
        <v>11556</v>
      </c>
      <c r="G1616" t="s">
        <v>11971</v>
      </c>
      <c r="H1616" t="s">
        <v>11972</v>
      </c>
      <c r="I1616" t="s">
        <v>11973</v>
      </c>
      <c r="J1616" t="s">
        <v>11974</v>
      </c>
      <c r="K1616" t="s">
        <v>79</v>
      </c>
      <c r="L1616" t="s">
        <v>11345</v>
      </c>
      <c r="M1616" t="s">
        <v>81</v>
      </c>
      <c r="N1616" t="s">
        <v>82</v>
      </c>
      <c r="O1616" t="s">
        <v>83</v>
      </c>
      <c r="P1616">
        <v>1</v>
      </c>
      <c r="Q1616">
        <v>0</v>
      </c>
      <c r="R1616" t="s">
        <v>11975</v>
      </c>
      <c r="S1616" t="s">
        <v>85</v>
      </c>
      <c r="T1616" t="s">
        <v>86</v>
      </c>
      <c r="U1616" t="s">
        <v>87</v>
      </c>
      <c r="V1616" t="s">
        <v>11976</v>
      </c>
      <c r="W1616" t="s">
        <v>11977</v>
      </c>
      <c r="X1616" s="1">
        <v>46030</v>
      </c>
      <c r="Y1616" s="1">
        <v>46050</v>
      </c>
      <c r="Z1616">
        <v>30</v>
      </c>
      <c r="AA1616" t="s">
        <v>226</v>
      </c>
      <c r="AB1616">
        <v>1175</v>
      </c>
      <c r="AC1616">
        <v>1175</v>
      </c>
      <c r="AD1616">
        <v>0</v>
      </c>
      <c r="AE1616">
        <v>0</v>
      </c>
      <c r="AF1616">
        <v>1</v>
      </c>
      <c r="AG1616">
        <v>0</v>
      </c>
      <c r="AH1616">
        <v>0</v>
      </c>
      <c r="AI1616">
        <v>0</v>
      </c>
      <c r="AJ1616">
        <v>131.61000000000001</v>
      </c>
      <c r="AK1616">
        <v>0</v>
      </c>
      <c r="AL1616">
        <v>87.1</v>
      </c>
      <c r="AM1616">
        <v>659.46</v>
      </c>
      <c r="AN1616">
        <v>6.58</v>
      </c>
      <c r="AO1616">
        <v>0</v>
      </c>
      <c r="AP1616">
        <v>87.1</v>
      </c>
      <c r="AQ1616">
        <v>0</v>
      </c>
      <c r="AS1616">
        <v>-40.909999999999997</v>
      </c>
      <c r="AT1616">
        <v>0</v>
      </c>
      <c r="AU1616">
        <v>0</v>
      </c>
      <c r="AV1616">
        <v>0</v>
      </c>
      <c r="AX1616">
        <v>0</v>
      </c>
      <c r="AY1616">
        <v>712.23</v>
      </c>
      <c r="AZ1616">
        <v>0</v>
      </c>
      <c r="BA1616">
        <v>-0.48</v>
      </c>
      <c r="BB1616">
        <v>0</v>
      </c>
      <c r="BC1616">
        <v>0</v>
      </c>
      <c r="BD1616">
        <v>0</v>
      </c>
      <c r="BE1616">
        <v>-0.48</v>
      </c>
      <c r="BF1616">
        <v>0</v>
      </c>
      <c r="BG1616">
        <v>0</v>
      </c>
      <c r="BH1616">
        <v>0</v>
      </c>
      <c r="BI1616">
        <v>712</v>
      </c>
      <c r="BJ1616" t="s">
        <v>11573</v>
      </c>
      <c r="BK1616" t="s">
        <v>11574</v>
      </c>
      <c r="BL1616" t="s">
        <v>93</v>
      </c>
    </row>
    <row r="1617" spans="1:64" hidden="1">
      <c r="A1617">
        <v>1612</v>
      </c>
      <c r="B1617" t="s">
        <v>70</v>
      </c>
      <c r="C1617" t="s">
        <v>71</v>
      </c>
      <c r="D1617" t="s">
        <v>72</v>
      </c>
      <c r="E1617" t="s">
        <v>73</v>
      </c>
      <c r="F1617" t="s">
        <v>11556</v>
      </c>
      <c r="G1617" t="s">
        <v>11978</v>
      </c>
      <c r="H1617" t="s">
        <v>11979</v>
      </c>
      <c r="I1617" t="s">
        <v>11980</v>
      </c>
      <c r="J1617" t="s">
        <v>11981</v>
      </c>
      <c r="K1617" t="s">
        <v>79</v>
      </c>
      <c r="L1617" t="s">
        <v>11345</v>
      </c>
      <c r="M1617" t="s">
        <v>81</v>
      </c>
      <c r="N1617" t="s">
        <v>82</v>
      </c>
      <c r="O1617" t="s">
        <v>83</v>
      </c>
      <c r="P1617">
        <v>1</v>
      </c>
      <c r="Q1617">
        <v>0</v>
      </c>
      <c r="R1617" t="s">
        <v>11982</v>
      </c>
      <c r="S1617" t="s">
        <v>85</v>
      </c>
      <c r="T1617" t="s">
        <v>86</v>
      </c>
      <c r="U1617" t="s">
        <v>87</v>
      </c>
      <c r="V1617" t="s">
        <v>11983</v>
      </c>
      <c r="W1617" t="s">
        <v>11984</v>
      </c>
      <c r="X1617" s="1">
        <v>46030</v>
      </c>
      <c r="Y1617" s="1">
        <v>46050</v>
      </c>
      <c r="Z1617">
        <v>30</v>
      </c>
      <c r="AA1617" t="s">
        <v>226</v>
      </c>
      <c r="AB1617">
        <v>2324</v>
      </c>
      <c r="AC1617">
        <v>2324</v>
      </c>
      <c r="AD1617">
        <v>0</v>
      </c>
      <c r="AE1617">
        <v>0</v>
      </c>
      <c r="AF1617">
        <v>1</v>
      </c>
      <c r="AG1617">
        <v>0</v>
      </c>
      <c r="AH1617">
        <v>0</v>
      </c>
      <c r="AI1617">
        <v>0</v>
      </c>
      <c r="AJ1617">
        <v>221.61</v>
      </c>
      <c r="AK1617">
        <v>0</v>
      </c>
      <c r="AL1617">
        <v>87.1</v>
      </c>
      <c r="AM1617">
        <v>1114.74</v>
      </c>
      <c r="AN1617">
        <v>11.08</v>
      </c>
      <c r="AO1617">
        <v>0</v>
      </c>
      <c r="AP1617">
        <v>87.1</v>
      </c>
      <c r="AQ1617">
        <v>0</v>
      </c>
      <c r="AS1617">
        <v>-69.150000000000006</v>
      </c>
      <c r="AT1617">
        <v>0</v>
      </c>
      <c r="AU1617">
        <v>206.93</v>
      </c>
      <c r="AV1617">
        <v>0</v>
      </c>
      <c r="AX1617">
        <v>0</v>
      </c>
      <c r="AY1617">
        <v>1350.7</v>
      </c>
      <c r="AZ1617">
        <v>0</v>
      </c>
      <c r="BA1617">
        <v>20692.740000000002</v>
      </c>
      <c r="BB1617">
        <v>169.47</v>
      </c>
      <c r="BC1617">
        <v>1668.91</v>
      </c>
      <c r="BD1617">
        <v>22531.119999999999</v>
      </c>
      <c r="BE1617">
        <v>0</v>
      </c>
      <c r="BF1617">
        <v>0</v>
      </c>
      <c r="BG1617">
        <v>0</v>
      </c>
      <c r="BH1617">
        <v>0</v>
      </c>
      <c r="BI1617">
        <v>23882</v>
      </c>
      <c r="BJ1617" t="s">
        <v>11582</v>
      </c>
      <c r="BK1617" t="s">
        <v>11583</v>
      </c>
      <c r="BL1617" t="s">
        <v>93</v>
      </c>
    </row>
    <row r="1618" spans="1:64" hidden="1">
      <c r="A1618">
        <v>1613</v>
      </c>
      <c r="B1618" t="s">
        <v>70</v>
      </c>
      <c r="C1618" t="s">
        <v>71</v>
      </c>
      <c r="D1618" t="s">
        <v>72</v>
      </c>
      <c r="E1618" t="s">
        <v>73</v>
      </c>
      <c r="F1618" t="s">
        <v>11556</v>
      </c>
      <c r="G1618" t="s">
        <v>11985</v>
      </c>
      <c r="H1618" t="s">
        <v>11986</v>
      </c>
      <c r="I1618" t="s">
        <v>11987</v>
      </c>
      <c r="J1618" t="s">
        <v>11847</v>
      </c>
      <c r="K1618" t="s">
        <v>79</v>
      </c>
      <c r="L1618" t="s">
        <v>11345</v>
      </c>
      <c r="M1618" t="s">
        <v>81</v>
      </c>
      <c r="N1618" t="s">
        <v>82</v>
      </c>
      <c r="O1618" t="s">
        <v>83</v>
      </c>
      <c r="P1618">
        <v>1</v>
      </c>
      <c r="Q1618">
        <v>0</v>
      </c>
      <c r="R1618" t="s">
        <v>11988</v>
      </c>
      <c r="S1618" t="s">
        <v>85</v>
      </c>
      <c r="T1618" t="s">
        <v>86</v>
      </c>
      <c r="U1618" t="s">
        <v>87</v>
      </c>
      <c r="V1618" t="s">
        <v>11989</v>
      </c>
      <c r="W1618" t="s">
        <v>11990</v>
      </c>
      <c r="X1618" s="1">
        <v>46030</v>
      </c>
      <c r="Y1618" s="1">
        <v>46050</v>
      </c>
      <c r="Z1618">
        <v>30</v>
      </c>
      <c r="AA1618" t="s">
        <v>226</v>
      </c>
      <c r="AB1618">
        <v>1782</v>
      </c>
      <c r="AC1618">
        <v>1782</v>
      </c>
      <c r="AD1618">
        <v>0</v>
      </c>
      <c r="AE1618">
        <v>0</v>
      </c>
      <c r="AF1618">
        <v>1</v>
      </c>
      <c r="AG1618">
        <v>0</v>
      </c>
      <c r="AH1618">
        <v>0</v>
      </c>
      <c r="AI1618">
        <v>0</v>
      </c>
      <c r="AJ1618">
        <v>15.2</v>
      </c>
      <c r="AK1618">
        <v>0</v>
      </c>
      <c r="AL1618">
        <v>87.1</v>
      </c>
      <c r="AM1618">
        <v>76.02</v>
      </c>
      <c r="AN1618">
        <v>0.76</v>
      </c>
      <c r="AO1618">
        <v>0</v>
      </c>
      <c r="AP1618">
        <v>87.1</v>
      </c>
      <c r="AQ1618">
        <v>0</v>
      </c>
      <c r="AS1618">
        <v>-4.72</v>
      </c>
      <c r="AT1618">
        <v>0</v>
      </c>
      <c r="AU1618">
        <v>0</v>
      </c>
      <c r="AV1618">
        <v>0</v>
      </c>
      <c r="AX1618">
        <v>0</v>
      </c>
      <c r="AY1618">
        <v>159.16</v>
      </c>
      <c r="AZ1618">
        <v>0</v>
      </c>
      <c r="BA1618">
        <v>-0.48</v>
      </c>
      <c r="BB1618">
        <v>0</v>
      </c>
      <c r="BC1618">
        <v>0</v>
      </c>
      <c r="BD1618">
        <v>0</v>
      </c>
      <c r="BE1618">
        <v>-0.48</v>
      </c>
      <c r="BF1618">
        <v>0</v>
      </c>
      <c r="BG1618">
        <v>0</v>
      </c>
      <c r="BH1618">
        <v>0</v>
      </c>
      <c r="BI1618">
        <v>159</v>
      </c>
      <c r="BJ1618" t="s">
        <v>11564</v>
      </c>
      <c r="BK1618" t="s">
        <v>11565</v>
      </c>
      <c r="BL1618" t="s">
        <v>93</v>
      </c>
    </row>
    <row r="1619" spans="1:64" hidden="1">
      <c r="A1619">
        <v>1614</v>
      </c>
      <c r="B1619" t="s">
        <v>70</v>
      </c>
      <c r="C1619" t="s">
        <v>71</v>
      </c>
      <c r="D1619" t="s">
        <v>72</v>
      </c>
      <c r="E1619" t="s">
        <v>73</v>
      </c>
      <c r="F1619" t="s">
        <v>11556</v>
      </c>
      <c r="G1619" t="s">
        <v>11991</v>
      </c>
      <c r="H1619" t="s">
        <v>11992</v>
      </c>
      <c r="I1619" t="s">
        <v>11993</v>
      </c>
      <c r="J1619" t="s">
        <v>11994</v>
      </c>
      <c r="K1619" t="s">
        <v>79</v>
      </c>
      <c r="L1619" t="s">
        <v>11345</v>
      </c>
      <c r="M1619" t="s">
        <v>81</v>
      </c>
      <c r="N1619" t="s">
        <v>82</v>
      </c>
      <c r="O1619" t="s">
        <v>83</v>
      </c>
      <c r="P1619">
        <v>1</v>
      </c>
      <c r="Q1619">
        <v>0</v>
      </c>
      <c r="R1619" t="s">
        <v>11995</v>
      </c>
      <c r="S1619" t="s">
        <v>85</v>
      </c>
      <c r="T1619" t="s">
        <v>86</v>
      </c>
      <c r="U1619" t="s">
        <v>87</v>
      </c>
      <c r="V1619" t="s">
        <v>11996</v>
      </c>
      <c r="W1619" t="s">
        <v>11997</v>
      </c>
      <c r="X1619" s="1">
        <v>46030</v>
      </c>
      <c r="Y1619" s="1">
        <v>46050</v>
      </c>
      <c r="Z1619">
        <v>30</v>
      </c>
      <c r="AA1619" t="s">
        <v>226</v>
      </c>
      <c r="AB1619">
        <v>3830</v>
      </c>
      <c r="AC1619">
        <v>3830</v>
      </c>
      <c r="AD1619">
        <v>0</v>
      </c>
      <c r="AE1619">
        <v>0</v>
      </c>
      <c r="AF1619">
        <v>1</v>
      </c>
      <c r="AG1619">
        <v>0</v>
      </c>
      <c r="AH1619">
        <v>0</v>
      </c>
      <c r="AI1619">
        <v>0</v>
      </c>
      <c r="AJ1619">
        <v>172.26</v>
      </c>
      <c r="AK1619">
        <v>0</v>
      </c>
      <c r="AL1619">
        <v>87.1</v>
      </c>
      <c r="AM1619">
        <v>864.31</v>
      </c>
      <c r="AN1619">
        <v>8.61</v>
      </c>
      <c r="AO1619">
        <v>0</v>
      </c>
      <c r="AP1619">
        <v>87.1</v>
      </c>
      <c r="AQ1619">
        <v>0</v>
      </c>
      <c r="AS1619">
        <v>-53.61</v>
      </c>
      <c r="AT1619">
        <v>0</v>
      </c>
      <c r="AU1619">
        <v>9.02</v>
      </c>
      <c r="AV1619">
        <v>0</v>
      </c>
      <c r="AX1619">
        <v>0</v>
      </c>
      <c r="AY1619">
        <v>915.43</v>
      </c>
      <c r="AZ1619">
        <v>0</v>
      </c>
      <c r="BA1619">
        <v>901.83</v>
      </c>
      <c r="BB1619">
        <v>8.6</v>
      </c>
      <c r="BC1619">
        <v>0</v>
      </c>
      <c r="BD1619">
        <v>910.43</v>
      </c>
      <c r="BE1619">
        <v>0</v>
      </c>
      <c r="BF1619">
        <v>0</v>
      </c>
      <c r="BG1619">
        <v>0</v>
      </c>
      <c r="BH1619">
        <v>0</v>
      </c>
      <c r="BI1619">
        <v>1826</v>
      </c>
      <c r="BJ1619" t="s">
        <v>11564</v>
      </c>
      <c r="BK1619" t="s">
        <v>11565</v>
      </c>
      <c r="BL1619" t="s">
        <v>93</v>
      </c>
    </row>
    <row r="1620" spans="1:64" hidden="1">
      <c r="A1620">
        <v>1615</v>
      </c>
      <c r="B1620" t="s">
        <v>70</v>
      </c>
      <c r="C1620" t="s">
        <v>71</v>
      </c>
      <c r="D1620" t="s">
        <v>72</v>
      </c>
      <c r="E1620" t="s">
        <v>73</v>
      </c>
      <c r="F1620" t="s">
        <v>11556</v>
      </c>
      <c r="G1620" t="s">
        <v>11998</v>
      </c>
      <c r="H1620" t="s">
        <v>11999</v>
      </c>
      <c r="I1620" t="s">
        <v>12000</v>
      </c>
      <c r="J1620" t="s">
        <v>12001</v>
      </c>
      <c r="K1620" t="s">
        <v>79</v>
      </c>
      <c r="L1620" t="s">
        <v>11345</v>
      </c>
      <c r="M1620" t="s">
        <v>81</v>
      </c>
      <c r="N1620" t="s">
        <v>82</v>
      </c>
      <c r="O1620" t="s">
        <v>83</v>
      </c>
      <c r="P1620">
        <v>1</v>
      </c>
      <c r="Q1620">
        <v>0</v>
      </c>
      <c r="R1620" t="s">
        <v>12002</v>
      </c>
      <c r="S1620" t="s">
        <v>85</v>
      </c>
      <c r="T1620" t="s">
        <v>86</v>
      </c>
      <c r="U1620" t="s">
        <v>87</v>
      </c>
      <c r="V1620" t="s">
        <v>12003</v>
      </c>
      <c r="W1620" t="s">
        <v>12004</v>
      </c>
      <c r="X1620" s="1">
        <v>46030</v>
      </c>
      <c r="Y1620" s="1">
        <v>46050</v>
      </c>
      <c r="Z1620">
        <v>30</v>
      </c>
      <c r="AA1620" t="s">
        <v>226</v>
      </c>
      <c r="AB1620">
        <v>8713</v>
      </c>
      <c r="AC1620">
        <v>8713</v>
      </c>
      <c r="AD1620">
        <v>0</v>
      </c>
      <c r="AE1620">
        <v>0</v>
      </c>
      <c r="AF1620">
        <v>1</v>
      </c>
      <c r="AG1620">
        <v>0</v>
      </c>
      <c r="AH1620">
        <v>0</v>
      </c>
      <c r="AI1620">
        <v>0</v>
      </c>
      <c r="AJ1620">
        <v>172.26</v>
      </c>
      <c r="AK1620">
        <v>0</v>
      </c>
      <c r="AL1620">
        <v>87.1</v>
      </c>
      <c r="AM1620">
        <v>864.31</v>
      </c>
      <c r="AN1620">
        <v>8.61</v>
      </c>
      <c r="AO1620">
        <v>0</v>
      </c>
      <c r="AP1620">
        <v>87.1</v>
      </c>
      <c r="AQ1620">
        <v>0</v>
      </c>
      <c r="AS1620">
        <v>-53.61</v>
      </c>
      <c r="AT1620">
        <v>0</v>
      </c>
      <c r="AU1620">
        <v>87.36</v>
      </c>
      <c r="AV1620">
        <v>0</v>
      </c>
      <c r="AX1620">
        <v>0</v>
      </c>
      <c r="AY1620">
        <v>993.77</v>
      </c>
      <c r="AZ1620">
        <v>0</v>
      </c>
      <c r="BA1620">
        <v>8736.48</v>
      </c>
      <c r="BB1620">
        <v>78.709999999999994</v>
      </c>
      <c r="BC1620">
        <v>411.18</v>
      </c>
      <c r="BD1620">
        <v>9226.3700000000008</v>
      </c>
      <c r="BE1620">
        <v>0</v>
      </c>
      <c r="BF1620">
        <v>0</v>
      </c>
      <c r="BG1620">
        <v>0</v>
      </c>
      <c r="BH1620">
        <v>0</v>
      </c>
      <c r="BI1620">
        <v>10221</v>
      </c>
      <c r="BJ1620" t="s">
        <v>11582</v>
      </c>
      <c r="BK1620" t="s">
        <v>11583</v>
      </c>
      <c r="BL1620" t="s">
        <v>93</v>
      </c>
    </row>
    <row r="1621" spans="1:64" hidden="1">
      <c r="A1621">
        <v>1616</v>
      </c>
      <c r="B1621" t="s">
        <v>70</v>
      </c>
      <c r="C1621" t="s">
        <v>71</v>
      </c>
      <c r="D1621" t="s">
        <v>72</v>
      </c>
      <c r="E1621" t="s">
        <v>73</v>
      </c>
      <c r="F1621" t="s">
        <v>11556</v>
      </c>
      <c r="G1621" t="s">
        <v>12005</v>
      </c>
      <c r="H1621" t="s">
        <v>12006</v>
      </c>
      <c r="I1621" t="s">
        <v>12007</v>
      </c>
      <c r="J1621" t="s">
        <v>12008</v>
      </c>
      <c r="K1621" t="s">
        <v>79</v>
      </c>
      <c r="L1621" t="s">
        <v>11345</v>
      </c>
      <c r="M1621" t="s">
        <v>81</v>
      </c>
      <c r="N1621" t="s">
        <v>82</v>
      </c>
      <c r="O1621" t="s">
        <v>83</v>
      </c>
      <c r="P1621">
        <v>1</v>
      </c>
      <c r="Q1621">
        <v>0</v>
      </c>
      <c r="R1621" t="s">
        <v>12009</v>
      </c>
      <c r="S1621" t="s">
        <v>85</v>
      </c>
      <c r="T1621" t="s">
        <v>86</v>
      </c>
      <c r="U1621" t="s">
        <v>87</v>
      </c>
      <c r="V1621" t="s">
        <v>12010</v>
      </c>
      <c r="W1621" t="s">
        <v>12011</v>
      </c>
      <c r="X1621" s="1">
        <v>46030</v>
      </c>
      <c r="Y1621" s="1">
        <v>46050</v>
      </c>
      <c r="Z1621">
        <v>27</v>
      </c>
      <c r="AA1621" t="s">
        <v>968</v>
      </c>
      <c r="AB1621">
        <v>8856</v>
      </c>
      <c r="AC1621">
        <v>8856</v>
      </c>
      <c r="AD1621">
        <v>0</v>
      </c>
      <c r="AE1621">
        <v>0</v>
      </c>
      <c r="AF1621">
        <v>1</v>
      </c>
      <c r="AG1621">
        <v>0</v>
      </c>
      <c r="AH1621">
        <v>0</v>
      </c>
      <c r="AI1621">
        <v>0</v>
      </c>
      <c r="AJ1621">
        <v>103.98</v>
      </c>
      <c r="AK1621">
        <v>0</v>
      </c>
      <c r="AL1621">
        <v>78.39</v>
      </c>
      <c r="AM1621">
        <v>520.54999999999995</v>
      </c>
      <c r="AN1621">
        <v>5.2</v>
      </c>
      <c r="AO1621">
        <v>0</v>
      </c>
      <c r="AP1621">
        <v>78.39</v>
      </c>
      <c r="AQ1621">
        <v>0</v>
      </c>
      <c r="AS1621">
        <v>-35.880000000000003</v>
      </c>
      <c r="AT1621">
        <v>0</v>
      </c>
      <c r="AU1621">
        <v>5.95</v>
      </c>
      <c r="AV1621">
        <v>0</v>
      </c>
      <c r="AX1621">
        <v>0</v>
      </c>
      <c r="AY1621">
        <v>574.21</v>
      </c>
      <c r="AZ1621">
        <v>0</v>
      </c>
      <c r="BA1621">
        <v>-0.02</v>
      </c>
      <c r="BB1621">
        <v>0</v>
      </c>
      <c r="BC1621">
        <v>0</v>
      </c>
      <c r="BD1621">
        <v>0</v>
      </c>
      <c r="BE1621">
        <v>-0.02</v>
      </c>
      <c r="BF1621">
        <v>0</v>
      </c>
      <c r="BG1621">
        <v>0</v>
      </c>
      <c r="BH1621">
        <v>0</v>
      </c>
      <c r="BI1621">
        <v>575</v>
      </c>
      <c r="BJ1621" t="s">
        <v>12012</v>
      </c>
      <c r="BK1621" t="s">
        <v>12013</v>
      </c>
      <c r="BL1621" t="s">
        <v>93</v>
      </c>
    </row>
    <row r="1622" spans="1:64" hidden="1">
      <c r="A1622">
        <v>1617</v>
      </c>
      <c r="B1622" t="s">
        <v>70</v>
      </c>
      <c r="C1622" t="s">
        <v>71</v>
      </c>
      <c r="D1622" t="s">
        <v>72</v>
      </c>
      <c r="E1622" t="s">
        <v>73</v>
      </c>
      <c r="F1622" t="s">
        <v>11556</v>
      </c>
      <c r="G1622" t="s">
        <v>12014</v>
      </c>
      <c r="H1622" t="s">
        <v>12015</v>
      </c>
      <c r="I1622" t="s">
        <v>12016</v>
      </c>
      <c r="J1622" t="s">
        <v>12017</v>
      </c>
      <c r="K1622" t="s">
        <v>79</v>
      </c>
      <c r="L1622" t="s">
        <v>11345</v>
      </c>
      <c r="M1622" t="s">
        <v>81</v>
      </c>
      <c r="N1622" t="s">
        <v>82</v>
      </c>
      <c r="O1622" t="s">
        <v>83</v>
      </c>
      <c r="P1622">
        <v>1</v>
      </c>
      <c r="Q1622">
        <v>0</v>
      </c>
      <c r="R1622" t="s">
        <v>12018</v>
      </c>
      <c r="S1622" t="s">
        <v>85</v>
      </c>
      <c r="T1622" t="s">
        <v>86</v>
      </c>
      <c r="U1622" t="s">
        <v>87</v>
      </c>
      <c r="V1622" t="s">
        <v>12019</v>
      </c>
      <c r="W1622" t="s">
        <v>12020</v>
      </c>
      <c r="X1622" s="1">
        <v>46030</v>
      </c>
      <c r="Y1622" s="1">
        <v>46050</v>
      </c>
      <c r="Z1622">
        <v>30</v>
      </c>
      <c r="AA1622" t="s">
        <v>226</v>
      </c>
      <c r="AB1622">
        <v>4333</v>
      </c>
      <c r="AC1622">
        <v>4333</v>
      </c>
      <c r="AD1622">
        <v>0</v>
      </c>
      <c r="AE1622">
        <v>0</v>
      </c>
      <c r="AF1622">
        <v>1</v>
      </c>
      <c r="AG1622">
        <v>0</v>
      </c>
      <c r="AH1622">
        <v>0</v>
      </c>
      <c r="AI1622">
        <v>0</v>
      </c>
      <c r="AJ1622">
        <v>226.45</v>
      </c>
      <c r="AK1622">
        <v>0</v>
      </c>
      <c r="AL1622">
        <v>87.1</v>
      </c>
      <c r="AM1622">
        <v>1139.42</v>
      </c>
      <c r="AN1622">
        <v>11.32</v>
      </c>
      <c r="AO1622">
        <v>0</v>
      </c>
      <c r="AP1622">
        <v>87.1</v>
      </c>
      <c r="AQ1622">
        <v>0</v>
      </c>
      <c r="AS1622">
        <v>-70.680000000000007</v>
      </c>
      <c r="AT1622">
        <v>0</v>
      </c>
      <c r="AU1622">
        <v>11.63</v>
      </c>
      <c r="AV1622">
        <v>0</v>
      </c>
      <c r="AX1622">
        <v>0</v>
      </c>
      <c r="AY1622">
        <v>1178.79</v>
      </c>
      <c r="AZ1622">
        <v>0</v>
      </c>
      <c r="BA1622">
        <v>-0.55000000000000004</v>
      </c>
      <c r="BB1622">
        <v>0</v>
      </c>
      <c r="BC1622">
        <v>0</v>
      </c>
      <c r="BD1622">
        <v>0</v>
      </c>
      <c r="BE1622">
        <v>-0.55000000000000004</v>
      </c>
      <c r="BF1622">
        <v>0</v>
      </c>
      <c r="BG1622">
        <v>0</v>
      </c>
      <c r="BH1622">
        <v>0</v>
      </c>
      <c r="BI1622">
        <v>1179</v>
      </c>
      <c r="BJ1622" t="s">
        <v>11582</v>
      </c>
      <c r="BK1622" t="s">
        <v>11583</v>
      </c>
      <c r="BL1622" t="s">
        <v>93</v>
      </c>
    </row>
    <row r="1623" spans="1:64" hidden="1">
      <c r="A1623">
        <v>1618</v>
      </c>
      <c r="B1623" t="s">
        <v>70</v>
      </c>
      <c r="C1623" t="s">
        <v>71</v>
      </c>
      <c r="D1623" t="s">
        <v>72</v>
      </c>
      <c r="E1623" t="s">
        <v>73</v>
      </c>
      <c r="F1623" t="s">
        <v>11556</v>
      </c>
      <c r="G1623" t="s">
        <v>12021</v>
      </c>
      <c r="H1623" t="s">
        <v>12022</v>
      </c>
      <c r="I1623" t="s">
        <v>12023</v>
      </c>
      <c r="J1623" t="s">
        <v>12024</v>
      </c>
      <c r="K1623" t="s">
        <v>79</v>
      </c>
      <c r="L1623" t="s">
        <v>11345</v>
      </c>
      <c r="M1623" t="s">
        <v>533</v>
      </c>
      <c r="N1623" t="s">
        <v>82</v>
      </c>
      <c r="O1623" t="s">
        <v>83</v>
      </c>
      <c r="P1623">
        <v>1</v>
      </c>
      <c r="Q1623">
        <v>0</v>
      </c>
      <c r="R1623" t="s">
        <v>12025</v>
      </c>
      <c r="S1623" t="s">
        <v>85</v>
      </c>
      <c r="T1623" t="s">
        <v>86</v>
      </c>
      <c r="U1623" t="s">
        <v>87</v>
      </c>
      <c r="V1623" t="s">
        <v>12026</v>
      </c>
      <c r="W1623" t="s">
        <v>12027</v>
      </c>
      <c r="X1623" s="1">
        <v>46030</v>
      </c>
      <c r="Y1623" s="1">
        <v>46050</v>
      </c>
      <c r="Z1623">
        <v>30</v>
      </c>
      <c r="AA1623" t="s">
        <v>226</v>
      </c>
      <c r="AB1623">
        <v>1055</v>
      </c>
      <c r="AC1623">
        <v>1055</v>
      </c>
      <c r="AD1623">
        <v>0</v>
      </c>
      <c r="AE1623">
        <v>0</v>
      </c>
      <c r="AF1623">
        <v>1</v>
      </c>
      <c r="AG1623">
        <v>0</v>
      </c>
      <c r="AH1623">
        <v>0</v>
      </c>
      <c r="AI1623">
        <v>0</v>
      </c>
      <c r="AJ1623">
        <v>101.61</v>
      </c>
      <c r="AK1623">
        <v>0</v>
      </c>
      <c r="AL1623">
        <v>0</v>
      </c>
      <c r="AM1623">
        <v>495.78</v>
      </c>
      <c r="AN1623">
        <v>5.08</v>
      </c>
      <c r="AO1623">
        <v>0</v>
      </c>
      <c r="AP1623">
        <v>0</v>
      </c>
      <c r="AQ1623">
        <v>0</v>
      </c>
      <c r="AS1623">
        <v>-30.75</v>
      </c>
      <c r="AT1623">
        <v>0</v>
      </c>
      <c r="AU1623">
        <v>0</v>
      </c>
      <c r="AV1623">
        <v>0</v>
      </c>
      <c r="AX1623">
        <v>0</v>
      </c>
      <c r="AY1623">
        <v>470.11</v>
      </c>
      <c r="AZ1623">
        <v>0</v>
      </c>
      <c r="BA1623">
        <v>-0.27</v>
      </c>
      <c r="BB1623">
        <v>0</v>
      </c>
      <c r="BC1623">
        <v>0</v>
      </c>
      <c r="BD1623">
        <v>0</v>
      </c>
      <c r="BE1623">
        <v>-0.27</v>
      </c>
      <c r="BF1623">
        <v>0</v>
      </c>
      <c r="BG1623">
        <v>0</v>
      </c>
      <c r="BH1623">
        <v>0</v>
      </c>
      <c r="BI1623">
        <v>470</v>
      </c>
      <c r="BJ1623" t="s">
        <v>11564</v>
      </c>
      <c r="BK1623" t="s">
        <v>11565</v>
      </c>
      <c r="BL1623" t="s">
        <v>93</v>
      </c>
    </row>
    <row r="1624" spans="1:64" hidden="1">
      <c r="A1624">
        <v>1619</v>
      </c>
      <c r="B1624" t="s">
        <v>70</v>
      </c>
      <c r="C1624" t="s">
        <v>71</v>
      </c>
      <c r="D1624" t="s">
        <v>72</v>
      </c>
      <c r="E1624" t="s">
        <v>73</v>
      </c>
      <c r="F1624" t="s">
        <v>11556</v>
      </c>
      <c r="G1624" t="s">
        <v>12028</v>
      </c>
      <c r="H1624" t="s">
        <v>12029</v>
      </c>
      <c r="I1624" t="s">
        <v>12030</v>
      </c>
      <c r="J1624" t="s">
        <v>12031</v>
      </c>
      <c r="K1624" t="s">
        <v>79</v>
      </c>
      <c r="L1624" t="s">
        <v>11345</v>
      </c>
      <c r="M1624" t="s">
        <v>533</v>
      </c>
      <c r="N1624" t="s">
        <v>82</v>
      </c>
      <c r="O1624" t="s">
        <v>83</v>
      </c>
      <c r="P1624">
        <v>1</v>
      </c>
      <c r="Q1624">
        <v>0</v>
      </c>
      <c r="R1624" t="s">
        <v>12032</v>
      </c>
      <c r="S1624" t="s">
        <v>85</v>
      </c>
      <c r="T1624" t="s">
        <v>86</v>
      </c>
      <c r="U1624" t="s">
        <v>87</v>
      </c>
      <c r="V1624" t="s">
        <v>12033</v>
      </c>
      <c r="W1624" t="s">
        <v>12034</v>
      </c>
      <c r="X1624" s="1">
        <v>46030</v>
      </c>
      <c r="Y1624" s="1">
        <v>46050</v>
      </c>
      <c r="Z1624">
        <v>30</v>
      </c>
      <c r="AA1624" t="s">
        <v>226</v>
      </c>
      <c r="AB1624">
        <v>3820</v>
      </c>
      <c r="AC1624">
        <v>3820</v>
      </c>
      <c r="AD1624">
        <v>0</v>
      </c>
      <c r="AE1624">
        <v>0</v>
      </c>
      <c r="AF1624">
        <v>1</v>
      </c>
      <c r="AG1624">
        <v>0</v>
      </c>
      <c r="AH1624">
        <v>0</v>
      </c>
      <c r="AI1624">
        <v>0</v>
      </c>
      <c r="AJ1624">
        <v>72.17</v>
      </c>
      <c r="AK1624">
        <v>0</v>
      </c>
      <c r="AL1624">
        <v>0</v>
      </c>
      <c r="AM1624">
        <v>348.39</v>
      </c>
      <c r="AN1624">
        <v>3.61</v>
      </c>
      <c r="AO1624">
        <v>0</v>
      </c>
      <c r="AP1624">
        <v>0</v>
      </c>
      <c r="AQ1624">
        <v>0</v>
      </c>
      <c r="AS1624">
        <v>-21.61</v>
      </c>
      <c r="AT1624">
        <v>0</v>
      </c>
      <c r="AU1624">
        <v>3.29</v>
      </c>
      <c r="AV1624">
        <v>0</v>
      </c>
      <c r="AX1624">
        <v>0</v>
      </c>
      <c r="AY1624">
        <v>333.68</v>
      </c>
      <c r="AZ1624">
        <v>0</v>
      </c>
      <c r="BA1624">
        <v>328.78</v>
      </c>
      <c r="BB1624">
        <v>3.6</v>
      </c>
      <c r="BC1624">
        <v>3.24</v>
      </c>
      <c r="BD1624">
        <v>335.62</v>
      </c>
      <c r="BE1624">
        <v>0</v>
      </c>
      <c r="BF1624">
        <v>0</v>
      </c>
      <c r="BG1624">
        <v>0</v>
      </c>
      <c r="BH1624">
        <v>0</v>
      </c>
      <c r="BI1624">
        <v>670</v>
      </c>
      <c r="BJ1624" t="s">
        <v>11564</v>
      </c>
      <c r="BK1624" t="s">
        <v>11565</v>
      </c>
      <c r="BL1624" t="s">
        <v>93</v>
      </c>
    </row>
    <row r="1625" spans="1:64" hidden="1">
      <c r="A1625">
        <v>1620</v>
      </c>
      <c r="B1625" t="s">
        <v>70</v>
      </c>
      <c r="C1625" t="s">
        <v>71</v>
      </c>
      <c r="D1625" t="s">
        <v>72</v>
      </c>
      <c r="E1625" t="s">
        <v>73</v>
      </c>
      <c r="F1625" t="s">
        <v>11556</v>
      </c>
      <c r="G1625" t="s">
        <v>12035</v>
      </c>
      <c r="H1625" t="s">
        <v>12036</v>
      </c>
      <c r="I1625" t="s">
        <v>12037</v>
      </c>
      <c r="J1625" t="s">
        <v>12038</v>
      </c>
      <c r="K1625" t="s">
        <v>79</v>
      </c>
      <c r="L1625" t="s">
        <v>11345</v>
      </c>
      <c r="M1625" t="s">
        <v>533</v>
      </c>
      <c r="N1625" t="s">
        <v>82</v>
      </c>
      <c r="O1625" t="s">
        <v>83</v>
      </c>
      <c r="P1625">
        <v>1</v>
      </c>
      <c r="Q1625">
        <v>0</v>
      </c>
      <c r="R1625" t="s">
        <v>12039</v>
      </c>
      <c r="S1625" t="s">
        <v>85</v>
      </c>
      <c r="T1625" t="s">
        <v>86</v>
      </c>
      <c r="U1625" t="s">
        <v>87</v>
      </c>
      <c r="V1625" t="s">
        <v>12040</v>
      </c>
      <c r="W1625" t="s">
        <v>12041</v>
      </c>
      <c r="X1625" s="1">
        <v>46030</v>
      </c>
      <c r="Y1625" s="1">
        <v>46050</v>
      </c>
      <c r="Z1625">
        <v>30</v>
      </c>
      <c r="AA1625" t="s">
        <v>226</v>
      </c>
      <c r="AB1625">
        <v>5221</v>
      </c>
      <c r="AC1625">
        <v>5221</v>
      </c>
      <c r="AD1625">
        <v>0</v>
      </c>
      <c r="AE1625">
        <v>0</v>
      </c>
      <c r="AF1625">
        <v>1</v>
      </c>
      <c r="AG1625">
        <v>0</v>
      </c>
      <c r="AH1625">
        <v>0</v>
      </c>
      <c r="AI1625">
        <v>0</v>
      </c>
      <c r="AJ1625">
        <v>104.12</v>
      </c>
      <c r="AK1625">
        <v>0</v>
      </c>
      <c r="AL1625">
        <v>0</v>
      </c>
      <c r="AM1625">
        <v>508.41</v>
      </c>
      <c r="AN1625">
        <v>5.21</v>
      </c>
      <c r="AO1625">
        <v>0</v>
      </c>
      <c r="AP1625">
        <v>0</v>
      </c>
      <c r="AQ1625">
        <v>0</v>
      </c>
      <c r="AS1625">
        <v>-31.54</v>
      </c>
      <c r="AT1625">
        <v>0</v>
      </c>
      <c r="AU1625">
        <v>4.84</v>
      </c>
      <c r="AV1625">
        <v>0</v>
      </c>
      <c r="AX1625">
        <v>0</v>
      </c>
      <c r="AY1625">
        <v>486.92</v>
      </c>
      <c r="AZ1625">
        <v>0</v>
      </c>
      <c r="BA1625">
        <v>-0.92</v>
      </c>
      <c r="BB1625">
        <v>0</v>
      </c>
      <c r="BC1625">
        <v>0</v>
      </c>
      <c r="BD1625">
        <v>0</v>
      </c>
      <c r="BE1625">
        <v>-0.92</v>
      </c>
      <c r="BF1625">
        <v>0</v>
      </c>
      <c r="BG1625">
        <v>0</v>
      </c>
      <c r="BH1625">
        <v>0</v>
      </c>
      <c r="BI1625">
        <v>486</v>
      </c>
      <c r="BJ1625" t="s">
        <v>11564</v>
      </c>
      <c r="BK1625" t="s">
        <v>11565</v>
      </c>
      <c r="BL1625" t="s">
        <v>93</v>
      </c>
    </row>
    <row r="1626" spans="1:64" hidden="1">
      <c r="A1626">
        <v>1621</v>
      </c>
      <c r="B1626" t="s">
        <v>70</v>
      </c>
      <c r="C1626" t="s">
        <v>71</v>
      </c>
      <c r="D1626" t="s">
        <v>72</v>
      </c>
      <c r="E1626" t="s">
        <v>73</v>
      </c>
      <c r="F1626" t="s">
        <v>11556</v>
      </c>
      <c r="G1626" t="s">
        <v>12042</v>
      </c>
      <c r="H1626" t="s">
        <v>12043</v>
      </c>
      <c r="I1626" t="s">
        <v>12044</v>
      </c>
      <c r="J1626" t="s">
        <v>12045</v>
      </c>
      <c r="K1626" t="s">
        <v>79</v>
      </c>
      <c r="L1626" t="s">
        <v>11345</v>
      </c>
      <c r="M1626" t="s">
        <v>533</v>
      </c>
      <c r="N1626" t="s">
        <v>82</v>
      </c>
      <c r="O1626" t="s">
        <v>83</v>
      </c>
      <c r="P1626">
        <v>1</v>
      </c>
      <c r="Q1626">
        <v>0</v>
      </c>
      <c r="R1626" t="s">
        <v>12046</v>
      </c>
      <c r="S1626" t="s">
        <v>85</v>
      </c>
      <c r="T1626" t="s">
        <v>86</v>
      </c>
      <c r="U1626" t="s">
        <v>87</v>
      </c>
      <c r="V1626" t="s">
        <v>12047</v>
      </c>
      <c r="W1626" t="s">
        <v>12048</v>
      </c>
      <c r="X1626" s="1">
        <v>46030</v>
      </c>
      <c r="Y1626" s="1">
        <v>46050</v>
      </c>
      <c r="Z1626">
        <v>30</v>
      </c>
      <c r="AA1626" t="s">
        <v>226</v>
      </c>
      <c r="AB1626">
        <v>3631</v>
      </c>
      <c r="AC1626">
        <v>3631</v>
      </c>
      <c r="AD1626">
        <v>0</v>
      </c>
      <c r="AE1626">
        <v>0</v>
      </c>
      <c r="AF1626">
        <v>1</v>
      </c>
      <c r="AG1626">
        <v>0</v>
      </c>
      <c r="AH1626">
        <v>0</v>
      </c>
      <c r="AI1626">
        <v>0</v>
      </c>
      <c r="AJ1626">
        <v>175.97</v>
      </c>
      <c r="AK1626">
        <v>0</v>
      </c>
      <c r="AL1626">
        <v>0</v>
      </c>
      <c r="AM1626">
        <v>870.56</v>
      </c>
      <c r="AN1626">
        <v>8.8000000000000007</v>
      </c>
      <c r="AO1626">
        <v>0</v>
      </c>
      <c r="AP1626">
        <v>0</v>
      </c>
      <c r="AQ1626">
        <v>0</v>
      </c>
      <c r="AS1626">
        <v>-54</v>
      </c>
      <c r="AT1626">
        <v>0</v>
      </c>
      <c r="AU1626">
        <v>0</v>
      </c>
      <c r="AV1626">
        <v>0</v>
      </c>
      <c r="AX1626">
        <v>0</v>
      </c>
      <c r="AY1626">
        <v>825.36</v>
      </c>
      <c r="AZ1626">
        <v>0</v>
      </c>
      <c r="BA1626">
        <v>-0.61</v>
      </c>
      <c r="BB1626">
        <v>0</v>
      </c>
      <c r="BC1626">
        <v>0</v>
      </c>
      <c r="BD1626">
        <v>0</v>
      </c>
      <c r="BE1626">
        <v>-0.61</v>
      </c>
      <c r="BF1626">
        <v>0</v>
      </c>
      <c r="BG1626">
        <v>0</v>
      </c>
      <c r="BH1626">
        <v>0</v>
      </c>
      <c r="BI1626">
        <v>825</v>
      </c>
      <c r="BJ1626" t="s">
        <v>11564</v>
      </c>
      <c r="BK1626" t="s">
        <v>11565</v>
      </c>
      <c r="BL1626" t="s">
        <v>93</v>
      </c>
    </row>
    <row r="1627" spans="1:64" hidden="1">
      <c r="A1627">
        <v>1622</v>
      </c>
      <c r="B1627" t="s">
        <v>70</v>
      </c>
      <c r="C1627" t="s">
        <v>71</v>
      </c>
      <c r="D1627" t="s">
        <v>72</v>
      </c>
      <c r="E1627" t="s">
        <v>73</v>
      </c>
      <c r="F1627" t="s">
        <v>11556</v>
      </c>
      <c r="G1627" t="s">
        <v>12049</v>
      </c>
      <c r="H1627" t="s">
        <v>12050</v>
      </c>
      <c r="I1627" t="s">
        <v>12051</v>
      </c>
      <c r="J1627" t="s">
        <v>11847</v>
      </c>
      <c r="K1627" t="s">
        <v>79</v>
      </c>
      <c r="L1627" t="s">
        <v>11345</v>
      </c>
      <c r="M1627" t="s">
        <v>81</v>
      </c>
      <c r="N1627" t="s">
        <v>82</v>
      </c>
      <c r="O1627" t="s">
        <v>83</v>
      </c>
      <c r="P1627">
        <v>1</v>
      </c>
      <c r="Q1627">
        <v>0</v>
      </c>
      <c r="R1627" t="s">
        <v>12052</v>
      </c>
      <c r="S1627" t="s">
        <v>85</v>
      </c>
      <c r="T1627" t="s">
        <v>86</v>
      </c>
      <c r="U1627" t="s">
        <v>87</v>
      </c>
      <c r="V1627" t="s">
        <v>12053</v>
      </c>
      <c r="W1627" t="s">
        <v>12054</v>
      </c>
      <c r="X1627" s="1">
        <v>46030</v>
      </c>
      <c r="Y1627" s="1">
        <v>46050</v>
      </c>
      <c r="Z1627">
        <v>30</v>
      </c>
      <c r="AA1627" t="s">
        <v>226</v>
      </c>
      <c r="AB1627">
        <v>1848</v>
      </c>
      <c r="AC1627">
        <v>1848</v>
      </c>
      <c r="AD1627">
        <v>0</v>
      </c>
      <c r="AE1627">
        <v>0</v>
      </c>
      <c r="AF1627">
        <v>1</v>
      </c>
      <c r="AG1627">
        <v>0</v>
      </c>
      <c r="AH1627">
        <v>0</v>
      </c>
      <c r="AI1627">
        <v>0</v>
      </c>
      <c r="AJ1627">
        <v>61.79</v>
      </c>
      <c r="AK1627">
        <v>0</v>
      </c>
      <c r="AL1627">
        <v>87.1</v>
      </c>
      <c r="AM1627">
        <v>308.95</v>
      </c>
      <c r="AN1627">
        <v>3.09</v>
      </c>
      <c r="AO1627">
        <v>0</v>
      </c>
      <c r="AP1627">
        <v>87.1</v>
      </c>
      <c r="AQ1627">
        <v>0</v>
      </c>
      <c r="AS1627">
        <v>-19.16</v>
      </c>
      <c r="AT1627">
        <v>0</v>
      </c>
      <c r="AU1627">
        <v>0</v>
      </c>
      <c r="AV1627">
        <v>0</v>
      </c>
      <c r="AX1627">
        <v>0</v>
      </c>
      <c r="AY1627">
        <v>379.98</v>
      </c>
      <c r="AZ1627">
        <v>0</v>
      </c>
      <c r="BA1627">
        <v>-7.0000000000000007E-2</v>
      </c>
      <c r="BB1627">
        <v>0</v>
      </c>
      <c r="BC1627">
        <v>0</v>
      </c>
      <c r="BD1627">
        <v>0</v>
      </c>
      <c r="BE1627">
        <v>-7.0000000000000007E-2</v>
      </c>
      <c r="BF1627">
        <v>0</v>
      </c>
      <c r="BG1627">
        <v>0</v>
      </c>
      <c r="BH1627">
        <v>0</v>
      </c>
      <c r="BI1627">
        <v>380</v>
      </c>
      <c r="BJ1627" t="s">
        <v>11564</v>
      </c>
      <c r="BK1627" t="s">
        <v>11565</v>
      </c>
      <c r="BL1627" t="s">
        <v>93</v>
      </c>
    </row>
    <row r="1628" spans="1:64" hidden="1">
      <c r="A1628">
        <v>1623</v>
      </c>
      <c r="B1628" t="s">
        <v>70</v>
      </c>
      <c r="C1628" t="s">
        <v>71</v>
      </c>
      <c r="D1628" t="s">
        <v>72</v>
      </c>
      <c r="E1628" t="s">
        <v>73</v>
      </c>
      <c r="F1628" t="s">
        <v>11556</v>
      </c>
      <c r="G1628" t="s">
        <v>12055</v>
      </c>
      <c r="H1628" t="s">
        <v>12056</v>
      </c>
      <c r="I1628" t="s">
        <v>12057</v>
      </c>
      <c r="J1628" t="s">
        <v>12058</v>
      </c>
      <c r="K1628" t="s">
        <v>79</v>
      </c>
      <c r="L1628" t="s">
        <v>11345</v>
      </c>
      <c r="M1628" t="s">
        <v>81</v>
      </c>
      <c r="N1628" t="s">
        <v>82</v>
      </c>
      <c r="O1628" t="s">
        <v>83</v>
      </c>
      <c r="P1628">
        <v>1</v>
      </c>
      <c r="Q1628">
        <v>0</v>
      </c>
      <c r="R1628" t="s">
        <v>12059</v>
      </c>
      <c r="S1628" t="s">
        <v>85</v>
      </c>
      <c r="T1628" t="s">
        <v>86</v>
      </c>
      <c r="U1628" t="s">
        <v>87</v>
      </c>
      <c r="V1628" t="s">
        <v>12060</v>
      </c>
      <c r="W1628" t="s">
        <v>12061</v>
      </c>
      <c r="X1628" s="1">
        <v>46030</v>
      </c>
      <c r="Y1628" s="1">
        <v>46050</v>
      </c>
      <c r="Z1628">
        <v>30</v>
      </c>
      <c r="AA1628" t="s">
        <v>226</v>
      </c>
      <c r="AB1628">
        <v>5928</v>
      </c>
      <c r="AC1628">
        <v>5928</v>
      </c>
      <c r="AD1628">
        <v>0</v>
      </c>
      <c r="AE1628">
        <v>0</v>
      </c>
      <c r="AF1628">
        <v>1</v>
      </c>
      <c r="AG1628">
        <v>0</v>
      </c>
      <c r="AH1628">
        <v>0</v>
      </c>
      <c r="AI1628">
        <v>0</v>
      </c>
      <c r="AJ1628">
        <v>158.91</v>
      </c>
      <c r="AK1628">
        <v>0</v>
      </c>
      <c r="AL1628">
        <v>87.1</v>
      </c>
      <c r="AM1628">
        <v>797.05</v>
      </c>
      <c r="AN1628">
        <v>7.95</v>
      </c>
      <c r="AO1628">
        <v>0</v>
      </c>
      <c r="AP1628">
        <v>87.1</v>
      </c>
      <c r="AQ1628">
        <v>0</v>
      </c>
      <c r="AS1628">
        <v>-49.44</v>
      </c>
      <c r="AT1628">
        <v>0</v>
      </c>
      <c r="AU1628">
        <v>8.39</v>
      </c>
      <c r="AV1628">
        <v>0</v>
      </c>
      <c r="AX1628">
        <v>0</v>
      </c>
      <c r="AY1628">
        <v>851.05</v>
      </c>
      <c r="AZ1628">
        <v>0</v>
      </c>
      <c r="BA1628">
        <v>-0.22</v>
      </c>
      <c r="BB1628">
        <v>0</v>
      </c>
      <c r="BC1628">
        <v>0</v>
      </c>
      <c r="BD1628">
        <v>0</v>
      </c>
      <c r="BE1628">
        <v>-0.22</v>
      </c>
      <c r="BF1628">
        <v>0</v>
      </c>
      <c r="BG1628">
        <v>0</v>
      </c>
      <c r="BH1628">
        <v>0</v>
      </c>
      <c r="BI1628">
        <v>851</v>
      </c>
      <c r="BJ1628" t="s">
        <v>11582</v>
      </c>
      <c r="BK1628" t="s">
        <v>11583</v>
      </c>
      <c r="BL1628" t="s">
        <v>93</v>
      </c>
    </row>
    <row r="1629" spans="1:64" hidden="1">
      <c r="A1629">
        <v>1624</v>
      </c>
      <c r="B1629" t="s">
        <v>70</v>
      </c>
      <c r="C1629" t="s">
        <v>71</v>
      </c>
      <c r="D1629" t="s">
        <v>72</v>
      </c>
      <c r="E1629" t="s">
        <v>73</v>
      </c>
      <c r="F1629" t="s">
        <v>11556</v>
      </c>
      <c r="G1629" t="s">
        <v>12062</v>
      </c>
      <c r="H1629" t="s">
        <v>12063</v>
      </c>
      <c r="I1629" t="s">
        <v>12064</v>
      </c>
      <c r="J1629" t="s">
        <v>11847</v>
      </c>
      <c r="K1629" t="s">
        <v>79</v>
      </c>
      <c r="L1629" t="s">
        <v>11345</v>
      </c>
      <c r="M1629" t="s">
        <v>533</v>
      </c>
      <c r="N1629" t="s">
        <v>82</v>
      </c>
      <c r="O1629" t="s">
        <v>83</v>
      </c>
      <c r="P1629">
        <v>1</v>
      </c>
      <c r="Q1629">
        <v>0</v>
      </c>
      <c r="R1629" t="s">
        <v>12065</v>
      </c>
      <c r="S1629" t="s">
        <v>85</v>
      </c>
      <c r="T1629" t="s">
        <v>86</v>
      </c>
      <c r="U1629" t="s">
        <v>87</v>
      </c>
      <c r="V1629" t="s">
        <v>12066</v>
      </c>
      <c r="W1629" t="s">
        <v>12067</v>
      </c>
      <c r="X1629" s="1">
        <v>46030</v>
      </c>
      <c r="Y1629" s="1">
        <v>46050</v>
      </c>
      <c r="Z1629">
        <v>30</v>
      </c>
      <c r="AA1629" t="s">
        <v>226</v>
      </c>
      <c r="AB1629">
        <v>2728</v>
      </c>
      <c r="AC1629">
        <v>2728</v>
      </c>
      <c r="AD1629">
        <v>0</v>
      </c>
      <c r="AE1629">
        <v>0</v>
      </c>
      <c r="AF1629">
        <v>1</v>
      </c>
      <c r="AG1629">
        <v>0</v>
      </c>
      <c r="AH1629">
        <v>0</v>
      </c>
      <c r="AI1629">
        <v>0</v>
      </c>
      <c r="AJ1629">
        <v>97.9</v>
      </c>
      <c r="AK1629">
        <v>0</v>
      </c>
      <c r="AL1629">
        <v>0</v>
      </c>
      <c r="AM1629">
        <v>477.05</v>
      </c>
      <c r="AN1629">
        <v>4.8899999999999997</v>
      </c>
      <c r="AO1629">
        <v>0</v>
      </c>
      <c r="AP1629">
        <v>0</v>
      </c>
      <c r="AQ1629">
        <v>0</v>
      </c>
      <c r="AS1629">
        <v>-29.59</v>
      </c>
      <c r="AT1629">
        <v>0</v>
      </c>
      <c r="AU1629">
        <v>90.85</v>
      </c>
      <c r="AV1629">
        <v>0</v>
      </c>
      <c r="AX1629">
        <v>0</v>
      </c>
      <c r="AY1629">
        <v>543.20000000000005</v>
      </c>
      <c r="AZ1629">
        <v>0</v>
      </c>
      <c r="BA1629">
        <v>9084.86</v>
      </c>
      <c r="BB1629">
        <v>68.39</v>
      </c>
      <c r="BC1629">
        <v>878.63</v>
      </c>
      <c r="BD1629">
        <v>10031.879999999999</v>
      </c>
      <c r="BE1629">
        <v>0</v>
      </c>
      <c r="BF1629">
        <v>0</v>
      </c>
      <c r="BG1629">
        <v>0</v>
      </c>
      <c r="BH1629">
        <v>0</v>
      </c>
      <c r="BI1629">
        <v>10576</v>
      </c>
      <c r="BJ1629" t="s">
        <v>11564</v>
      </c>
      <c r="BK1629" t="s">
        <v>11565</v>
      </c>
      <c r="BL1629" t="s">
        <v>93</v>
      </c>
    </row>
    <row r="1630" spans="1:64" hidden="1">
      <c r="A1630">
        <v>1625</v>
      </c>
      <c r="B1630" t="s">
        <v>70</v>
      </c>
      <c r="C1630" t="s">
        <v>71</v>
      </c>
      <c r="D1630" t="s">
        <v>72</v>
      </c>
      <c r="E1630" t="s">
        <v>73</v>
      </c>
      <c r="F1630" t="s">
        <v>11556</v>
      </c>
      <c r="G1630" t="s">
        <v>12068</v>
      </c>
      <c r="I1630" t="s">
        <v>12069</v>
      </c>
      <c r="J1630" t="s">
        <v>12070</v>
      </c>
      <c r="K1630" t="s">
        <v>79</v>
      </c>
      <c r="L1630" t="s">
        <v>11345</v>
      </c>
      <c r="M1630" t="s">
        <v>81</v>
      </c>
      <c r="N1630" t="s">
        <v>82</v>
      </c>
      <c r="O1630" t="s">
        <v>83</v>
      </c>
      <c r="P1630">
        <v>2</v>
      </c>
      <c r="Q1630">
        <v>0</v>
      </c>
      <c r="R1630" t="s">
        <v>12071</v>
      </c>
      <c r="S1630" t="s">
        <v>85</v>
      </c>
      <c r="T1630" t="s">
        <v>86</v>
      </c>
      <c r="U1630" t="s">
        <v>87</v>
      </c>
      <c r="V1630" t="s">
        <v>12072</v>
      </c>
      <c r="W1630" t="s">
        <v>12073</v>
      </c>
      <c r="X1630" s="1">
        <v>46030</v>
      </c>
      <c r="Y1630" s="1">
        <v>46044</v>
      </c>
      <c r="Z1630">
        <v>30</v>
      </c>
      <c r="AA1630" t="s">
        <v>226</v>
      </c>
      <c r="AB1630">
        <v>1181</v>
      </c>
      <c r="AC1630">
        <v>1181</v>
      </c>
      <c r="AD1630">
        <v>0</v>
      </c>
      <c r="AE1630">
        <v>0</v>
      </c>
      <c r="AF1630">
        <v>1</v>
      </c>
      <c r="AG1630">
        <v>0</v>
      </c>
      <c r="AH1630">
        <v>0</v>
      </c>
      <c r="AI1630">
        <v>0</v>
      </c>
      <c r="AJ1630">
        <v>29.44</v>
      </c>
      <c r="AK1630">
        <v>0</v>
      </c>
      <c r="AL1630">
        <v>174.19</v>
      </c>
      <c r="AM1630">
        <v>147.19</v>
      </c>
      <c r="AN1630">
        <v>1.47</v>
      </c>
      <c r="AO1630">
        <v>0</v>
      </c>
      <c r="AP1630">
        <v>174.19</v>
      </c>
      <c r="AQ1630">
        <v>0</v>
      </c>
      <c r="AS1630">
        <v>-9.1300000000000008</v>
      </c>
      <c r="AT1630">
        <v>0</v>
      </c>
      <c r="AU1630">
        <v>0</v>
      </c>
      <c r="AV1630">
        <v>0</v>
      </c>
      <c r="AX1630">
        <v>0</v>
      </c>
      <c r="AY1630">
        <v>313.72000000000003</v>
      </c>
      <c r="AZ1630">
        <v>0</v>
      </c>
      <c r="BA1630">
        <v>-0.91</v>
      </c>
      <c r="BB1630">
        <v>0</v>
      </c>
      <c r="BC1630">
        <v>0</v>
      </c>
      <c r="BD1630">
        <v>0</v>
      </c>
      <c r="BE1630">
        <v>-0.91</v>
      </c>
      <c r="BF1630">
        <v>0</v>
      </c>
      <c r="BG1630">
        <v>0</v>
      </c>
      <c r="BH1630">
        <v>0</v>
      </c>
      <c r="BI1630">
        <v>313</v>
      </c>
      <c r="BJ1630" t="s">
        <v>11564</v>
      </c>
      <c r="BK1630" t="s">
        <v>11565</v>
      </c>
      <c r="BL1630" t="s">
        <v>93</v>
      </c>
    </row>
    <row r="1631" spans="1:64" hidden="1">
      <c r="A1631">
        <v>1626</v>
      </c>
      <c r="B1631" t="s">
        <v>70</v>
      </c>
      <c r="C1631" t="s">
        <v>71</v>
      </c>
      <c r="D1631" t="s">
        <v>72</v>
      </c>
      <c r="E1631" t="s">
        <v>73</v>
      </c>
      <c r="F1631" t="s">
        <v>11556</v>
      </c>
      <c r="G1631" t="s">
        <v>12074</v>
      </c>
      <c r="H1631" t="s">
        <v>12075</v>
      </c>
      <c r="I1631" t="s">
        <v>12076</v>
      </c>
      <c r="J1631" t="s">
        <v>12077</v>
      </c>
      <c r="K1631" t="s">
        <v>79</v>
      </c>
      <c r="L1631" t="s">
        <v>11345</v>
      </c>
      <c r="M1631" t="s">
        <v>81</v>
      </c>
      <c r="N1631" t="s">
        <v>82</v>
      </c>
      <c r="O1631" t="s">
        <v>83</v>
      </c>
      <c r="P1631">
        <v>1</v>
      </c>
      <c r="Q1631">
        <v>0</v>
      </c>
      <c r="R1631" t="s">
        <v>12078</v>
      </c>
      <c r="S1631" t="s">
        <v>85</v>
      </c>
      <c r="T1631" t="s">
        <v>86</v>
      </c>
      <c r="U1631" t="s">
        <v>87</v>
      </c>
      <c r="V1631" t="s">
        <v>12079</v>
      </c>
      <c r="W1631" t="s">
        <v>12080</v>
      </c>
      <c r="X1631" s="1">
        <v>46030</v>
      </c>
      <c r="Y1631" s="1">
        <v>46050</v>
      </c>
      <c r="Z1631">
        <v>30</v>
      </c>
      <c r="AA1631" t="s">
        <v>226</v>
      </c>
      <c r="AB1631">
        <v>9590</v>
      </c>
      <c r="AC1631">
        <v>9590</v>
      </c>
      <c r="AD1631">
        <v>0</v>
      </c>
      <c r="AE1631">
        <v>0</v>
      </c>
      <c r="AF1631">
        <v>1</v>
      </c>
      <c r="AG1631">
        <v>0</v>
      </c>
      <c r="AH1631">
        <v>0</v>
      </c>
      <c r="AI1631">
        <v>0</v>
      </c>
      <c r="AJ1631">
        <v>211.94</v>
      </c>
      <c r="AK1631">
        <v>0</v>
      </c>
      <c r="AL1631">
        <v>87.1</v>
      </c>
      <c r="AM1631">
        <v>1065.3800000000001</v>
      </c>
      <c r="AN1631">
        <v>10.6</v>
      </c>
      <c r="AO1631">
        <v>0</v>
      </c>
      <c r="AP1631">
        <v>87.1</v>
      </c>
      <c r="AQ1631">
        <v>0</v>
      </c>
      <c r="AS1631">
        <v>-66.09</v>
      </c>
      <c r="AT1631">
        <v>0</v>
      </c>
      <c r="AU1631">
        <v>0</v>
      </c>
      <c r="AV1631">
        <v>0</v>
      </c>
      <c r="AX1631">
        <v>0</v>
      </c>
      <c r="AY1631">
        <v>1096.99</v>
      </c>
      <c r="AZ1631">
        <v>0</v>
      </c>
      <c r="BA1631">
        <v>-0.06</v>
      </c>
      <c r="BB1631">
        <v>0</v>
      </c>
      <c r="BC1631">
        <v>0</v>
      </c>
      <c r="BD1631">
        <v>0</v>
      </c>
      <c r="BE1631">
        <v>-0.06</v>
      </c>
      <c r="BF1631">
        <v>0</v>
      </c>
      <c r="BG1631">
        <v>0</v>
      </c>
      <c r="BH1631">
        <v>0</v>
      </c>
      <c r="BI1631">
        <v>1097</v>
      </c>
      <c r="BJ1631" t="s">
        <v>11582</v>
      </c>
      <c r="BK1631" t="s">
        <v>11583</v>
      </c>
      <c r="BL1631" t="s">
        <v>93</v>
      </c>
    </row>
    <row r="1632" spans="1:64" hidden="1">
      <c r="A1632">
        <v>1627</v>
      </c>
      <c r="B1632" t="s">
        <v>70</v>
      </c>
      <c r="C1632" t="s">
        <v>71</v>
      </c>
      <c r="D1632" t="s">
        <v>72</v>
      </c>
      <c r="E1632" t="s">
        <v>73</v>
      </c>
      <c r="F1632" t="s">
        <v>11556</v>
      </c>
      <c r="G1632" t="s">
        <v>12081</v>
      </c>
      <c r="H1632" t="s">
        <v>12082</v>
      </c>
      <c r="I1632" t="s">
        <v>12083</v>
      </c>
      <c r="J1632" t="s">
        <v>12084</v>
      </c>
      <c r="K1632" t="s">
        <v>79</v>
      </c>
      <c r="L1632" t="s">
        <v>11345</v>
      </c>
      <c r="M1632" t="s">
        <v>533</v>
      </c>
      <c r="N1632" t="s">
        <v>82</v>
      </c>
      <c r="O1632" t="s">
        <v>83</v>
      </c>
      <c r="P1632">
        <v>1</v>
      </c>
      <c r="Q1632">
        <v>0</v>
      </c>
      <c r="R1632" t="s">
        <v>12085</v>
      </c>
      <c r="S1632" t="s">
        <v>85</v>
      </c>
      <c r="T1632" t="s">
        <v>86</v>
      </c>
      <c r="U1632" t="s">
        <v>87</v>
      </c>
      <c r="V1632" t="s">
        <v>12086</v>
      </c>
      <c r="W1632" t="s">
        <v>12087</v>
      </c>
      <c r="X1632" s="1">
        <v>46030</v>
      </c>
      <c r="Y1632" s="1">
        <v>46050</v>
      </c>
      <c r="Z1632">
        <v>30</v>
      </c>
      <c r="AA1632" t="s">
        <v>226</v>
      </c>
      <c r="AB1632">
        <v>2210</v>
      </c>
      <c r="AC1632">
        <v>2210</v>
      </c>
      <c r="AD1632">
        <v>0</v>
      </c>
      <c r="AE1632">
        <v>0</v>
      </c>
      <c r="AF1632">
        <v>1</v>
      </c>
      <c r="AG1632">
        <v>0</v>
      </c>
      <c r="AH1632">
        <v>0</v>
      </c>
      <c r="AI1632">
        <v>0</v>
      </c>
      <c r="AJ1632">
        <v>67.739999999999995</v>
      </c>
      <c r="AK1632">
        <v>0</v>
      </c>
      <c r="AL1632">
        <v>0</v>
      </c>
      <c r="AM1632">
        <v>326.23</v>
      </c>
      <c r="AN1632">
        <v>3.39</v>
      </c>
      <c r="AO1632">
        <v>0</v>
      </c>
      <c r="AP1632">
        <v>0</v>
      </c>
      <c r="AQ1632">
        <v>0</v>
      </c>
      <c r="AS1632">
        <v>-20.239999999999998</v>
      </c>
      <c r="AT1632">
        <v>0</v>
      </c>
      <c r="AU1632">
        <v>21.18</v>
      </c>
      <c r="AV1632">
        <v>0</v>
      </c>
      <c r="AX1632">
        <v>0</v>
      </c>
      <c r="AY1632">
        <v>330.56</v>
      </c>
      <c r="AZ1632">
        <v>0</v>
      </c>
      <c r="BA1632">
        <v>2118.16</v>
      </c>
      <c r="BB1632">
        <v>20.79</v>
      </c>
      <c r="BC1632">
        <v>91.3</v>
      </c>
      <c r="BD1632">
        <v>2230.25</v>
      </c>
      <c r="BE1632">
        <v>0</v>
      </c>
      <c r="BF1632">
        <v>0</v>
      </c>
      <c r="BG1632">
        <v>0</v>
      </c>
      <c r="BH1632">
        <v>0</v>
      </c>
      <c r="BI1632">
        <v>2561</v>
      </c>
      <c r="BJ1632" t="s">
        <v>11564</v>
      </c>
      <c r="BK1632" t="s">
        <v>11565</v>
      </c>
      <c r="BL1632" t="s">
        <v>93</v>
      </c>
    </row>
    <row r="1633" spans="1:64" hidden="1">
      <c r="A1633">
        <v>1628</v>
      </c>
      <c r="B1633" t="s">
        <v>70</v>
      </c>
      <c r="C1633" t="s">
        <v>71</v>
      </c>
      <c r="D1633" t="s">
        <v>72</v>
      </c>
      <c r="E1633" t="s">
        <v>73</v>
      </c>
      <c r="F1633" t="s">
        <v>11556</v>
      </c>
      <c r="G1633" t="s">
        <v>12088</v>
      </c>
      <c r="H1633" t="s">
        <v>12089</v>
      </c>
      <c r="I1633" t="s">
        <v>5541</v>
      </c>
      <c r="J1633" t="s">
        <v>12090</v>
      </c>
      <c r="K1633" t="s">
        <v>79</v>
      </c>
      <c r="L1633" t="s">
        <v>11345</v>
      </c>
      <c r="M1633" t="s">
        <v>533</v>
      </c>
      <c r="N1633" t="s">
        <v>82</v>
      </c>
      <c r="O1633" t="s">
        <v>83</v>
      </c>
      <c r="P1633">
        <v>1</v>
      </c>
      <c r="Q1633">
        <v>0</v>
      </c>
      <c r="R1633" t="s">
        <v>12091</v>
      </c>
      <c r="S1633" t="s">
        <v>85</v>
      </c>
      <c r="T1633" t="s">
        <v>86</v>
      </c>
      <c r="U1633" t="s">
        <v>87</v>
      </c>
      <c r="V1633" t="s">
        <v>12092</v>
      </c>
      <c r="W1633" t="s">
        <v>12093</v>
      </c>
      <c r="X1633" s="1">
        <v>46030</v>
      </c>
      <c r="Y1633" s="1">
        <v>46050</v>
      </c>
      <c r="Z1633">
        <v>30</v>
      </c>
      <c r="AA1633" t="s">
        <v>226</v>
      </c>
      <c r="AB1633">
        <v>4056</v>
      </c>
      <c r="AC1633">
        <v>4056</v>
      </c>
      <c r="AD1633">
        <v>0</v>
      </c>
      <c r="AE1633">
        <v>0</v>
      </c>
      <c r="AF1633">
        <v>1</v>
      </c>
      <c r="AG1633">
        <v>0</v>
      </c>
      <c r="AH1633">
        <v>0</v>
      </c>
      <c r="AI1633">
        <v>0</v>
      </c>
      <c r="AJ1633">
        <v>116.12</v>
      </c>
      <c r="AK1633">
        <v>0</v>
      </c>
      <c r="AL1633">
        <v>0</v>
      </c>
      <c r="AM1633">
        <v>568.89</v>
      </c>
      <c r="AN1633">
        <v>5.81</v>
      </c>
      <c r="AO1633">
        <v>0</v>
      </c>
      <c r="AP1633">
        <v>0</v>
      </c>
      <c r="AQ1633">
        <v>0</v>
      </c>
      <c r="AS1633">
        <v>-35.29</v>
      </c>
      <c r="AT1633">
        <v>0</v>
      </c>
      <c r="AU1633">
        <v>0</v>
      </c>
      <c r="AV1633">
        <v>0</v>
      </c>
      <c r="AX1633">
        <v>0</v>
      </c>
      <c r="AY1633">
        <v>539.41</v>
      </c>
      <c r="AZ1633">
        <v>0</v>
      </c>
      <c r="BA1633">
        <v>-0.95</v>
      </c>
      <c r="BB1633">
        <v>0</v>
      </c>
      <c r="BC1633">
        <v>0</v>
      </c>
      <c r="BD1633">
        <v>0</v>
      </c>
      <c r="BE1633">
        <v>-0.95</v>
      </c>
      <c r="BF1633">
        <v>0</v>
      </c>
      <c r="BG1633">
        <v>0</v>
      </c>
      <c r="BH1633">
        <v>0</v>
      </c>
      <c r="BI1633">
        <v>539</v>
      </c>
      <c r="BJ1633" t="s">
        <v>11564</v>
      </c>
      <c r="BK1633" t="s">
        <v>11565</v>
      </c>
      <c r="BL1633" t="s">
        <v>93</v>
      </c>
    </row>
    <row r="1634" spans="1:64" hidden="1">
      <c r="A1634">
        <v>1629</v>
      </c>
      <c r="B1634" t="s">
        <v>70</v>
      </c>
      <c r="C1634" t="s">
        <v>71</v>
      </c>
      <c r="D1634" t="s">
        <v>72</v>
      </c>
      <c r="E1634" t="s">
        <v>73</v>
      </c>
      <c r="F1634" t="s">
        <v>11556</v>
      </c>
      <c r="G1634" t="s">
        <v>12094</v>
      </c>
      <c r="H1634" t="s">
        <v>12095</v>
      </c>
      <c r="I1634" t="s">
        <v>12096</v>
      </c>
      <c r="J1634" t="s">
        <v>12097</v>
      </c>
      <c r="K1634" t="s">
        <v>79</v>
      </c>
      <c r="L1634" t="s">
        <v>11345</v>
      </c>
      <c r="M1634" t="s">
        <v>533</v>
      </c>
      <c r="N1634" t="s">
        <v>82</v>
      </c>
      <c r="O1634" t="s">
        <v>83</v>
      </c>
      <c r="P1634">
        <v>1</v>
      </c>
      <c r="Q1634">
        <v>0</v>
      </c>
      <c r="R1634" t="s">
        <v>12098</v>
      </c>
      <c r="S1634" t="s">
        <v>85</v>
      </c>
      <c r="T1634" t="s">
        <v>86</v>
      </c>
      <c r="U1634" t="s">
        <v>87</v>
      </c>
      <c r="V1634" t="s">
        <v>12099</v>
      </c>
      <c r="W1634" t="s">
        <v>12100</v>
      </c>
      <c r="X1634" s="1">
        <v>46030</v>
      </c>
      <c r="Y1634" s="1">
        <v>46050</v>
      </c>
      <c r="Z1634">
        <v>30</v>
      </c>
      <c r="AA1634" t="s">
        <v>226</v>
      </c>
      <c r="AB1634">
        <v>102</v>
      </c>
      <c r="AC1634">
        <v>102</v>
      </c>
      <c r="AD1634">
        <v>0</v>
      </c>
      <c r="AE1634">
        <v>0</v>
      </c>
      <c r="AF1634">
        <v>1</v>
      </c>
      <c r="AG1634">
        <v>0</v>
      </c>
      <c r="AH1634">
        <v>0</v>
      </c>
      <c r="AI1634">
        <v>0</v>
      </c>
      <c r="AJ1634">
        <v>101.7</v>
      </c>
      <c r="AK1634">
        <v>0</v>
      </c>
      <c r="AL1634">
        <v>0</v>
      </c>
      <c r="AM1634">
        <v>496.22</v>
      </c>
      <c r="AN1634">
        <v>5.09</v>
      </c>
      <c r="AO1634">
        <v>0</v>
      </c>
      <c r="AP1634">
        <v>0</v>
      </c>
      <c r="AQ1634">
        <v>0</v>
      </c>
      <c r="AS1634">
        <v>-30.78</v>
      </c>
      <c r="AT1634">
        <v>0</v>
      </c>
      <c r="AU1634">
        <v>0</v>
      </c>
      <c r="AV1634">
        <v>0</v>
      </c>
      <c r="AX1634">
        <v>0</v>
      </c>
      <c r="AY1634">
        <v>470.53</v>
      </c>
      <c r="AZ1634">
        <v>0</v>
      </c>
      <c r="BA1634">
        <v>-0.16</v>
      </c>
      <c r="BB1634">
        <v>0</v>
      </c>
      <c r="BC1634">
        <v>0</v>
      </c>
      <c r="BD1634">
        <v>0</v>
      </c>
      <c r="BE1634">
        <v>-0.16</v>
      </c>
      <c r="BF1634">
        <v>0</v>
      </c>
      <c r="BG1634">
        <v>0</v>
      </c>
      <c r="BH1634">
        <v>0</v>
      </c>
      <c r="BI1634">
        <v>471</v>
      </c>
      <c r="BJ1634" t="s">
        <v>11564</v>
      </c>
      <c r="BK1634" t="s">
        <v>11565</v>
      </c>
      <c r="BL1634" t="s">
        <v>93</v>
      </c>
    </row>
    <row r="1635" spans="1:64" hidden="1">
      <c r="A1635">
        <v>1630</v>
      </c>
      <c r="B1635" t="s">
        <v>70</v>
      </c>
      <c r="C1635" t="s">
        <v>71</v>
      </c>
      <c r="D1635" t="s">
        <v>72</v>
      </c>
      <c r="E1635" t="s">
        <v>73</v>
      </c>
      <c r="F1635" t="s">
        <v>11556</v>
      </c>
      <c r="G1635" t="s">
        <v>12101</v>
      </c>
      <c r="H1635" t="s">
        <v>12102</v>
      </c>
      <c r="I1635" t="s">
        <v>12103</v>
      </c>
      <c r="J1635" t="s">
        <v>12104</v>
      </c>
      <c r="K1635" t="s">
        <v>79</v>
      </c>
      <c r="L1635" t="s">
        <v>11345</v>
      </c>
      <c r="M1635" t="s">
        <v>81</v>
      </c>
      <c r="N1635" t="s">
        <v>82</v>
      </c>
      <c r="O1635" t="s">
        <v>83</v>
      </c>
      <c r="P1635">
        <v>1</v>
      </c>
      <c r="Q1635">
        <v>0</v>
      </c>
      <c r="R1635" t="s">
        <v>12105</v>
      </c>
      <c r="S1635" t="s">
        <v>85</v>
      </c>
      <c r="T1635" t="s">
        <v>86</v>
      </c>
      <c r="U1635" t="s">
        <v>87</v>
      </c>
      <c r="V1635" t="s">
        <v>12106</v>
      </c>
      <c r="W1635" t="s">
        <v>12107</v>
      </c>
      <c r="X1635" s="1">
        <v>46030</v>
      </c>
      <c r="Y1635" s="1">
        <v>46050</v>
      </c>
      <c r="Z1635">
        <v>30</v>
      </c>
      <c r="AA1635" t="s">
        <v>226</v>
      </c>
      <c r="AB1635">
        <v>82089</v>
      </c>
      <c r="AC1635">
        <v>82089</v>
      </c>
      <c r="AD1635">
        <v>0</v>
      </c>
      <c r="AE1635">
        <v>0</v>
      </c>
      <c r="AF1635">
        <v>1</v>
      </c>
      <c r="AG1635">
        <v>0</v>
      </c>
      <c r="AH1635">
        <v>0</v>
      </c>
      <c r="AI1635">
        <v>0</v>
      </c>
      <c r="AJ1635">
        <v>205.16</v>
      </c>
      <c r="AK1635">
        <v>0</v>
      </c>
      <c r="AL1635">
        <v>87.1</v>
      </c>
      <c r="AM1635">
        <v>1030.8399999999999</v>
      </c>
      <c r="AN1635">
        <v>10.26</v>
      </c>
      <c r="AO1635">
        <v>0</v>
      </c>
      <c r="AP1635">
        <v>87.1</v>
      </c>
      <c r="AQ1635">
        <v>0</v>
      </c>
      <c r="AS1635">
        <v>-63.94</v>
      </c>
      <c r="AT1635">
        <v>0</v>
      </c>
      <c r="AU1635">
        <v>42.11</v>
      </c>
      <c r="AV1635">
        <v>0</v>
      </c>
      <c r="AX1635">
        <v>0</v>
      </c>
      <c r="AY1635">
        <v>1106.3699999999999</v>
      </c>
      <c r="AZ1635">
        <v>0</v>
      </c>
      <c r="BA1635">
        <v>4211.4399999999996</v>
      </c>
      <c r="BB1635">
        <v>41.38</v>
      </c>
      <c r="BC1635">
        <v>63.14</v>
      </c>
      <c r="BD1635">
        <v>4315.96</v>
      </c>
      <c r="BE1635">
        <v>0</v>
      </c>
      <c r="BF1635">
        <v>0</v>
      </c>
      <c r="BG1635">
        <v>0</v>
      </c>
      <c r="BH1635">
        <v>0</v>
      </c>
      <c r="BI1635">
        <v>5423</v>
      </c>
      <c r="BJ1635" t="s">
        <v>11573</v>
      </c>
      <c r="BK1635" t="s">
        <v>11574</v>
      </c>
      <c r="BL1635" t="s">
        <v>93</v>
      </c>
    </row>
    <row r="1636" spans="1:64" hidden="1">
      <c r="A1636">
        <v>1631</v>
      </c>
      <c r="B1636" t="s">
        <v>70</v>
      </c>
      <c r="C1636" t="s">
        <v>71</v>
      </c>
      <c r="D1636" t="s">
        <v>72</v>
      </c>
      <c r="E1636" t="s">
        <v>73</v>
      </c>
      <c r="F1636" t="s">
        <v>11556</v>
      </c>
      <c r="G1636" t="s">
        <v>12108</v>
      </c>
      <c r="H1636" t="s">
        <v>12109</v>
      </c>
      <c r="I1636" t="s">
        <v>12110</v>
      </c>
      <c r="J1636" t="s">
        <v>12111</v>
      </c>
      <c r="K1636" t="s">
        <v>79</v>
      </c>
      <c r="L1636" t="s">
        <v>11345</v>
      </c>
      <c r="M1636" t="s">
        <v>533</v>
      </c>
      <c r="N1636" t="s">
        <v>82</v>
      </c>
      <c r="O1636" t="s">
        <v>83</v>
      </c>
      <c r="P1636">
        <v>1</v>
      </c>
      <c r="Q1636">
        <v>0</v>
      </c>
      <c r="R1636" t="s">
        <v>12112</v>
      </c>
      <c r="S1636" t="s">
        <v>85</v>
      </c>
      <c r="T1636" t="s">
        <v>86</v>
      </c>
      <c r="U1636" t="s">
        <v>87</v>
      </c>
      <c r="V1636" t="s">
        <v>12113</v>
      </c>
      <c r="W1636" t="s">
        <v>12114</v>
      </c>
      <c r="X1636" s="1">
        <v>46030</v>
      </c>
      <c r="Y1636" s="1">
        <v>46050</v>
      </c>
      <c r="Z1636">
        <v>30</v>
      </c>
      <c r="AA1636" t="s">
        <v>226</v>
      </c>
      <c r="AB1636">
        <v>3964</v>
      </c>
      <c r="AC1636">
        <v>3964</v>
      </c>
      <c r="AD1636">
        <v>0</v>
      </c>
      <c r="AE1636">
        <v>0</v>
      </c>
      <c r="AF1636">
        <v>1</v>
      </c>
      <c r="AG1636">
        <v>0</v>
      </c>
      <c r="AH1636">
        <v>0</v>
      </c>
      <c r="AI1636">
        <v>0</v>
      </c>
      <c r="AJ1636">
        <v>93.49</v>
      </c>
      <c r="AK1636">
        <v>0</v>
      </c>
      <c r="AL1636">
        <v>0</v>
      </c>
      <c r="AM1636">
        <v>454.99</v>
      </c>
      <c r="AN1636">
        <v>4.67</v>
      </c>
      <c r="AO1636">
        <v>0</v>
      </c>
      <c r="AP1636">
        <v>0</v>
      </c>
      <c r="AQ1636">
        <v>0</v>
      </c>
      <c r="AS1636">
        <v>-28.22</v>
      </c>
      <c r="AT1636">
        <v>0</v>
      </c>
      <c r="AU1636">
        <v>0</v>
      </c>
      <c r="AV1636">
        <v>0</v>
      </c>
      <c r="AX1636">
        <v>0</v>
      </c>
      <c r="AY1636">
        <v>431.44</v>
      </c>
      <c r="AZ1636">
        <v>0</v>
      </c>
      <c r="BA1636">
        <v>-0.01</v>
      </c>
      <c r="BB1636">
        <v>0</v>
      </c>
      <c r="BC1636">
        <v>0</v>
      </c>
      <c r="BD1636">
        <v>0</v>
      </c>
      <c r="BE1636">
        <v>-0.01</v>
      </c>
      <c r="BF1636">
        <v>0</v>
      </c>
      <c r="BG1636">
        <v>0</v>
      </c>
      <c r="BH1636">
        <v>0</v>
      </c>
      <c r="BI1636">
        <v>432</v>
      </c>
      <c r="BJ1636" t="s">
        <v>11564</v>
      </c>
      <c r="BK1636" t="s">
        <v>11565</v>
      </c>
      <c r="BL1636" t="s">
        <v>93</v>
      </c>
    </row>
    <row r="1637" spans="1:64" hidden="1">
      <c r="A1637">
        <v>1632</v>
      </c>
      <c r="B1637" t="s">
        <v>70</v>
      </c>
      <c r="C1637" t="s">
        <v>71</v>
      </c>
      <c r="D1637" t="s">
        <v>72</v>
      </c>
      <c r="E1637" t="s">
        <v>73</v>
      </c>
      <c r="F1637" t="s">
        <v>11556</v>
      </c>
      <c r="G1637" t="s">
        <v>12115</v>
      </c>
      <c r="H1637" t="s">
        <v>12116</v>
      </c>
      <c r="I1637" t="s">
        <v>12117</v>
      </c>
      <c r="J1637" t="s">
        <v>12118</v>
      </c>
      <c r="K1637" t="s">
        <v>79</v>
      </c>
      <c r="L1637" t="s">
        <v>11345</v>
      </c>
      <c r="M1637" t="s">
        <v>81</v>
      </c>
      <c r="N1637" t="s">
        <v>82</v>
      </c>
      <c r="O1637" t="s">
        <v>83</v>
      </c>
      <c r="P1637">
        <v>1</v>
      </c>
      <c r="Q1637">
        <v>0</v>
      </c>
      <c r="R1637" t="s">
        <v>12119</v>
      </c>
      <c r="S1637" t="s">
        <v>85</v>
      </c>
      <c r="T1637" t="s">
        <v>86</v>
      </c>
      <c r="U1637" t="s">
        <v>87</v>
      </c>
      <c r="V1637" t="s">
        <v>12120</v>
      </c>
      <c r="W1637" t="s">
        <v>12121</v>
      </c>
      <c r="X1637" s="1">
        <v>46030</v>
      </c>
      <c r="Y1637" s="1">
        <v>46050</v>
      </c>
      <c r="Z1637">
        <v>30</v>
      </c>
      <c r="AA1637" t="s">
        <v>226</v>
      </c>
      <c r="AB1637">
        <v>11465</v>
      </c>
      <c r="AC1637">
        <v>11465</v>
      </c>
      <c r="AD1637">
        <v>0</v>
      </c>
      <c r="AE1637">
        <v>0</v>
      </c>
      <c r="AF1637">
        <v>1</v>
      </c>
      <c r="AG1637">
        <v>0</v>
      </c>
      <c r="AH1637">
        <v>0</v>
      </c>
      <c r="AI1637">
        <v>0</v>
      </c>
      <c r="AJ1637">
        <v>183.87</v>
      </c>
      <c r="AK1637">
        <v>0</v>
      </c>
      <c r="AL1637">
        <v>87.1</v>
      </c>
      <c r="AM1637">
        <v>922.84</v>
      </c>
      <c r="AN1637">
        <v>9.19</v>
      </c>
      <c r="AO1637">
        <v>0</v>
      </c>
      <c r="AP1637">
        <v>87.1</v>
      </c>
      <c r="AQ1637">
        <v>0</v>
      </c>
      <c r="AS1637">
        <v>-57.24</v>
      </c>
      <c r="AT1637">
        <v>0</v>
      </c>
      <c r="AU1637">
        <v>0</v>
      </c>
      <c r="AV1637">
        <v>0</v>
      </c>
      <c r="AX1637">
        <v>0</v>
      </c>
      <c r="AY1637">
        <v>961.89</v>
      </c>
      <c r="AZ1637">
        <v>0</v>
      </c>
      <c r="BA1637">
        <v>-0.32</v>
      </c>
      <c r="BB1637">
        <v>0</v>
      </c>
      <c r="BC1637">
        <v>0</v>
      </c>
      <c r="BD1637">
        <v>0</v>
      </c>
      <c r="BE1637">
        <v>-0.32</v>
      </c>
      <c r="BF1637">
        <v>0</v>
      </c>
      <c r="BG1637">
        <v>0</v>
      </c>
      <c r="BH1637">
        <v>0</v>
      </c>
      <c r="BI1637">
        <v>962</v>
      </c>
      <c r="BJ1637" t="s">
        <v>11573</v>
      </c>
      <c r="BK1637" t="s">
        <v>11574</v>
      </c>
      <c r="BL1637" t="s">
        <v>93</v>
      </c>
    </row>
    <row r="1638" spans="1:64" hidden="1">
      <c r="A1638">
        <v>1633</v>
      </c>
      <c r="B1638" t="s">
        <v>70</v>
      </c>
      <c r="C1638" t="s">
        <v>71</v>
      </c>
      <c r="D1638" t="s">
        <v>72</v>
      </c>
      <c r="E1638" t="s">
        <v>73</v>
      </c>
      <c r="F1638" t="s">
        <v>11556</v>
      </c>
      <c r="G1638" t="s">
        <v>12122</v>
      </c>
      <c r="H1638" t="s">
        <v>12123</v>
      </c>
      <c r="I1638" t="s">
        <v>12124</v>
      </c>
      <c r="J1638" t="s">
        <v>12125</v>
      </c>
      <c r="K1638" t="s">
        <v>79</v>
      </c>
      <c r="L1638" t="s">
        <v>11345</v>
      </c>
      <c r="M1638" t="s">
        <v>81</v>
      </c>
      <c r="N1638" t="s">
        <v>82</v>
      </c>
      <c r="O1638" t="s">
        <v>83</v>
      </c>
      <c r="P1638">
        <v>1</v>
      </c>
      <c r="Q1638">
        <v>0</v>
      </c>
      <c r="R1638" t="s">
        <v>12126</v>
      </c>
      <c r="S1638" t="s">
        <v>85</v>
      </c>
      <c r="T1638" t="s">
        <v>86</v>
      </c>
      <c r="U1638" t="s">
        <v>87</v>
      </c>
      <c r="V1638" t="s">
        <v>12127</v>
      </c>
      <c r="W1638" t="s">
        <v>12128</v>
      </c>
      <c r="X1638" s="1">
        <v>46030</v>
      </c>
      <c r="Y1638" s="1">
        <v>46050</v>
      </c>
      <c r="Z1638">
        <v>30</v>
      </c>
      <c r="AA1638" t="s">
        <v>226</v>
      </c>
      <c r="AB1638">
        <v>6452</v>
      </c>
      <c r="AC1638">
        <v>6452</v>
      </c>
      <c r="AD1638">
        <v>0</v>
      </c>
      <c r="AE1638">
        <v>0</v>
      </c>
      <c r="AF1638">
        <v>1</v>
      </c>
      <c r="AG1638">
        <v>0</v>
      </c>
      <c r="AH1638">
        <v>0</v>
      </c>
      <c r="AI1638">
        <v>0</v>
      </c>
      <c r="AJ1638">
        <v>155.36000000000001</v>
      </c>
      <c r="AK1638">
        <v>0</v>
      </c>
      <c r="AL1638">
        <v>87.1</v>
      </c>
      <c r="AM1638">
        <v>779.15</v>
      </c>
      <c r="AN1638">
        <v>7.77</v>
      </c>
      <c r="AO1638">
        <v>0</v>
      </c>
      <c r="AP1638">
        <v>87.1</v>
      </c>
      <c r="AQ1638">
        <v>0</v>
      </c>
      <c r="AS1638">
        <v>-48.33</v>
      </c>
      <c r="AT1638">
        <v>0</v>
      </c>
      <c r="AU1638">
        <v>0</v>
      </c>
      <c r="AV1638">
        <v>0</v>
      </c>
      <c r="AX1638">
        <v>0</v>
      </c>
      <c r="AY1638">
        <v>825.69</v>
      </c>
      <c r="AZ1638">
        <v>0</v>
      </c>
      <c r="BA1638">
        <v>-0.43</v>
      </c>
      <c r="BB1638">
        <v>0</v>
      </c>
      <c r="BC1638">
        <v>0</v>
      </c>
      <c r="BD1638">
        <v>0</v>
      </c>
      <c r="BE1638">
        <v>-0.43</v>
      </c>
      <c r="BF1638">
        <v>0</v>
      </c>
      <c r="BG1638">
        <v>0</v>
      </c>
      <c r="BH1638">
        <v>0</v>
      </c>
      <c r="BI1638">
        <v>826</v>
      </c>
      <c r="BJ1638" t="s">
        <v>11564</v>
      </c>
      <c r="BK1638" t="s">
        <v>11565</v>
      </c>
      <c r="BL1638" t="s">
        <v>93</v>
      </c>
    </row>
    <row r="1639" spans="1:64" hidden="1">
      <c r="A1639">
        <v>1634</v>
      </c>
      <c r="B1639" t="s">
        <v>70</v>
      </c>
      <c r="C1639" t="s">
        <v>71</v>
      </c>
      <c r="D1639" t="s">
        <v>72</v>
      </c>
      <c r="E1639" t="s">
        <v>73</v>
      </c>
      <c r="F1639" t="s">
        <v>11556</v>
      </c>
      <c r="G1639" t="s">
        <v>12129</v>
      </c>
      <c r="H1639" t="s">
        <v>12130</v>
      </c>
      <c r="I1639" t="s">
        <v>12131</v>
      </c>
      <c r="J1639" t="s">
        <v>12132</v>
      </c>
      <c r="K1639" t="s">
        <v>79</v>
      </c>
      <c r="L1639" t="s">
        <v>11345</v>
      </c>
      <c r="M1639" t="s">
        <v>81</v>
      </c>
      <c r="N1639" t="s">
        <v>82</v>
      </c>
      <c r="O1639" t="s">
        <v>83</v>
      </c>
      <c r="P1639">
        <v>1</v>
      </c>
      <c r="Q1639">
        <v>0</v>
      </c>
      <c r="R1639" t="s">
        <v>12133</v>
      </c>
      <c r="S1639" t="s">
        <v>85</v>
      </c>
      <c r="T1639" t="s">
        <v>86</v>
      </c>
      <c r="U1639" t="s">
        <v>87</v>
      </c>
      <c r="V1639" t="s">
        <v>12134</v>
      </c>
      <c r="W1639" t="s">
        <v>12135</v>
      </c>
      <c r="X1639" s="1">
        <v>46030</v>
      </c>
      <c r="Y1639" s="1">
        <v>46050</v>
      </c>
      <c r="Z1639">
        <v>30</v>
      </c>
      <c r="AA1639" t="s">
        <v>226</v>
      </c>
      <c r="AB1639">
        <v>3424</v>
      </c>
      <c r="AC1639">
        <v>3424</v>
      </c>
      <c r="AD1639">
        <v>0</v>
      </c>
      <c r="AE1639">
        <v>0</v>
      </c>
      <c r="AF1639">
        <v>1</v>
      </c>
      <c r="AG1639">
        <v>0</v>
      </c>
      <c r="AH1639">
        <v>0</v>
      </c>
      <c r="AI1639">
        <v>0</v>
      </c>
      <c r="AJ1639">
        <v>206.12</v>
      </c>
      <c r="AK1639">
        <v>0</v>
      </c>
      <c r="AL1639">
        <v>87.1</v>
      </c>
      <c r="AM1639">
        <v>1035.72</v>
      </c>
      <c r="AN1639">
        <v>10.31</v>
      </c>
      <c r="AO1639">
        <v>0</v>
      </c>
      <c r="AP1639">
        <v>87.1</v>
      </c>
      <c r="AQ1639">
        <v>0</v>
      </c>
      <c r="AS1639">
        <v>-59.82</v>
      </c>
      <c r="AT1639">
        <v>0</v>
      </c>
      <c r="AU1639">
        <v>0</v>
      </c>
      <c r="AV1639">
        <v>0</v>
      </c>
      <c r="AX1639">
        <v>0</v>
      </c>
      <c r="AY1639">
        <v>1073.31</v>
      </c>
      <c r="AZ1639">
        <v>0</v>
      </c>
      <c r="BA1639">
        <v>-0.3</v>
      </c>
      <c r="BB1639">
        <v>0</v>
      </c>
      <c r="BC1639">
        <v>0</v>
      </c>
      <c r="BD1639">
        <v>0</v>
      </c>
      <c r="BE1639">
        <v>-0.3</v>
      </c>
      <c r="BF1639">
        <v>0</v>
      </c>
      <c r="BG1639">
        <v>0</v>
      </c>
      <c r="BH1639">
        <v>0</v>
      </c>
      <c r="BI1639">
        <v>1074</v>
      </c>
      <c r="BJ1639" t="s">
        <v>11582</v>
      </c>
      <c r="BK1639" t="s">
        <v>11583</v>
      </c>
      <c r="BL1639" t="s">
        <v>93</v>
      </c>
    </row>
    <row r="1640" spans="1:64" hidden="1">
      <c r="A1640">
        <v>1635</v>
      </c>
      <c r="B1640" t="s">
        <v>70</v>
      </c>
      <c r="C1640" t="s">
        <v>71</v>
      </c>
      <c r="D1640" t="s">
        <v>72</v>
      </c>
      <c r="E1640" t="s">
        <v>73</v>
      </c>
      <c r="F1640" t="s">
        <v>11556</v>
      </c>
      <c r="G1640" t="s">
        <v>12136</v>
      </c>
      <c r="H1640" t="s">
        <v>12137</v>
      </c>
      <c r="I1640" t="s">
        <v>12138</v>
      </c>
      <c r="J1640" t="s">
        <v>12139</v>
      </c>
      <c r="K1640" t="s">
        <v>79</v>
      </c>
      <c r="L1640" t="s">
        <v>11345</v>
      </c>
      <c r="M1640" t="s">
        <v>81</v>
      </c>
      <c r="N1640" t="s">
        <v>82</v>
      </c>
      <c r="O1640" t="s">
        <v>83</v>
      </c>
      <c r="P1640">
        <v>1</v>
      </c>
      <c r="Q1640">
        <v>0</v>
      </c>
      <c r="R1640" t="s">
        <v>12140</v>
      </c>
      <c r="S1640" t="s">
        <v>85</v>
      </c>
      <c r="T1640" t="s">
        <v>86</v>
      </c>
      <c r="U1640" t="s">
        <v>87</v>
      </c>
      <c r="V1640" t="s">
        <v>12141</v>
      </c>
      <c r="W1640" t="s">
        <v>12142</v>
      </c>
      <c r="X1640" s="1">
        <v>46030</v>
      </c>
      <c r="Y1640" s="1">
        <v>46050</v>
      </c>
      <c r="Z1640">
        <v>30</v>
      </c>
      <c r="AA1640" t="s">
        <v>226</v>
      </c>
      <c r="AB1640">
        <v>4809</v>
      </c>
      <c r="AC1640">
        <v>4809</v>
      </c>
      <c r="AD1640">
        <v>0</v>
      </c>
      <c r="AE1640">
        <v>0</v>
      </c>
      <c r="AF1640">
        <v>1</v>
      </c>
      <c r="AG1640">
        <v>0</v>
      </c>
      <c r="AH1640">
        <v>0</v>
      </c>
      <c r="AI1640">
        <v>0</v>
      </c>
      <c r="AJ1640">
        <v>193.55</v>
      </c>
      <c r="AK1640">
        <v>0</v>
      </c>
      <c r="AL1640">
        <v>87.1</v>
      </c>
      <c r="AM1640">
        <v>971.61</v>
      </c>
      <c r="AN1640">
        <v>9.68</v>
      </c>
      <c r="AO1640">
        <v>0</v>
      </c>
      <c r="AP1640">
        <v>87.1</v>
      </c>
      <c r="AQ1640">
        <v>0</v>
      </c>
      <c r="AS1640">
        <v>-60.27</v>
      </c>
      <c r="AT1640">
        <v>0</v>
      </c>
      <c r="AU1640">
        <v>0</v>
      </c>
      <c r="AV1640">
        <v>0</v>
      </c>
      <c r="AX1640">
        <v>0</v>
      </c>
      <c r="AY1640">
        <v>1008.12</v>
      </c>
      <c r="AZ1640">
        <v>0</v>
      </c>
      <c r="BA1640">
        <v>-7.0000000000000007E-2</v>
      </c>
      <c r="BB1640">
        <v>0</v>
      </c>
      <c r="BC1640">
        <v>0</v>
      </c>
      <c r="BD1640">
        <v>0</v>
      </c>
      <c r="BE1640">
        <v>-7.0000000000000007E-2</v>
      </c>
      <c r="BF1640">
        <v>0</v>
      </c>
      <c r="BG1640">
        <v>0</v>
      </c>
      <c r="BH1640">
        <v>0</v>
      </c>
      <c r="BI1640">
        <v>1009</v>
      </c>
      <c r="BJ1640" t="s">
        <v>11573</v>
      </c>
      <c r="BK1640" t="s">
        <v>11574</v>
      </c>
      <c r="BL1640" t="s">
        <v>93</v>
      </c>
    </row>
    <row r="1641" spans="1:64" hidden="1">
      <c r="A1641">
        <v>1636</v>
      </c>
      <c r="B1641" t="s">
        <v>70</v>
      </c>
      <c r="C1641" t="s">
        <v>71</v>
      </c>
      <c r="D1641" t="s">
        <v>72</v>
      </c>
      <c r="E1641" t="s">
        <v>73</v>
      </c>
      <c r="F1641" t="s">
        <v>11556</v>
      </c>
      <c r="G1641" t="s">
        <v>12143</v>
      </c>
      <c r="H1641" t="s">
        <v>12144</v>
      </c>
      <c r="I1641" t="s">
        <v>12145</v>
      </c>
      <c r="J1641" t="s">
        <v>12146</v>
      </c>
      <c r="K1641" t="s">
        <v>79</v>
      </c>
      <c r="L1641" t="s">
        <v>11345</v>
      </c>
      <c r="M1641" t="s">
        <v>81</v>
      </c>
      <c r="N1641" t="s">
        <v>82</v>
      </c>
      <c r="O1641" t="s">
        <v>83</v>
      </c>
      <c r="P1641">
        <v>1</v>
      </c>
      <c r="Q1641">
        <v>0</v>
      </c>
      <c r="R1641" t="s">
        <v>12147</v>
      </c>
      <c r="S1641" t="s">
        <v>85</v>
      </c>
      <c r="T1641" t="s">
        <v>86</v>
      </c>
      <c r="U1641" t="s">
        <v>87</v>
      </c>
      <c r="V1641" t="s">
        <v>12148</v>
      </c>
      <c r="W1641" t="s">
        <v>12149</v>
      </c>
      <c r="X1641" s="1">
        <v>46030</v>
      </c>
      <c r="Y1641" s="1">
        <v>46050</v>
      </c>
      <c r="Z1641">
        <v>30</v>
      </c>
      <c r="AA1641" t="s">
        <v>226</v>
      </c>
      <c r="AB1641">
        <v>10189</v>
      </c>
      <c r="AC1641">
        <v>10189</v>
      </c>
      <c r="AD1641">
        <v>0</v>
      </c>
      <c r="AE1641">
        <v>0</v>
      </c>
      <c r="AF1641">
        <v>1</v>
      </c>
      <c r="AG1641">
        <v>0</v>
      </c>
      <c r="AH1641">
        <v>0</v>
      </c>
      <c r="AI1641">
        <v>0</v>
      </c>
      <c r="AJ1641">
        <v>220.65</v>
      </c>
      <c r="AK1641">
        <v>0</v>
      </c>
      <c r="AL1641">
        <v>87.1</v>
      </c>
      <c r="AM1641">
        <v>1109.8</v>
      </c>
      <c r="AN1641">
        <v>11.03</v>
      </c>
      <c r="AO1641">
        <v>0</v>
      </c>
      <c r="AP1641">
        <v>87.1</v>
      </c>
      <c r="AQ1641">
        <v>0</v>
      </c>
      <c r="AS1641">
        <v>-68.84</v>
      </c>
      <c r="AT1641">
        <v>0</v>
      </c>
      <c r="AU1641">
        <v>0</v>
      </c>
      <c r="AV1641">
        <v>0</v>
      </c>
      <c r="AX1641">
        <v>0</v>
      </c>
      <c r="AY1641">
        <v>1139.0899999999999</v>
      </c>
      <c r="AZ1641">
        <v>0</v>
      </c>
      <c r="BA1641">
        <v>-0.84</v>
      </c>
      <c r="BB1641">
        <v>0</v>
      </c>
      <c r="BC1641">
        <v>0</v>
      </c>
      <c r="BD1641">
        <v>0</v>
      </c>
      <c r="BE1641">
        <v>-0.84</v>
      </c>
      <c r="BF1641">
        <v>0</v>
      </c>
      <c r="BG1641">
        <v>0</v>
      </c>
      <c r="BH1641">
        <v>0</v>
      </c>
      <c r="BI1641">
        <v>1139</v>
      </c>
      <c r="BJ1641" t="s">
        <v>11582</v>
      </c>
      <c r="BK1641" t="s">
        <v>11583</v>
      </c>
      <c r="BL1641" t="s">
        <v>93</v>
      </c>
    </row>
    <row r="1642" spans="1:64" hidden="1">
      <c r="A1642">
        <v>1637</v>
      </c>
      <c r="B1642" t="s">
        <v>70</v>
      </c>
      <c r="C1642" t="s">
        <v>71</v>
      </c>
      <c r="D1642" t="s">
        <v>72</v>
      </c>
      <c r="E1642" t="s">
        <v>73</v>
      </c>
      <c r="F1642" t="s">
        <v>11556</v>
      </c>
      <c r="G1642" t="s">
        <v>12150</v>
      </c>
      <c r="H1642" t="s">
        <v>12151</v>
      </c>
      <c r="I1642" t="s">
        <v>12152</v>
      </c>
      <c r="J1642" t="s">
        <v>12153</v>
      </c>
      <c r="K1642" t="s">
        <v>79</v>
      </c>
      <c r="L1642" t="s">
        <v>11345</v>
      </c>
      <c r="M1642" t="s">
        <v>81</v>
      </c>
      <c r="N1642" t="s">
        <v>82</v>
      </c>
      <c r="O1642" t="s">
        <v>83</v>
      </c>
      <c r="P1642">
        <v>1</v>
      </c>
      <c r="Q1642">
        <v>0</v>
      </c>
      <c r="R1642" t="s">
        <v>12154</v>
      </c>
      <c r="S1642" t="s">
        <v>85</v>
      </c>
      <c r="T1642" t="s">
        <v>86</v>
      </c>
      <c r="U1642" t="s">
        <v>87</v>
      </c>
      <c r="V1642" t="s">
        <v>12155</v>
      </c>
      <c r="W1642" t="s">
        <v>12156</v>
      </c>
      <c r="X1642" s="1">
        <v>46030</v>
      </c>
      <c r="Y1642" s="1">
        <v>46050</v>
      </c>
      <c r="Z1642">
        <v>30</v>
      </c>
      <c r="AA1642" t="s">
        <v>226</v>
      </c>
      <c r="AB1642">
        <v>13570</v>
      </c>
      <c r="AC1642">
        <v>13570</v>
      </c>
      <c r="AD1642">
        <v>0</v>
      </c>
      <c r="AE1642">
        <v>0</v>
      </c>
      <c r="AF1642">
        <v>1</v>
      </c>
      <c r="AG1642">
        <v>0</v>
      </c>
      <c r="AH1642">
        <v>0</v>
      </c>
      <c r="AI1642">
        <v>0</v>
      </c>
      <c r="AJ1642">
        <v>186.77</v>
      </c>
      <c r="AK1642">
        <v>0</v>
      </c>
      <c r="AL1642">
        <v>87.1</v>
      </c>
      <c r="AM1642">
        <v>937.47</v>
      </c>
      <c r="AN1642">
        <v>9.34</v>
      </c>
      <c r="AO1642">
        <v>0</v>
      </c>
      <c r="AP1642">
        <v>87.1</v>
      </c>
      <c r="AQ1642">
        <v>0</v>
      </c>
      <c r="AS1642">
        <v>-58.15</v>
      </c>
      <c r="AT1642">
        <v>0</v>
      </c>
      <c r="AU1642">
        <v>0</v>
      </c>
      <c r="AV1642">
        <v>0</v>
      </c>
      <c r="AX1642">
        <v>0</v>
      </c>
      <c r="AY1642">
        <v>975.76</v>
      </c>
      <c r="AZ1642">
        <v>0</v>
      </c>
      <c r="BA1642">
        <v>-0.36</v>
      </c>
      <c r="BB1642">
        <v>0</v>
      </c>
      <c r="BC1642">
        <v>0</v>
      </c>
      <c r="BD1642">
        <v>0</v>
      </c>
      <c r="BE1642">
        <v>-0.36</v>
      </c>
      <c r="BF1642">
        <v>0</v>
      </c>
      <c r="BG1642">
        <v>0</v>
      </c>
      <c r="BH1642">
        <v>0</v>
      </c>
      <c r="BI1642">
        <v>976</v>
      </c>
      <c r="BJ1642" t="s">
        <v>11582</v>
      </c>
      <c r="BK1642" t="s">
        <v>11583</v>
      </c>
      <c r="BL1642" t="s">
        <v>93</v>
      </c>
    </row>
    <row r="1643" spans="1:64" hidden="1">
      <c r="A1643">
        <v>1638</v>
      </c>
      <c r="B1643" t="s">
        <v>70</v>
      </c>
      <c r="C1643" t="s">
        <v>71</v>
      </c>
      <c r="D1643" t="s">
        <v>72</v>
      </c>
      <c r="E1643" t="s">
        <v>73</v>
      </c>
      <c r="F1643" t="s">
        <v>11556</v>
      </c>
      <c r="G1643" t="s">
        <v>12157</v>
      </c>
      <c r="H1643" t="s">
        <v>12158</v>
      </c>
      <c r="I1643" t="s">
        <v>12159</v>
      </c>
      <c r="J1643" t="s">
        <v>11847</v>
      </c>
      <c r="K1643" t="s">
        <v>79</v>
      </c>
      <c r="L1643" t="s">
        <v>11345</v>
      </c>
      <c r="M1643" t="s">
        <v>81</v>
      </c>
      <c r="N1643" t="s">
        <v>82</v>
      </c>
      <c r="O1643" t="s">
        <v>83</v>
      </c>
      <c r="P1643">
        <v>1</v>
      </c>
      <c r="Q1643">
        <v>0</v>
      </c>
      <c r="R1643" t="s">
        <v>12160</v>
      </c>
      <c r="S1643" t="s">
        <v>85</v>
      </c>
      <c r="T1643" t="s">
        <v>86</v>
      </c>
      <c r="U1643" t="s">
        <v>87</v>
      </c>
      <c r="V1643" t="s">
        <v>12161</v>
      </c>
      <c r="W1643" t="s">
        <v>12162</v>
      </c>
      <c r="X1643" s="1">
        <v>46030</v>
      </c>
      <c r="Y1643" s="1">
        <v>46050</v>
      </c>
      <c r="Z1643">
        <v>30</v>
      </c>
      <c r="AA1643" t="s">
        <v>226</v>
      </c>
      <c r="AB1643">
        <v>1185</v>
      </c>
      <c r="AC1643">
        <v>1185</v>
      </c>
      <c r="AD1643">
        <v>0</v>
      </c>
      <c r="AE1643">
        <v>0</v>
      </c>
      <c r="AF1643">
        <v>1</v>
      </c>
      <c r="AG1643">
        <v>0</v>
      </c>
      <c r="AH1643">
        <v>0</v>
      </c>
      <c r="AI1643">
        <v>0</v>
      </c>
      <c r="AJ1643">
        <v>18.77</v>
      </c>
      <c r="AK1643">
        <v>0</v>
      </c>
      <c r="AL1643">
        <v>87.1</v>
      </c>
      <c r="AM1643">
        <v>93.82</v>
      </c>
      <c r="AN1643">
        <v>0.94</v>
      </c>
      <c r="AO1643">
        <v>0</v>
      </c>
      <c r="AP1643">
        <v>87.1</v>
      </c>
      <c r="AQ1643">
        <v>0</v>
      </c>
      <c r="AS1643">
        <v>-5.82</v>
      </c>
      <c r="AT1643">
        <v>0</v>
      </c>
      <c r="AU1643">
        <v>0</v>
      </c>
      <c r="AV1643">
        <v>0</v>
      </c>
      <c r="AX1643">
        <v>0</v>
      </c>
      <c r="AY1643">
        <v>176.04</v>
      </c>
      <c r="AZ1643">
        <v>0</v>
      </c>
      <c r="BA1643">
        <v>-0.4</v>
      </c>
      <c r="BB1643">
        <v>0</v>
      </c>
      <c r="BC1643">
        <v>0</v>
      </c>
      <c r="BD1643">
        <v>0</v>
      </c>
      <c r="BE1643">
        <v>-0.4</v>
      </c>
      <c r="BF1643">
        <v>0</v>
      </c>
      <c r="BG1643">
        <v>0</v>
      </c>
      <c r="BH1643">
        <v>0</v>
      </c>
      <c r="BI1643">
        <v>176</v>
      </c>
      <c r="BJ1643" t="s">
        <v>11564</v>
      </c>
      <c r="BK1643" t="s">
        <v>11565</v>
      </c>
      <c r="BL1643" t="s">
        <v>93</v>
      </c>
    </row>
    <row r="1644" spans="1:64" hidden="1">
      <c r="A1644">
        <v>1639</v>
      </c>
      <c r="B1644" t="s">
        <v>70</v>
      </c>
      <c r="C1644" t="s">
        <v>71</v>
      </c>
      <c r="D1644" t="s">
        <v>72</v>
      </c>
      <c r="E1644" t="s">
        <v>73</v>
      </c>
      <c r="F1644" t="s">
        <v>11556</v>
      </c>
      <c r="G1644" t="s">
        <v>12163</v>
      </c>
      <c r="H1644" t="s">
        <v>12164</v>
      </c>
      <c r="I1644" t="s">
        <v>12165</v>
      </c>
      <c r="J1644" t="s">
        <v>12166</v>
      </c>
      <c r="K1644" t="s">
        <v>79</v>
      </c>
      <c r="L1644" t="s">
        <v>11345</v>
      </c>
      <c r="M1644" t="s">
        <v>533</v>
      </c>
      <c r="N1644" t="s">
        <v>82</v>
      </c>
      <c r="O1644" t="s">
        <v>83</v>
      </c>
      <c r="P1644">
        <v>1</v>
      </c>
      <c r="Q1644">
        <v>0</v>
      </c>
      <c r="R1644" t="s">
        <v>12167</v>
      </c>
      <c r="S1644" t="s">
        <v>85</v>
      </c>
      <c r="T1644" t="s">
        <v>86</v>
      </c>
      <c r="U1644" t="s">
        <v>87</v>
      </c>
      <c r="V1644" t="s">
        <v>12168</v>
      </c>
      <c r="W1644" t="s">
        <v>12169</v>
      </c>
      <c r="X1644" s="1">
        <v>46030</v>
      </c>
      <c r="Y1644" s="1">
        <v>46050</v>
      </c>
      <c r="Z1644">
        <v>30</v>
      </c>
      <c r="AA1644" t="s">
        <v>226</v>
      </c>
      <c r="AB1644">
        <v>3641</v>
      </c>
      <c r="AC1644">
        <v>3641</v>
      </c>
      <c r="AD1644">
        <v>0</v>
      </c>
      <c r="AE1644">
        <v>0</v>
      </c>
      <c r="AF1644">
        <v>1</v>
      </c>
      <c r="AG1644">
        <v>0</v>
      </c>
      <c r="AH1644">
        <v>0</v>
      </c>
      <c r="AI1644">
        <v>0</v>
      </c>
      <c r="AJ1644">
        <v>85.37</v>
      </c>
      <c r="AK1644">
        <v>0</v>
      </c>
      <c r="AL1644">
        <v>0</v>
      </c>
      <c r="AM1644">
        <v>414.39</v>
      </c>
      <c r="AN1644">
        <v>4.2699999999999996</v>
      </c>
      <c r="AO1644">
        <v>0</v>
      </c>
      <c r="AP1644">
        <v>0</v>
      </c>
      <c r="AQ1644">
        <v>0</v>
      </c>
      <c r="AS1644">
        <v>-23.93</v>
      </c>
      <c r="AT1644">
        <v>0</v>
      </c>
      <c r="AU1644">
        <v>104.7</v>
      </c>
      <c r="AV1644">
        <v>0</v>
      </c>
      <c r="AX1644">
        <v>0</v>
      </c>
      <c r="AY1644">
        <v>499.43</v>
      </c>
      <c r="AZ1644">
        <v>0</v>
      </c>
      <c r="BA1644">
        <v>10470.09</v>
      </c>
      <c r="BB1644">
        <v>71.41</v>
      </c>
      <c r="BC1644">
        <v>1128.8800000000001</v>
      </c>
      <c r="BD1644">
        <v>11670.38</v>
      </c>
      <c r="BE1644">
        <v>0</v>
      </c>
      <c r="BF1644">
        <v>0</v>
      </c>
      <c r="BG1644">
        <v>0</v>
      </c>
      <c r="BH1644">
        <v>0</v>
      </c>
      <c r="BI1644">
        <v>12170</v>
      </c>
      <c r="BJ1644" t="s">
        <v>11564</v>
      </c>
      <c r="BK1644" t="s">
        <v>11565</v>
      </c>
      <c r="BL1644" t="s">
        <v>93</v>
      </c>
    </row>
    <row r="1645" spans="1:64" hidden="1">
      <c r="A1645">
        <v>1640</v>
      </c>
      <c r="B1645" t="s">
        <v>70</v>
      </c>
      <c r="C1645" t="s">
        <v>71</v>
      </c>
      <c r="D1645" t="s">
        <v>72</v>
      </c>
      <c r="E1645" t="s">
        <v>73</v>
      </c>
      <c r="F1645" t="s">
        <v>11556</v>
      </c>
      <c r="G1645" t="s">
        <v>12170</v>
      </c>
      <c r="H1645" t="s">
        <v>12171</v>
      </c>
      <c r="I1645" t="s">
        <v>12172</v>
      </c>
      <c r="J1645" t="s">
        <v>12173</v>
      </c>
      <c r="K1645" t="s">
        <v>79</v>
      </c>
      <c r="L1645" t="s">
        <v>11345</v>
      </c>
      <c r="M1645" t="s">
        <v>533</v>
      </c>
      <c r="N1645" t="s">
        <v>82</v>
      </c>
      <c r="O1645" t="s">
        <v>83</v>
      </c>
      <c r="P1645">
        <v>1</v>
      </c>
      <c r="Q1645">
        <v>0</v>
      </c>
      <c r="R1645" t="s">
        <v>12174</v>
      </c>
      <c r="S1645" t="s">
        <v>85</v>
      </c>
      <c r="T1645" t="s">
        <v>86</v>
      </c>
      <c r="U1645" t="s">
        <v>87</v>
      </c>
      <c r="V1645" t="s">
        <v>12175</v>
      </c>
      <c r="W1645" t="s">
        <v>12176</v>
      </c>
      <c r="X1645" s="1">
        <v>46030</v>
      </c>
      <c r="Y1645" s="1">
        <v>46050</v>
      </c>
      <c r="Z1645">
        <v>30</v>
      </c>
      <c r="AA1645" t="s">
        <v>226</v>
      </c>
      <c r="AB1645">
        <v>2312</v>
      </c>
      <c r="AC1645">
        <v>2312</v>
      </c>
      <c r="AD1645">
        <v>0</v>
      </c>
      <c r="AE1645">
        <v>0</v>
      </c>
      <c r="AF1645">
        <v>1</v>
      </c>
      <c r="AG1645">
        <v>0</v>
      </c>
      <c r="AH1645">
        <v>0</v>
      </c>
      <c r="AI1645">
        <v>0</v>
      </c>
      <c r="AJ1645">
        <v>198.19</v>
      </c>
      <c r="AK1645">
        <v>0</v>
      </c>
      <c r="AL1645">
        <v>0</v>
      </c>
      <c r="AM1645">
        <v>982.82</v>
      </c>
      <c r="AN1645">
        <v>9.91</v>
      </c>
      <c r="AO1645">
        <v>0</v>
      </c>
      <c r="AP1645">
        <v>0</v>
      </c>
      <c r="AQ1645">
        <v>0</v>
      </c>
      <c r="AS1645">
        <v>-60.96</v>
      </c>
      <c r="AT1645">
        <v>0</v>
      </c>
      <c r="AU1645">
        <v>0</v>
      </c>
      <c r="AV1645">
        <v>0</v>
      </c>
      <c r="AX1645">
        <v>0</v>
      </c>
      <c r="AY1645">
        <v>931.77</v>
      </c>
      <c r="AZ1645">
        <v>0</v>
      </c>
      <c r="BA1645">
        <v>-0.92</v>
      </c>
      <c r="BB1645">
        <v>0</v>
      </c>
      <c r="BC1645">
        <v>0</v>
      </c>
      <c r="BD1645">
        <v>0</v>
      </c>
      <c r="BE1645">
        <v>-0.92</v>
      </c>
      <c r="BF1645">
        <v>0</v>
      </c>
      <c r="BG1645">
        <v>0</v>
      </c>
      <c r="BH1645">
        <v>0</v>
      </c>
      <c r="BI1645">
        <v>931</v>
      </c>
      <c r="BJ1645" t="s">
        <v>11564</v>
      </c>
      <c r="BK1645" t="s">
        <v>11565</v>
      </c>
      <c r="BL1645" t="s">
        <v>93</v>
      </c>
    </row>
    <row r="1646" spans="1:64" hidden="1">
      <c r="A1646">
        <v>1641</v>
      </c>
      <c r="B1646" t="s">
        <v>70</v>
      </c>
      <c r="C1646" t="s">
        <v>71</v>
      </c>
      <c r="D1646" t="s">
        <v>72</v>
      </c>
      <c r="E1646" t="s">
        <v>73</v>
      </c>
      <c r="F1646" t="s">
        <v>11556</v>
      </c>
      <c r="G1646" t="s">
        <v>12177</v>
      </c>
      <c r="H1646" t="s">
        <v>12178</v>
      </c>
      <c r="I1646" t="s">
        <v>12179</v>
      </c>
      <c r="J1646" t="s">
        <v>12180</v>
      </c>
      <c r="K1646" t="s">
        <v>79</v>
      </c>
      <c r="L1646" t="s">
        <v>11345</v>
      </c>
      <c r="M1646" t="s">
        <v>533</v>
      </c>
      <c r="N1646" t="s">
        <v>82</v>
      </c>
      <c r="O1646" t="s">
        <v>83</v>
      </c>
      <c r="P1646">
        <v>1</v>
      </c>
      <c r="Q1646">
        <v>0</v>
      </c>
      <c r="R1646" t="s">
        <v>12181</v>
      </c>
      <c r="S1646" t="s">
        <v>85</v>
      </c>
      <c r="T1646" t="s">
        <v>86</v>
      </c>
      <c r="U1646" t="s">
        <v>87</v>
      </c>
      <c r="V1646" t="s">
        <v>12182</v>
      </c>
      <c r="W1646" t="s">
        <v>12183</v>
      </c>
      <c r="X1646" s="1">
        <v>46030</v>
      </c>
      <c r="Y1646" s="1">
        <v>46050</v>
      </c>
      <c r="Z1646">
        <v>30</v>
      </c>
      <c r="AA1646" t="s">
        <v>226</v>
      </c>
      <c r="AB1646">
        <v>310</v>
      </c>
      <c r="AC1646">
        <v>310</v>
      </c>
      <c r="AD1646">
        <v>0</v>
      </c>
      <c r="AE1646">
        <v>0</v>
      </c>
      <c r="AF1646">
        <v>1</v>
      </c>
      <c r="AG1646">
        <v>0</v>
      </c>
      <c r="AH1646">
        <v>0</v>
      </c>
      <c r="AI1646">
        <v>0</v>
      </c>
      <c r="AJ1646">
        <v>22.99</v>
      </c>
      <c r="AK1646">
        <v>0</v>
      </c>
      <c r="AL1646">
        <v>0</v>
      </c>
      <c r="AM1646">
        <v>105.08</v>
      </c>
      <c r="AN1646">
        <v>1.1499999999999999</v>
      </c>
      <c r="AO1646">
        <v>0</v>
      </c>
      <c r="AP1646">
        <v>0</v>
      </c>
      <c r="AQ1646">
        <v>0</v>
      </c>
      <c r="AS1646">
        <v>-6.52</v>
      </c>
      <c r="AT1646">
        <v>0</v>
      </c>
      <c r="AU1646">
        <v>2.92</v>
      </c>
      <c r="AV1646">
        <v>0</v>
      </c>
      <c r="AX1646">
        <v>0</v>
      </c>
      <c r="AY1646">
        <v>102.63</v>
      </c>
      <c r="AZ1646">
        <v>0</v>
      </c>
      <c r="BA1646">
        <v>292.36</v>
      </c>
      <c r="BB1646">
        <v>3.53</v>
      </c>
      <c r="BC1646">
        <v>10.130000000000001</v>
      </c>
      <c r="BD1646">
        <v>306.02</v>
      </c>
      <c r="BE1646">
        <v>0</v>
      </c>
      <c r="BF1646">
        <v>0</v>
      </c>
      <c r="BG1646">
        <v>0</v>
      </c>
      <c r="BH1646">
        <v>0</v>
      </c>
      <c r="BI1646">
        <v>409</v>
      </c>
      <c r="BJ1646" t="s">
        <v>12184</v>
      </c>
      <c r="BK1646" t="s">
        <v>12185</v>
      </c>
      <c r="BL1646" t="s">
        <v>93</v>
      </c>
    </row>
    <row r="1647" spans="1:64" hidden="1">
      <c r="A1647">
        <v>1642</v>
      </c>
      <c r="B1647" t="s">
        <v>70</v>
      </c>
      <c r="C1647" t="s">
        <v>71</v>
      </c>
      <c r="D1647" t="s">
        <v>72</v>
      </c>
      <c r="E1647" t="s">
        <v>73</v>
      </c>
      <c r="F1647" t="s">
        <v>11556</v>
      </c>
      <c r="G1647" t="s">
        <v>12186</v>
      </c>
      <c r="H1647" t="s">
        <v>12187</v>
      </c>
      <c r="I1647" t="s">
        <v>12188</v>
      </c>
      <c r="J1647" t="s">
        <v>12189</v>
      </c>
      <c r="K1647" t="s">
        <v>79</v>
      </c>
      <c r="L1647" t="s">
        <v>11345</v>
      </c>
      <c r="M1647" t="s">
        <v>533</v>
      </c>
      <c r="N1647" t="s">
        <v>82</v>
      </c>
      <c r="O1647" t="s">
        <v>83</v>
      </c>
      <c r="P1647">
        <v>1</v>
      </c>
      <c r="Q1647">
        <v>0</v>
      </c>
      <c r="R1647" t="s">
        <v>12190</v>
      </c>
      <c r="S1647" t="s">
        <v>85</v>
      </c>
      <c r="T1647" t="s">
        <v>86</v>
      </c>
      <c r="U1647" t="s">
        <v>87</v>
      </c>
      <c r="V1647" t="s">
        <v>12191</v>
      </c>
      <c r="W1647" t="s">
        <v>12192</v>
      </c>
      <c r="X1647" s="1">
        <v>46030</v>
      </c>
      <c r="Y1647" s="1">
        <v>46050</v>
      </c>
      <c r="Z1647">
        <v>30</v>
      </c>
      <c r="AA1647" t="s">
        <v>226</v>
      </c>
      <c r="AB1647">
        <v>3497</v>
      </c>
      <c r="AC1647">
        <v>3497</v>
      </c>
      <c r="AD1647">
        <v>0</v>
      </c>
      <c r="AE1647">
        <v>0</v>
      </c>
      <c r="AF1647">
        <v>1</v>
      </c>
      <c r="AG1647">
        <v>0</v>
      </c>
      <c r="AH1647">
        <v>0</v>
      </c>
      <c r="AI1647">
        <v>0</v>
      </c>
      <c r="AJ1647">
        <v>68.33</v>
      </c>
      <c r="AK1647">
        <v>0</v>
      </c>
      <c r="AL1647">
        <v>0</v>
      </c>
      <c r="AM1647">
        <v>329.18</v>
      </c>
      <c r="AN1647">
        <v>3.42</v>
      </c>
      <c r="AO1647">
        <v>0</v>
      </c>
      <c r="AP1647">
        <v>0</v>
      </c>
      <c r="AQ1647">
        <v>0</v>
      </c>
      <c r="AS1647">
        <v>-20.420000000000002</v>
      </c>
      <c r="AT1647">
        <v>0</v>
      </c>
      <c r="AU1647">
        <v>0</v>
      </c>
      <c r="AV1647">
        <v>0</v>
      </c>
      <c r="AX1647">
        <v>0</v>
      </c>
      <c r="AY1647">
        <v>312.18</v>
      </c>
      <c r="AZ1647">
        <v>0</v>
      </c>
      <c r="BA1647">
        <v>-0.7</v>
      </c>
      <c r="BB1647">
        <v>0</v>
      </c>
      <c r="BC1647">
        <v>0</v>
      </c>
      <c r="BD1647">
        <v>0</v>
      </c>
      <c r="BE1647">
        <v>-0.7</v>
      </c>
      <c r="BF1647">
        <v>0</v>
      </c>
      <c r="BG1647">
        <v>0</v>
      </c>
      <c r="BH1647">
        <v>0</v>
      </c>
      <c r="BI1647">
        <v>312</v>
      </c>
      <c r="BJ1647" t="s">
        <v>11564</v>
      </c>
      <c r="BK1647" t="s">
        <v>11565</v>
      </c>
      <c r="BL1647" t="s">
        <v>93</v>
      </c>
    </row>
    <row r="1648" spans="1:64" hidden="1">
      <c r="A1648">
        <v>1643</v>
      </c>
      <c r="B1648" t="s">
        <v>70</v>
      </c>
      <c r="C1648" t="s">
        <v>71</v>
      </c>
      <c r="D1648" t="s">
        <v>72</v>
      </c>
      <c r="E1648" t="s">
        <v>73</v>
      </c>
      <c r="F1648" t="s">
        <v>11556</v>
      </c>
      <c r="G1648" t="s">
        <v>12193</v>
      </c>
      <c r="H1648" t="s">
        <v>12194</v>
      </c>
      <c r="I1648" t="s">
        <v>12195</v>
      </c>
      <c r="J1648" t="s">
        <v>12196</v>
      </c>
      <c r="K1648" t="s">
        <v>79</v>
      </c>
      <c r="L1648" t="s">
        <v>11345</v>
      </c>
      <c r="M1648" t="s">
        <v>533</v>
      </c>
      <c r="N1648" t="s">
        <v>82</v>
      </c>
      <c r="O1648" t="s">
        <v>83</v>
      </c>
      <c r="P1648">
        <v>1</v>
      </c>
      <c r="Q1648">
        <v>0</v>
      </c>
      <c r="R1648" t="s">
        <v>12197</v>
      </c>
      <c r="S1648" t="s">
        <v>85</v>
      </c>
      <c r="T1648" t="s">
        <v>86</v>
      </c>
      <c r="U1648" t="s">
        <v>87</v>
      </c>
      <c r="V1648" t="s">
        <v>12198</v>
      </c>
      <c r="W1648" t="s">
        <v>12199</v>
      </c>
      <c r="X1648" s="1">
        <v>46030</v>
      </c>
      <c r="Y1648" s="1">
        <v>46050</v>
      </c>
      <c r="Z1648">
        <v>30</v>
      </c>
      <c r="AA1648" t="s">
        <v>226</v>
      </c>
      <c r="AB1648">
        <v>1638</v>
      </c>
      <c r="AC1648">
        <v>1638</v>
      </c>
      <c r="AD1648">
        <v>0</v>
      </c>
      <c r="AE1648">
        <v>0</v>
      </c>
      <c r="AF1648">
        <v>1</v>
      </c>
      <c r="AG1648">
        <v>0</v>
      </c>
      <c r="AH1648">
        <v>0</v>
      </c>
      <c r="AI1648">
        <v>0</v>
      </c>
      <c r="AJ1648">
        <v>80.97</v>
      </c>
      <c r="AK1648">
        <v>0</v>
      </c>
      <c r="AL1648">
        <v>0</v>
      </c>
      <c r="AM1648">
        <v>392.37</v>
      </c>
      <c r="AN1648">
        <v>4.05</v>
      </c>
      <c r="AO1648">
        <v>0</v>
      </c>
      <c r="AP1648">
        <v>0</v>
      </c>
      <c r="AQ1648">
        <v>0</v>
      </c>
      <c r="AS1648">
        <v>-24.34</v>
      </c>
      <c r="AT1648">
        <v>0</v>
      </c>
      <c r="AU1648">
        <v>0</v>
      </c>
      <c r="AV1648">
        <v>0</v>
      </c>
      <c r="AX1648">
        <v>0</v>
      </c>
      <c r="AY1648">
        <v>372.08</v>
      </c>
      <c r="AZ1648">
        <v>0</v>
      </c>
      <c r="BA1648">
        <v>-0.92</v>
      </c>
      <c r="BB1648">
        <v>0</v>
      </c>
      <c r="BC1648">
        <v>0</v>
      </c>
      <c r="BD1648">
        <v>0</v>
      </c>
      <c r="BE1648">
        <v>-0.92</v>
      </c>
      <c r="BF1648">
        <v>0</v>
      </c>
      <c r="BG1648">
        <v>0</v>
      </c>
      <c r="BH1648">
        <v>0</v>
      </c>
      <c r="BI1648">
        <v>372</v>
      </c>
      <c r="BJ1648" t="s">
        <v>11564</v>
      </c>
      <c r="BK1648" t="s">
        <v>11565</v>
      </c>
      <c r="BL1648" t="s">
        <v>93</v>
      </c>
    </row>
    <row r="1649" spans="1:64" hidden="1">
      <c r="A1649">
        <v>1644</v>
      </c>
      <c r="B1649" t="s">
        <v>70</v>
      </c>
      <c r="C1649" t="s">
        <v>71</v>
      </c>
      <c r="D1649" t="s">
        <v>72</v>
      </c>
      <c r="E1649" t="s">
        <v>73</v>
      </c>
      <c r="F1649" t="s">
        <v>11556</v>
      </c>
      <c r="G1649" t="s">
        <v>12200</v>
      </c>
      <c r="H1649" t="s">
        <v>12201</v>
      </c>
      <c r="I1649" t="s">
        <v>12202</v>
      </c>
      <c r="J1649" t="s">
        <v>12203</v>
      </c>
      <c r="K1649" t="s">
        <v>79</v>
      </c>
      <c r="L1649" t="s">
        <v>11345</v>
      </c>
      <c r="M1649" t="s">
        <v>533</v>
      </c>
      <c r="N1649" t="s">
        <v>82</v>
      </c>
      <c r="O1649" t="s">
        <v>83</v>
      </c>
      <c r="P1649">
        <v>1</v>
      </c>
      <c r="Q1649">
        <v>0</v>
      </c>
      <c r="R1649" t="s">
        <v>12204</v>
      </c>
      <c r="S1649" t="s">
        <v>85</v>
      </c>
      <c r="T1649" t="s">
        <v>86</v>
      </c>
      <c r="U1649" t="s">
        <v>87</v>
      </c>
      <c r="V1649" t="s">
        <v>12205</v>
      </c>
      <c r="W1649" t="s">
        <v>12206</v>
      </c>
      <c r="X1649" s="1">
        <v>46030</v>
      </c>
      <c r="Y1649" s="1">
        <v>46050</v>
      </c>
      <c r="Z1649">
        <v>30</v>
      </c>
      <c r="AA1649" t="s">
        <v>226</v>
      </c>
      <c r="AB1649">
        <v>1044</v>
      </c>
      <c r="AC1649">
        <v>1044</v>
      </c>
      <c r="AD1649">
        <v>0</v>
      </c>
      <c r="AE1649">
        <v>0</v>
      </c>
      <c r="AF1649">
        <v>1</v>
      </c>
      <c r="AG1649">
        <v>0</v>
      </c>
      <c r="AH1649">
        <v>0</v>
      </c>
      <c r="AI1649">
        <v>0</v>
      </c>
      <c r="AJ1649">
        <v>88.1</v>
      </c>
      <c r="AK1649">
        <v>0</v>
      </c>
      <c r="AL1649">
        <v>0</v>
      </c>
      <c r="AM1649">
        <v>428.03</v>
      </c>
      <c r="AN1649">
        <v>4.41</v>
      </c>
      <c r="AO1649">
        <v>0</v>
      </c>
      <c r="AP1649">
        <v>0</v>
      </c>
      <c r="AQ1649">
        <v>0</v>
      </c>
      <c r="AS1649">
        <v>-26.55</v>
      </c>
      <c r="AT1649">
        <v>0</v>
      </c>
      <c r="AU1649">
        <v>11.98</v>
      </c>
      <c r="AV1649">
        <v>0</v>
      </c>
      <c r="AX1649">
        <v>0</v>
      </c>
      <c r="AY1649">
        <v>417.87</v>
      </c>
      <c r="AZ1649">
        <v>0</v>
      </c>
      <c r="BA1649">
        <v>1197.94</v>
      </c>
      <c r="BB1649">
        <v>13.51</v>
      </c>
      <c r="BC1649">
        <v>20.65</v>
      </c>
      <c r="BD1649">
        <v>1232.0999999999999</v>
      </c>
      <c r="BE1649">
        <v>0</v>
      </c>
      <c r="BF1649">
        <v>0</v>
      </c>
      <c r="BG1649">
        <v>0</v>
      </c>
      <c r="BH1649">
        <v>0</v>
      </c>
      <c r="BI1649">
        <v>1650</v>
      </c>
      <c r="BJ1649" t="s">
        <v>11564</v>
      </c>
      <c r="BK1649" t="s">
        <v>11565</v>
      </c>
      <c r="BL1649" t="s">
        <v>93</v>
      </c>
    </row>
    <row r="1650" spans="1:64" hidden="1">
      <c r="A1650">
        <v>1645</v>
      </c>
      <c r="B1650" t="s">
        <v>70</v>
      </c>
      <c r="C1650" t="s">
        <v>71</v>
      </c>
      <c r="D1650" t="s">
        <v>72</v>
      </c>
      <c r="E1650" t="s">
        <v>73</v>
      </c>
      <c r="F1650" t="s">
        <v>11556</v>
      </c>
      <c r="G1650" t="s">
        <v>12207</v>
      </c>
      <c r="H1650" t="s">
        <v>12208</v>
      </c>
      <c r="I1650" t="s">
        <v>12209</v>
      </c>
      <c r="J1650" t="s">
        <v>12210</v>
      </c>
      <c r="K1650" t="s">
        <v>79</v>
      </c>
      <c r="L1650" t="s">
        <v>11345</v>
      </c>
      <c r="M1650" t="s">
        <v>533</v>
      </c>
      <c r="N1650" t="s">
        <v>82</v>
      </c>
      <c r="O1650" t="s">
        <v>83</v>
      </c>
      <c r="P1650">
        <v>1</v>
      </c>
      <c r="Q1650">
        <v>0</v>
      </c>
      <c r="R1650" t="s">
        <v>12211</v>
      </c>
      <c r="S1650" t="s">
        <v>85</v>
      </c>
      <c r="T1650" t="s">
        <v>86</v>
      </c>
      <c r="U1650" t="s">
        <v>87</v>
      </c>
      <c r="V1650" t="s">
        <v>12212</v>
      </c>
      <c r="W1650" t="s">
        <v>12213</v>
      </c>
      <c r="X1650" s="1">
        <v>46030</v>
      </c>
      <c r="Y1650" s="1">
        <v>46050</v>
      </c>
      <c r="Z1650">
        <v>30</v>
      </c>
      <c r="AA1650" t="s">
        <v>226</v>
      </c>
      <c r="AB1650">
        <v>2890</v>
      </c>
      <c r="AC1650">
        <v>2890</v>
      </c>
      <c r="AD1650">
        <v>0</v>
      </c>
      <c r="AE1650">
        <v>0</v>
      </c>
      <c r="AF1650">
        <v>1</v>
      </c>
      <c r="AG1650">
        <v>0</v>
      </c>
      <c r="AH1650">
        <v>0</v>
      </c>
      <c r="AI1650">
        <v>0</v>
      </c>
      <c r="AJ1650">
        <v>92.34</v>
      </c>
      <c r="AK1650">
        <v>0</v>
      </c>
      <c r="AL1650">
        <v>0</v>
      </c>
      <c r="AM1650">
        <v>449.23</v>
      </c>
      <c r="AN1650">
        <v>4.62</v>
      </c>
      <c r="AO1650">
        <v>0</v>
      </c>
      <c r="AP1650">
        <v>0</v>
      </c>
      <c r="AQ1650">
        <v>0</v>
      </c>
      <c r="AS1650">
        <v>-27.87</v>
      </c>
      <c r="AT1650">
        <v>0</v>
      </c>
      <c r="AU1650">
        <v>4.24</v>
      </c>
      <c r="AV1650">
        <v>0</v>
      </c>
      <c r="AX1650">
        <v>0</v>
      </c>
      <c r="AY1650">
        <v>430.22</v>
      </c>
      <c r="AZ1650">
        <v>0</v>
      </c>
      <c r="BA1650">
        <v>423.78</v>
      </c>
      <c r="BB1650">
        <v>4.6100000000000003</v>
      </c>
      <c r="BC1650">
        <v>0</v>
      </c>
      <c r="BD1650">
        <v>428.39</v>
      </c>
      <c r="BE1650">
        <v>0</v>
      </c>
      <c r="BF1650">
        <v>0</v>
      </c>
      <c r="BG1650">
        <v>0</v>
      </c>
      <c r="BH1650">
        <v>0</v>
      </c>
      <c r="BI1650">
        <v>859</v>
      </c>
      <c r="BJ1650" t="s">
        <v>11564</v>
      </c>
      <c r="BK1650" t="s">
        <v>11565</v>
      </c>
      <c r="BL1650" t="s">
        <v>93</v>
      </c>
    </row>
    <row r="1651" spans="1:64" hidden="1">
      <c r="A1651">
        <v>1646</v>
      </c>
      <c r="B1651" t="s">
        <v>70</v>
      </c>
      <c r="C1651" t="s">
        <v>71</v>
      </c>
      <c r="D1651" t="s">
        <v>72</v>
      </c>
      <c r="E1651" t="s">
        <v>73</v>
      </c>
      <c r="F1651" t="s">
        <v>11556</v>
      </c>
      <c r="G1651" t="s">
        <v>12214</v>
      </c>
      <c r="H1651" t="s">
        <v>12215</v>
      </c>
      <c r="I1651" t="s">
        <v>12216</v>
      </c>
      <c r="J1651" t="s">
        <v>12217</v>
      </c>
      <c r="K1651" t="s">
        <v>79</v>
      </c>
      <c r="L1651" t="s">
        <v>11345</v>
      </c>
      <c r="M1651" t="s">
        <v>533</v>
      </c>
      <c r="N1651" t="s">
        <v>82</v>
      </c>
      <c r="O1651" t="s">
        <v>83</v>
      </c>
      <c r="P1651">
        <v>1</v>
      </c>
      <c r="Q1651">
        <v>0</v>
      </c>
      <c r="R1651" t="s">
        <v>12218</v>
      </c>
      <c r="S1651" t="s">
        <v>85</v>
      </c>
      <c r="T1651" t="s">
        <v>86</v>
      </c>
      <c r="U1651" t="s">
        <v>87</v>
      </c>
      <c r="V1651" t="s">
        <v>12219</v>
      </c>
      <c r="W1651" t="s">
        <v>12220</v>
      </c>
      <c r="X1651" s="1">
        <v>46030</v>
      </c>
      <c r="Y1651" s="1">
        <v>46050</v>
      </c>
      <c r="Z1651">
        <v>30</v>
      </c>
      <c r="AA1651" t="s">
        <v>226</v>
      </c>
      <c r="AB1651">
        <v>1202</v>
      </c>
      <c r="AC1651">
        <v>1202</v>
      </c>
      <c r="AD1651">
        <v>0</v>
      </c>
      <c r="AE1651">
        <v>0</v>
      </c>
      <c r="AF1651">
        <v>1</v>
      </c>
      <c r="AG1651">
        <v>0</v>
      </c>
      <c r="AH1651">
        <v>0</v>
      </c>
      <c r="AI1651">
        <v>0</v>
      </c>
      <c r="AJ1651">
        <v>59.29</v>
      </c>
      <c r="AK1651">
        <v>0</v>
      </c>
      <c r="AL1651">
        <v>0</v>
      </c>
      <c r="AM1651">
        <v>283.99</v>
      </c>
      <c r="AN1651">
        <v>2.96</v>
      </c>
      <c r="AO1651">
        <v>0</v>
      </c>
      <c r="AP1651">
        <v>0</v>
      </c>
      <c r="AQ1651">
        <v>0</v>
      </c>
      <c r="AS1651">
        <v>-17.62</v>
      </c>
      <c r="AT1651">
        <v>0</v>
      </c>
      <c r="AU1651">
        <v>44.93</v>
      </c>
      <c r="AV1651">
        <v>0</v>
      </c>
      <c r="AX1651">
        <v>0</v>
      </c>
      <c r="AY1651">
        <v>314.26</v>
      </c>
      <c r="AZ1651">
        <v>0</v>
      </c>
      <c r="BA1651">
        <v>4493.3500000000004</v>
      </c>
      <c r="BB1651">
        <v>28.65</v>
      </c>
      <c r="BC1651">
        <v>286.74</v>
      </c>
      <c r="BD1651">
        <v>4808.74</v>
      </c>
      <c r="BE1651">
        <v>0</v>
      </c>
      <c r="BF1651">
        <v>0</v>
      </c>
      <c r="BG1651">
        <v>0</v>
      </c>
      <c r="BH1651">
        <v>0</v>
      </c>
      <c r="BI1651">
        <v>5123</v>
      </c>
      <c r="BJ1651" t="s">
        <v>11564</v>
      </c>
      <c r="BK1651" t="s">
        <v>11565</v>
      </c>
      <c r="BL1651" t="s">
        <v>93</v>
      </c>
    </row>
    <row r="1652" spans="1:64" hidden="1">
      <c r="A1652">
        <v>1647</v>
      </c>
      <c r="B1652" t="s">
        <v>70</v>
      </c>
      <c r="C1652" t="s">
        <v>71</v>
      </c>
      <c r="D1652" t="s">
        <v>72</v>
      </c>
      <c r="E1652" t="s">
        <v>73</v>
      </c>
      <c r="F1652" t="s">
        <v>11556</v>
      </c>
      <c r="G1652" t="s">
        <v>12221</v>
      </c>
      <c r="H1652" t="s">
        <v>12222</v>
      </c>
      <c r="I1652" t="s">
        <v>12223</v>
      </c>
      <c r="J1652" t="s">
        <v>12224</v>
      </c>
      <c r="K1652" t="s">
        <v>79</v>
      </c>
      <c r="L1652" t="s">
        <v>11345</v>
      </c>
      <c r="M1652" t="s">
        <v>533</v>
      </c>
      <c r="N1652" t="s">
        <v>82</v>
      </c>
      <c r="O1652" t="s">
        <v>83</v>
      </c>
      <c r="P1652">
        <v>1</v>
      </c>
      <c r="Q1652">
        <v>0</v>
      </c>
      <c r="R1652" t="s">
        <v>12225</v>
      </c>
      <c r="S1652" t="s">
        <v>85</v>
      </c>
      <c r="T1652" t="s">
        <v>86</v>
      </c>
      <c r="U1652" t="s">
        <v>87</v>
      </c>
      <c r="V1652" t="s">
        <v>12226</v>
      </c>
      <c r="W1652" t="s">
        <v>12227</v>
      </c>
      <c r="X1652" s="1">
        <v>46030</v>
      </c>
      <c r="Y1652" s="1">
        <v>46050</v>
      </c>
      <c r="Z1652">
        <v>30</v>
      </c>
      <c r="AA1652" t="s">
        <v>226</v>
      </c>
      <c r="AB1652">
        <v>5160</v>
      </c>
      <c r="AC1652">
        <v>5160</v>
      </c>
      <c r="AD1652">
        <v>0</v>
      </c>
      <c r="AE1652">
        <v>0</v>
      </c>
      <c r="AF1652">
        <v>1</v>
      </c>
      <c r="AG1652">
        <v>0</v>
      </c>
      <c r="AH1652">
        <v>0</v>
      </c>
      <c r="AI1652">
        <v>0</v>
      </c>
      <c r="AJ1652">
        <v>245.33</v>
      </c>
      <c r="AK1652">
        <v>0</v>
      </c>
      <c r="AL1652">
        <v>0</v>
      </c>
      <c r="AM1652">
        <v>1223.23</v>
      </c>
      <c r="AN1652">
        <v>12.27</v>
      </c>
      <c r="AO1652">
        <v>0</v>
      </c>
      <c r="AP1652">
        <v>0</v>
      </c>
      <c r="AQ1652">
        <v>0</v>
      </c>
      <c r="AS1652">
        <v>-75.88</v>
      </c>
      <c r="AT1652">
        <v>0</v>
      </c>
      <c r="AU1652">
        <v>280.66000000000003</v>
      </c>
      <c r="AV1652">
        <v>0</v>
      </c>
      <c r="AX1652">
        <v>0</v>
      </c>
      <c r="AY1652">
        <v>1440.28</v>
      </c>
      <c r="AZ1652">
        <v>0</v>
      </c>
      <c r="BA1652">
        <v>28065.78</v>
      </c>
      <c r="BB1652">
        <v>190.83</v>
      </c>
      <c r="BC1652">
        <v>2971.98</v>
      </c>
      <c r="BD1652">
        <v>31228.59</v>
      </c>
      <c r="BE1652">
        <v>0</v>
      </c>
      <c r="BF1652">
        <v>0</v>
      </c>
      <c r="BG1652">
        <v>0</v>
      </c>
      <c r="BH1652">
        <v>0</v>
      </c>
      <c r="BI1652">
        <v>32669</v>
      </c>
      <c r="BJ1652" t="s">
        <v>11564</v>
      </c>
      <c r="BK1652" t="s">
        <v>11565</v>
      </c>
      <c r="BL1652" t="s">
        <v>93</v>
      </c>
    </row>
    <row r="1653" spans="1:64" hidden="1">
      <c r="A1653">
        <v>1648</v>
      </c>
      <c r="B1653" t="s">
        <v>70</v>
      </c>
      <c r="C1653" t="s">
        <v>71</v>
      </c>
      <c r="D1653" t="s">
        <v>72</v>
      </c>
      <c r="E1653" t="s">
        <v>73</v>
      </c>
      <c r="F1653" t="s">
        <v>11556</v>
      </c>
      <c r="G1653" t="s">
        <v>12228</v>
      </c>
      <c r="H1653" t="s">
        <v>12229</v>
      </c>
      <c r="I1653" t="s">
        <v>12230</v>
      </c>
      <c r="J1653" t="s">
        <v>12231</v>
      </c>
      <c r="K1653" t="s">
        <v>79</v>
      </c>
      <c r="L1653" t="s">
        <v>11345</v>
      </c>
      <c r="M1653" t="s">
        <v>533</v>
      </c>
      <c r="N1653" t="s">
        <v>82</v>
      </c>
      <c r="O1653" t="s">
        <v>83</v>
      </c>
      <c r="P1653">
        <v>1</v>
      </c>
      <c r="Q1653">
        <v>0</v>
      </c>
      <c r="R1653" t="s">
        <v>12232</v>
      </c>
      <c r="S1653" t="s">
        <v>85</v>
      </c>
      <c r="T1653" t="s">
        <v>86</v>
      </c>
      <c r="U1653" t="s">
        <v>87</v>
      </c>
      <c r="V1653" t="s">
        <v>12233</v>
      </c>
      <c r="W1653" t="s">
        <v>12234</v>
      </c>
      <c r="X1653" s="1">
        <v>46030</v>
      </c>
      <c r="Y1653" s="1">
        <v>46050</v>
      </c>
      <c r="Z1653">
        <v>30</v>
      </c>
      <c r="AA1653" t="s">
        <v>226</v>
      </c>
      <c r="AB1653">
        <v>1801</v>
      </c>
      <c r="AC1653">
        <v>1801</v>
      </c>
      <c r="AD1653">
        <v>0</v>
      </c>
      <c r="AE1653">
        <v>0</v>
      </c>
      <c r="AF1653">
        <v>1</v>
      </c>
      <c r="AG1653">
        <v>0</v>
      </c>
      <c r="AH1653">
        <v>0</v>
      </c>
      <c r="AI1653">
        <v>0</v>
      </c>
      <c r="AJ1653">
        <v>131.61000000000001</v>
      </c>
      <c r="AK1653">
        <v>0</v>
      </c>
      <c r="AL1653">
        <v>0</v>
      </c>
      <c r="AM1653">
        <v>646.98</v>
      </c>
      <c r="AN1653">
        <v>6.58</v>
      </c>
      <c r="AO1653">
        <v>0</v>
      </c>
      <c r="AP1653">
        <v>0</v>
      </c>
      <c r="AQ1653">
        <v>0</v>
      </c>
      <c r="AS1653">
        <v>-40.130000000000003</v>
      </c>
      <c r="AT1653">
        <v>0</v>
      </c>
      <c r="AU1653">
        <v>0</v>
      </c>
      <c r="AV1653">
        <v>0</v>
      </c>
      <c r="AX1653">
        <v>0</v>
      </c>
      <c r="AY1653">
        <v>613.42999999999995</v>
      </c>
      <c r="AZ1653">
        <v>0</v>
      </c>
      <c r="BA1653">
        <v>-0.28999999999999998</v>
      </c>
      <c r="BB1653">
        <v>0</v>
      </c>
      <c r="BC1653">
        <v>0</v>
      </c>
      <c r="BD1653">
        <v>0</v>
      </c>
      <c r="BE1653">
        <v>-0.28999999999999998</v>
      </c>
      <c r="BF1653">
        <v>0</v>
      </c>
      <c r="BG1653">
        <v>0</v>
      </c>
      <c r="BH1653">
        <v>0</v>
      </c>
      <c r="BI1653">
        <v>614</v>
      </c>
      <c r="BJ1653" t="s">
        <v>11573</v>
      </c>
      <c r="BK1653" t="s">
        <v>11574</v>
      </c>
      <c r="BL1653" t="s">
        <v>93</v>
      </c>
    </row>
    <row r="1654" spans="1:64" hidden="1">
      <c r="A1654">
        <v>1649</v>
      </c>
      <c r="B1654" t="s">
        <v>70</v>
      </c>
      <c r="C1654" t="s">
        <v>71</v>
      </c>
      <c r="D1654" t="s">
        <v>72</v>
      </c>
      <c r="E1654" t="s">
        <v>73</v>
      </c>
      <c r="F1654" t="s">
        <v>11556</v>
      </c>
      <c r="G1654" t="s">
        <v>12235</v>
      </c>
      <c r="H1654" t="s">
        <v>12236</v>
      </c>
      <c r="I1654" t="s">
        <v>12237</v>
      </c>
      <c r="J1654" t="s">
        <v>12238</v>
      </c>
      <c r="K1654" t="s">
        <v>79</v>
      </c>
      <c r="L1654" t="s">
        <v>11345</v>
      </c>
      <c r="M1654" t="s">
        <v>533</v>
      </c>
      <c r="N1654" t="s">
        <v>82</v>
      </c>
      <c r="O1654" t="s">
        <v>83</v>
      </c>
      <c r="P1654">
        <v>1</v>
      </c>
      <c r="Q1654">
        <v>0</v>
      </c>
      <c r="R1654" t="s">
        <v>12239</v>
      </c>
      <c r="S1654" t="s">
        <v>85</v>
      </c>
      <c r="T1654" t="s">
        <v>86</v>
      </c>
      <c r="U1654" t="s">
        <v>87</v>
      </c>
      <c r="V1654" t="s">
        <v>12240</v>
      </c>
      <c r="W1654" t="s">
        <v>12241</v>
      </c>
      <c r="X1654" s="1">
        <v>46030</v>
      </c>
      <c r="Y1654" s="1">
        <v>46050</v>
      </c>
      <c r="Z1654">
        <v>30</v>
      </c>
      <c r="AA1654" t="s">
        <v>226</v>
      </c>
      <c r="AB1654">
        <v>1254</v>
      </c>
      <c r="AC1654">
        <v>1254</v>
      </c>
      <c r="AD1654">
        <v>0</v>
      </c>
      <c r="AE1654">
        <v>0</v>
      </c>
      <c r="AF1654">
        <v>1</v>
      </c>
      <c r="AG1654">
        <v>0</v>
      </c>
      <c r="AH1654">
        <v>0</v>
      </c>
      <c r="AI1654">
        <v>0</v>
      </c>
      <c r="AJ1654">
        <v>129.53</v>
      </c>
      <c r="AK1654">
        <v>0</v>
      </c>
      <c r="AL1654">
        <v>0</v>
      </c>
      <c r="AM1654">
        <v>636.49</v>
      </c>
      <c r="AN1654">
        <v>6.48</v>
      </c>
      <c r="AO1654">
        <v>0</v>
      </c>
      <c r="AP1654">
        <v>0</v>
      </c>
      <c r="AQ1654">
        <v>0</v>
      </c>
      <c r="AS1654">
        <v>-39.479999999999997</v>
      </c>
      <c r="AT1654">
        <v>0</v>
      </c>
      <c r="AU1654">
        <v>0</v>
      </c>
      <c r="AV1654">
        <v>0</v>
      </c>
      <c r="AX1654">
        <v>0</v>
      </c>
      <c r="AY1654">
        <v>603.49</v>
      </c>
      <c r="AZ1654">
        <v>0</v>
      </c>
      <c r="BA1654">
        <v>-0.63</v>
      </c>
      <c r="BB1654">
        <v>0</v>
      </c>
      <c r="BC1654">
        <v>0</v>
      </c>
      <c r="BD1654">
        <v>0</v>
      </c>
      <c r="BE1654">
        <v>-0.63</v>
      </c>
      <c r="BF1654">
        <v>0</v>
      </c>
      <c r="BG1654">
        <v>0</v>
      </c>
      <c r="BH1654">
        <v>0</v>
      </c>
      <c r="BI1654">
        <v>603</v>
      </c>
      <c r="BJ1654" t="s">
        <v>11564</v>
      </c>
      <c r="BK1654" t="s">
        <v>11565</v>
      </c>
      <c r="BL1654" t="s">
        <v>93</v>
      </c>
    </row>
    <row r="1655" spans="1:64" hidden="1">
      <c r="A1655">
        <v>1650</v>
      </c>
      <c r="B1655" t="s">
        <v>70</v>
      </c>
      <c r="C1655" t="s">
        <v>71</v>
      </c>
      <c r="D1655" t="s">
        <v>72</v>
      </c>
      <c r="E1655" t="s">
        <v>73</v>
      </c>
      <c r="F1655" t="s">
        <v>11556</v>
      </c>
      <c r="G1655" t="s">
        <v>12242</v>
      </c>
      <c r="H1655" t="s">
        <v>12243</v>
      </c>
      <c r="I1655" t="s">
        <v>12244</v>
      </c>
      <c r="J1655" t="s">
        <v>12245</v>
      </c>
      <c r="K1655" t="s">
        <v>79</v>
      </c>
      <c r="L1655" t="s">
        <v>11345</v>
      </c>
      <c r="M1655" t="s">
        <v>533</v>
      </c>
      <c r="N1655" t="s">
        <v>82</v>
      </c>
      <c r="O1655" t="s">
        <v>83</v>
      </c>
      <c r="P1655">
        <v>1</v>
      </c>
      <c r="Q1655">
        <v>0</v>
      </c>
      <c r="R1655" t="s">
        <v>12246</v>
      </c>
      <c r="S1655" t="s">
        <v>85</v>
      </c>
      <c r="T1655" t="s">
        <v>86</v>
      </c>
      <c r="U1655" t="s">
        <v>87</v>
      </c>
      <c r="V1655" t="s">
        <v>12247</v>
      </c>
      <c r="W1655" t="s">
        <v>12248</v>
      </c>
      <c r="X1655" s="1">
        <v>46030</v>
      </c>
      <c r="Y1655" s="1">
        <v>46050</v>
      </c>
      <c r="Z1655">
        <v>30</v>
      </c>
      <c r="AA1655" t="s">
        <v>226</v>
      </c>
      <c r="AB1655">
        <v>4445</v>
      </c>
      <c r="AC1655">
        <v>4445</v>
      </c>
      <c r="AD1655">
        <v>0</v>
      </c>
      <c r="AE1655">
        <v>0</v>
      </c>
      <c r="AF1655">
        <v>1</v>
      </c>
      <c r="AG1655">
        <v>0</v>
      </c>
      <c r="AH1655">
        <v>0</v>
      </c>
      <c r="AI1655">
        <v>0</v>
      </c>
      <c r="AJ1655">
        <v>114.51</v>
      </c>
      <c r="AK1655">
        <v>0</v>
      </c>
      <c r="AL1655">
        <v>0</v>
      </c>
      <c r="AM1655">
        <v>560.79</v>
      </c>
      <c r="AN1655">
        <v>5.73</v>
      </c>
      <c r="AO1655">
        <v>0</v>
      </c>
      <c r="AP1655">
        <v>0</v>
      </c>
      <c r="AQ1655">
        <v>0</v>
      </c>
      <c r="AS1655">
        <v>-34.79</v>
      </c>
      <c r="AT1655">
        <v>0</v>
      </c>
      <c r="AU1655">
        <v>0</v>
      </c>
      <c r="AV1655">
        <v>0</v>
      </c>
      <c r="AX1655">
        <v>0</v>
      </c>
      <c r="AY1655">
        <v>531.73</v>
      </c>
      <c r="AZ1655">
        <v>0</v>
      </c>
      <c r="BA1655">
        <v>-0.12</v>
      </c>
      <c r="BB1655">
        <v>0</v>
      </c>
      <c r="BC1655">
        <v>0</v>
      </c>
      <c r="BD1655">
        <v>0</v>
      </c>
      <c r="BE1655">
        <v>-0.12</v>
      </c>
      <c r="BF1655">
        <v>0</v>
      </c>
      <c r="BG1655">
        <v>0</v>
      </c>
      <c r="BH1655">
        <v>0</v>
      </c>
      <c r="BI1655">
        <v>532</v>
      </c>
      <c r="BJ1655" t="s">
        <v>11564</v>
      </c>
      <c r="BK1655" t="s">
        <v>11565</v>
      </c>
      <c r="BL1655" t="s">
        <v>93</v>
      </c>
    </row>
    <row r="1656" spans="1:64" hidden="1">
      <c r="A1656">
        <v>1651</v>
      </c>
      <c r="B1656" t="s">
        <v>70</v>
      </c>
      <c r="C1656" t="s">
        <v>71</v>
      </c>
      <c r="D1656" t="s">
        <v>72</v>
      </c>
      <c r="E1656" t="s">
        <v>73</v>
      </c>
      <c r="F1656" t="s">
        <v>11556</v>
      </c>
      <c r="G1656" t="s">
        <v>12249</v>
      </c>
      <c r="H1656" t="s">
        <v>12250</v>
      </c>
      <c r="I1656" t="s">
        <v>12251</v>
      </c>
      <c r="J1656" t="s">
        <v>12252</v>
      </c>
      <c r="K1656" t="s">
        <v>79</v>
      </c>
      <c r="L1656" t="s">
        <v>11345</v>
      </c>
      <c r="M1656" t="s">
        <v>533</v>
      </c>
      <c r="N1656" t="s">
        <v>82</v>
      </c>
      <c r="O1656" t="s">
        <v>83</v>
      </c>
      <c r="P1656">
        <v>1</v>
      </c>
      <c r="Q1656">
        <v>0</v>
      </c>
      <c r="R1656" t="s">
        <v>12253</v>
      </c>
      <c r="S1656" t="s">
        <v>85</v>
      </c>
      <c r="T1656" t="s">
        <v>86</v>
      </c>
      <c r="U1656" t="s">
        <v>87</v>
      </c>
      <c r="V1656" t="s">
        <v>12254</v>
      </c>
      <c r="W1656" t="s">
        <v>12255</v>
      </c>
      <c r="X1656" s="1">
        <v>46030</v>
      </c>
      <c r="Y1656" s="1">
        <v>46050</v>
      </c>
      <c r="Z1656">
        <v>30</v>
      </c>
      <c r="AA1656" t="s">
        <v>226</v>
      </c>
      <c r="AB1656">
        <v>3082</v>
      </c>
      <c r="AC1656">
        <v>3082</v>
      </c>
      <c r="AD1656">
        <v>0</v>
      </c>
      <c r="AE1656">
        <v>0</v>
      </c>
      <c r="AF1656">
        <v>1</v>
      </c>
      <c r="AG1656">
        <v>0</v>
      </c>
      <c r="AH1656">
        <v>0</v>
      </c>
      <c r="AI1656">
        <v>0</v>
      </c>
      <c r="AJ1656">
        <v>112.59</v>
      </c>
      <c r="AK1656">
        <v>0</v>
      </c>
      <c r="AL1656">
        <v>0</v>
      </c>
      <c r="AM1656">
        <v>551.09</v>
      </c>
      <c r="AN1656">
        <v>5.63</v>
      </c>
      <c r="AO1656">
        <v>0</v>
      </c>
      <c r="AP1656">
        <v>0</v>
      </c>
      <c r="AQ1656">
        <v>0</v>
      </c>
      <c r="AS1656">
        <v>-34.18</v>
      </c>
      <c r="AT1656">
        <v>0</v>
      </c>
      <c r="AU1656">
        <v>0</v>
      </c>
      <c r="AV1656">
        <v>0</v>
      </c>
      <c r="AX1656">
        <v>0</v>
      </c>
      <c r="AY1656">
        <v>522.54</v>
      </c>
      <c r="AZ1656">
        <v>0</v>
      </c>
      <c r="BA1656">
        <v>-0.01</v>
      </c>
      <c r="BB1656">
        <v>0</v>
      </c>
      <c r="BC1656">
        <v>0</v>
      </c>
      <c r="BD1656">
        <v>0</v>
      </c>
      <c r="BE1656">
        <v>-0.01</v>
      </c>
      <c r="BF1656">
        <v>0</v>
      </c>
      <c r="BG1656">
        <v>0</v>
      </c>
      <c r="BH1656">
        <v>0</v>
      </c>
      <c r="BI1656">
        <v>523</v>
      </c>
      <c r="BJ1656" t="s">
        <v>11564</v>
      </c>
      <c r="BK1656" t="s">
        <v>11565</v>
      </c>
      <c r="BL1656" t="s">
        <v>93</v>
      </c>
    </row>
    <row r="1657" spans="1:64" hidden="1">
      <c r="A1657">
        <v>1652</v>
      </c>
      <c r="B1657" t="s">
        <v>70</v>
      </c>
      <c r="C1657" t="s">
        <v>71</v>
      </c>
      <c r="D1657" t="s">
        <v>72</v>
      </c>
      <c r="E1657" t="s">
        <v>73</v>
      </c>
      <c r="F1657" t="s">
        <v>11556</v>
      </c>
      <c r="G1657" t="s">
        <v>12256</v>
      </c>
      <c r="H1657" t="s">
        <v>12257</v>
      </c>
      <c r="I1657" t="s">
        <v>12258</v>
      </c>
      <c r="J1657" t="s">
        <v>12259</v>
      </c>
      <c r="K1657" t="s">
        <v>79</v>
      </c>
      <c r="L1657" t="s">
        <v>11345</v>
      </c>
      <c r="M1657" t="s">
        <v>533</v>
      </c>
      <c r="N1657" t="s">
        <v>82</v>
      </c>
      <c r="O1657" t="s">
        <v>83</v>
      </c>
      <c r="P1657">
        <v>1</v>
      </c>
      <c r="Q1657">
        <v>0</v>
      </c>
      <c r="R1657" t="s">
        <v>12260</v>
      </c>
      <c r="S1657" t="s">
        <v>85</v>
      </c>
      <c r="T1657" t="s">
        <v>86</v>
      </c>
      <c r="U1657" t="s">
        <v>87</v>
      </c>
      <c r="V1657" t="s">
        <v>12261</v>
      </c>
      <c r="W1657" t="s">
        <v>12262</v>
      </c>
      <c r="X1657" s="1">
        <v>46030</v>
      </c>
      <c r="Y1657" s="1">
        <v>46050</v>
      </c>
      <c r="Z1657">
        <v>30</v>
      </c>
      <c r="AA1657" t="s">
        <v>226</v>
      </c>
      <c r="AB1657">
        <v>2761</v>
      </c>
      <c r="AC1657">
        <v>2761</v>
      </c>
      <c r="AD1657">
        <v>0</v>
      </c>
      <c r="AE1657">
        <v>0</v>
      </c>
      <c r="AF1657">
        <v>1</v>
      </c>
      <c r="AG1657">
        <v>0</v>
      </c>
      <c r="AH1657">
        <v>0</v>
      </c>
      <c r="AI1657">
        <v>0</v>
      </c>
      <c r="AJ1657">
        <v>42.34</v>
      </c>
      <c r="AK1657">
        <v>0</v>
      </c>
      <c r="AL1657">
        <v>0</v>
      </c>
      <c r="AM1657">
        <v>199.21</v>
      </c>
      <c r="AN1657">
        <v>2.12</v>
      </c>
      <c r="AO1657">
        <v>0</v>
      </c>
      <c r="AP1657">
        <v>0</v>
      </c>
      <c r="AQ1657">
        <v>0</v>
      </c>
      <c r="AS1657">
        <v>-12.36</v>
      </c>
      <c r="AT1657">
        <v>0</v>
      </c>
      <c r="AU1657">
        <v>0</v>
      </c>
      <c r="AV1657">
        <v>0</v>
      </c>
      <c r="AX1657">
        <v>0</v>
      </c>
      <c r="AY1657">
        <v>188.97</v>
      </c>
      <c r="AZ1657">
        <v>0</v>
      </c>
      <c r="BA1657">
        <v>-0.49</v>
      </c>
      <c r="BB1657">
        <v>0</v>
      </c>
      <c r="BC1657">
        <v>0</v>
      </c>
      <c r="BD1657">
        <v>0</v>
      </c>
      <c r="BE1657">
        <v>-0.49</v>
      </c>
      <c r="BF1657">
        <v>0</v>
      </c>
      <c r="BG1657">
        <v>0</v>
      </c>
      <c r="BH1657">
        <v>0</v>
      </c>
      <c r="BI1657">
        <v>189</v>
      </c>
      <c r="BJ1657" t="s">
        <v>11564</v>
      </c>
      <c r="BK1657" t="s">
        <v>11565</v>
      </c>
      <c r="BL1657" t="s">
        <v>93</v>
      </c>
    </row>
    <row r="1658" spans="1:64" hidden="1">
      <c r="A1658">
        <v>1653</v>
      </c>
      <c r="B1658" t="s">
        <v>70</v>
      </c>
      <c r="C1658" t="s">
        <v>71</v>
      </c>
      <c r="D1658" t="s">
        <v>72</v>
      </c>
      <c r="E1658" t="s">
        <v>73</v>
      </c>
      <c r="F1658" t="s">
        <v>11556</v>
      </c>
      <c r="G1658" t="s">
        <v>12263</v>
      </c>
      <c r="H1658" t="s">
        <v>12264</v>
      </c>
      <c r="I1658" t="s">
        <v>12265</v>
      </c>
      <c r="J1658" t="s">
        <v>12266</v>
      </c>
      <c r="K1658" t="s">
        <v>79</v>
      </c>
      <c r="L1658" t="s">
        <v>11345</v>
      </c>
      <c r="M1658" t="s">
        <v>533</v>
      </c>
      <c r="N1658" t="s">
        <v>82</v>
      </c>
      <c r="O1658" t="s">
        <v>83</v>
      </c>
      <c r="P1658">
        <v>1</v>
      </c>
      <c r="Q1658">
        <v>0</v>
      </c>
      <c r="R1658" t="s">
        <v>12267</v>
      </c>
      <c r="S1658" t="s">
        <v>85</v>
      </c>
      <c r="T1658" t="s">
        <v>86</v>
      </c>
      <c r="U1658" t="s">
        <v>87</v>
      </c>
      <c r="V1658" t="s">
        <v>12268</v>
      </c>
      <c r="W1658" t="s">
        <v>12269</v>
      </c>
      <c r="X1658" s="1">
        <v>46030</v>
      </c>
      <c r="Y1658" s="1">
        <v>46050</v>
      </c>
      <c r="Z1658">
        <v>30</v>
      </c>
      <c r="AA1658" t="s">
        <v>226</v>
      </c>
      <c r="AB1658">
        <v>3152</v>
      </c>
      <c r="AC1658">
        <v>3152</v>
      </c>
      <c r="AD1658">
        <v>0</v>
      </c>
      <c r="AE1658">
        <v>0</v>
      </c>
      <c r="AF1658">
        <v>1</v>
      </c>
      <c r="AG1658">
        <v>0</v>
      </c>
      <c r="AH1658">
        <v>0</v>
      </c>
      <c r="AI1658">
        <v>0</v>
      </c>
      <c r="AJ1658">
        <v>142.81</v>
      </c>
      <c r="AK1658">
        <v>0</v>
      </c>
      <c r="AL1658">
        <v>0</v>
      </c>
      <c r="AM1658">
        <v>703.41</v>
      </c>
      <c r="AN1658">
        <v>7.14</v>
      </c>
      <c r="AO1658">
        <v>0</v>
      </c>
      <c r="AP1658">
        <v>0</v>
      </c>
      <c r="AQ1658">
        <v>0</v>
      </c>
      <c r="AS1658">
        <v>-43.63</v>
      </c>
      <c r="AT1658">
        <v>0</v>
      </c>
      <c r="AU1658">
        <v>6.63</v>
      </c>
      <c r="AV1658">
        <v>0</v>
      </c>
      <c r="AX1658">
        <v>0</v>
      </c>
      <c r="AY1658">
        <v>673.55</v>
      </c>
      <c r="AZ1658">
        <v>0</v>
      </c>
      <c r="BA1658">
        <v>663.3</v>
      </c>
      <c r="BB1658">
        <v>7.13</v>
      </c>
      <c r="BC1658">
        <v>0</v>
      </c>
      <c r="BD1658">
        <v>670.43</v>
      </c>
      <c r="BE1658">
        <v>0</v>
      </c>
      <c r="BF1658">
        <v>0</v>
      </c>
      <c r="BG1658">
        <v>0</v>
      </c>
      <c r="BH1658">
        <v>0</v>
      </c>
      <c r="BI1658">
        <v>1344</v>
      </c>
      <c r="BJ1658" t="s">
        <v>11564</v>
      </c>
      <c r="BK1658" t="s">
        <v>11565</v>
      </c>
      <c r="BL1658" t="s">
        <v>93</v>
      </c>
    </row>
    <row r="1659" spans="1:64" hidden="1">
      <c r="A1659">
        <v>1654</v>
      </c>
      <c r="B1659" t="s">
        <v>70</v>
      </c>
      <c r="C1659" t="s">
        <v>71</v>
      </c>
      <c r="D1659" t="s">
        <v>72</v>
      </c>
      <c r="E1659" t="s">
        <v>73</v>
      </c>
      <c r="F1659" t="s">
        <v>11556</v>
      </c>
      <c r="G1659" t="s">
        <v>12270</v>
      </c>
      <c r="H1659" t="s">
        <v>12271</v>
      </c>
      <c r="I1659" t="s">
        <v>12272</v>
      </c>
      <c r="J1659" t="s">
        <v>12273</v>
      </c>
      <c r="K1659" t="s">
        <v>79</v>
      </c>
      <c r="L1659" t="s">
        <v>11345</v>
      </c>
      <c r="M1659" t="s">
        <v>533</v>
      </c>
      <c r="N1659" t="s">
        <v>82</v>
      </c>
      <c r="O1659" t="s">
        <v>83</v>
      </c>
      <c r="P1659">
        <v>1</v>
      </c>
      <c r="Q1659">
        <v>0</v>
      </c>
      <c r="R1659" t="s">
        <v>12274</v>
      </c>
      <c r="S1659" t="s">
        <v>85</v>
      </c>
      <c r="T1659" t="s">
        <v>86</v>
      </c>
      <c r="U1659" t="s">
        <v>87</v>
      </c>
      <c r="V1659" t="s">
        <v>12275</v>
      </c>
      <c r="W1659" t="s">
        <v>12276</v>
      </c>
      <c r="X1659" s="1">
        <v>46035</v>
      </c>
      <c r="Y1659" s="1">
        <v>46050</v>
      </c>
      <c r="Z1659">
        <v>33</v>
      </c>
      <c r="AA1659" t="s">
        <v>3951</v>
      </c>
      <c r="AB1659">
        <v>2570</v>
      </c>
      <c r="AC1659">
        <v>2570</v>
      </c>
      <c r="AD1659">
        <v>0</v>
      </c>
      <c r="AE1659">
        <v>0</v>
      </c>
      <c r="AF1659">
        <v>1</v>
      </c>
      <c r="AG1659">
        <v>0</v>
      </c>
      <c r="AH1659">
        <v>0</v>
      </c>
      <c r="AI1659">
        <v>0</v>
      </c>
      <c r="AJ1659">
        <v>31.94</v>
      </c>
      <c r="AK1659">
        <v>0</v>
      </c>
      <c r="AL1659">
        <v>0</v>
      </c>
      <c r="AM1659">
        <v>145.94999999999999</v>
      </c>
      <c r="AN1659">
        <v>1.6</v>
      </c>
      <c r="AO1659">
        <v>0</v>
      </c>
      <c r="AP1659">
        <v>0</v>
      </c>
      <c r="AQ1659">
        <v>0</v>
      </c>
      <c r="AS1659">
        <v>-7.47</v>
      </c>
      <c r="AT1659">
        <v>0</v>
      </c>
      <c r="AU1659">
        <v>0</v>
      </c>
      <c r="AV1659">
        <v>0</v>
      </c>
      <c r="AX1659">
        <v>0</v>
      </c>
      <c r="AY1659">
        <v>140.08000000000001</v>
      </c>
      <c r="AZ1659">
        <v>0</v>
      </c>
      <c r="BA1659">
        <v>-0.88</v>
      </c>
      <c r="BB1659">
        <v>0</v>
      </c>
      <c r="BC1659">
        <v>0</v>
      </c>
      <c r="BD1659">
        <v>0</v>
      </c>
      <c r="BE1659">
        <v>-0.88</v>
      </c>
      <c r="BF1659">
        <v>0</v>
      </c>
      <c r="BG1659">
        <v>0</v>
      </c>
      <c r="BH1659">
        <v>0</v>
      </c>
      <c r="BI1659">
        <v>140</v>
      </c>
      <c r="BJ1659" t="s">
        <v>12277</v>
      </c>
      <c r="BK1659" t="s">
        <v>12278</v>
      </c>
      <c r="BL1659" t="s">
        <v>93</v>
      </c>
    </row>
    <row r="1660" spans="1:64" hidden="1">
      <c r="A1660">
        <v>1655</v>
      </c>
      <c r="B1660" t="s">
        <v>70</v>
      </c>
      <c r="C1660" t="s">
        <v>71</v>
      </c>
      <c r="D1660" t="s">
        <v>72</v>
      </c>
      <c r="E1660" t="s">
        <v>73</v>
      </c>
      <c r="F1660" t="s">
        <v>12279</v>
      </c>
      <c r="G1660" t="s">
        <v>12280</v>
      </c>
      <c r="H1660" t="s">
        <v>12281</v>
      </c>
      <c r="I1660" t="s">
        <v>12282</v>
      </c>
      <c r="J1660" t="s">
        <v>12283</v>
      </c>
      <c r="K1660" t="s">
        <v>79</v>
      </c>
      <c r="L1660" t="s">
        <v>11345</v>
      </c>
      <c r="M1660" t="s">
        <v>533</v>
      </c>
      <c r="N1660" t="s">
        <v>82</v>
      </c>
      <c r="O1660" t="s">
        <v>83</v>
      </c>
      <c r="P1660">
        <v>1</v>
      </c>
      <c r="Q1660">
        <v>0</v>
      </c>
      <c r="R1660" t="s">
        <v>12284</v>
      </c>
      <c r="S1660" t="s">
        <v>85</v>
      </c>
      <c r="T1660" t="s">
        <v>86</v>
      </c>
      <c r="U1660" t="s">
        <v>87</v>
      </c>
      <c r="V1660" t="s">
        <v>12285</v>
      </c>
      <c r="W1660" t="s">
        <v>12286</v>
      </c>
      <c r="X1660" s="1">
        <v>46036</v>
      </c>
      <c r="Y1660" s="1">
        <v>46050</v>
      </c>
      <c r="Z1660">
        <v>30</v>
      </c>
      <c r="AA1660" t="s">
        <v>1261</v>
      </c>
      <c r="AB1660">
        <v>2912</v>
      </c>
      <c r="AC1660">
        <v>2912</v>
      </c>
      <c r="AD1660">
        <v>0</v>
      </c>
      <c r="AE1660">
        <v>0</v>
      </c>
      <c r="AF1660">
        <v>1</v>
      </c>
      <c r="AG1660">
        <v>0</v>
      </c>
      <c r="AH1660">
        <v>0</v>
      </c>
      <c r="AI1660">
        <v>0</v>
      </c>
      <c r="AJ1660">
        <v>29.03</v>
      </c>
      <c r="AK1660">
        <v>0</v>
      </c>
      <c r="AL1660">
        <v>0</v>
      </c>
      <c r="AM1660">
        <v>132.68</v>
      </c>
      <c r="AN1660">
        <v>1.45</v>
      </c>
      <c r="AO1660">
        <v>0</v>
      </c>
      <c r="AP1660">
        <v>0</v>
      </c>
      <c r="AQ1660">
        <v>0</v>
      </c>
      <c r="AS1660">
        <v>-17.3</v>
      </c>
      <c r="AT1660">
        <v>0</v>
      </c>
      <c r="AU1660">
        <v>2.61</v>
      </c>
      <c r="AV1660">
        <v>0</v>
      </c>
      <c r="AX1660">
        <v>0</v>
      </c>
      <c r="AY1660">
        <v>119.44</v>
      </c>
      <c r="AZ1660">
        <v>0</v>
      </c>
      <c r="BA1660">
        <v>-0.28999999999999998</v>
      </c>
      <c r="BB1660">
        <v>0</v>
      </c>
      <c r="BC1660">
        <v>0</v>
      </c>
      <c r="BD1660">
        <v>0</v>
      </c>
      <c r="BE1660">
        <v>-0.28999999999999998</v>
      </c>
      <c r="BF1660">
        <v>0</v>
      </c>
      <c r="BG1660">
        <v>0</v>
      </c>
      <c r="BH1660">
        <v>0</v>
      </c>
      <c r="BI1660">
        <v>120</v>
      </c>
      <c r="BJ1660" t="s">
        <v>12287</v>
      </c>
      <c r="BK1660" t="s">
        <v>12288</v>
      </c>
      <c r="BL1660" t="s">
        <v>93</v>
      </c>
    </row>
    <row r="1661" spans="1:64" hidden="1">
      <c r="A1661">
        <v>1656</v>
      </c>
      <c r="B1661" t="s">
        <v>70</v>
      </c>
      <c r="C1661" t="s">
        <v>71</v>
      </c>
      <c r="D1661" t="s">
        <v>72</v>
      </c>
      <c r="E1661" t="s">
        <v>73</v>
      </c>
      <c r="F1661" t="s">
        <v>12279</v>
      </c>
      <c r="G1661" t="s">
        <v>12289</v>
      </c>
      <c r="H1661" t="s">
        <v>12290</v>
      </c>
      <c r="I1661" t="s">
        <v>12291</v>
      </c>
      <c r="J1661" t="s">
        <v>12292</v>
      </c>
      <c r="K1661" t="s">
        <v>79</v>
      </c>
      <c r="L1661" t="s">
        <v>11345</v>
      </c>
      <c r="M1661" t="s">
        <v>81</v>
      </c>
      <c r="N1661" t="s">
        <v>82</v>
      </c>
      <c r="O1661" t="s">
        <v>83</v>
      </c>
      <c r="P1661">
        <v>1</v>
      </c>
      <c r="Q1661">
        <v>0</v>
      </c>
      <c r="R1661" t="s">
        <v>12293</v>
      </c>
      <c r="S1661" t="s">
        <v>85</v>
      </c>
      <c r="T1661" t="s">
        <v>86</v>
      </c>
      <c r="U1661" t="s">
        <v>87</v>
      </c>
      <c r="V1661" t="s">
        <v>12294</v>
      </c>
      <c r="W1661" t="s">
        <v>12295</v>
      </c>
      <c r="X1661" s="1">
        <v>46036</v>
      </c>
      <c r="Y1661" s="1">
        <v>46050</v>
      </c>
      <c r="Z1661">
        <v>30</v>
      </c>
      <c r="AA1661" t="s">
        <v>1261</v>
      </c>
      <c r="AB1661">
        <v>4401</v>
      </c>
      <c r="AC1661">
        <v>4401</v>
      </c>
      <c r="AD1661">
        <v>0</v>
      </c>
      <c r="AE1661">
        <v>0</v>
      </c>
      <c r="AF1661">
        <v>1</v>
      </c>
      <c r="AG1661">
        <v>0</v>
      </c>
      <c r="AH1661">
        <v>0</v>
      </c>
      <c r="AI1661">
        <v>0</v>
      </c>
      <c r="AJ1661">
        <v>196.45</v>
      </c>
      <c r="AK1661">
        <v>0</v>
      </c>
      <c r="AL1661">
        <v>87.1</v>
      </c>
      <c r="AM1661">
        <v>986.42</v>
      </c>
      <c r="AN1661">
        <v>9.82</v>
      </c>
      <c r="AO1661">
        <v>0</v>
      </c>
      <c r="AP1661">
        <v>87.1</v>
      </c>
      <c r="AQ1661">
        <v>0</v>
      </c>
      <c r="AS1661">
        <v>-56.97</v>
      </c>
      <c r="AT1661">
        <v>0</v>
      </c>
      <c r="AU1661">
        <v>9.42</v>
      </c>
      <c r="AV1661">
        <v>0</v>
      </c>
      <c r="AX1661">
        <v>0</v>
      </c>
      <c r="AY1661">
        <v>1035.79</v>
      </c>
      <c r="AZ1661">
        <v>0</v>
      </c>
      <c r="BA1661">
        <v>-0.31</v>
      </c>
      <c r="BB1661">
        <v>0</v>
      </c>
      <c r="BC1661">
        <v>0</v>
      </c>
      <c r="BD1661">
        <v>0</v>
      </c>
      <c r="BE1661">
        <v>-0.31</v>
      </c>
      <c r="BF1661">
        <v>0</v>
      </c>
      <c r="BG1661">
        <v>0</v>
      </c>
      <c r="BH1661">
        <v>0</v>
      </c>
      <c r="BI1661">
        <v>1036</v>
      </c>
      <c r="BJ1661" t="s">
        <v>12296</v>
      </c>
      <c r="BK1661" t="s">
        <v>12297</v>
      </c>
      <c r="BL1661" t="s">
        <v>93</v>
      </c>
    </row>
    <row r="1662" spans="1:64" hidden="1">
      <c r="A1662">
        <v>1657</v>
      </c>
      <c r="B1662" t="s">
        <v>70</v>
      </c>
      <c r="C1662" t="s">
        <v>71</v>
      </c>
      <c r="D1662" t="s">
        <v>72</v>
      </c>
      <c r="E1662" t="s">
        <v>73</v>
      </c>
      <c r="F1662" t="s">
        <v>12279</v>
      </c>
      <c r="G1662" t="s">
        <v>12298</v>
      </c>
      <c r="H1662" t="s">
        <v>12299</v>
      </c>
      <c r="I1662" t="s">
        <v>12300</v>
      </c>
      <c r="J1662" t="s">
        <v>12301</v>
      </c>
      <c r="K1662" t="s">
        <v>79</v>
      </c>
      <c r="L1662" t="s">
        <v>11345</v>
      </c>
      <c r="M1662" t="s">
        <v>81</v>
      </c>
      <c r="N1662" t="s">
        <v>82</v>
      </c>
      <c r="O1662" t="s">
        <v>83</v>
      </c>
      <c r="P1662">
        <v>1</v>
      </c>
      <c r="Q1662">
        <v>0</v>
      </c>
      <c r="R1662" t="s">
        <v>12302</v>
      </c>
      <c r="S1662" t="s">
        <v>85</v>
      </c>
      <c r="T1662" t="s">
        <v>86</v>
      </c>
      <c r="U1662" t="s">
        <v>87</v>
      </c>
      <c r="V1662" t="s">
        <v>12303</v>
      </c>
      <c r="W1662" t="s">
        <v>12304</v>
      </c>
      <c r="X1662" s="1">
        <v>46036</v>
      </c>
      <c r="Y1662" s="1">
        <v>46050</v>
      </c>
      <c r="Z1662">
        <v>30</v>
      </c>
      <c r="AA1662" t="s">
        <v>1261</v>
      </c>
      <c r="AB1662">
        <v>6301</v>
      </c>
      <c r="AC1662">
        <v>6301</v>
      </c>
      <c r="AD1662">
        <v>0</v>
      </c>
      <c r="AE1662">
        <v>0</v>
      </c>
      <c r="AF1662">
        <v>1</v>
      </c>
      <c r="AG1662">
        <v>0</v>
      </c>
      <c r="AH1662">
        <v>0</v>
      </c>
      <c r="AI1662">
        <v>0</v>
      </c>
      <c r="AJ1662">
        <v>164.52</v>
      </c>
      <c r="AK1662">
        <v>0</v>
      </c>
      <c r="AL1662">
        <v>87.1</v>
      </c>
      <c r="AM1662">
        <v>825.29</v>
      </c>
      <c r="AN1662">
        <v>8.23</v>
      </c>
      <c r="AO1662">
        <v>0</v>
      </c>
      <c r="AP1662">
        <v>87.1</v>
      </c>
      <c r="AQ1662">
        <v>0</v>
      </c>
      <c r="AS1662">
        <v>-47.66</v>
      </c>
      <c r="AT1662">
        <v>0</v>
      </c>
      <c r="AU1662">
        <v>8.01</v>
      </c>
      <c r="AV1662">
        <v>0</v>
      </c>
      <c r="AX1662">
        <v>0</v>
      </c>
      <c r="AY1662">
        <v>880.97</v>
      </c>
      <c r="AZ1662">
        <v>0</v>
      </c>
      <c r="BA1662">
        <v>-0.94</v>
      </c>
      <c r="BB1662">
        <v>0</v>
      </c>
      <c r="BC1662">
        <v>0</v>
      </c>
      <c r="BD1662">
        <v>0</v>
      </c>
      <c r="BE1662">
        <v>-0.94</v>
      </c>
      <c r="BF1662">
        <v>0</v>
      </c>
      <c r="BG1662">
        <v>0</v>
      </c>
      <c r="BH1662">
        <v>0</v>
      </c>
      <c r="BI1662">
        <v>881</v>
      </c>
      <c r="BJ1662" t="s">
        <v>12305</v>
      </c>
      <c r="BK1662" t="s">
        <v>12306</v>
      </c>
      <c r="BL1662" t="s">
        <v>93</v>
      </c>
    </row>
    <row r="1663" spans="1:64" hidden="1">
      <c r="A1663">
        <v>1658</v>
      </c>
      <c r="B1663" t="s">
        <v>70</v>
      </c>
      <c r="C1663" t="s">
        <v>71</v>
      </c>
      <c r="D1663" t="s">
        <v>72</v>
      </c>
      <c r="E1663" t="s">
        <v>73</v>
      </c>
      <c r="F1663" t="s">
        <v>12279</v>
      </c>
      <c r="G1663" t="s">
        <v>12307</v>
      </c>
      <c r="H1663" t="s">
        <v>12308</v>
      </c>
      <c r="I1663" t="s">
        <v>12309</v>
      </c>
      <c r="J1663" t="s">
        <v>12310</v>
      </c>
      <c r="K1663" t="s">
        <v>79</v>
      </c>
      <c r="L1663" t="s">
        <v>11345</v>
      </c>
      <c r="M1663" t="s">
        <v>81</v>
      </c>
      <c r="N1663" t="s">
        <v>82</v>
      </c>
      <c r="O1663" t="s">
        <v>83</v>
      </c>
      <c r="P1663">
        <v>1</v>
      </c>
      <c r="Q1663">
        <v>0</v>
      </c>
      <c r="R1663" t="s">
        <v>12311</v>
      </c>
      <c r="S1663" t="s">
        <v>85</v>
      </c>
      <c r="T1663" t="s">
        <v>86</v>
      </c>
      <c r="U1663" t="s">
        <v>87</v>
      </c>
      <c r="V1663" t="s">
        <v>12312</v>
      </c>
      <c r="W1663" t="s">
        <v>12313</v>
      </c>
      <c r="X1663" s="1">
        <v>46036</v>
      </c>
      <c r="Y1663" s="1">
        <v>46050</v>
      </c>
      <c r="Z1663">
        <v>30</v>
      </c>
      <c r="AA1663" t="s">
        <v>1261</v>
      </c>
      <c r="AB1663">
        <v>3323</v>
      </c>
      <c r="AC1663">
        <v>3323</v>
      </c>
      <c r="AD1663">
        <v>0</v>
      </c>
      <c r="AE1663">
        <v>0</v>
      </c>
      <c r="AF1663">
        <v>1</v>
      </c>
      <c r="AG1663">
        <v>0</v>
      </c>
      <c r="AH1663">
        <v>0</v>
      </c>
      <c r="AI1663">
        <v>0</v>
      </c>
      <c r="AJ1663">
        <v>215.81</v>
      </c>
      <c r="AK1663">
        <v>0</v>
      </c>
      <c r="AL1663">
        <v>87.1</v>
      </c>
      <c r="AM1663">
        <v>1085.1300000000001</v>
      </c>
      <c r="AN1663">
        <v>10.79</v>
      </c>
      <c r="AO1663">
        <v>0</v>
      </c>
      <c r="AP1663">
        <v>87.1</v>
      </c>
      <c r="AQ1663">
        <v>0</v>
      </c>
      <c r="AS1663">
        <v>-62.67</v>
      </c>
      <c r="AT1663">
        <v>0</v>
      </c>
      <c r="AU1663">
        <v>0</v>
      </c>
      <c r="AV1663">
        <v>0</v>
      </c>
      <c r="AX1663">
        <v>0</v>
      </c>
      <c r="AY1663">
        <v>1120.3499999999999</v>
      </c>
      <c r="AZ1663">
        <v>0</v>
      </c>
      <c r="BA1663">
        <v>-0.89</v>
      </c>
      <c r="BB1663">
        <v>0</v>
      </c>
      <c r="BC1663">
        <v>0</v>
      </c>
      <c r="BD1663">
        <v>0</v>
      </c>
      <c r="BE1663">
        <v>-0.89</v>
      </c>
      <c r="BF1663">
        <v>0</v>
      </c>
      <c r="BG1663">
        <v>0</v>
      </c>
      <c r="BH1663">
        <v>0</v>
      </c>
      <c r="BI1663">
        <v>1120</v>
      </c>
      <c r="BJ1663" t="s">
        <v>12314</v>
      </c>
      <c r="BK1663" t="s">
        <v>12315</v>
      </c>
      <c r="BL1663" t="s">
        <v>93</v>
      </c>
    </row>
    <row r="1664" spans="1:64" hidden="1">
      <c r="A1664">
        <v>1659</v>
      </c>
      <c r="B1664" t="s">
        <v>70</v>
      </c>
      <c r="C1664" t="s">
        <v>71</v>
      </c>
      <c r="D1664" t="s">
        <v>72</v>
      </c>
      <c r="E1664" t="s">
        <v>73</v>
      </c>
      <c r="F1664" t="s">
        <v>12279</v>
      </c>
      <c r="G1664" t="s">
        <v>12316</v>
      </c>
      <c r="H1664" t="s">
        <v>12317</v>
      </c>
      <c r="I1664" t="s">
        <v>12318</v>
      </c>
      <c r="J1664" t="s">
        <v>12319</v>
      </c>
      <c r="K1664" t="s">
        <v>79</v>
      </c>
      <c r="L1664" t="s">
        <v>11345</v>
      </c>
      <c r="M1664" t="s">
        <v>81</v>
      </c>
      <c r="N1664" t="s">
        <v>82</v>
      </c>
      <c r="O1664" t="s">
        <v>83</v>
      </c>
      <c r="P1664">
        <v>1</v>
      </c>
      <c r="Q1664">
        <v>0</v>
      </c>
      <c r="R1664" t="s">
        <v>12320</v>
      </c>
      <c r="S1664" t="s">
        <v>85</v>
      </c>
      <c r="T1664" t="s">
        <v>86</v>
      </c>
      <c r="U1664" t="s">
        <v>87</v>
      </c>
      <c r="V1664" t="s">
        <v>12321</v>
      </c>
      <c r="W1664" t="s">
        <v>12322</v>
      </c>
      <c r="X1664" s="1">
        <v>46036</v>
      </c>
      <c r="Y1664" s="1">
        <v>46050</v>
      </c>
      <c r="Z1664">
        <v>30</v>
      </c>
      <c r="AA1664" t="s">
        <v>1261</v>
      </c>
      <c r="AB1664">
        <v>6699</v>
      </c>
      <c r="AC1664">
        <v>6699</v>
      </c>
      <c r="AD1664">
        <v>0</v>
      </c>
      <c r="AE1664">
        <v>0</v>
      </c>
      <c r="AF1664">
        <v>1</v>
      </c>
      <c r="AG1664">
        <v>0</v>
      </c>
      <c r="AH1664">
        <v>0</v>
      </c>
      <c r="AI1664">
        <v>0</v>
      </c>
      <c r="AJ1664">
        <v>111.48</v>
      </c>
      <c r="AK1664">
        <v>0</v>
      </c>
      <c r="AL1664">
        <v>87.1</v>
      </c>
      <c r="AM1664">
        <v>558.01</v>
      </c>
      <c r="AN1664">
        <v>5.57</v>
      </c>
      <c r="AO1664">
        <v>0</v>
      </c>
      <c r="AP1664">
        <v>87.1</v>
      </c>
      <c r="AQ1664">
        <v>0</v>
      </c>
      <c r="AS1664">
        <v>-55.24</v>
      </c>
      <c r="AT1664">
        <v>0</v>
      </c>
      <c r="AU1664">
        <v>19.28</v>
      </c>
      <c r="AV1664">
        <v>0</v>
      </c>
      <c r="AX1664">
        <v>0</v>
      </c>
      <c r="AY1664">
        <v>614.72</v>
      </c>
      <c r="AZ1664">
        <v>0</v>
      </c>
      <c r="BA1664">
        <v>-0.17</v>
      </c>
      <c r="BB1664">
        <v>0</v>
      </c>
      <c r="BC1664">
        <v>0</v>
      </c>
      <c r="BD1664">
        <v>0</v>
      </c>
      <c r="BE1664">
        <v>-0.17</v>
      </c>
      <c r="BF1664">
        <v>0</v>
      </c>
      <c r="BG1664">
        <v>0</v>
      </c>
      <c r="BH1664">
        <v>0</v>
      </c>
      <c r="BI1664">
        <v>615</v>
      </c>
      <c r="BJ1664" t="s">
        <v>12323</v>
      </c>
      <c r="BK1664" t="s">
        <v>12324</v>
      </c>
      <c r="BL1664" t="s">
        <v>93</v>
      </c>
    </row>
    <row r="1665" spans="1:64" hidden="1">
      <c r="A1665">
        <v>1660</v>
      </c>
      <c r="B1665" t="s">
        <v>70</v>
      </c>
      <c r="C1665" t="s">
        <v>71</v>
      </c>
      <c r="D1665" t="s">
        <v>72</v>
      </c>
      <c r="E1665" t="s">
        <v>73</v>
      </c>
      <c r="F1665" t="s">
        <v>12279</v>
      </c>
      <c r="G1665" t="s">
        <v>12325</v>
      </c>
      <c r="H1665" t="s">
        <v>12326</v>
      </c>
      <c r="I1665" t="s">
        <v>12327</v>
      </c>
      <c r="J1665" t="s">
        <v>12328</v>
      </c>
      <c r="K1665" t="s">
        <v>79</v>
      </c>
      <c r="L1665" t="s">
        <v>11345</v>
      </c>
      <c r="M1665" t="s">
        <v>81</v>
      </c>
      <c r="N1665" t="s">
        <v>82</v>
      </c>
      <c r="O1665" t="s">
        <v>83</v>
      </c>
      <c r="P1665">
        <v>1</v>
      </c>
      <c r="Q1665">
        <v>0</v>
      </c>
      <c r="R1665" t="s">
        <v>12329</v>
      </c>
      <c r="S1665" t="s">
        <v>85</v>
      </c>
      <c r="T1665" t="s">
        <v>86</v>
      </c>
      <c r="U1665" t="s">
        <v>87</v>
      </c>
      <c r="V1665" t="s">
        <v>12330</v>
      </c>
      <c r="W1665" t="s">
        <v>12331</v>
      </c>
      <c r="X1665" s="1">
        <v>46036</v>
      </c>
      <c r="Y1665" s="1">
        <v>46050</v>
      </c>
      <c r="Z1665">
        <v>30</v>
      </c>
      <c r="AA1665" t="s">
        <v>1261</v>
      </c>
      <c r="AB1665">
        <v>17158</v>
      </c>
      <c r="AC1665">
        <v>17158</v>
      </c>
      <c r="AD1665">
        <v>0</v>
      </c>
      <c r="AE1665">
        <v>0</v>
      </c>
      <c r="AF1665">
        <v>1</v>
      </c>
      <c r="AG1665">
        <v>0</v>
      </c>
      <c r="AH1665">
        <v>0</v>
      </c>
      <c r="AI1665">
        <v>0</v>
      </c>
      <c r="AJ1665">
        <v>175.16</v>
      </c>
      <c r="AK1665">
        <v>0</v>
      </c>
      <c r="AL1665">
        <v>87.1</v>
      </c>
      <c r="AM1665">
        <v>878.94</v>
      </c>
      <c r="AN1665">
        <v>8.76</v>
      </c>
      <c r="AO1665">
        <v>0</v>
      </c>
      <c r="AP1665">
        <v>87.1</v>
      </c>
      <c r="AQ1665">
        <v>0</v>
      </c>
      <c r="AS1665">
        <v>-50.76</v>
      </c>
      <c r="AT1665">
        <v>0</v>
      </c>
      <c r="AU1665">
        <v>17.86</v>
      </c>
      <c r="AV1665">
        <v>0</v>
      </c>
      <c r="AX1665">
        <v>0</v>
      </c>
      <c r="AY1665">
        <v>941.9</v>
      </c>
      <c r="AZ1665">
        <v>0</v>
      </c>
      <c r="BA1665">
        <v>1786.26</v>
      </c>
      <c r="BB1665">
        <v>17.2</v>
      </c>
      <c r="BC1665">
        <v>336.92</v>
      </c>
      <c r="BD1665">
        <v>2140.38</v>
      </c>
      <c r="BE1665">
        <v>0</v>
      </c>
      <c r="BF1665">
        <v>0</v>
      </c>
      <c r="BG1665">
        <v>0</v>
      </c>
      <c r="BH1665">
        <v>0</v>
      </c>
      <c r="BI1665">
        <v>3083</v>
      </c>
      <c r="BJ1665" t="s">
        <v>12332</v>
      </c>
      <c r="BK1665" t="s">
        <v>12333</v>
      </c>
      <c r="BL1665" t="s">
        <v>93</v>
      </c>
    </row>
    <row r="1666" spans="1:64" hidden="1">
      <c r="A1666">
        <v>1661</v>
      </c>
      <c r="B1666" t="s">
        <v>70</v>
      </c>
      <c r="C1666" t="s">
        <v>71</v>
      </c>
      <c r="D1666" t="s">
        <v>72</v>
      </c>
      <c r="E1666" t="s">
        <v>73</v>
      </c>
      <c r="F1666" t="s">
        <v>12279</v>
      </c>
      <c r="G1666" t="s">
        <v>12334</v>
      </c>
      <c r="H1666" t="s">
        <v>12335</v>
      </c>
      <c r="I1666" t="s">
        <v>12336</v>
      </c>
      <c r="J1666" t="s">
        <v>12337</v>
      </c>
      <c r="K1666" t="s">
        <v>79</v>
      </c>
      <c r="L1666" t="s">
        <v>11345</v>
      </c>
      <c r="M1666" t="s">
        <v>81</v>
      </c>
      <c r="N1666" t="s">
        <v>82</v>
      </c>
      <c r="O1666" t="s">
        <v>83</v>
      </c>
      <c r="P1666">
        <v>1</v>
      </c>
      <c r="Q1666">
        <v>0</v>
      </c>
      <c r="R1666" t="s">
        <v>12338</v>
      </c>
      <c r="S1666" t="s">
        <v>85</v>
      </c>
      <c r="T1666" t="s">
        <v>86</v>
      </c>
      <c r="U1666" t="s">
        <v>87</v>
      </c>
      <c r="V1666" t="s">
        <v>12339</v>
      </c>
      <c r="W1666" t="s">
        <v>12340</v>
      </c>
      <c r="X1666" s="1">
        <v>46036</v>
      </c>
      <c r="Y1666" s="1">
        <v>46050</v>
      </c>
      <c r="Z1666">
        <v>30</v>
      </c>
      <c r="AA1666" t="s">
        <v>1261</v>
      </c>
      <c r="AB1666">
        <v>6318</v>
      </c>
      <c r="AC1666">
        <v>6318</v>
      </c>
      <c r="AD1666">
        <v>0</v>
      </c>
      <c r="AE1666">
        <v>0</v>
      </c>
      <c r="AF1666">
        <v>1</v>
      </c>
      <c r="AG1666">
        <v>0</v>
      </c>
      <c r="AH1666">
        <v>0</v>
      </c>
      <c r="AI1666">
        <v>0</v>
      </c>
      <c r="AJ1666">
        <v>111.48</v>
      </c>
      <c r="AK1666">
        <v>0</v>
      </c>
      <c r="AL1666">
        <v>87.1</v>
      </c>
      <c r="AM1666">
        <v>558.01</v>
      </c>
      <c r="AN1666">
        <v>5.57</v>
      </c>
      <c r="AO1666">
        <v>0</v>
      </c>
      <c r="AP1666">
        <v>87.1</v>
      </c>
      <c r="AQ1666">
        <v>0</v>
      </c>
      <c r="AS1666">
        <v>-18.04</v>
      </c>
      <c r="AT1666">
        <v>0</v>
      </c>
      <c r="AU1666">
        <v>3.53</v>
      </c>
      <c r="AV1666">
        <v>0</v>
      </c>
      <c r="AX1666">
        <v>0</v>
      </c>
      <c r="AY1666">
        <v>636.16999999999996</v>
      </c>
      <c r="AZ1666">
        <v>0</v>
      </c>
      <c r="BA1666">
        <v>-0.28999999999999998</v>
      </c>
      <c r="BB1666">
        <v>0</v>
      </c>
      <c r="BC1666">
        <v>0</v>
      </c>
      <c r="BD1666">
        <v>0</v>
      </c>
      <c r="BE1666">
        <v>-0.28999999999999998</v>
      </c>
      <c r="BF1666">
        <v>0</v>
      </c>
      <c r="BG1666">
        <v>0</v>
      </c>
      <c r="BH1666">
        <v>0</v>
      </c>
      <c r="BI1666">
        <v>636</v>
      </c>
      <c r="BJ1666" t="s">
        <v>12341</v>
      </c>
      <c r="BK1666" t="s">
        <v>12342</v>
      </c>
      <c r="BL1666" t="s">
        <v>93</v>
      </c>
    </row>
    <row r="1667" spans="1:64" hidden="1">
      <c r="A1667">
        <v>1662</v>
      </c>
      <c r="B1667" t="s">
        <v>70</v>
      </c>
      <c r="C1667" t="s">
        <v>71</v>
      </c>
      <c r="D1667" t="s">
        <v>72</v>
      </c>
      <c r="E1667" t="s">
        <v>73</v>
      </c>
      <c r="F1667" t="s">
        <v>12279</v>
      </c>
      <c r="G1667" t="s">
        <v>12343</v>
      </c>
      <c r="H1667" t="s">
        <v>12344</v>
      </c>
      <c r="I1667" t="s">
        <v>12345</v>
      </c>
      <c r="J1667" t="s">
        <v>12346</v>
      </c>
      <c r="K1667" t="s">
        <v>79</v>
      </c>
      <c r="L1667" t="s">
        <v>11345</v>
      </c>
      <c r="M1667" t="s">
        <v>81</v>
      </c>
      <c r="N1667" t="s">
        <v>82</v>
      </c>
      <c r="O1667" t="s">
        <v>83</v>
      </c>
      <c r="P1667">
        <v>1</v>
      </c>
      <c r="Q1667">
        <v>0</v>
      </c>
      <c r="R1667" t="s">
        <v>12347</v>
      </c>
      <c r="S1667" t="s">
        <v>85</v>
      </c>
      <c r="T1667" t="s">
        <v>86</v>
      </c>
      <c r="U1667" t="s">
        <v>87</v>
      </c>
      <c r="V1667" t="s">
        <v>12348</v>
      </c>
      <c r="W1667" t="s">
        <v>12349</v>
      </c>
      <c r="X1667" s="1">
        <v>46036</v>
      </c>
      <c r="Y1667" s="1">
        <v>46050</v>
      </c>
      <c r="Z1667">
        <v>30</v>
      </c>
      <c r="AA1667" t="s">
        <v>1261</v>
      </c>
      <c r="AB1667">
        <v>9995</v>
      </c>
      <c r="AC1667">
        <v>9995</v>
      </c>
      <c r="AD1667">
        <v>0</v>
      </c>
      <c r="AE1667">
        <v>0</v>
      </c>
      <c r="AF1667">
        <v>1</v>
      </c>
      <c r="AG1667">
        <v>0</v>
      </c>
      <c r="AH1667">
        <v>0</v>
      </c>
      <c r="AI1667">
        <v>0</v>
      </c>
      <c r="AJ1667">
        <v>208.07</v>
      </c>
      <c r="AK1667">
        <v>0</v>
      </c>
      <c r="AL1667">
        <v>87.1</v>
      </c>
      <c r="AM1667">
        <v>1045.6400000000001</v>
      </c>
      <c r="AN1667">
        <v>10.4</v>
      </c>
      <c r="AO1667">
        <v>0</v>
      </c>
      <c r="AP1667">
        <v>87.1</v>
      </c>
      <c r="AQ1667">
        <v>0</v>
      </c>
      <c r="AS1667">
        <v>-60.39</v>
      </c>
      <c r="AT1667">
        <v>0</v>
      </c>
      <c r="AU1667">
        <v>103.61</v>
      </c>
      <c r="AV1667">
        <v>0</v>
      </c>
      <c r="AX1667">
        <v>0</v>
      </c>
      <c r="AY1667">
        <v>1186.3599999999999</v>
      </c>
      <c r="AZ1667">
        <v>0</v>
      </c>
      <c r="BA1667">
        <v>10361.07</v>
      </c>
      <c r="BB1667">
        <v>95.06</v>
      </c>
      <c r="BC1667">
        <v>516.76</v>
      </c>
      <c r="BD1667">
        <v>10972.89</v>
      </c>
      <c r="BE1667">
        <v>0</v>
      </c>
      <c r="BF1667">
        <v>0</v>
      </c>
      <c r="BG1667">
        <v>0</v>
      </c>
      <c r="BH1667">
        <v>0</v>
      </c>
      <c r="BI1667">
        <v>12160</v>
      </c>
      <c r="BJ1667" t="s">
        <v>12350</v>
      </c>
      <c r="BK1667" t="s">
        <v>12351</v>
      </c>
      <c r="BL1667" t="s">
        <v>93</v>
      </c>
    </row>
    <row r="1668" spans="1:64" hidden="1">
      <c r="A1668">
        <v>1663</v>
      </c>
      <c r="B1668" t="s">
        <v>70</v>
      </c>
      <c r="C1668" t="s">
        <v>71</v>
      </c>
      <c r="D1668" t="s">
        <v>72</v>
      </c>
      <c r="E1668" t="s">
        <v>73</v>
      </c>
      <c r="F1668" t="s">
        <v>12279</v>
      </c>
      <c r="G1668" t="s">
        <v>12352</v>
      </c>
      <c r="H1668" t="s">
        <v>12353</v>
      </c>
      <c r="I1668" t="s">
        <v>12354</v>
      </c>
      <c r="J1668" t="s">
        <v>12283</v>
      </c>
      <c r="K1668" t="s">
        <v>79</v>
      </c>
      <c r="L1668" t="s">
        <v>11345</v>
      </c>
      <c r="M1668" t="s">
        <v>533</v>
      </c>
      <c r="N1668" t="s">
        <v>82</v>
      </c>
      <c r="O1668" t="s">
        <v>83</v>
      </c>
      <c r="P1668">
        <v>1</v>
      </c>
      <c r="Q1668">
        <v>0</v>
      </c>
      <c r="R1668" t="s">
        <v>12355</v>
      </c>
      <c r="S1668" t="s">
        <v>85</v>
      </c>
      <c r="T1668" t="s">
        <v>86</v>
      </c>
      <c r="U1668" t="s">
        <v>87</v>
      </c>
      <c r="V1668" t="s">
        <v>12356</v>
      </c>
      <c r="W1668" t="s">
        <v>12357</v>
      </c>
      <c r="X1668" s="1">
        <v>46036</v>
      </c>
      <c r="Y1668" s="1">
        <v>46050</v>
      </c>
      <c r="Z1668">
        <v>30</v>
      </c>
      <c r="AA1668" t="s">
        <v>1261</v>
      </c>
      <c r="AB1668">
        <v>2824</v>
      </c>
      <c r="AC1668">
        <v>2824</v>
      </c>
      <c r="AD1668">
        <v>0</v>
      </c>
      <c r="AE1668">
        <v>0</v>
      </c>
      <c r="AF1668">
        <v>1</v>
      </c>
      <c r="AG1668">
        <v>0</v>
      </c>
      <c r="AH1668">
        <v>0</v>
      </c>
      <c r="AI1668">
        <v>0</v>
      </c>
      <c r="AJ1668">
        <v>29.03</v>
      </c>
      <c r="AK1668">
        <v>0</v>
      </c>
      <c r="AL1668">
        <v>0</v>
      </c>
      <c r="AM1668">
        <v>132.68</v>
      </c>
      <c r="AN1668">
        <v>1.45</v>
      </c>
      <c r="AO1668">
        <v>0</v>
      </c>
      <c r="AP1668">
        <v>0</v>
      </c>
      <c r="AQ1668">
        <v>0</v>
      </c>
      <c r="AS1668">
        <v>-18.05</v>
      </c>
      <c r="AT1668">
        <v>0</v>
      </c>
      <c r="AU1668">
        <v>2.73</v>
      </c>
      <c r="AV1668">
        <v>0</v>
      </c>
      <c r="AX1668">
        <v>0</v>
      </c>
      <c r="AY1668">
        <v>118.81</v>
      </c>
      <c r="AZ1668">
        <v>0</v>
      </c>
      <c r="BA1668">
        <v>-0.83</v>
      </c>
      <c r="BB1668">
        <v>0</v>
      </c>
      <c r="BC1668">
        <v>0</v>
      </c>
      <c r="BD1668">
        <v>0</v>
      </c>
      <c r="BE1668">
        <v>-0.83</v>
      </c>
      <c r="BF1668">
        <v>0</v>
      </c>
      <c r="BG1668">
        <v>0</v>
      </c>
      <c r="BH1668">
        <v>0</v>
      </c>
      <c r="BI1668">
        <v>118</v>
      </c>
      <c r="BJ1668" t="s">
        <v>12358</v>
      </c>
      <c r="BK1668" t="s">
        <v>12359</v>
      </c>
      <c r="BL1668" t="s">
        <v>93</v>
      </c>
    </row>
    <row r="1669" spans="1:64" hidden="1">
      <c r="A1669">
        <v>1664</v>
      </c>
      <c r="B1669" t="s">
        <v>70</v>
      </c>
      <c r="C1669" t="s">
        <v>71</v>
      </c>
      <c r="D1669" t="s">
        <v>72</v>
      </c>
      <c r="E1669" t="s">
        <v>73</v>
      </c>
      <c r="F1669" t="s">
        <v>12279</v>
      </c>
      <c r="G1669" t="s">
        <v>12360</v>
      </c>
      <c r="H1669" t="s">
        <v>12361</v>
      </c>
      <c r="I1669" t="s">
        <v>12362</v>
      </c>
      <c r="J1669" t="s">
        <v>12283</v>
      </c>
      <c r="K1669" t="s">
        <v>79</v>
      </c>
      <c r="L1669" t="s">
        <v>11345</v>
      </c>
      <c r="M1669" t="s">
        <v>533</v>
      </c>
      <c r="N1669" t="s">
        <v>82</v>
      </c>
      <c r="O1669" t="s">
        <v>83</v>
      </c>
      <c r="P1669">
        <v>1</v>
      </c>
      <c r="Q1669">
        <v>0</v>
      </c>
      <c r="R1669" t="s">
        <v>12363</v>
      </c>
      <c r="S1669" t="s">
        <v>85</v>
      </c>
      <c r="T1669" t="s">
        <v>86</v>
      </c>
      <c r="U1669" t="s">
        <v>87</v>
      </c>
      <c r="V1669" t="s">
        <v>12364</v>
      </c>
      <c r="W1669" t="s">
        <v>12365</v>
      </c>
      <c r="X1669" s="1">
        <v>46036</v>
      </c>
      <c r="Y1669" s="1">
        <v>46050</v>
      </c>
      <c r="Z1669">
        <v>30</v>
      </c>
      <c r="AA1669" t="s">
        <v>1261</v>
      </c>
      <c r="AB1669">
        <v>4484</v>
      </c>
      <c r="AC1669">
        <v>4484</v>
      </c>
      <c r="AD1669">
        <v>0</v>
      </c>
      <c r="AE1669">
        <v>0</v>
      </c>
      <c r="AF1669">
        <v>1</v>
      </c>
      <c r="AG1669">
        <v>0</v>
      </c>
      <c r="AH1669">
        <v>0</v>
      </c>
      <c r="AI1669">
        <v>0</v>
      </c>
      <c r="AJ1669">
        <v>29.03</v>
      </c>
      <c r="AK1669">
        <v>0</v>
      </c>
      <c r="AL1669">
        <v>0</v>
      </c>
      <c r="AM1669">
        <v>132.68</v>
      </c>
      <c r="AN1669">
        <v>1.45</v>
      </c>
      <c r="AO1669">
        <v>0</v>
      </c>
      <c r="AP1669">
        <v>0</v>
      </c>
      <c r="AQ1669">
        <v>0</v>
      </c>
      <c r="AS1669">
        <v>-36.69</v>
      </c>
      <c r="AT1669">
        <v>0</v>
      </c>
      <c r="AU1669">
        <v>76.569999999999993</v>
      </c>
      <c r="AV1669">
        <v>0</v>
      </c>
      <c r="AX1669">
        <v>0</v>
      </c>
      <c r="AY1669">
        <v>174.01</v>
      </c>
      <c r="AZ1669">
        <v>0</v>
      </c>
      <c r="BA1669">
        <v>7656.99</v>
      </c>
      <c r="BB1669">
        <v>19.59</v>
      </c>
      <c r="BC1669">
        <v>135.91</v>
      </c>
      <c r="BD1669">
        <v>7812.49</v>
      </c>
      <c r="BE1669">
        <v>0</v>
      </c>
      <c r="BF1669">
        <v>0</v>
      </c>
      <c r="BG1669">
        <v>0</v>
      </c>
      <c r="BH1669">
        <v>0</v>
      </c>
      <c r="BI1669">
        <v>7987</v>
      </c>
      <c r="BJ1669" t="s">
        <v>12366</v>
      </c>
      <c r="BK1669" t="s">
        <v>12367</v>
      </c>
      <c r="BL1669" t="s">
        <v>93</v>
      </c>
    </row>
    <row r="1670" spans="1:64" hidden="1">
      <c r="A1670">
        <v>1665</v>
      </c>
      <c r="B1670" t="s">
        <v>70</v>
      </c>
      <c r="C1670" t="s">
        <v>71</v>
      </c>
      <c r="D1670" t="s">
        <v>72</v>
      </c>
      <c r="E1670" t="s">
        <v>73</v>
      </c>
      <c r="F1670" t="s">
        <v>12279</v>
      </c>
      <c r="G1670" t="s">
        <v>12368</v>
      </c>
      <c r="H1670" t="s">
        <v>12369</v>
      </c>
      <c r="I1670" t="s">
        <v>12370</v>
      </c>
      <c r="J1670" t="s">
        <v>12371</v>
      </c>
      <c r="K1670" t="s">
        <v>79</v>
      </c>
      <c r="L1670" t="s">
        <v>11345</v>
      </c>
      <c r="M1670" t="s">
        <v>533</v>
      </c>
      <c r="N1670" t="s">
        <v>82</v>
      </c>
      <c r="O1670" t="s">
        <v>83</v>
      </c>
      <c r="P1670">
        <v>1</v>
      </c>
      <c r="Q1670">
        <v>0</v>
      </c>
      <c r="R1670" t="s">
        <v>12372</v>
      </c>
      <c r="S1670" t="s">
        <v>85</v>
      </c>
      <c r="T1670" t="s">
        <v>86</v>
      </c>
      <c r="U1670" t="s">
        <v>87</v>
      </c>
      <c r="V1670" t="s">
        <v>12373</v>
      </c>
      <c r="W1670" t="s">
        <v>12374</v>
      </c>
      <c r="X1670" s="1">
        <v>46036</v>
      </c>
      <c r="Y1670" s="1">
        <v>46050</v>
      </c>
      <c r="Z1670">
        <v>30</v>
      </c>
      <c r="AA1670" t="s">
        <v>1261</v>
      </c>
      <c r="AB1670">
        <v>2449</v>
      </c>
      <c r="AC1670">
        <v>2449</v>
      </c>
      <c r="AD1670">
        <v>0</v>
      </c>
      <c r="AE1670">
        <v>0</v>
      </c>
      <c r="AF1670">
        <v>1</v>
      </c>
      <c r="AG1670">
        <v>0</v>
      </c>
      <c r="AH1670">
        <v>0</v>
      </c>
      <c r="AI1670">
        <v>0</v>
      </c>
      <c r="AJ1670">
        <v>29.03</v>
      </c>
      <c r="AK1670">
        <v>0</v>
      </c>
      <c r="AL1670">
        <v>0</v>
      </c>
      <c r="AM1670">
        <v>132.68</v>
      </c>
      <c r="AN1670">
        <v>1.45</v>
      </c>
      <c r="AO1670">
        <v>0</v>
      </c>
      <c r="AP1670">
        <v>0</v>
      </c>
      <c r="AQ1670">
        <v>0</v>
      </c>
      <c r="AS1670">
        <v>-39.590000000000003</v>
      </c>
      <c r="AT1670">
        <v>0</v>
      </c>
      <c r="AU1670">
        <v>141.11000000000001</v>
      </c>
      <c r="AV1670">
        <v>0</v>
      </c>
      <c r="AX1670">
        <v>0</v>
      </c>
      <c r="AY1670">
        <v>235.65</v>
      </c>
      <c r="AZ1670">
        <v>0</v>
      </c>
      <c r="BA1670">
        <v>14110.73</v>
      </c>
      <c r="BB1670">
        <v>87.26</v>
      </c>
      <c r="BC1670">
        <v>1157.6300000000001</v>
      </c>
      <c r="BD1670">
        <v>15355.62</v>
      </c>
      <c r="BE1670">
        <v>0</v>
      </c>
      <c r="BF1670">
        <v>0</v>
      </c>
      <c r="BG1670">
        <v>0</v>
      </c>
      <c r="BH1670">
        <v>0</v>
      </c>
      <c r="BI1670">
        <v>15592</v>
      </c>
      <c r="BJ1670" t="s">
        <v>12375</v>
      </c>
      <c r="BK1670" t="s">
        <v>12376</v>
      </c>
      <c r="BL1670" t="s">
        <v>93</v>
      </c>
    </row>
    <row r="1671" spans="1:64" hidden="1">
      <c r="A1671">
        <v>1666</v>
      </c>
      <c r="B1671" t="s">
        <v>70</v>
      </c>
      <c r="C1671" t="s">
        <v>71</v>
      </c>
      <c r="D1671" t="s">
        <v>72</v>
      </c>
      <c r="E1671" t="s">
        <v>73</v>
      </c>
      <c r="F1671" t="s">
        <v>12279</v>
      </c>
      <c r="G1671" t="s">
        <v>12377</v>
      </c>
      <c r="H1671" t="s">
        <v>12378</v>
      </c>
      <c r="I1671" t="s">
        <v>12379</v>
      </c>
      <c r="J1671" t="s">
        <v>12380</v>
      </c>
      <c r="K1671" t="s">
        <v>79</v>
      </c>
      <c r="L1671" t="s">
        <v>11345</v>
      </c>
      <c r="M1671" t="s">
        <v>81</v>
      </c>
      <c r="N1671" t="s">
        <v>82</v>
      </c>
      <c r="O1671" t="s">
        <v>83</v>
      </c>
      <c r="P1671">
        <v>1</v>
      </c>
      <c r="Q1671">
        <v>0</v>
      </c>
      <c r="R1671" t="s">
        <v>12381</v>
      </c>
      <c r="S1671" t="s">
        <v>85</v>
      </c>
      <c r="T1671" t="s">
        <v>86</v>
      </c>
      <c r="U1671" t="s">
        <v>87</v>
      </c>
      <c r="V1671" t="s">
        <v>12382</v>
      </c>
      <c r="W1671" t="s">
        <v>12383</v>
      </c>
      <c r="X1671" s="1">
        <v>46036</v>
      </c>
      <c r="Y1671" s="1">
        <v>46050</v>
      </c>
      <c r="Z1671">
        <v>30</v>
      </c>
      <c r="AA1671" t="s">
        <v>1261</v>
      </c>
      <c r="AB1671">
        <v>5795</v>
      </c>
      <c r="AC1671">
        <v>5795</v>
      </c>
      <c r="AD1671">
        <v>0</v>
      </c>
      <c r="AE1671">
        <v>0</v>
      </c>
      <c r="AF1671">
        <v>1</v>
      </c>
      <c r="AG1671">
        <v>0</v>
      </c>
      <c r="AH1671">
        <v>0</v>
      </c>
      <c r="AI1671">
        <v>0</v>
      </c>
      <c r="AJ1671">
        <v>131.61000000000001</v>
      </c>
      <c r="AK1671">
        <v>0</v>
      </c>
      <c r="AL1671">
        <v>87.1</v>
      </c>
      <c r="AM1671">
        <v>659.46</v>
      </c>
      <c r="AN1671">
        <v>6.58</v>
      </c>
      <c r="AO1671">
        <v>0</v>
      </c>
      <c r="AP1671">
        <v>87.1</v>
      </c>
      <c r="AQ1671">
        <v>0</v>
      </c>
      <c r="AS1671">
        <v>-38.090000000000003</v>
      </c>
      <c r="AT1671">
        <v>0</v>
      </c>
      <c r="AU1671">
        <v>6.57</v>
      </c>
      <c r="AV1671">
        <v>0</v>
      </c>
      <c r="AX1671">
        <v>0</v>
      </c>
      <c r="AY1671">
        <v>721.62</v>
      </c>
      <c r="AZ1671">
        <v>0</v>
      </c>
      <c r="BA1671">
        <v>-0.84</v>
      </c>
      <c r="BB1671">
        <v>0</v>
      </c>
      <c r="BC1671">
        <v>0</v>
      </c>
      <c r="BD1671">
        <v>0</v>
      </c>
      <c r="BE1671">
        <v>-0.84</v>
      </c>
      <c r="BF1671">
        <v>0</v>
      </c>
      <c r="BG1671">
        <v>0</v>
      </c>
      <c r="BH1671">
        <v>0</v>
      </c>
      <c r="BI1671">
        <v>721</v>
      </c>
      <c r="BJ1671" t="s">
        <v>12384</v>
      </c>
      <c r="BK1671" t="s">
        <v>12385</v>
      </c>
      <c r="BL1671" t="s">
        <v>93</v>
      </c>
    </row>
    <row r="1672" spans="1:64" hidden="1">
      <c r="A1672">
        <v>1667</v>
      </c>
      <c r="B1672" t="s">
        <v>70</v>
      </c>
      <c r="C1672" t="s">
        <v>71</v>
      </c>
      <c r="D1672" t="s">
        <v>72</v>
      </c>
      <c r="E1672" t="s">
        <v>73</v>
      </c>
      <c r="F1672" t="s">
        <v>12279</v>
      </c>
      <c r="G1672" t="s">
        <v>12386</v>
      </c>
      <c r="H1672" t="s">
        <v>12387</v>
      </c>
      <c r="I1672" t="s">
        <v>12388</v>
      </c>
      <c r="J1672" t="s">
        <v>12389</v>
      </c>
      <c r="K1672" t="s">
        <v>79</v>
      </c>
      <c r="L1672" t="s">
        <v>11345</v>
      </c>
      <c r="M1672" t="s">
        <v>81</v>
      </c>
      <c r="N1672" t="s">
        <v>82</v>
      </c>
      <c r="O1672" t="s">
        <v>83</v>
      </c>
      <c r="P1672">
        <v>1</v>
      </c>
      <c r="Q1672">
        <v>0</v>
      </c>
      <c r="R1672" t="s">
        <v>12390</v>
      </c>
      <c r="S1672" t="s">
        <v>85</v>
      </c>
      <c r="T1672" t="s">
        <v>86</v>
      </c>
      <c r="U1672" t="s">
        <v>87</v>
      </c>
      <c r="V1672" t="s">
        <v>12391</v>
      </c>
      <c r="W1672" t="s">
        <v>12392</v>
      </c>
      <c r="X1672" s="1">
        <v>46036</v>
      </c>
      <c r="Y1672" s="1">
        <v>46050</v>
      </c>
      <c r="Z1672">
        <v>30</v>
      </c>
      <c r="AA1672" t="s">
        <v>1261</v>
      </c>
      <c r="AB1672">
        <v>5255</v>
      </c>
      <c r="AC1672">
        <v>5255</v>
      </c>
      <c r="AD1672">
        <v>0</v>
      </c>
      <c r="AE1672">
        <v>0</v>
      </c>
      <c r="AF1672">
        <v>1</v>
      </c>
      <c r="AG1672">
        <v>0</v>
      </c>
      <c r="AH1672">
        <v>0</v>
      </c>
      <c r="AI1672">
        <v>0</v>
      </c>
      <c r="AJ1672">
        <v>113.23</v>
      </c>
      <c r="AK1672">
        <v>0</v>
      </c>
      <c r="AL1672">
        <v>87.1</v>
      </c>
      <c r="AM1672">
        <v>566.79</v>
      </c>
      <c r="AN1672">
        <v>5.66</v>
      </c>
      <c r="AO1672">
        <v>0</v>
      </c>
      <c r="AP1672">
        <v>87.1</v>
      </c>
      <c r="AQ1672">
        <v>0</v>
      </c>
      <c r="AS1672">
        <v>-32.729999999999997</v>
      </c>
      <c r="AT1672">
        <v>0</v>
      </c>
      <c r="AU1672">
        <v>97.81</v>
      </c>
      <c r="AV1672">
        <v>0</v>
      </c>
      <c r="AX1672">
        <v>0</v>
      </c>
      <c r="AY1672">
        <v>724.63</v>
      </c>
      <c r="AZ1672">
        <v>0</v>
      </c>
      <c r="BA1672">
        <v>9780.7000000000007</v>
      </c>
      <c r="BB1672">
        <v>81.27</v>
      </c>
      <c r="BC1672">
        <v>698.69</v>
      </c>
      <c r="BD1672">
        <v>10560.66</v>
      </c>
      <c r="BE1672">
        <v>0</v>
      </c>
      <c r="BF1672">
        <v>0</v>
      </c>
      <c r="BG1672">
        <v>0</v>
      </c>
      <c r="BH1672">
        <v>0</v>
      </c>
      <c r="BI1672">
        <v>11286</v>
      </c>
      <c r="BJ1672" t="s">
        <v>12393</v>
      </c>
      <c r="BK1672" t="s">
        <v>12394</v>
      </c>
      <c r="BL1672" t="s">
        <v>93</v>
      </c>
    </row>
    <row r="1673" spans="1:64" hidden="1">
      <c r="A1673">
        <v>1668</v>
      </c>
      <c r="B1673" t="s">
        <v>70</v>
      </c>
      <c r="C1673" t="s">
        <v>71</v>
      </c>
      <c r="D1673" t="s">
        <v>72</v>
      </c>
      <c r="E1673" t="s">
        <v>73</v>
      </c>
      <c r="F1673" t="s">
        <v>12279</v>
      </c>
      <c r="G1673" t="s">
        <v>12395</v>
      </c>
      <c r="H1673" t="s">
        <v>12396</v>
      </c>
      <c r="I1673" t="s">
        <v>12397</v>
      </c>
      <c r="J1673" t="s">
        <v>12398</v>
      </c>
      <c r="K1673" t="s">
        <v>79</v>
      </c>
      <c r="L1673" t="s">
        <v>11345</v>
      </c>
      <c r="M1673" t="s">
        <v>81</v>
      </c>
      <c r="N1673" t="s">
        <v>82</v>
      </c>
      <c r="O1673" t="s">
        <v>83</v>
      </c>
      <c r="P1673">
        <v>1</v>
      </c>
      <c r="Q1673">
        <v>0</v>
      </c>
      <c r="R1673" t="s">
        <v>12399</v>
      </c>
      <c r="S1673" t="s">
        <v>85</v>
      </c>
      <c r="T1673" t="s">
        <v>86</v>
      </c>
      <c r="U1673" t="s">
        <v>87</v>
      </c>
      <c r="V1673" t="s">
        <v>12400</v>
      </c>
      <c r="W1673" t="s">
        <v>12401</v>
      </c>
      <c r="X1673" s="1">
        <v>46036</v>
      </c>
      <c r="Y1673" s="1">
        <v>46050</v>
      </c>
      <c r="Z1673">
        <v>30</v>
      </c>
      <c r="AA1673" t="s">
        <v>1261</v>
      </c>
      <c r="AB1673">
        <v>7145</v>
      </c>
      <c r="AC1673">
        <v>7145</v>
      </c>
      <c r="AD1673">
        <v>0</v>
      </c>
      <c r="AE1673">
        <v>0</v>
      </c>
      <c r="AF1673">
        <v>1</v>
      </c>
      <c r="AG1673">
        <v>0</v>
      </c>
      <c r="AH1673">
        <v>0</v>
      </c>
      <c r="AI1673">
        <v>0</v>
      </c>
      <c r="AJ1673">
        <v>169.36</v>
      </c>
      <c r="AK1673">
        <v>0</v>
      </c>
      <c r="AL1673">
        <v>87.1</v>
      </c>
      <c r="AM1673">
        <v>849.68</v>
      </c>
      <c r="AN1673">
        <v>8.4700000000000006</v>
      </c>
      <c r="AO1673">
        <v>0</v>
      </c>
      <c r="AP1673">
        <v>87.1</v>
      </c>
      <c r="AQ1673">
        <v>0</v>
      </c>
      <c r="AS1673">
        <v>-49.07</v>
      </c>
      <c r="AT1673">
        <v>0</v>
      </c>
      <c r="AU1673">
        <v>0</v>
      </c>
      <c r="AV1673">
        <v>0</v>
      </c>
      <c r="AX1673">
        <v>0</v>
      </c>
      <c r="AY1673">
        <v>896.18</v>
      </c>
      <c r="AZ1673">
        <v>0</v>
      </c>
      <c r="BA1673">
        <v>-0.54</v>
      </c>
      <c r="BB1673">
        <v>0</v>
      </c>
      <c r="BC1673">
        <v>0</v>
      </c>
      <c r="BD1673">
        <v>0</v>
      </c>
      <c r="BE1673">
        <v>-0.54</v>
      </c>
      <c r="BF1673">
        <v>0</v>
      </c>
      <c r="BG1673">
        <v>0</v>
      </c>
      <c r="BH1673">
        <v>0</v>
      </c>
      <c r="BI1673">
        <v>896</v>
      </c>
      <c r="BJ1673" t="s">
        <v>12402</v>
      </c>
      <c r="BK1673" t="s">
        <v>12403</v>
      </c>
      <c r="BL1673" t="s">
        <v>93</v>
      </c>
    </row>
    <row r="1674" spans="1:64" hidden="1">
      <c r="A1674">
        <v>1669</v>
      </c>
      <c r="B1674" t="s">
        <v>70</v>
      </c>
      <c r="C1674" t="s">
        <v>71</v>
      </c>
      <c r="D1674" t="s">
        <v>72</v>
      </c>
      <c r="E1674" t="s">
        <v>73</v>
      </c>
      <c r="F1674" t="s">
        <v>12279</v>
      </c>
      <c r="G1674" t="s">
        <v>12404</v>
      </c>
      <c r="H1674" t="s">
        <v>12405</v>
      </c>
      <c r="I1674" t="s">
        <v>12406</v>
      </c>
      <c r="J1674" t="s">
        <v>12407</v>
      </c>
      <c r="K1674" t="s">
        <v>79</v>
      </c>
      <c r="L1674" t="s">
        <v>11345</v>
      </c>
      <c r="M1674" t="s">
        <v>81</v>
      </c>
      <c r="N1674" t="s">
        <v>82</v>
      </c>
      <c r="O1674" t="s">
        <v>83</v>
      </c>
      <c r="P1674">
        <v>1</v>
      </c>
      <c r="Q1674">
        <v>0</v>
      </c>
      <c r="R1674" t="s">
        <v>12408</v>
      </c>
      <c r="S1674" t="s">
        <v>85</v>
      </c>
      <c r="T1674" t="s">
        <v>86</v>
      </c>
      <c r="U1674" t="s">
        <v>87</v>
      </c>
      <c r="V1674" t="s">
        <v>12409</v>
      </c>
      <c r="W1674" t="s">
        <v>12410</v>
      </c>
      <c r="X1674" s="1">
        <v>46036</v>
      </c>
      <c r="Y1674" s="1">
        <v>46050</v>
      </c>
      <c r="Z1674">
        <v>30</v>
      </c>
      <c r="AA1674" t="s">
        <v>1261</v>
      </c>
      <c r="AB1674">
        <v>9291</v>
      </c>
      <c r="AC1674">
        <v>9291</v>
      </c>
      <c r="AD1674">
        <v>0</v>
      </c>
      <c r="AE1674">
        <v>0</v>
      </c>
      <c r="AF1674">
        <v>1</v>
      </c>
      <c r="AG1674">
        <v>0</v>
      </c>
      <c r="AH1674">
        <v>0</v>
      </c>
      <c r="AI1674">
        <v>0</v>
      </c>
      <c r="AJ1674">
        <v>275.81</v>
      </c>
      <c r="AK1674">
        <v>0</v>
      </c>
      <c r="AL1674">
        <v>87.1</v>
      </c>
      <c r="AM1674">
        <v>1391.13</v>
      </c>
      <c r="AN1674">
        <v>13.79</v>
      </c>
      <c r="AO1674">
        <v>0</v>
      </c>
      <c r="AP1674">
        <v>87.1</v>
      </c>
      <c r="AQ1674">
        <v>0</v>
      </c>
      <c r="AS1674">
        <v>-80.34</v>
      </c>
      <c r="AT1674">
        <v>0</v>
      </c>
      <c r="AU1674">
        <v>12.95</v>
      </c>
      <c r="AV1674">
        <v>0</v>
      </c>
      <c r="AX1674">
        <v>0</v>
      </c>
      <c r="AY1674">
        <v>1424.63</v>
      </c>
      <c r="AZ1674">
        <v>0</v>
      </c>
      <c r="BA1674">
        <v>-0.21</v>
      </c>
      <c r="BB1674">
        <v>0</v>
      </c>
      <c r="BC1674">
        <v>0</v>
      </c>
      <c r="BD1674">
        <v>0</v>
      </c>
      <c r="BE1674">
        <v>-0.21</v>
      </c>
      <c r="BF1674">
        <v>0</v>
      </c>
      <c r="BG1674">
        <v>0</v>
      </c>
      <c r="BH1674">
        <v>0</v>
      </c>
      <c r="BI1674">
        <v>1425</v>
      </c>
      <c r="BJ1674" t="s">
        <v>12411</v>
      </c>
      <c r="BK1674" t="s">
        <v>12394</v>
      </c>
      <c r="BL1674" t="s">
        <v>93</v>
      </c>
    </row>
    <row r="1675" spans="1:64" hidden="1">
      <c r="A1675">
        <v>1670</v>
      </c>
      <c r="B1675" t="s">
        <v>70</v>
      </c>
      <c r="C1675" t="s">
        <v>71</v>
      </c>
      <c r="D1675" t="s">
        <v>72</v>
      </c>
      <c r="E1675" t="s">
        <v>73</v>
      </c>
      <c r="F1675" t="s">
        <v>12279</v>
      </c>
      <c r="G1675" t="s">
        <v>12412</v>
      </c>
      <c r="H1675" t="s">
        <v>12413</v>
      </c>
      <c r="I1675" t="s">
        <v>12414</v>
      </c>
      <c r="J1675" t="s">
        <v>12415</v>
      </c>
      <c r="K1675" t="s">
        <v>79</v>
      </c>
      <c r="L1675" t="s">
        <v>11345</v>
      </c>
      <c r="M1675" t="s">
        <v>81</v>
      </c>
      <c r="N1675" t="s">
        <v>82</v>
      </c>
      <c r="O1675" t="s">
        <v>83</v>
      </c>
      <c r="P1675">
        <v>1</v>
      </c>
      <c r="Q1675">
        <v>0</v>
      </c>
      <c r="R1675" t="s">
        <v>12416</v>
      </c>
      <c r="S1675" t="s">
        <v>85</v>
      </c>
      <c r="T1675" t="s">
        <v>86</v>
      </c>
      <c r="U1675" t="s">
        <v>87</v>
      </c>
      <c r="V1675" t="s">
        <v>12417</v>
      </c>
      <c r="W1675" t="s">
        <v>12418</v>
      </c>
      <c r="X1675" s="1">
        <v>46036</v>
      </c>
      <c r="Y1675" s="1">
        <v>46050</v>
      </c>
      <c r="Z1675">
        <v>30</v>
      </c>
      <c r="AA1675" t="s">
        <v>1261</v>
      </c>
      <c r="AB1675">
        <v>7868</v>
      </c>
      <c r="AC1675">
        <v>7868</v>
      </c>
      <c r="AD1675">
        <v>0</v>
      </c>
      <c r="AE1675">
        <v>0</v>
      </c>
      <c r="AF1675">
        <v>1</v>
      </c>
      <c r="AG1675">
        <v>0</v>
      </c>
      <c r="AH1675">
        <v>0</v>
      </c>
      <c r="AI1675">
        <v>0</v>
      </c>
      <c r="AJ1675">
        <v>111.48</v>
      </c>
      <c r="AK1675">
        <v>0</v>
      </c>
      <c r="AL1675">
        <v>87.1</v>
      </c>
      <c r="AM1675">
        <v>558.01</v>
      </c>
      <c r="AN1675">
        <v>5.57</v>
      </c>
      <c r="AO1675">
        <v>0</v>
      </c>
      <c r="AP1675">
        <v>87.1</v>
      </c>
      <c r="AQ1675">
        <v>0</v>
      </c>
      <c r="AS1675">
        <v>-41.53</v>
      </c>
      <c r="AT1675">
        <v>0</v>
      </c>
      <c r="AU1675">
        <v>46.84</v>
      </c>
      <c r="AV1675">
        <v>0</v>
      </c>
      <c r="AX1675">
        <v>0</v>
      </c>
      <c r="AY1675">
        <v>655.99</v>
      </c>
      <c r="AZ1675">
        <v>0</v>
      </c>
      <c r="BA1675">
        <v>4684.49</v>
      </c>
      <c r="BB1675">
        <v>42.54</v>
      </c>
      <c r="BC1675">
        <v>128.33000000000001</v>
      </c>
      <c r="BD1675">
        <v>4855.3599999999997</v>
      </c>
      <c r="BE1675">
        <v>0</v>
      </c>
      <c r="BF1675">
        <v>0</v>
      </c>
      <c r="BG1675">
        <v>0</v>
      </c>
      <c r="BH1675">
        <v>0</v>
      </c>
      <c r="BI1675">
        <v>5512</v>
      </c>
      <c r="BJ1675" t="s">
        <v>12419</v>
      </c>
      <c r="BK1675" t="s">
        <v>12420</v>
      </c>
      <c r="BL1675" t="s">
        <v>93</v>
      </c>
    </row>
    <row r="1676" spans="1:64" hidden="1">
      <c r="A1676">
        <v>1671</v>
      </c>
      <c r="B1676" t="s">
        <v>70</v>
      </c>
      <c r="C1676" t="s">
        <v>71</v>
      </c>
      <c r="D1676" t="s">
        <v>72</v>
      </c>
      <c r="E1676" t="s">
        <v>73</v>
      </c>
      <c r="F1676" t="s">
        <v>12279</v>
      </c>
      <c r="G1676" t="s">
        <v>12421</v>
      </c>
      <c r="H1676" t="s">
        <v>12422</v>
      </c>
      <c r="I1676" t="s">
        <v>12423</v>
      </c>
      <c r="J1676" t="s">
        <v>12424</v>
      </c>
      <c r="K1676" t="s">
        <v>79</v>
      </c>
      <c r="L1676" t="s">
        <v>11345</v>
      </c>
      <c r="M1676" t="s">
        <v>81</v>
      </c>
      <c r="N1676" t="s">
        <v>82</v>
      </c>
      <c r="O1676" t="s">
        <v>83</v>
      </c>
      <c r="P1676">
        <v>1</v>
      </c>
      <c r="Q1676">
        <v>0</v>
      </c>
      <c r="R1676" t="s">
        <v>12425</v>
      </c>
      <c r="S1676" t="s">
        <v>85</v>
      </c>
      <c r="T1676" t="s">
        <v>86</v>
      </c>
      <c r="U1676" t="s">
        <v>87</v>
      </c>
      <c r="V1676" t="s">
        <v>12426</v>
      </c>
      <c r="W1676" t="s">
        <v>12427</v>
      </c>
      <c r="X1676" s="1">
        <v>46036</v>
      </c>
      <c r="Y1676" s="1">
        <v>46050</v>
      </c>
      <c r="Z1676">
        <v>30</v>
      </c>
      <c r="AA1676" t="s">
        <v>1261</v>
      </c>
      <c r="AB1676">
        <v>11196</v>
      </c>
      <c r="AC1676">
        <v>11196</v>
      </c>
      <c r="AD1676">
        <v>0</v>
      </c>
      <c r="AE1676">
        <v>0</v>
      </c>
      <c r="AF1676">
        <v>1</v>
      </c>
      <c r="AG1676">
        <v>0</v>
      </c>
      <c r="AH1676">
        <v>0</v>
      </c>
      <c r="AI1676">
        <v>0</v>
      </c>
      <c r="AJ1676">
        <v>215.81</v>
      </c>
      <c r="AK1676">
        <v>0</v>
      </c>
      <c r="AL1676">
        <v>87.1</v>
      </c>
      <c r="AM1676">
        <v>1085.1300000000001</v>
      </c>
      <c r="AN1676">
        <v>10.79</v>
      </c>
      <c r="AO1676">
        <v>0</v>
      </c>
      <c r="AP1676">
        <v>87.1</v>
      </c>
      <c r="AQ1676">
        <v>0</v>
      </c>
      <c r="AS1676">
        <v>-62.67</v>
      </c>
      <c r="AT1676">
        <v>0</v>
      </c>
      <c r="AU1676">
        <v>0</v>
      </c>
      <c r="AV1676">
        <v>0</v>
      </c>
      <c r="AX1676">
        <v>0</v>
      </c>
      <c r="AY1676">
        <v>1120.3499999999999</v>
      </c>
      <c r="AZ1676">
        <v>0</v>
      </c>
      <c r="BA1676">
        <v>-0.42</v>
      </c>
      <c r="BB1676">
        <v>0</v>
      </c>
      <c r="BC1676">
        <v>0</v>
      </c>
      <c r="BD1676">
        <v>0</v>
      </c>
      <c r="BE1676">
        <v>-0.42</v>
      </c>
      <c r="BF1676">
        <v>0</v>
      </c>
      <c r="BG1676">
        <v>0</v>
      </c>
      <c r="BH1676">
        <v>0</v>
      </c>
      <c r="BI1676">
        <v>1120</v>
      </c>
      <c r="BJ1676" t="s">
        <v>12428</v>
      </c>
      <c r="BK1676" t="s">
        <v>12429</v>
      </c>
      <c r="BL1676" t="s">
        <v>93</v>
      </c>
    </row>
    <row r="1677" spans="1:64" hidden="1">
      <c r="A1677">
        <v>1672</v>
      </c>
      <c r="B1677" t="s">
        <v>70</v>
      </c>
      <c r="C1677" t="s">
        <v>71</v>
      </c>
      <c r="D1677" t="s">
        <v>72</v>
      </c>
      <c r="E1677" t="s">
        <v>73</v>
      </c>
      <c r="F1677" t="s">
        <v>12279</v>
      </c>
      <c r="G1677" t="s">
        <v>12430</v>
      </c>
      <c r="H1677" t="s">
        <v>12431</v>
      </c>
      <c r="I1677" t="s">
        <v>12432</v>
      </c>
      <c r="J1677" t="s">
        <v>12433</v>
      </c>
      <c r="K1677" t="s">
        <v>79</v>
      </c>
      <c r="L1677" t="s">
        <v>11345</v>
      </c>
      <c r="M1677" t="s">
        <v>81</v>
      </c>
      <c r="N1677" t="s">
        <v>82</v>
      </c>
      <c r="O1677" t="s">
        <v>83</v>
      </c>
      <c r="P1677">
        <v>1</v>
      </c>
      <c r="Q1677">
        <v>0</v>
      </c>
      <c r="R1677" t="s">
        <v>12434</v>
      </c>
      <c r="S1677" t="s">
        <v>85</v>
      </c>
      <c r="T1677" t="s">
        <v>86</v>
      </c>
      <c r="U1677" t="s">
        <v>87</v>
      </c>
      <c r="V1677" t="s">
        <v>12435</v>
      </c>
      <c r="W1677" t="s">
        <v>12436</v>
      </c>
      <c r="X1677" s="1">
        <v>46036</v>
      </c>
      <c r="Y1677" s="1">
        <v>46050</v>
      </c>
      <c r="Z1677">
        <v>30</v>
      </c>
      <c r="AA1677" t="s">
        <v>1261</v>
      </c>
      <c r="AB1677">
        <v>4602</v>
      </c>
      <c r="AC1677">
        <v>4602</v>
      </c>
      <c r="AD1677">
        <v>0</v>
      </c>
      <c r="AE1677">
        <v>0</v>
      </c>
      <c r="AF1677">
        <v>1</v>
      </c>
      <c r="AG1677">
        <v>0</v>
      </c>
      <c r="AH1677">
        <v>0</v>
      </c>
      <c r="AI1677">
        <v>0</v>
      </c>
      <c r="AJ1677">
        <v>220.65</v>
      </c>
      <c r="AK1677">
        <v>0</v>
      </c>
      <c r="AL1677">
        <v>87.1</v>
      </c>
      <c r="AM1677">
        <v>1109.8</v>
      </c>
      <c r="AN1677">
        <v>11.03</v>
      </c>
      <c r="AO1677">
        <v>0</v>
      </c>
      <c r="AP1677">
        <v>87.1</v>
      </c>
      <c r="AQ1677">
        <v>0</v>
      </c>
      <c r="AS1677">
        <v>-64.09</v>
      </c>
      <c r="AT1677">
        <v>0</v>
      </c>
      <c r="AU1677">
        <v>44.72</v>
      </c>
      <c r="AV1677">
        <v>0</v>
      </c>
      <c r="AX1677">
        <v>0</v>
      </c>
      <c r="AY1677">
        <v>1188.56</v>
      </c>
      <c r="AZ1677">
        <v>0</v>
      </c>
      <c r="BA1677">
        <v>4471.6400000000003</v>
      </c>
      <c r="BB1677">
        <v>44.1</v>
      </c>
      <c r="BC1677">
        <v>68.239999999999995</v>
      </c>
      <c r="BD1677">
        <v>4583.9799999999996</v>
      </c>
      <c r="BE1677">
        <v>0</v>
      </c>
      <c r="BF1677">
        <v>0</v>
      </c>
      <c r="BG1677">
        <v>0</v>
      </c>
      <c r="BH1677">
        <v>0</v>
      </c>
      <c r="BI1677">
        <v>5773</v>
      </c>
      <c r="BJ1677" t="s">
        <v>12437</v>
      </c>
      <c r="BK1677" t="s">
        <v>12438</v>
      </c>
      <c r="BL1677" t="s">
        <v>93</v>
      </c>
    </row>
    <row r="1678" spans="1:64" hidden="1">
      <c r="A1678">
        <v>1673</v>
      </c>
      <c r="B1678" t="s">
        <v>70</v>
      </c>
      <c r="C1678" t="s">
        <v>71</v>
      </c>
      <c r="D1678" t="s">
        <v>72</v>
      </c>
      <c r="E1678" t="s">
        <v>73</v>
      </c>
      <c r="F1678" t="s">
        <v>12279</v>
      </c>
      <c r="G1678" t="s">
        <v>12439</v>
      </c>
      <c r="H1678" t="s">
        <v>12440</v>
      </c>
      <c r="I1678" t="s">
        <v>12441</v>
      </c>
      <c r="J1678" t="s">
        <v>12442</v>
      </c>
      <c r="K1678" t="s">
        <v>79</v>
      </c>
      <c r="L1678" t="s">
        <v>11345</v>
      </c>
      <c r="M1678" t="s">
        <v>81</v>
      </c>
      <c r="N1678" t="s">
        <v>82</v>
      </c>
      <c r="O1678" t="s">
        <v>83</v>
      </c>
      <c r="P1678">
        <v>1</v>
      </c>
      <c r="Q1678">
        <v>0</v>
      </c>
      <c r="R1678" t="s">
        <v>12443</v>
      </c>
      <c r="S1678" t="s">
        <v>85</v>
      </c>
      <c r="T1678" t="s">
        <v>86</v>
      </c>
      <c r="U1678" t="s">
        <v>87</v>
      </c>
      <c r="V1678" t="s">
        <v>12444</v>
      </c>
      <c r="W1678" t="s">
        <v>12445</v>
      </c>
      <c r="X1678" s="1">
        <v>46036</v>
      </c>
      <c r="Y1678" s="1">
        <v>46050</v>
      </c>
      <c r="Z1678">
        <v>30</v>
      </c>
      <c r="AA1678" t="s">
        <v>1261</v>
      </c>
      <c r="AB1678">
        <v>28511</v>
      </c>
      <c r="AC1678">
        <v>28511</v>
      </c>
      <c r="AD1678">
        <v>0</v>
      </c>
      <c r="AE1678">
        <v>0</v>
      </c>
      <c r="AF1678">
        <v>1</v>
      </c>
      <c r="AG1678">
        <v>0</v>
      </c>
      <c r="AH1678">
        <v>0</v>
      </c>
      <c r="AI1678">
        <v>0</v>
      </c>
      <c r="AJ1678">
        <v>185.81</v>
      </c>
      <c r="AK1678">
        <v>0</v>
      </c>
      <c r="AL1678">
        <v>87.1</v>
      </c>
      <c r="AM1678">
        <v>932.59</v>
      </c>
      <c r="AN1678">
        <v>9.2899999999999991</v>
      </c>
      <c r="AO1678">
        <v>0</v>
      </c>
      <c r="AP1678">
        <v>87.1</v>
      </c>
      <c r="AQ1678">
        <v>0</v>
      </c>
      <c r="AS1678">
        <v>-53.86</v>
      </c>
      <c r="AT1678">
        <v>0</v>
      </c>
      <c r="AU1678">
        <v>8.9499999999999993</v>
      </c>
      <c r="AV1678">
        <v>0</v>
      </c>
      <c r="AX1678">
        <v>0</v>
      </c>
      <c r="AY1678">
        <v>984.07</v>
      </c>
      <c r="AZ1678">
        <v>0</v>
      </c>
      <c r="BA1678">
        <v>894.99</v>
      </c>
      <c r="BB1678">
        <v>8.64</v>
      </c>
      <c r="BC1678">
        <v>9.9</v>
      </c>
      <c r="BD1678">
        <v>913.53</v>
      </c>
      <c r="BE1678">
        <v>0</v>
      </c>
      <c r="BF1678">
        <v>0</v>
      </c>
      <c r="BG1678">
        <v>0</v>
      </c>
      <c r="BH1678">
        <v>0</v>
      </c>
      <c r="BI1678">
        <v>1898</v>
      </c>
      <c r="BJ1678" t="s">
        <v>12446</v>
      </c>
      <c r="BK1678" t="s">
        <v>12447</v>
      </c>
      <c r="BL1678" t="s">
        <v>93</v>
      </c>
    </row>
    <row r="1679" spans="1:64" hidden="1">
      <c r="A1679">
        <v>1674</v>
      </c>
      <c r="B1679" t="s">
        <v>70</v>
      </c>
      <c r="C1679" t="s">
        <v>71</v>
      </c>
      <c r="D1679" t="s">
        <v>72</v>
      </c>
      <c r="E1679" t="s">
        <v>73</v>
      </c>
      <c r="F1679" t="s">
        <v>12279</v>
      </c>
      <c r="G1679" t="s">
        <v>12448</v>
      </c>
      <c r="H1679" t="s">
        <v>12449</v>
      </c>
      <c r="I1679" t="s">
        <v>12450</v>
      </c>
      <c r="J1679" t="s">
        <v>12451</v>
      </c>
      <c r="K1679" t="s">
        <v>79</v>
      </c>
      <c r="L1679" t="s">
        <v>11345</v>
      </c>
      <c r="M1679" t="s">
        <v>81</v>
      </c>
      <c r="N1679" t="s">
        <v>82</v>
      </c>
      <c r="O1679" t="s">
        <v>83</v>
      </c>
      <c r="P1679">
        <v>1</v>
      </c>
      <c r="Q1679">
        <v>0</v>
      </c>
      <c r="R1679" t="s">
        <v>12452</v>
      </c>
      <c r="S1679" t="s">
        <v>85</v>
      </c>
      <c r="T1679" t="s">
        <v>86</v>
      </c>
      <c r="U1679" t="s">
        <v>87</v>
      </c>
      <c r="V1679" t="s">
        <v>12453</v>
      </c>
      <c r="W1679" t="s">
        <v>12454</v>
      </c>
      <c r="X1679" s="1">
        <v>46036</v>
      </c>
      <c r="Y1679" s="1">
        <v>46050</v>
      </c>
      <c r="Z1679">
        <v>30</v>
      </c>
      <c r="AA1679" t="s">
        <v>1261</v>
      </c>
      <c r="AB1679">
        <v>5732</v>
      </c>
      <c r="AC1679">
        <v>5732</v>
      </c>
      <c r="AD1679">
        <v>0</v>
      </c>
      <c r="AE1679">
        <v>0</v>
      </c>
      <c r="AF1679">
        <v>1</v>
      </c>
      <c r="AG1679">
        <v>0</v>
      </c>
      <c r="AH1679">
        <v>0</v>
      </c>
      <c r="AI1679">
        <v>0</v>
      </c>
      <c r="AJ1679">
        <v>211.94</v>
      </c>
      <c r="AK1679">
        <v>0</v>
      </c>
      <c r="AL1679">
        <v>87.1</v>
      </c>
      <c r="AM1679">
        <v>1065.3800000000001</v>
      </c>
      <c r="AN1679">
        <v>10.6</v>
      </c>
      <c r="AO1679">
        <v>0</v>
      </c>
      <c r="AP1679">
        <v>87.1</v>
      </c>
      <c r="AQ1679">
        <v>0</v>
      </c>
      <c r="AS1679">
        <v>-61.53</v>
      </c>
      <c r="AT1679">
        <v>0</v>
      </c>
      <c r="AU1679">
        <v>10.11</v>
      </c>
      <c r="AV1679">
        <v>0</v>
      </c>
      <c r="AX1679">
        <v>0</v>
      </c>
      <c r="AY1679">
        <v>1111.6600000000001</v>
      </c>
      <c r="AZ1679">
        <v>0</v>
      </c>
      <c r="BA1679">
        <v>-0.01</v>
      </c>
      <c r="BB1679">
        <v>0</v>
      </c>
      <c r="BC1679">
        <v>0</v>
      </c>
      <c r="BD1679">
        <v>0</v>
      </c>
      <c r="BE1679">
        <v>-0.01</v>
      </c>
      <c r="BF1679">
        <v>0</v>
      </c>
      <c r="BG1679">
        <v>0</v>
      </c>
      <c r="BH1679">
        <v>0</v>
      </c>
      <c r="BI1679">
        <v>1112</v>
      </c>
      <c r="BJ1679" t="s">
        <v>12455</v>
      </c>
      <c r="BK1679" t="s">
        <v>12420</v>
      </c>
      <c r="BL1679" t="s">
        <v>93</v>
      </c>
    </row>
    <row r="1680" spans="1:64" hidden="1">
      <c r="A1680">
        <v>1675</v>
      </c>
      <c r="B1680" t="s">
        <v>70</v>
      </c>
      <c r="C1680" t="s">
        <v>71</v>
      </c>
      <c r="D1680" t="s">
        <v>72</v>
      </c>
      <c r="E1680" t="s">
        <v>73</v>
      </c>
      <c r="F1680" t="s">
        <v>12279</v>
      </c>
      <c r="G1680" t="s">
        <v>12456</v>
      </c>
      <c r="H1680" t="s">
        <v>12457</v>
      </c>
      <c r="I1680" t="s">
        <v>12458</v>
      </c>
      <c r="J1680" t="s">
        <v>12459</v>
      </c>
      <c r="K1680" t="s">
        <v>79</v>
      </c>
      <c r="L1680" t="s">
        <v>11345</v>
      </c>
      <c r="M1680" t="s">
        <v>81</v>
      </c>
      <c r="N1680" t="s">
        <v>82</v>
      </c>
      <c r="O1680" t="s">
        <v>83</v>
      </c>
      <c r="P1680">
        <v>1</v>
      </c>
      <c r="Q1680">
        <v>0</v>
      </c>
      <c r="R1680" t="s">
        <v>12460</v>
      </c>
      <c r="S1680" t="s">
        <v>85</v>
      </c>
      <c r="T1680" t="s">
        <v>86</v>
      </c>
      <c r="U1680" t="s">
        <v>87</v>
      </c>
      <c r="V1680" t="s">
        <v>12461</v>
      </c>
      <c r="W1680" t="s">
        <v>12462</v>
      </c>
      <c r="X1680" s="1">
        <v>46036</v>
      </c>
      <c r="Y1680" s="1">
        <v>46050</v>
      </c>
      <c r="Z1680">
        <v>30</v>
      </c>
      <c r="AA1680" t="s">
        <v>1261</v>
      </c>
      <c r="AB1680">
        <v>4887</v>
      </c>
      <c r="AC1680">
        <v>4887</v>
      </c>
      <c r="AD1680">
        <v>0</v>
      </c>
      <c r="AE1680">
        <v>0</v>
      </c>
      <c r="AF1680">
        <v>1</v>
      </c>
      <c r="AG1680">
        <v>0</v>
      </c>
      <c r="AH1680">
        <v>0</v>
      </c>
      <c r="AI1680">
        <v>0</v>
      </c>
      <c r="AJ1680">
        <v>199.36</v>
      </c>
      <c r="AK1680">
        <v>0</v>
      </c>
      <c r="AL1680">
        <v>87.1</v>
      </c>
      <c r="AM1680">
        <v>1001.22</v>
      </c>
      <c r="AN1680">
        <v>9.9700000000000006</v>
      </c>
      <c r="AO1680">
        <v>0</v>
      </c>
      <c r="AP1680">
        <v>87.1</v>
      </c>
      <c r="AQ1680">
        <v>0</v>
      </c>
      <c r="AS1680">
        <v>-57.82</v>
      </c>
      <c r="AT1680">
        <v>0</v>
      </c>
      <c r="AU1680">
        <v>9.5500000000000007</v>
      </c>
      <c r="AV1680">
        <v>0</v>
      </c>
      <c r="AX1680">
        <v>0</v>
      </c>
      <c r="AY1680">
        <v>1050.02</v>
      </c>
      <c r="AZ1680">
        <v>0</v>
      </c>
      <c r="BA1680">
        <v>-0.92</v>
      </c>
      <c r="BB1680">
        <v>0</v>
      </c>
      <c r="BC1680">
        <v>0</v>
      </c>
      <c r="BD1680">
        <v>0</v>
      </c>
      <c r="BE1680">
        <v>-0.92</v>
      </c>
      <c r="BF1680">
        <v>0</v>
      </c>
      <c r="BG1680">
        <v>0</v>
      </c>
      <c r="BH1680">
        <v>0</v>
      </c>
      <c r="BI1680">
        <v>1050</v>
      </c>
      <c r="BJ1680" t="s">
        <v>12463</v>
      </c>
      <c r="BK1680" t="s">
        <v>12464</v>
      </c>
      <c r="BL1680" t="s">
        <v>93</v>
      </c>
    </row>
    <row r="1681" spans="1:64" hidden="1">
      <c r="A1681">
        <v>1676</v>
      </c>
      <c r="B1681" t="s">
        <v>70</v>
      </c>
      <c r="C1681" t="s">
        <v>71</v>
      </c>
      <c r="D1681" t="s">
        <v>72</v>
      </c>
      <c r="E1681" t="s">
        <v>73</v>
      </c>
      <c r="F1681" t="s">
        <v>12279</v>
      </c>
      <c r="G1681" t="s">
        <v>12465</v>
      </c>
      <c r="H1681" t="s">
        <v>12466</v>
      </c>
      <c r="I1681" t="s">
        <v>12467</v>
      </c>
      <c r="J1681" t="s">
        <v>12468</v>
      </c>
      <c r="K1681" t="s">
        <v>79</v>
      </c>
      <c r="L1681" t="s">
        <v>11345</v>
      </c>
      <c r="M1681" t="s">
        <v>81</v>
      </c>
      <c r="N1681" t="s">
        <v>82</v>
      </c>
      <c r="O1681" t="s">
        <v>83</v>
      </c>
      <c r="P1681">
        <v>1</v>
      </c>
      <c r="Q1681">
        <v>0</v>
      </c>
      <c r="R1681" t="s">
        <v>12469</v>
      </c>
      <c r="S1681" t="s">
        <v>85</v>
      </c>
      <c r="T1681" t="s">
        <v>86</v>
      </c>
      <c r="U1681" t="s">
        <v>87</v>
      </c>
      <c r="V1681" t="s">
        <v>12470</v>
      </c>
      <c r="W1681" t="s">
        <v>12471</v>
      </c>
      <c r="X1681" s="1">
        <v>46036</v>
      </c>
      <c r="Y1681" s="1">
        <v>46050</v>
      </c>
      <c r="Z1681">
        <v>30</v>
      </c>
      <c r="AA1681" t="s">
        <v>1261</v>
      </c>
      <c r="AB1681">
        <v>5597</v>
      </c>
      <c r="AC1681">
        <v>5597</v>
      </c>
      <c r="AD1681">
        <v>0</v>
      </c>
      <c r="AE1681">
        <v>0</v>
      </c>
      <c r="AF1681">
        <v>1</v>
      </c>
      <c r="AG1681">
        <v>0</v>
      </c>
      <c r="AH1681">
        <v>0</v>
      </c>
      <c r="AI1681">
        <v>0</v>
      </c>
      <c r="AJ1681">
        <v>145.16</v>
      </c>
      <c r="AK1681">
        <v>0</v>
      </c>
      <c r="AL1681">
        <v>87.1</v>
      </c>
      <c r="AM1681">
        <v>727.74</v>
      </c>
      <c r="AN1681">
        <v>7.26</v>
      </c>
      <c r="AO1681">
        <v>0</v>
      </c>
      <c r="AP1681">
        <v>87.1</v>
      </c>
      <c r="AQ1681">
        <v>0</v>
      </c>
      <c r="AS1681">
        <v>-42.03</v>
      </c>
      <c r="AT1681">
        <v>0</v>
      </c>
      <c r="AU1681">
        <v>7.16</v>
      </c>
      <c r="AV1681">
        <v>0</v>
      </c>
      <c r="AX1681">
        <v>0</v>
      </c>
      <c r="AY1681">
        <v>787.23</v>
      </c>
      <c r="AZ1681">
        <v>0</v>
      </c>
      <c r="BA1681">
        <v>-0.77</v>
      </c>
      <c r="BB1681">
        <v>0</v>
      </c>
      <c r="BC1681">
        <v>0</v>
      </c>
      <c r="BD1681">
        <v>0</v>
      </c>
      <c r="BE1681">
        <v>-0.77</v>
      </c>
      <c r="BF1681">
        <v>0</v>
      </c>
      <c r="BG1681">
        <v>0</v>
      </c>
      <c r="BH1681">
        <v>0</v>
      </c>
      <c r="BI1681">
        <v>787</v>
      </c>
      <c r="BJ1681" t="s">
        <v>12472</v>
      </c>
      <c r="BK1681" t="s">
        <v>12473</v>
      </c>
      <c r="BL1681" t="s">
        <v>93</v>
      </c>
    </row>
    <row r="1682" spans="1:64" hidden="1">
      <c r="A1682">
        <v>1677</v>
      </c>
      <c r="B1682" t="s">
        <v>70</v>
      </c>
      <c r="C1682" t="s">
        <v>71</v>
      </c>
      <c r="D1682" t="s">
        <v>72</v>
      </c>
      <c r="E1682" t="s">
        <v>73</v>
      </c>
      <c r="F1682" t="s">
        <v>12474</v>
      </c>
      <c r="G1682" t="s">
        <v>12475</v>
      </c>
      <c r="H1682" t="s">
        <v>12476</v>
      </c>
      <c r="I1682" t="s">
        <v>12477</v>
      </c>
      <c r="J1682" t="s">
        <v>12478</v>
      </c>
      <c r="K1682" t="s">
        <v>79</v>
      </c>
      <c r="L1682" t="s">
        <v>11345</v>
      </c>
      <c r="M1682" t="s">
        <v>81</v>
      </c>
      <c r="N1682" t="s">
        <v>82</v>
      </c>
      <c r="O1682" t="s">
        <v>83</v>
      </c>
      <c r="P1682">
        <v>1</v>
      </c>
      <c r="Q1682">
        <v>0</v>
      </c>
      <c r="R1682" t="s">
        <v>12479</v>
      </c>
      <c r="S1682" t="s">
        <v>85</v>
      </c>
      <c r="T1682" t="s">
        <v>86</v>
      </c>
      <c r="U1682" t="s">
        <v>87</v>
      </c>
      <c r="V1682" t="s">
        <v>12480</v>
      </c>
      <c r="W1682" t="s">
        <v>12481</v>
      </c>
      <c r="X1682" s="1">
        <v>46037</v>
      </c>
      <c r="Y1682" s="1">
        <v>46050</v>
      </c>
      <c r="Z1682">
        <v>30</v>
      </c>
      <c r="AA1682" t="s">
        <v>1462</v>
      </c>
      <c r="AB1682">
        <v>6857</v>
      </c>
      <c r="AC1682">
        <v>6857</v>
      </c>
      <c r="AD1682">
        <v>0</v>
      </c>
      <c r="AE1682">
        <v>0</v>
      </c>
      <c r="AF1682">
        <v>1</v>
      </c>
      <c r="AG1682">
        <v>0</v>
      </c>
      <c r="AH1682">
        <v>0</v>
      </c>
      <c r="AI1682">
        <v>0</v>
      </c>
      <c r="AJ1682">
        <v>111.48</v>
      </c>
      <c r="AK1682">
        <v>0</v>
      </c>
      <c r="AL1682">
        <v>87.1</v>
      </c>
      <c r="AM1682">
        <v>558.01</v>
      </c>
      <c r="AN1682">
        <v>5.57</v>
      </c>
      <c r="AO1682">
        <v>0</v>
      </c>
      <c r="AP1682">
        <v>87.1</v>
      </c>
      <c r="AQ1682">
        <v>0</v>
      </c>
      <c r="AS1682">
        <v>-85.19</v>
      </c>
      <c r="AT1682">
        <v>0</v>
      </c>
      <c r="AU1682">
        <v>0</v>
      </c>
      <c r="AV1682">
        <v>0</v>
      </c>
      <c r="AX1682">
        <v>0</v>
      </c>
      <c r="AY1682">
        <v>565.49</v>
      </c>
      <c r="AZ1682">
        <v>0</v>
      </c>
      <c r="BA1682">
        <v>-0.57999999999999996</v>
      </c>
      <c r="BB1682">
        <v>0</v>
      </c>
      <c r="BC1682">
        <v>0</v>
      </c>
      <c r="BD1682">
        <v>0</v>
      </c>
      <c r="BE1682">
        <v>-0.57999999999999996</v>
      </c>
      <c r="BF1682">
        <v>0</v>
      </c>
      <c r="BG1682">
        <v>0</v>
      </c>
      <c r="BH1682">
        <v>0</v>
      </c>
      <c r="BI1682">
        <v>565</v>
      </c>
      <c r="BJ1682" t="s">
        <v>12482</v>
      </c>
      <c r="BK1682" t="s">
        <v>12483</v>
      </c>
      <c r="BL1682" t="s">
        <v>93</v>
      </c>
    </row>
    <row r="1683" spans="1:64" hidden="1">
      <c r="A1683">
        <v>1678</v>
      </c>
      <c r="B1683" t="s">
        <v>70</v>
      </c>
      <c r="C1683" t="s">
        <v>71</v>
      </c>
      <c r="D1683" t="s">
        <v>72</v>
      </c>
      <c r="E1683" t="s">
        <v>73</v>
      </c>
      <c r="F1683" t="s">
        <v>12474</v>
      </c>
      <c r="G1683" t="s">
        <v>12484</v>
      </c>
      <c r="H1683" t="s">
        <v>12485</v>
      </c>
      <c r="I1683" t="s">
        <v>12486</v>
      </c>
      <c r="J1683" t="s">
        <v>12487</v>
      </c>
      <c r="K1683" t="s">
        <v>79</v>
      </c>
      <c r="L1683" t="s">
        <v>11345</v>
      </c>
      <c r="M1683" t="s">
        <v>81</v>
      </c>
      <c r="N1683" t="s">
        <v>82</v>
      </c>
      <c r="O1683" t="s">
        <v>83</v>
      </c>
      <c r="P1683">
        <v>1</v>
      </c>
      <c r="Q1683">
        <v>0</v>
      </c>
      <c r="R1683" t="s">
        <v>12488</v>
      </c>
      <c r="S1683" t="s">
        <v>85</v>
      </c>
      <c r="T1683" t="s">
        <v>86</v>
      </c>
      <c r="U1683" t="s">
        <v>87</v>
      </c>
      <c r="V1683" t="s">
        <v>12489</v>
      </c>
      <c r="W1683" t="s">
        <v>12490</v>
      </c>
      <c r="X1683" s="1">
        <v>46037</v>
      </c>
      <c r="Y1683" s="1">
        <v>46050</v>
      </c>
      <c r="Z1683">
        <v>30</v>
      </c>
      <c r="AA1683" t="s">
        <v>1462</v>
      </c>
      <c r="AB1683">
        <v>3532</v>
      </c>
      <c r="AC1683">
        <v>3532</v>
      </c>
      <c r="AD1683">
        <v>0</v>
      </c>
      <c r="AE1683">
        <v>0</v>
      </c>
      <c r="AF1683">
        <v>1</v>
      </c>
      <c r="AG1683">
        <v>0</v>
      </c>
      <c r="AH1683">
        <v>0</v>
      </c>
      <c r="AI1683">
        <v>0</v>
      </c>
      <c r="AJ1683">
        <v>89.03</v>
      </c>
      <c r="AK1683">
        <v>0</v>
      </c>
      <c r="AL1683">
        <v>87.1</v>
      </c>
      <c r="AM1683">
        <v>445.16</v>
      </c>
      <c r="AN1683">
        <v>4.45</v>
      </c>
      <c r="AO1683">
        <v>0</v>
      </c>
      <c r="AP1683">
        <v>87.1</v>
      </c>
      <c r="AQ1683">
        <v>0</v>
      </c>
      <c r="AS1683">
        <v>-25.71</v>
      </c>
      <c r="AT1683">
        <v>0</v>
      </c>
      <c r="AU1683">
        <v>0</v>
      </c>
      <c r="AV1683">
        <v>0</v>
      </c>
      <c r="AX1683">
        <v>0</v>
      </c>
      <c r="AY1683">
        <v>511</v>
      </c>
      <c r="AZ1683">
        <v>0</v>
      </c>
      <c r="BA1683">
        <v>-0.49</v>
      </c>
      <c r="BB1683">
        <v>0</v>
      </c>
      <c r="BC1683">
        <v>0</v>
      </c>
      <c r="BD1683">
        <v>0</v>
      </c>
      <c r="BE1683">
        <v>-0.49</v>
      </c>
      <c r="BF1683">
        <v>0</v>
      </c>
      <c r="BG1683">
        <v>0</v>
      </c>
      <c r="BH1683">
        <v>0</v>
      </c>
      <c r="BI1683">
        <v>511</v>
      </c>
      <c r="BJ1683" t="s">
        <v>12491</v>
      </c>
      <c r="BK1683" t="s">
        <v>12492</v>
      </c>
      <c r="BL1683" t="s">
        <v>93</v>
      </c>
    </row>
    <row r="1684" spans="1:64" hidden="1">
      <c r="A1684">
        <v>1679</v>
      </c>
      <c r="B1684" t="s">
        <v>70</v>
      </c>
      <c r="C1684" t="s">
        <v>71</v>
      </c>
      <c r="D1684" t="s">
        <v>72</v>
      </c>
      <c r="E1684" t="s">
        <v>73</v>
      </c>
      <c r="F1684" t="s">
        <v>12474</v>
      </c>
      <c r="G1684" t="s">
        <v>12493</v>
      </c>
      <c r="H1684" t="s">
        <v>12494</v>
      </c>
      <c r="I1684" t="s">
        <v>12495</v>
      </c>
      <c r="J1684" t="s">
        <v>12496</v>
      </c>
      <c r="K1684" t="s">
        <v>79</v>
      </c>
      <c r="L1684" t="s">
        <v>11345</v>
      </c>
      <c r="M1684" t="s">
        <v>81</v>
      </c>
      <c r="N1684" t="s">
        <v>82</v>
      </c>
      <c r="O1684" t="s">
        <v>83</v>
      </c>
      <c r="P1684">
        <v>1</v>
      </c>
      <c r="Q1684">
        <v>0</v>
      </c>
      <c r="R1684" t="s">
        <v>12497</v>
      </c>
      <c r="S1684" t="s">
        <v>85</v>
      </c>
      <c r="T1684" t="s">
        <v>86</v>
      </c>
      <c r="U1684" t="s">
        <v>87</v>
      </c>
      <c r="V1684" t="s">
        <v>12498</v>
      </c>
      <c r="W1684" t="s">
        <v>12499</v>
      </c>
      <c r="X1684" s="1">
        <v>46037</v>
      </c>
      <c r="Y1684" s="1">
        <v>46050</v>
      </c>
      <c r="Z1684">
        <v>30</v>
      </c>
      <c r="AA1684" t="s">
        <v>1462</v>
      </c>
      <c r="AB1684">
        <v>6698</v>
      </c>
      <c r="AC1684">
        <v>6698</v>
      </c>
      <c r="AD1684">
        <v>0</v>
      </c>
      <c r="AE1684">
        <v>0</v>
      </c>
      <c r="AF1684">
        <v>1</v>
      </c>
      <c r="AG1684">
        <v>0</v>
      </c>
      <c r="AH1684">
        <v>0</v>
      </c>
      <c r="AI1684">
        <v>0</v>
      </c>
      <c r="AJ1684">
        <v>111.48</v>
      </c>
      <c r="AK1684">
        <v>0</v>
      </c>
      <c r="AL1684">
        <v>87.1</v>
      </c>
      <c r="AM1684">
        <v>558.01</v>
      </c>
      <c r="AN1684">
        <v>5.57</v>
      </c>
      <c r="AO1684">
        <v>0</v>
      </c>
      <c r="AP1684">
        <v>87.1</v>
      </c>
      <c r="AQ1684">
        <v>0</v>
      </c>
      <c r="AS1684">
        <v>-32.229999999999997</v>
      </c>
      <c r="AT1684">
        <v>0</v>
      </c>
      <c r="AU1684">
        <v>0</v>
      </c>
      <c r="AV1684">
        <v>0</v>
      </c>
      <c r="AX1684">
        <v>0</v>
      </c>
      <c r="AY1684">
        <v>618.45000000000005</v>
      </c>
      <c r="AZ1684">
        <v>0</v>
      </c>
      <c r="BA1684">
        <v>-0.8</v>
      </c>
      <c r="BB1684">
        <v>0</v>
      </c>
      <c r="BC1684">
        <v>0</v>
      </c>
      <c r="BD1684">
        <v>0</v>
      </c>
      <c r="BE1684">
        <v>-0.8</v>
      </c>
      <c r="BF1684">
        <v>0</v>
      </c>
      <c r="BG1684">
        <v>0</v>
      </c>
      <c r="BH1684">
        <v>0</v>
      </c>
      <c r="BI1684">
        <v>618</v>
      </c>
      <c r="BJ1684" t="s">
        <v>12500</v>
      </c>
      <c r="BK1684" t="s">
        <v>12501</v>
      </c>
      <c r="BL1684" t="s">
        <v>93</v>
      </c>
    </row>
    <row r="1685" spans="1:64" hidden="1">
      <c r="A1685">
        <v>1680</v>
      </c>
      <c r="B1685" t="s">
        <v>70</v>
      </c>
      <c r="C1685" t="s">
        <v>71</v>
      </c>
      <c r="D1685" t="s">
        <v>72</v>
      </c>
      <c r="E1685" t="s">
        <v>73</v>
      </c>
      <c r="F1685" t="s">
        <v>12474</v>
      </c>
      <c r="G1685" t="s">
        <v>12502</v>
      </c>
      <c r="H1685" t="s">
        <v>12503</v>
      </c>
      <c r="I1685" t="s">
        <v>12504</v>
      </c>
      <c r="J1685" t="s">
        <v>12505</v>
      </c>
      <c r="K1685" t="s">
        <v>79</v>
      </c>
      <c r="L1685" t="s">
        <v>11345</v>
      </c>
      <c r="M1685" t="s">
        <v>81</v>
      </c>
      <c r="N1685" t="s">
        <v>82</v>
      </c>
      <c r="O1685" t="s">
        <v>83</v>
      </c>
      <c r="P1685">
        <v>1</v>
      </c>
      <c r="Q1685">
        <v>0</v>
      </c>
      <c r="R1685" t="s">
        <v>12506</v>
      </c>
      <c r="S1685" t="s">
        <v>85</v>
      </c>
      <c r="T1685" t="s">
        <v>86</v>
      </c>
      <c r="U1685" t="s">
        <v>87</v>
      </c>
      <c r="V1685" t="s">
        <v>12507</v>
      </c>
      <c r="W1685" t="s">
        <v>12508</v>
      </c>
      <c r="X1685" s="1">
        <v>46037</v>
      </c>
      <c r="Y1685" s="1">
        <v>46050</v>
      </c>
      <c r="Z1685">
        <v>30</v>
      </c>
      <c r="AA1685" t="s">
        <v>1462</v>
      </c>
      <c r="AB1685">
        <v>3606</v>
      </c>
      <c r="AC1685">
        <v>3606</v>
      </c>
      <c r="AD1685">
        <v>0</v>
      </c>
      <c r="AE1685">
        <v>0</v>
      </c>
      <c r="AF1685">
        <v>1</v>
      </c>
      <c r="AG1685">
        <v>0</v>
      </c>
      <c r="AH1685">
        <v>0</v>
      </c>
      <c r="AI1685">
        <v>0</v>
      </c>
      <c r="AJ1685">
        <v>188.71</v>
      </c>
      <c r="AK1685">
        <v>0</v>
      </c>
      <c r="AL1685">
        <v>87.1</v>
      </c>
      <c r="AM1685">
        <v>947.22</v>
      </c>
      <c r="AN1685">
        <v>9.44</v>
      </c>
      <c r="AO1685">
        <v>0</v>
      </c>
      <c r="AP1685">
        <v>87.1</v>
      </c>
      <c r="AQ1685">
        <v>0</v>
      </c>
      <c r="AS1685">
        <v>-54.71</v>
      </c>
      <c r="AT1685">
        <v>0</v>
      </c>
      <c r="AU1685">
        <v>0</v>
      </c>
      <c r="AV1685">
        <v>0</v>
      </c>
      <c r="AX1685">
        <v>0</v>
      </c>
      <c r="AY1685">
        <v>989.05</v>
      </c>
      <c r="AZ1685">
        <v>0</v>
      </c>
      <c r="BA1685">
        <v>-0.57999999999999996</v>
      </c>
      <c r="BB1685">
        <v>0</v>
      </c>
      <c r="BC1685">
        <v>0</v>
      </c>
      <c r="BD1685">
        <v>0</v>
      </c>
      <c r="BE1685">
        <v>-0.57999999999999996</v>
      </c>
      <c r="BF1685">
        <v>0</v>
      </c>
      <c r="BG1685">
        <v>0</v>
      </c>
      <c r="BH1685">
        <v>0</v>
      </c>
      <c r="BI1685">
        <v>989</v>
      </c>
      <c r="BJ1685" t="s">
        <v>12509</v>
      </c>
      <c r="BK1685" t="s">
        <v>12510</v>
      </c>
      <c r="BL1685" t="s">
        <v>93</v>
      </c>
    </row>
    <row r="1686" spans="1:64" hidden="1">
      <c r="A1686">
        <v>1681</v>
      </c>
      <c r="B1686" t="s">
        <v>70</v>
      </c>
      <c r="C1686" t="s">
        <v>71</v>
      </c>
      <c r="D1686" t="s">
        <v>72</v>
      </c>
      <c r="E1686" t="s">
        <v>73</v>
      </c>
      <c r="F1686" t="s">
        <v>12474</v>
      </c>
      <c r="G1686" t="s">
        <v>12511</v>
      </c>
      <c r="H1686" t="s">
        <v>12512</v>
      </c>
      <c r="I1686" t="s">
        <v>12513</v>
      </c>
      <c r="J1686" t="s">
        <v>12514</v>
      </c>
      <c r="K1686" t="s">
        <v>79</v>
      </c>
      <c r="L1686" t="s">
        <v>11345</v>
      </c>
      <c r="M1686" t="s">
        <v>81</v>
      </c>
      <c r="N1686" t="s">
        <v>82</v>
      </c>
      <c r="O1686" t="s">
        <v>83</v>
      </c>
      <c r="P1686">
        <v>1</v>
      </c>
      <c r="Q1686">
        <v>0</v>
      </c>
      <c r="R1686" t="s">
        <v>12515</v>
      </c>
      <c r="S1686" t="s">
        <v>85</v>
      </c>
      <c r="T1686" t="s">
        <v>86</v>
      </c>
      <c r="U1686" t="s">
        <v>87</v>
      </c>
      <c r="V1686" t="s">
        <v>12516</v>
      </c>
      <c r="W1686" t="s">
        <v>12517</v>
      </c>
      <c r="X1686" s="1">
        <v>46037</v>
      </c>
      <c r="Y1686" s="1">
        <v>46050</v>
      </c>
      <c r="Z1686">
        <v>30</v>
      </c>
      <c r="AA1686" t="s">
        <v>1462</v>
      </c>
      <c r="AB1686">
        <v>8425</v>
      </c>
      <c r="AC1686">
        <v>8425</v>
      </c>
      <c r="AD1686">
        <v>0</v>
      </c>
      <c r="AE1686">
        <v>0</v>
      </c>
      <c r="AF1686">
        <v>1</v>
      </c>
      <c r="AG1686">
        <v>0</v>
      </c>
      <c r="AH1686">
        <v>0</v>
      </c>
      <c r="AI1686">
        <v>0</v>
      </c>
      <c r="AJ1686">
        <v>196.15</v>
      </c>
      <c r="AK1686">
        <v>0</v>
      </c>
      <c r="AL1686">
        <v>87.1</v>
      </c>
      <c r="AM1686">
        <v>984.89</v>
      </c>
      <c r="AN1686">
        <v>9.81</v>
      </c>
      <c r="AO1686">
        <v>0</v>
      </c>
      <c r="AP1686">
        <v>87.1</v>
      </c>
      <c r="AQ1686">
        <v>0</v>
      </c>
      <c r="AS1686">
        <v>-56.88</v>
      </c>
      <c r="AT1686">
        <v>0</v>
      </c>
      <c r="AU1686">
        <v>0</v>
      </c>
      <c r="AV1686">
        <v>0</v>
      </c>
      <c r="AX1686">
        <v>0</v>
      </c>
      <c r="AY1686">
        <v>1024.92</v>
      </c>
      <c r="AZ1686">
        <v>0</v>
      </c>
      <c r="BA1686">
        <v>-0.38</v>
      </c>
      <c r="BB1686">
        <v>0</v>
      </c>
      <c r="BC1686">
        <v>0</v>
      </c>
      <c r="BD1686">
        <v>0</v>
      </c>
      <c r="BE1686">
        <v>-0.38</v>
      </c>
      <c r="BF1686">
        <v>0</v>
      </c>
      <c r="BG1686">
        <v>0</v>
      </c>
      <c r="BH1686">
        <v>0</v>
      </c>
      <c r="BI1686">
        <v>1025</v>
      </c>
      <c r="BJ1686" t="s">
        <v>12518</v>
      </c>
      <c r="BK1686" t="s">
        <v>12519</v>
      </c>
      <c r="BL1686" t="s">
        <v>93</v>
      </c>
    </row>
    <row r="1687" spans="1:64" hidden="1">
      <c r="A1687">
        <v>1682</v>
      </c>
      <c r="B1687" t="s">
        <v>70</v>
      </c>
      <c r="C1687" t="s">
        <v>71</v>
      </c>
      <c r="D1687" t="s">
        <v>72</v>
      </c>
      <c r="E1687" t="s">
        <v>73</v>
      </c>
      <c r="F1687" t="s">
        <v>12474</v>
      </c>
      <c r="G1687" t="s">
        <v>12520</v>
      </c>
      <c r="H1687" t="s">
        <v>12521</v>
      </c>
      <c r="I1687" t="s">
        <v>12522</v>
      </c>
      <c r="J1687" t="s">
        <v>12523</v>
      </c>
      <c r="K1687" t="s">
        <v>79</v>
      </c>
      <c r="L1687" t="s">
        <v>11345</v>
      </c>
      <c r="M1687" t="s">
        <v>81</v>
      </c>
      <c r="N1687" t="s">
        <v>82</v>
      </c>
      <c r="O1687" t="s">
        <v>83</v>
      </c>
      <c r="P1687">
        <v>1</v>
      </c>
      <c r="Q1687">
        <v>0</v>
      </c>
      <c r="R1687" t="s">
        <v>12524</v>
      </c>
      <c r="S1687" t="s">
        <v>85</v>
      </c>
      <c r="T1687" t="s">
        <v>86</v>
      </c>
      <c r="U1687" t="s">
        <v>87</v>
      </c>
      <c r="V1687" t="s">
        <v>12525</v>
      </c>
      <c r="W1687" t="s">
        <v>12526</v>
      </c>
      <c r="X1687" s="1">
        <v>46037</v>
      </c>
      <c r="Y1687" s="1">
        <v>46050</v>
      </c>
      <c r="Z1687">
        <v>30</v>
      </c>
      <c r="AA1687" t="s">
        <v>1462</v>
      </c>
      <c r="AB1687">
        <v>22425</v>
      </c>
      <c r="AC1687">
        <v>22425</v>
      </c>
      <c r="AD1687">
        <v>0</v>
      </c>
      <c r="AE1687">
        <v>0</v>
      </c>
      <c r="AF1687">
        <v>1</v>
      </c>
      <c r="AG1687">
        <v>0</v>
      </c>
      <c r="AH1687">
        <v>0</v>
      </c>
      <c r="AI1687">
        <v>0</v>
      </c>
      <c r="AJ1687">
        <v>230.32</v>
      </c>
      <c r="AK1687">
        <v>0</v>
      </c>
      <c r="AL1687">
        <v>87.1</v>
      </c>
      <c r="AM1687">
        <v>1159.1600000000001</v>
      </c>
      <c r="AN1687">
        <v>11.52</v>
      </c>
      <c r="AO1687">
        <v>0</v>
      </c>
      <c r="AP1687">
        <v>87.1</v>
      </c>
      <c r="AQ1687">
        <v>0</v>
      </c>
      <c r="AS1687">
        <v>-66.95</v>
      </c>
      <c r="AT1687">
        <v>0</v>
      </c>
      <c r="AU1687">
        <v>0</v>
      </c>
      <c r="AV1687">
        <v>0</v>
      </c>
      <c r="AX1687">
        <v>0</v>
      </c>
      <c r="AY1687">
        <v>1190.83</v>
      </c>
      <c r="AZ1687">
        <v>0</v>
      </c>
      <c r="BA1687">
        <v>-0.72</v>
      </c>
      <c r="BB1687">
        <v>0</v>
      </c>
      <c r="BC1687">
        <v>0</v>
      </c>
      <c r="BD1687">
        <v>0</v>
      </c>
      <c r="BE1687">
        <v>-0.72</v>
      </c>
      <c r="BF1687">
        <v>0</v>
      </c>
      <c r="BG1687">
        <v>0</v>
      </c>
      <c r="BH1687">
        <v>0</v>
      </c>
      <c r="BI1687">
        <v>1191</v>
      </c>
      <c r="BJ1687" t="s">
        <v>12527</v>
      </c>
      <c r="BK1687" t="s">
        <v>12528</v>
      </c>
      <c r="BL1687" t="s">
        <v>93</v>
      </c>
    </row>
    <row r="1688" spans="1:64" hidden="1">
      <c r="A1688">
        <v>1683</v>
      </c>
      <c r="B1688" t="s">
        <v>70</v>
      </c>
      <c r="C1688" t="s">
        <v>71</v>
      </c>
      <c r="D1688" t="s">
        <v>72</v>
      </c>
      <c r="E1688" t="s">
        <v>73</v>
      </c>
      <c r="F1688" t="s">
        <v>12474</v>
      </c>
      <c r="G1688" t="s">
        <v>12529</v>
      </c>
      <c r="H1688" t="s">
        <v>12530</v>
      </c>
      <c r="I1688" t="s">
        <v>12531</v>
      </c>
      <c r="J1688" t="s">
        <v>12532</v>
      </c>
      <c r="K1688" t="s">
        <v>79</v>
      </c>
      <c r="L1688" t="s">
        <v>11345</v>
      </c>
      <c r="M1688" t="s">
        <v>81</v>
      </c>
      <c r="N1688" t="s">
        <v>82</v>
      </c>
      <c r="O1688" t="s">
        <v>83</v>
      </c>
      <c r="P1688">
        <v>1</v>
      </c>
      <c r="Q1688">
        <v>0</v>
      </c>
      <c r="R1688" t="s">
        <v>12533</v>
      </c>
      <c r="S1688" t="s">
        <v>85</v>
      </c>
      <c r="T1688" t="s">
        <v>86</v>
      </c>
      <c r="U1688" t="s">
        <v>87</v>
      </c>
      <c r="V1688" t="s">
        <v>12534</v>
      </c>
      <c r="W1688" t="s">
        <v>12535</v>
      </c>
      <c r="X1688" s="1">
        <v>46037</v>
      </c>
      <c r="Y1688" s="1">
        <v>46050</v>
      </c>
      <c r="Z1688">
        <v>30</v>
      </c>
      <c r="AA1688" t="s">
        <v>1462</v>
      </c>
      <c r="AB1688">
        <v>8201</v>
      </c>
      <c r="AC1688">
        <v>8201</v>
      </c>
      <c r="AD1688">
        <v>0</v>
      </c>
      <c r="AE1688">
        <v>0</v>
      </c>
      <c r="AF1688">
        <v>1</v>
      </c>
      <c r="AG1688">
        <v>0</v>
      </c>
      <c r="AH1688">
        <v>0</v>
      </c>
      <c r="AI1688">
        <v>0</v>
      </c>
      <c r="AJ1688">
        <v>111.48</v>
      </c>
      <c r="AK1688">
        <v>0</v>
      </c>
      <c r="AL1688">
        <v>87.1</v>
      </c>
      <c r="AM1688">
        <v>558.01</v>
      </c>
      <c r="AN1688">
        <v>5.57</v>
      </c>
      <c r="AO1688">
        <v>0</v>
      </c>
      <c r="AP1688">
        <v>87.1</v>
      </c>
      <c r="AQ1688">
        <v>0</v>
      </c>
      <c r="AS1688">
        <v>-31.12</v>
      </c>
      <c r="AT1688">
        <v>0</v>
      </c>
      <c r="AU1688">
        <v>0</v>
      </c>
      <c r="AV1688">
        <v>0</v>
      </c>
      <c r="AX1688">
        <v>0</v>
      </c>
      <c r="AY1688">
        <v>619.55999999999995</v>
      </c>
      <c r="AZ1688">
        <v>0</v>
      </c>
      <c r="BA1688">
        <v>-0.01</v>
      </c>
      <c r="BB1688">
        <v>0</v>
      </c>
      <c r="BC1688">
        <v>0</v>
      </c>
      <c r="BD1688">
        <v>0</v>
      </c>
      <c r="BE1688">
        <v>-0.01</v>
      </c>
      <c r="BF1688">
        <v>0</v>
      </c>
      <c r="BG1688">
        <v>0</v>
      </c>
      <c r="BH1688">
        <v>0</v>
      </c>
      <c r="BI1688">
        <v>620</v>
      </c>
      <c r="BJ1688" t="s">
        <v>12536</v>
      </c>
      <c r="BK1688" t="s">
        <v>12537</v>
      </c>
      <c r="BL1688" t="s">
        <v>93</v>
      </c>
    </row>
    <row r="1689" spans="1:64" hidden="1">
      <c r="A1689">
        <v>1684</v>
      </c>
      <c r="B1689" t="s">
        <v>70</v>
      </c>
      <c r="C1689" t="s">
        <v>71</v>
      </c>
      <c r="D1689" t="s">
        <v>72</v>
      </c>
      <c r="E1689" t="s">
        <v>73</v>
      </c>
      <c r="F1689" t="s">
        <v>12474</v>
      </c>
      <c r="G1689" t="s">
        <v>12538</v>
      </c>
      <c r="H1689" t="s">
        <v>12539</v>
      </c>
      <c r="I1689" t="s">
        <v>3687</v>
      </c>
      <c r="J1689" t="s">
        <v>12540</v>
      </c>
      <c r="K1689" t="s">
        <v>79</v>
      </c>
      <c r="L1689" t="s">
        <v>11345</v>
      </c>
      <c r="M1689" t="s">
        <v>81</v>
      </c>
      <c r="N1689" t="s">
        <v>82</v>
      </c>
      <c r="O1689" t="s">
        <v>83</v>
      </c>
      <c r="P1689">
        <v>1</v>
      </c>
      <c r="Q1689">
        <v>0</v>
      </c>
      <c r="R1689" t="s">
        <v>12541</v>
      </c>
      <c r="S1689" t="s">
        <v>85</v>
      </c>
      <c r="T1689" t="s">
        <v>86</v>
      </c>
      <c r="U1689" t="s">
        <v>87</v>
      </c>
      <c r="V1689" t="s">
        <v>12542</v>
      </c>
      <c r="W1689" t="s">
        <v>12543</v>
      </c>
      <c r="X1689" s="1">
        <v>46037</v>
      </c>
      <c r="Y1689" s="1">
        <v>46050</v>
      </c>
      <c r="Z1689">
        <v>30</v>
      </c>
      <c r="AA1689" t="s">
        <v>1462</v>
      </c>
      <c r="AB1689">
        <v>3397</v>
      </c>
      <c r="AC1689">
        <v>3397</v>
      </c>
      <c r="AD1689">
        <v>0</v>
      </c>
      <c r="AE1689">
        <v>0</v>
      </c>
      <c r="AF1689">
        <v>1</v>
      </c>
      <c r="AG1689">
        <v>0</v>
      </c>
      <c r="AH1689">
        <v>0</v>
      </c>
      <c r="AI1689">
        <v>0</v>
      </c>
      <c r="AJ1689">
        <v>137.41999999999999</v>
      </c>
      <c r="AK1689">
        <v>0</v>
      </c>
      <c r="AL1689">
        <v>87.1</v>
      </c>
      <c r="AM1689">
        <v>688.72</v>
      </c>
      <c r="AN1689">
        <v>6.87</v>
      </c>
      <c r="AO1689">
        <v>0</v>
      </c>
      <c r="AP1689">
        <v>87.1</v>
      </c>
      <c r="AQ1689">
        <v>0</v>
      </c>
      <c r="AS1689">
        <v>-39.78</v>
      </c>
      <c r="AT1689">
        <v>0</v>
      </c>
      <c r="AU1689">
        <v>0</v>
      </c>
      <c r="AV1689">
        <v>0</v>
      </c>
      <c r="AX1689">
        <v>0</v>
      </c>
      <c r="AY1689">
        <v>742.91</v>
      </c>
      <c r="AZ1689">
        <v>0</v>
      </c>
      <c r="BA1689">
        <v>-0.26</v>
      </c>
      <c r="BB1689">
        <v>0</v>
      </c>
      <c r="BC1689">
        <v>0</v>
      </c>
      <c r="BD1689">
        <v>0</v>
      </c>
      <c r="BE1689">
        <v>-0.26</v>
      </c>
      <c r="BF1689">
        <v>0</v>
      </c>
      <c r="BG1689">
        <v>0</v>
      </c>
      <c r="BH1689">
        <v>0</v>
      </c>
      <c r="BI1689">
        <v>743</v>
      </c>
      <c r="BJ1689" t="s">
        <v>12544</v>
      </c>
      <c r="BK1689" t="s">
        <v>12545</v>
      </c>
      <c r="BL1689" t="s">
        <v>93</v>
      </c>
    </row>
    <row r="1690" spans="1:64" hidden="1">
      <c r="A1690">
        <v>1685</v>
      </c>
      <c r="B1690" t="s">
        <v>70</v>
      </c>
      <c r="C1690" t="s">
        <v>71</v>
      </c>
      <c r="D1690" t="s">
        <v>72</v>
      </c>
      <c r="E1690" t="s">
        <v>73</v>
      </c>
      <c r="F1690" t="s">
        <v>12474</v>
      </c>
      <c r="G1690" t="s">
        <v>12546</v>
      </c>
      <c r="H1690" t="s">
        <v>12547</v>
      </c>
      <c r="I1690" t="s">
        <v>12548</v>
      </c>
      <c r="J1690" t="s">
        <v>12549</v>
      </c>
      <c r="K1690" t="s">
        <v>79</v>
      </c>
      <c r="L1690" t="s">
        <v>11345</v>
      </c>
      <c r="M1690" t="s">
        <v>81</v>
      </c>
      <c r="N1690" t="s">
        <v>82</v>
      </c>
      <c r="O1690" t="s">
        <v>83</v>
      </c>
      <c r="P1690">
        <v>1</v>
      </c>
      <c r="Q1690">
        <v>0</v>
      </c>
      <c r="R1690" t="s">
        <v>12550</v>
      </c>
      <c r="S1690" t="s">
        <v>85</v>
      </c>
      <c r="T1690" t="s">
        <v>86</v>
      </c>
      <c r="U1690" t="s">
        <v>87</v>
      </c>
      <c r="V1690" t="s">
        <v>12551</v>
      </c>
      <c r="W1690" t="s">
        <v>12552</v>
      </c>
      <c r="X1690" s="1">
        <v>46037</v>
      </c>
      <c r="Y1690" s="1">
        <v>46050</v>
      </c>
      <c r="Z1690">
        <v>30</v>
      </c>
      <c r="AA1690" t="s">
        <v>1462</v>
      </c>
      <c r="AB1690">
        <v>10644</v>
      </c>
      <c r="AC1690">
        <v>10644</v>
      </c>
      <c r="AD1690">
        <v>0</v>
      </c>
      <c r="AE1690">
        <v>0</v>
      </c>
      <c r="AF1690">
        <v>1</v>
      </c>
      <c r="AG1690">
        <v>0</v>
      </c>
      <c r="AH1690">
        <v>0</v>
      </c>
      <c r="AI1690">
        <v>0</v>
      </c>
      <c r="AJ1690">
        <v>238.07</v>
      </c>
      <c r="AK1690">
        <v>0</v>
      </c>
      <c r="AL1690">
        <v>87.1</v>
      </c>
      <c r="AM1690">
        <v>1198.6400000000001</v>
      </c>
      <c r="AN1690">
        <v>11.9</v>
      </c>
      <c r="AO1690">
        <v>0</v>
      </c>
      <c r="AP1690">
        <v>87.1</v>
      </c>
      <c r="AQ1690">
        <v>0</v>
      </c>
      <c r="AS1690">
        <v>-69.23</v>
      </c>
      <c r="AT1690">
        <v>0</v>
      </c>
      <c r="AU1690">
        <v>0</v>
      </c>
      <c r="AV1690">
        <v>0</v>
      </c>
      <c r="AX1690">
        <v>0</v>
      </c>
      <c r="AY1690">
        <v>1228.4100000000001</v>
      </c>
      <c r="AZ1690">
        <v>0</v>
      </c>
      <c r="BA1690">
        <v>-4.96</v>
      </c>
      <c r="BB1690">
        <v>0</v>
      </c>
      <c r="BC1690">
        <v>0</v>
      </c>
      <c r="BD1690">
        <v>0</v>
      </c>
      <c r="BE1690">
        <v>-4.96</v>
      </c>
      <c r="BF1690">
        <v>0</v>
      </c>
      <c r="BG1690">
        <v>0</v>
      </c>
      <c r="BH1690">
        <v>0</v>
      </c>
      <c r="BI1690">
        <v>1224</v>
      </c>
      <c r="BJ1690" t="s">
        <v>12553</v>
      </c>
      <c r="BK1690" t="s">
        <v>12554</v>
      </c>
      <c r="BL1690" t="s">
        <v>93</v>
      </c>
    </row>
    <row r="1691" spans="1:64" hidden="1">
      <c r="A1691">
        <v>1686</v>
      </c>
      <c r="B1691" t="s">
        <v>70</v>
      </c>
      <c r="C1691" t="s">
        <v>71</v>
      </c>
      <c r="D1691" t="s">
        <v>72</v>
      </c>
      <c r="E1691" t="s">
        <v>73</v>
      </c>
      <c r="F1691" t="s">
        <v>12474</v>
      </c>
      <c r="G1691" t="s">
        <v>12555</v>
      </c>
      <c r="H1691" t="s">
        <v>12556</v>
      </c>
      <c r="I1691" t="s">
        <v>12557</v>
      </c>
      <c r="J1691" t="s">
        <v>12558</v>
      </c>
      <c r="K1691" t="s">
        <v>79</v>
      </c>
      <c r="L1691" t="s">
        <v>11345</v>
      </c>
      <c r="M1691" t="s">
        <v>81</v>
      </c>
      <c r="N1691" t="s">
        <v>82</v>
      </c>
      <c r="O1691" t="s">
        <v>83</v>
      </c>
      <c r="P1691">
        <v>1</v>
      </c>
      <c r="Q1691">
        <v>0</v>
      </c>
      <c r="R1691" t="s">
        <v>12559</v>
      </c>
      <c r="S1691" t="s">
        <v>85</v>
      </c>
      <c r="T1691" t="s">
        <v>86</v>
      </c>
      <c r="U1691" t="s">
        <v>87</v>
      </c>
      <c r="V1691" t="s">
        <v>12560</v>
      </c>
      <c r="W1691" t="s">
        <v>12561</v>
      </c>
      <c r="X1691" s="1">
        <v>46037</v>
      </c>
      <c r="Y1691" s="1">
        <v>46050</v>
      </c>
      <c r="Z1691">
        <v>30</v>
      </c>
      <c r="AA1691" t="s">
        <v>1462</v>
      </c>
      <c r="AB1691">
        <v>3578</v>
      </c>
      <c r="AC1691">
        <v>3578</v>
      </c>
      <c r="AD1691">
        <v>0</v>
      </c>
      <c r="AE1691">
        <v>0</v>
      </c>
      <c r="AF1691">
        <v>1</v>
      </c>
      <c r="AG1691">
        <v>0</v>
      </c>
      <c r="AH1691">
        <v>0</v>
      </c>
      <c r="AI1691">
        <v>0</v>
      </c>
      <c r="AJ1691">
        <v>111.29</v>
      </c>
      <c r="AK1691">
        <v>0</v>
      </c>
      <c r="AL1691">
        <v>87.1</v>
      </c>
      <c r="AM1691">
        <v>557.03</v>
      </c>
      <c r="AN1691">
        <v>5.56</v>
      </c>
      <c r="AO1691">
        <v>0</v>
      </c>
      <c r="AP1691">
        <v>87.1</v>
      </c>
      <c r="AQ1691">
        <v>0</v>
      </c>
      <c r="AS1691">
        <v>-32.17</v>
      </c>
      <c r="AT1691">
        <v>0</v>
      </c>
      <c r="AU1691">
        <v>1.89</v>
      </c>
      <c r="AV1691">
        <v>0</v>
      </c>
      <c r="AX1691">
        <v>0</v>
      </c>
      <c r="AY1691">
        <v>619.41</v>
      </c>
      <c r="AZ1691">
        <v>0</v>
      </c>
      <c r="BA1691">
        <v>189.27</v>
      </c>
      <c r="BB1691">
        <v>0</v>
      </c>
      <c r="BC1691">
        <v>0</v>
      </c>
      <c r="BD1691">
        <v>189.27</v>
      </c>
      <c r="BE1691">
        <v>0</v>
      </c>
      <c r="BF1691">
        <v>0</v>
      </c>
      <c r="BG1691">
        <v>0</v>
      </c>
      <c r="BH1691">
        <v>0</v>
      </c>
      <c r="BI1691">
        <v>809</v>
      </c>
      <c r="BJ1691" t="s">
        <v>12562</v>
      </c>
      <c r="BK1691" t="s">
        <v>12563</v>
      </c>
      <c r="BL1691" t="s">
        <v>93</v>
      </c>
    </row>
    <row r="1692" spans="1:64" hidden="1">
      <c r="A1692">
        <v>1687</v>
      </c>
      <c r="B1692" t="s">
        <v>70</v>
      </c>
      <c r="C1692" t="s">
        <v>71</v>
      </c>
      <c r="D1692" t="s">
        <v>72</v>
      </c>
      <c r="E1692" t="s">
        <v>73</v>
      </c>
      <c r="F1692" t="s">
        <v>12474</v>
      </c>
      <c r="G1692" t="s">
        <v>12564</v>
      </c>
      <c r="H1692" t="s">
        <v>12565</v>
      </c>
      <c r="I1692" t="s">
        <v>12566</v>
      </c>
      <c r="J1692" t="s">
        <v>12567</v>
      </c>
      <c r="K1692" t="s">
        <v>79</v>
      </c>
      <c r="L1692" t="s">
        <v>11345</v>
      </c>
      <c r="M1692" t="s">
        <v>533</v>
      </c>
      <c r="N1692" t="s">
        <v>82</v>
      </c>
      <c r="O1692" t="s">
        <v>83</v>
      </c>
      <c r="P1692">
        <v>1</v>
      </c>
      <c r="Q1692">
        <v>0</v>
      </c>
      <c r="R1692" t="s">
        <v>12568</v>
      </c>
      <c r="S1692" t="s">
        <v>85</v>
      </c>
      <c r="T1692" t="s">
        <v>86</v>
      </c>
      <c r="U1692" t="s">
        <v>87</v>
      </c>
      <c r="V1692" t="s">
        <v>12569</v>
      </c>
      <c r="W1692" t="s">
        <v>12570</v>
      </c>
      <c r="X1692" s="1">
        <v>46037</v>
      </c>
      <c r="Y1692" s="1">
        <v>46050</v>
      </c>
      <c r="Z1692">
        <v>30</v>
      </c>
      <c r="AA1692" t="s">
        <v>1462</v>
      </c>
      <c r="AB1692">
        <v>5630</v>
      </c>
      <c r="AC1692">
        <v>5630</v>
      </c>
      <c r="AD1692">
        <v>0</v>
      </c>
      <c r="AE1692">
        <v>0</v>
      </c>
      <c r="AF1692">
        <v>1</v>
      </c>
      <c r="AG1692">
        <v>0</v>
      </c>
      <c r="AH1692">
        <v>0</v>
      </c>
      <c r="AI1692">
        <v>0</v>
      </c>
      <c r="AJ1692">
        <v>29.03</v>
      </c>
      <c r="AK1692">
        <v>0</v>
      </c>
      <c r="AL1692">
        <v>0</v>
      </c>
      <c r="AM1692">
        <v>132.68</v>
      </c>
      <c r="AN1692">
        <v>1.45</v>
      </c>
      <c r="AO1692">
        <v>0</v>
      </c>
      <c r="AP1692">
        <v>0</v>
      </c>
      <c r="AQ1692">
        <v>0</v>
      </c>
      <c r="AS1692">
        <v>-16.260000000000002</v>
      </c>
      <c r="AT1692">
        <v>0</v>
      </c>
      <c r="AU1692">
        <v>0</v>
      </c>
      <c r="AV1692">
        <v>0</v>
      </c>
      <c r="AX1692">
        <v>0</v>
      </c>
      <c r="AY1692">
        <v>117.87</v>
      </c>
      <c r="AZ1692">
        <v>0</v>
      </c>
      <c r="BA1692">
        <v>-0.57999999999999996</v>
      </c>
      <c r="BB1692">
        <v>0</v>
      </c>
      <c r="BC1692">
        <v>0</v>
      </c>
      <c r="BD1692">
        <v>0</v>
      </c>
      <c r="BE1692">
        <v>-0.57999999999999996</v>
      </c>
      <c r="BF1692">
        <v>0</v>
      </c>
      <c r="BG1692">
        <v>0</v>
      </c>
      <c r="BH1692">
        <v>0</v>
      </c>
      <c r="BI1692">
        <v>118</v>
      </c>
      <c r="BJ1692" t="s">
        <v>12571</v>
      </c>
      <c r="BK1692" t="s">
        <v>12572</v>
      </c>
      <c r="BL1692" t="s">
        <v>93</v>
      </c>
    </row>
    <row r="1693" spans="1:64" hidden="1">
      <c r="A1693">
        <v>1688</v>
      </c>
      <c r="B1693" t="s">
        <v>70</v>
      </c>
      <c r="C1693" t="s">
        <v>71</v>
      </c>
      <c r="D1693" t="s">
        <v>72</v>
      </c>
      <c r="E1693" t="s">
        <v>73</v>
      </c>
      <c r="F1693" t="s">
        <v>12474</v>
      </c>
      <c r="G1693" t="s">
        <v>12573</v>
      </c>
      <c r="H1693" t="s">
        <v>12574</v>
      </c>
      <c r="I1693" t="s">
        <v>12575</v>
      </c>
      <c r="J1693" t="s">
        <v>12576</v>
      </c>
      <c r="K1693" t="s">
        <v>79</v>
      </c>
      <c r="L1693" t="s">
        <v>11345</v>
      </c>
      <c r="M1693" t="s">
        <v>533</v>
      </c>
      <c r="N1693" t="s">
        <v>82</v>
      </c>
      <c r="O1693" t="s">
        <v>83</v>
      </c>
      <c r="P1693">
        <v>1</v>
      </c>
      <c r="Q1693">
        <v>0</v>
      </c>
      <c r="R1693" t="s">
        <v>12577</v>
      </c>
      <c r="S1693" t="s">
        <v>85</v>
      </c>
      <c r="T1693" t="s">
        <v>86</v>
      </c>
      <c r="U1693" t="s">
        <v>87</v>
      </c>
      <c r="V1693" t="s">
        <v>12578</v>
      </c>
      <c r="W1693" t="s">
        <v>12579</v>
      </c>
      <c r="X1693" s="1">
        <v>46037</v>
      </c>
      <c r="Y1693" s="1">
        <v>46050</v>
      </c>
      <c r="Z1693">
        <v>30</v>
      </c>
      <c r="AA1693" t="s">
        <v>1462</v>
      </c>
      <c r="AB1693">
        <v>7132</v>
      </c>
      <c r="AC1693">
        <v>7132</v>
      </c>
      <c r="AD1693">
        <v>0</v>
      </c>
      <c r="AE1693">
        <v>0</v>
      </c>
      <c r="AF1693">
        <v>1</v>
      </c>
      <c r="AG1693">
        <v>0</v>
      </c>
      <c r="AH1693">
        <v>0</v>
      </c>
      <c r="AI1693">
        <v>0</v>
      </c>
      <c r="AJ1693">
        <v>29.03</v>
      </c>
      <c r="AK1693">
        <v>0</v>
      </c>
      <c r="AL1693">
        <v>0</v>
      </c>
      <c r="AM1693">
        <v>132.68</v>
      </c>
      <c r="AN1693">
        <v>1.45</v>
      </c>
      <c r="AO1693">
        <v>0</v>
      </c>
      <c r="AP1693">
        <v>0</v>
      </c>
      <c r="AQ1693">
        <v>0</v>
      </c>
      <c r="AS1693">
        <v>-79.05</v>
      </c>
      <c r="AT1693">
        <v>0</v>
      </c>
      <c r="AU1693">
        <v>0</v>
      </c>
      <c r="AV1693">
        <v>0</v>
      </c>
      <c r="AX1693">
        <v>0</v>
      </c>
      <c r="AY1693">
        <v>55.08</v>
      </c>
      <c r="AZ1693">
        <v>0</v>
      </c>
      <c r="BA1693">
        <v>-0.15</v>
      </c>
      <c r="BB1693">
        <v>0</v>
      </c>
      <c r="BC1693">
        <v>0</v>
      </c>
      <c r="BD1693">
        <v>0</v>
      </c>
      <c r="BE1693">
        <v>-0.15</v>
      </c>
      <c r="BF1693">
        <v>0</v>
      </c>
      <c r="BG1693">
        <v>0</v>
      </c>
      <c r="BH1693">
        <v>0</v>
      </c>
      <c r="BI1693">
        <v>55</v>
      </c>
      <c r="BJ1693" t="s">
        <v>12580</v>
      </c>
      <c r="BK1693" t="s">
        <v>12581</v>
      </c>
      <c r="BL1693" t="s">
        <v>93</v>
      </c>
    </row>
    <row r="1694" spans="1:64" hidden="1">
      <c r="A1694">
        <v>1689</v>
      </c>
      <c r="B1694" t="s">
        <v>70</v>
      </c>
      <c r="C1694" t="s">
        <v>71</v>
      </c>
      <c r="D1694" t="s">
        <v>72</v>
      </c>
      <c r="E1694" t="s">
        <v>73</v>
      </c>
      <c r="F1694" t="s">
        <v>12474</v>
      </c>
      <c r="G1694" t="s">
        <v>12582</v>
      </c>
      <c r="H1694" t="s">
        <v>12583</v>
      </c>
      <c r="I1694" t="s">
        <v>12584</v>
      </c>
      <c r="J1694" t="s">
        <v>12585</v>
      </c>
      <c r="K1694" t="s">
        <v>79</v>
      </c>
      <c r="L1694" t="s">
        <v>11345</v>
      </c>
      <c r="M1694" t="s">
        <v>533</v>
      </c>
      <c r="N1694" t="s">
        <v>82</v>
      </c>
      <c r="O1694" t="s">
        <v>83</v>
      </c>
      <c r="P1694">
        <v>1</v>
      </c>
      <c r="Q1694">
        <v>0</v>
      </c>
      <c r="R1694" t="s">
        <v>12586</v>
      </c>
      <c r="S1694" t="s">
        <v>85</v>
      </c>
      <c r="T1694" t="s">
        <v>86</v>
      </c>
      <c r="U1694" t="s">
        <v>87</v>
      </c>
      <c r="V1694" t="s">
        <v>12587</v>
      </c>
      <c r="W1694" t="s">
        <v>12588</v>
      </c>
      <c r="X1694" s="1">
        <v>46037</v>
      </c>
      <c r="Y1694" s="1">
        <v>46050</v>
      </c>
      <c r="Z1694">
        <v>30</v>
      </c>
      <c r="AA1694" t="s">
        <v>1462</v>
      </c>
      <c r="AB1694">
        <v>1141</v>
      </c>
      <c r="AC1694">
        <v>1141</v>
      </c>
      <c r="AD1694">
        <v>0</v>
      </c>
      <c r="AE1694">
        <v>0</v>
      </c>
      <c r="AF1694">
        <v>1</v>
      </c>
      <c r="AG1694">
        <v>0</v>
      </c>
      <c r="AH1694">
        <v>0</v>
      </c>
      <c r="AI1694">
        <v>0</v>
      </c>
      <c r="AJ1694">
        <v>170.32</v>
      </c>
      <c r="AK1694">
        <v>0</v>
      </c>
      <c r="AL1694">
        <v>0</v>
      </c>
      <c r="AM1694">
        <v>842.07</v>
      </c>
      <c r="AN1694">
        <v>8.52</v>
      </c>
      <c r="AO1694">
        <v>0</v>
      </c>
      <c r="AP1694">
        <v>0</v>
      </c>
      <c r="AQ1694">
        <v>0</v>
      </c>
      <c r="AS1694">
        <v>-48.63</v>
      </c>
      <c r="AT1694">
        <v>0</v>
      </c>
      <c r="AU1694">
        <v>0</v>
      </c>
      <c r="AV1694">
        <v>0</v>
      </c>
      <c r="AX1694">
        <v>0</v>
      </c>
      <c r="AY1694">
        <v>801.96</v>
      </c>
      <c r="AZ1694">
        <v>0</v>
      </c>
      <c r="BA1694">
        <v>-0.54</v>
      </c>
      <c r="BB1694">
        <v>0</v>
      </c>
      <c r="BC1694">
        <v>0</v>
      </c>
      <c r="BD1694">
        <v>0</v>
      </c>
      <c r="BE1694">
        <v>-0.54</v>
      </c>
      <c r="BF1694">
        <v>0</v>
      </c>
      <c r="BG1694">
        <v>0</v>
      </c>
      <c r="BH1694">
        <v>0</v>
      </c>
      <c r="BI1694">
        <v>802</v>
      </c>
      <c r="BJ1694" t="s">
        <v>12589</v>
      </c>
      <c r="BK1694" t="s">
        <v>11463</v>
      </c>
      <c r="BL1694" t="s">
        <v>93</v>
      </c>
    </row>
    <row r="1695" spans="1:64" hidden="1">
      <c r="A1695">
        <v>1690</v>
      </c>
      <c r="B1695" t="s">
        <v>70</v>
      </c>
      <c r="C1695" t="s">
        <v>71</v>
      </c>
      <c r="D1695" t="s">
        <v>72</v>
      </c>
      <c r="E1695" t="s">
        <v>73</v>
      </c>
      <c r="F1695" t="s">
        <v>12474</v>
      </c>
      <c r="G1695" t="s">
        <v>12590</v>
      </c>
      <c r="H1695" t="s">
        <v>12591</v>
      </c>
      <c r="I1695" t="s">
        <v>12592</v>
      </c>
      <c r="J1695" t="s">
        <v>12593</v>
      </c>
      <c r="K1695" t="s">
        <v>79</v>
      </c>
      <c r="L1695" t="s">
        <v>11345</v>
      </c>
      <c r="M1695" t="s">
        <v>533</v>
      </c>
      <c r="N1695" t="s">
        <v>82</v>
      </c>
      <c r="O1695" t="s">
        <v>83</v>
      </c>
      <c r="P1695">
        <v>1</v>
      </c>
      <c r="Q1695">
        <v>0</v>
      </c>
      <c r="R1695" t="s">
        <v>12594</v>
      </c>
      <c r="S1695" t="s">
        <v>85</v>
      </c>
      <c r="T1695" t="s">
        <v>86</v>
      </c>
      <c r="U1695" t="s">
        <v>87</v>
      </c>
      <c r="V1695" t="s">
        <v>12595</v>
      </c>
      <c r="W1695" t="s">
        <v>12596</v>
      </c>
      <c r="X1695" s="1">
        <v>46037</v>
      </c>
      <c r="Y1695" s="1">
        <v>46050</v>
      </c>
      <c r="Z1695">
        <v>30</v>
      </c>
      <c r="AA1695" t="s">
        <v>1462</v>
      </c>
      <c r="AB1695">
        <v>1359</v>
      </c>
      <c r="AC1695">
        <v>1359</v>
      </c>
      <c r="AD1695">
        <v>0</v>
      </c>
      <c r="AE1695">
        <v>0</v>
      </c>
      <c r="AF1695">
        <v>1</v>
      </c>
      <c r="AG1695">
        <v>0</v>
      </c>
      <c r="AH1695">
        <v>0</v>
      </c>
      <c r="AI1695">
        <v>0</v>
      </c>
      <c r="AJ1695">
        <v>171.29</v>
      </c>
      <c r="AK1695">
        <v>0</v>
      </c>
      <c r="AL1695">
        <v>0</v>
      </c>
      <c r="AM1695">
        <v>846.95</v>
      </c>
      <c r="AN1695">
        <v>8.56</v>
      </c>
      <c r="AO1695">
        <v>0</v>
      </c>
      <c r="AP1695">
        <v>0</v>
      </c>
      <c r="AQ1695">
        <v>0</v>
      </c>
      <c r="AS1695">
        <v>-48.91</v>
      </c>
      <c r="AT1695">
        <v>0</v>
      </c>
      <c r="AU1695">
        <v>0</v>
      </c>
      <c r="AV1695">
        <v>0</v>
      </c>
      <c r="AX1695">
        <v>0</v>
      </c>
      <c r="AY1695">
        <v>806.6</v>
      </c>
      <c r="AZ1695">
        <v>0</v>
      </c>
      <c r="BA1695">
        <v>-0.61</v>
      </c>
      <c r="BB1695">
        <v>0</v>
      </c>
      <c r="BC1695">
        <v>0</v>
      </c>
      <c r="BD1695">
        <v>0</v>
      </c>
      <c r="BE1695">
        <v>-0.61</v>
      </c>
      <c r="BF1695">
        <v>0</v>
      </c>
      <c r="BG1695">
        <v>0</v>
      </c>
      <c r="BH1695">
        <v>0</v>
      </c>
      <c r="BI1695">
        <v>806</v>
      </c>
      <c r="BJ1695" t="s">
        <v>12589</v>
      </c>
      <c r="BK1695" t="s">
        <v>11463</v>
      </c>
      <c r="BL1695" t="s">
        <v>93</v>
      </c>
    </row>
    <row r="1696" spans="1:64" hidden="1">
      <c r="A1696">
        <v>1691</v>
      </c>
      <c r="B1696" t="s">
        <v>70</v>
      </c>
      <c r="C1696" t="s">
        <v>71</v>
      </c>
      <c r="D1696" t="s">
        <v>72</v>
      </c>
      <c r="E1696" t="s">
        <v>73</v>
      </c>
      <c r="F1696" t="s">
        <v>12474</v>
      </c>
      <c r="G1696" t="s">
        <v>12597</v>
      </c>
      <c r="H1696" t="s">
        <v>12598</v>
      </c>
      <c r="I1696" t="s">
        <v>12599</v>
      </c>
      <c r="J1696" t="s">
        <v>12576</v>
      </c>
      <c r="K1696" t="s">
        <v>79</v>
      </c>
      <c r="L1696" t="s">
        <v>11345</v>
      </c>
      <c r="M1696" t="s">
        <v>533</v>
      </c>
      <c r="N1696" t="s">
        <v>82</v>
      </c>
      <c r="O1696" t="s">
        <v>83</v>
      </c>
      <c r="P1696">
        <v>1</v>
      </c>
      <c r="Q1696">
        <v>0</v>
      </c>
      <c r="R1696" t="s">
        <v>12600</v>
      </c>
      <c r="S1696" t="s">
        <v>85</v>
      </c>
      <c r="T1696" t="s">
        <v>86</v>
      </c>
      <c r="U1696" t="s">
        <v>87</v>
      </c>
      <c r="V1696" t="s">
        <v>12601</v>
      </c>
      <c r="W1696" t="s">
        <v>12602</v>
      </c>
      <c r="X1696" s="1">
        <v>46037</v>
      </c>
      <c r="Y1696" s="1">
        <v>46050</v>
      </c>
      <c r="Z1696">
        <v>30</v>
      </c>
      <c r="AA1696" t="s">
        <v>1462</v>
      </c>
      <c r="AB1696">
        <v>4596</v>
      </c>
      <c r="AC1696">
        <v>4596</v>
      </c>
      <c r="AD1696">
        <v>0</v>
      </c>
      <c r="AE1696">
        <v>0</v>
      </c>
      <c r="AF1696">
        <v>1</v>
      </c>
      <c r="AG1696">
        <v>0</v>
      </c>
      <c r="AH1696">
        <v>0</v>
      </c>
      <c r="AI1696">
        <v>0</v>
      </c>
      <c r="AJ1696">
        <v>29.03</v>
      </c>
      <c r="AK1696">
        <v>0</v>
      </c>
      <c r="AL1696">
        <v>0</v>
      </c>
      <c r="AM1696">
        <v>132.68</v>
      </c>
      <c r="AN1696">
        <v>1.45</v>
      </c>
      <c r="AO1696">
        <v>0</v>
      </c>
      <c r="AP1696">
        <v>0</v>
      </c>
      <c r="AQ1696">
        <v>0</v>
      </c>
      <c r="AS1696">
        <v>-31.44</v>
      </c>
      <c r="AT1696">
        <v>0</v>
      </c>
      <c r="AU1696">
        <v>0</v>
      </c>
      <c r="AV1696">
        <v>0</v>
      </c>
      <c r="AX1696">
        <v>0</v>
      </c>
      <c r="AY1696">
        <v>102.69</v>
      </c>
      <c r="AZ1696">
        <v>0</v>
      </c>
      <c r="BA1696">
        <v>-0.2</v>
      </c>
      <c r="BB1696">
        <v>0</v>
      </c>
      <c r="BC1696">
        <v>0</v>
      </c>
      <c r="BD1696">
        <v>0</v>
      </c>
      <c r="BE1696">
        <v>-0.2</v>
      </c>
      <c r="BF1696">
        <v>0</v>
      </c>
      <c r="BG1696">
        <v>0</v>
      </c>
      <c r="BH1696">
        <v>0</v>
      </c>
      <c r="BI1696">
        <v>103</v>
      </c>
      <c r="BJ1696" t="s">
        <v>12603</v>
      </c>
      <c r="BK1696" t="s">
        <v>12604</v>
      </c>
      <c r="BL1696" t="s">
        <v>93</v>
      </c>
    </row>
    <row r="1697" spans="1:64" hidden="1">
      <c r="A1697">
        <v>1692</v>
      </c>
      <c r="B1697" t="s">
        <v>70</v>
      </c>
      <c r="C1697" t="s">
        <v>71</v>
      </c>
      <c r="D1697" t="s">
        <v>72</v>
      </c>
      <c r="E1697" t="s">
        <v>73</v>
      </c>
      <c r="F1697" t="s">
        <v>12474</v>
      </c>
      <c r="G1697" t="s">
        <v>12605</v>
      </c>
      <c r="H1697" t="s">
        <v>12606</v>
      </c>
      <c r="I1697" t="s">
        <v>12607</v>
      </c>
      <c r="J1697" t="s">
        <v>12576</v>
      </c>
      <c r="K1697" t="s">
        <v>79</v>
      </c>
      <c r="L1697" t="s">
        <v>11345</v>
      </c>
      <c r="M1697" t="s">
        <v>533</v>
      </c>
      <c r="N1697" t="s">
        <v>82</v>
      </c>
      <c r="O1697" t="s">
        <v>83</v>
      </c>
      <c r="P1697">
        <v>1</v>
      </c>
      <c r="Q1697">
        <v>0</v>
      </c>
      <c r="R1697" t="s">
        <v>12608</v>
      </c>
      <c r="S1697" t="s">
        <v>85</v>
      </c>
      <c r="T1697" t="s">
        <v>86</v>
      </c>
      <c r="U1697" t="s">
        <v>87</v>
      </c>
      <c r="V1697" t="s">
        <v>12609</v>
      </c>
      <c r="W1697" t="s">
        <v>12610</v>
      </c>
      <c r="X1697" s="1">
        <v>46037</v>
      </c>
      <c r="Y1697" s="1">
        <v>46050</v>
      </c>
      <c r="Z1697">
        <v>30</v>
      </c>
      <c r="AA1697" t="s">
        <v>1462</v>
      </c>
      <c r="AB1697">
        <v>2768</v>
      </c>
      <c r="AC1697">
        <v>2768</v>
      </c>
      <c r="AD1697">
        <v>0</v>
      </c>
      <c r="AE1697">
        <v>0</v>
      </c>
      <c r="AF1697">
        <v>1</v>
      </c>
      <c r="AG1697">
        <v>0</v>
      </c>
      <c r="AH1697">
        <v>0</v>
      </c>
      <c r="AI1697">
        <v>0</v>
      </c>
      <c r="AJ1697">
        <v>146.13</v>
      </c>
      <c r="AK1697">
        <v>0</v>
      </c>
      <c r="AL1697">
        <v>0</v>
      </c>
      <c r="AM1697">
        <v>720.14</v>
      </c>
      <c r="AN1697">
        <v>7.31</v>
      </c>
      <c r="AO1697">
        <v>0</v>
      </c>
      <c r="AP1697">
        <v>0</v>
      </c>
      <c r="AQ1697">
        <v>0</v>
      </c>
      <c r="AS1697">
        <v>-41.59</v>
      </c>
      <c r="AT1697">
        <v>0</v>
      </c>
      <c r="AU1697">
        <v>12.99</v>
      </c>
      <c r="AV1697">
        <v>0</v>
      </c>
      <c r="AX1697">
        <v>0</v>
      </c>
      <c r="AY1697">
        <v>698.85</v>
      </c>
      <c r="AZ1697">
        <v>0</v>
      </c>
      <c r="BA1697">
        <v>1298.83</v>
      </c>
      <c r="BB1697">
        <v>14.11</v>
      </c>
      <c r="BC1697">
        <v>6.69</v>
      </c>
      <c r="BD1697">
        <v>1319.63</v>
      </c>
      <c r="BE1697">
        <v>0</v>
      </c>
      <c r="BF1697">
        <v>0</v>
      </c>
      <c r="BG1697">
        <v>0</v>
      </c>
      <c r="BH1697">
        <v>0</v>
      </c>
      <c r="BI1697">
        <v>2019</v>
      </c>
      <c r="BJ1697" t="s">
        <v>12611</v>
      </c>
      <c r="BK1697" t="s">
        <v>12612</v>
      </c>
      <c r="BL1697" t="s">
        <v>93</v>
      </c>
    </row>
    <row r="1698" spans="1:64" hidden="1">
      <c r="A1698">
        <v>1693</v>
      </c>
      <c r="B1698" t="s">
        <v>70</v>
      </c>
      <c r="C1698" t="s">
        <v>71</v>
      </c>
      <c r="D1698" t="s">
        <v>72</v>
      </c>
      <c r="E1698" t="s">
        <v>73</v>
      </c>
      <c r="F1698" t="s">
        <v>12474</v>
      </c>
      <c r="G1698" t="s">
        <v>12613</v>
      </c>
      <c r="H1698" t="s">
        <v>12614</v>
      </c>
      <c r="I1698" t="s">
        <v>12615</v>
      </c>
      <c r="J1698" t="s">
        <v>12576</v>
      </c>
      <c r="K1698" t="s">
        <v>79</v>
      </c>
      <c r="L1698" t="s">
        <v>11345</v>
      </c>
      <c r="M1698" t="s">
        <v>533</v>
      </c>
      <c r="N1698" t="s">
        <v>82</v>
      </c>
      <c r="O1698" t="s">
        <v>83</v>
      </c>
      <c r="P1698">
        <v>1</v>
      </c>
      <c r="Q1698">
        <v>0</v>
      </c>
      <c r="R1698" t="s">
        <v>12616</v>
      </c>
      <c r="S1698" t="s">
        <v>85</v>
      </c>
      <c r="T1698" t="s">
        <v>86</v>
      </c>
      <c r="U1698" t="s">
        <v>87</v>
      </c>
      <c r="V1698" t="s">
        <v>12617</v>
      </c>
      <c r="W1698" t="s">
        <v>12618</v>
      </c>
      <c r="X1698" s="1">
        <v>46037</v>
      </c>
      <c r="Y1698" s="1">
        <v>46050</v>
      </c>
      <c r="Z1698">
        <v>30</v>
      </c>
      <c r="AA1698" t="s">
        <v>1462</v>
      </c>
      <c r="AB1698">
        <v>1909</v>
      </c>
      <c r="AC1698">
        <v>1909</v>
      </c>
      <c r="AD1698">
        <v>0</v>
      </c>
      <c r="AE1698">
        <v>0</v>
      </c>
      <c r="AF1698">
        <v>1</v>
      </c>
      <c r="AG1698">
        <v>0</v>
      </c>
      <c r="AH1698">
        <v>0</v>
      </c>
      <c r="AI1698">
        <v>0</v>
      </c>
      <c r="AJ1698">
        <v>118.07</v>
      </c>
      <c r="AK1698">
        <v>0</v>
      </c>
      <c r="AL1698">
        <v>0</v>
      </c>
      <c r="AM1698">
        <v>578.69000000000005</v>
      </c>
      <c r="AN1698">
        <v>5.9</v>
      </c>
      <c r="AO1698">
        <v>0</v>
      </c>
      <c r="AP1698">
        <v>0</v>
      </c>
      <c r="AQ1698">
        <v>0</v>
      </c>
      <c r="AS1698">
        <v>-33.42</v>
      </c>
      <c r="AT1698">
        <v>0</v>
      </c>
      <c r="AU1698">
        <v>5.0599999999999996</v>
      </c>
      <c r="AV1698">
        <v>0</v>
      </c>
      <c r="AX1698">
        <v>0</v>
      </c>
      <c r="AY1698">
        <v>556.23</v>
      </c>
      <c r="AZ1698">
        <v>0</v>
      </c>
      <c r="BA1698">
        <v>505.7</v>
      </c>
      <c r="BB1698">
        <v>5.49</v>
      </c>
      <c r="BC1698">
        <v>0</v>
      </c>
      <c r="BD1698">
        <v>511.19</v>
      </c>
      <c r="BE1698">
        <v>0</v>
      </c>
      <c r="BF1698">
        <v>0</v>
      </c>
      <c r="BG1698">
        <v>0</v>
      </c>
      <c r="BH1698">
        <v>0</v>
      </c>
      <c r="BI1698">
        <v>1068</v>
      </c>
      <c r="BJ1698" t="s">
        <v>12619</v>
      </c>
      <c r="BK1698" t="s">
        <v>12620</v>
      </c>
      <c r="BL1698" t="s">
        <v>93</v>
      </c>
    </row>
    <row r="1699" spans="1:64" hidden="1">
      <c r="A1699">
        <v>1694</v>
      </c>
      <c r="B1699" t="s">
        <v>70</v>
      </c>
      <c r="C1699" t="s">
        <v>71</v>
      </c>
      <c r="D1699" t="s">
        <v>72</v>
      </c>
      <c r="E1699" t="s">
        <v>73</v>
      </c>
      <c r="F1699" t="s">
        <v>12474</v>
      </c>
      <c r="G1699" t="s">
        <v>12621</v>
      </c>
      <c r="H1699" t="s">
        <v>12622</v>
      </c>
      <c r="I1699" t="s">
        <v>12623</v>
      </c>
      <c r="J1699" t="s">
        <v>12624</v>
      </c>
      <c r="K1699" t="s">
        <v>79</v>
      </c>
      <c r="L1699" t="s">
        <v>11345</v>
      </c>
      <c r="M1699" t="s">
        <v>533</v>
      </c>
      <c r="N1699" t="s">
        <v>82</v>
      </c>
      <c r="O1699" t="s">
        <v>83</v>
      </c>
      <c r="P1699">
        <v>1</v>
      </c>
      <c r="Q1699">
        <v>0</v>
      </c>
      <c r="R1699" t="s">
        <v>12625</v>
      </c>
      <c r="S1699" t="s">
        <v>85</v>
      </c>
      <c r="T1699" t="s">
        <v>86</v>
      </c>
      <c r="U1699" t="s">
        <v>87</v>
      </c>
      <c r="V1699" t="s">
        <v>12626</v>
      </c>
      <c r="W1699" t="s">
        <v>12627</v>
      </c>
      <c r="X1699" s="1">
        <v>46037</v>
      </c>
      <c r="Y1699" s="1">
        <v>46050</v>
      </c>
      <c r="Z1699">
        <v>30</v>
      </c>
      <c r="AA1699" t="s">
        <v>1462</v>
      </c>
      <c r="AB1699">
        <v>3775</v>
      </c>
      <c r="AC1699">
        <v>3775</v>
      </c>
      <c r="AD1699">
        <v>0</v>
      </c>
      <c r="AE1699">
        <v>0</v>
      </c>
      <c r="AF1699">
        <v>1</v>
      </c>
      <c r="AG1699">
        <v>0</v>
      </c>
      <c r="AH1699">
        <v>0</v>
      </c>
      <c r="AI1699">
        <v>0</v>
      </c>
      <c r="AJ1699">
        <v>113.23</v>
      </c>
      <c r="AK1699">
        <v>0</v>
      </c>
      <c r="AL1699">
        <v>0</v>
      </c>
      <c r="AM1699">
        <v>554.30999999999995</v>
      </c>
      <c r="AN1699">
        <v>5.66</v>
      </c>
      <c r="AO1699">
        <v>0</v>
      </c>
      <c r="AP1699">
        <v>0</v>
      </c>
      <c r="AQ1699">
        <v>0</v>
      </c>
      <c r="AS1699">
        <v>-32.01</v>
      </c>
      <c r="AT1699">
        <v>0</v>
      </c>
      <c r="AU1699">
        <v>4.84</v>
      </c>
      <c r="AV1699">
        <v>0</v>
      </c>
      <c r="AX1699">
        <v>0</v>
      </c>
      <c r="AY1699">
        <v>532.79999999999995</v>
      </c>
      <c r="AZ1699">
        <v>0</v>
      </c>
      <c r="BA1699">
        <v>484.47</v>
      </c>
      <c r="BB1699">
        <v>5.27</v>
      </c>
      <c r="BC1699">
        <v>0</v>
      </c>
      <c r="BD1699">
        <v>489.74</v>
      </c>
      <c r="BE1699">
        <v>0</v>
      </c>
      <c r="BF1699">
        <v>0</v>
      </c>
      <c r="BG1699">
        <v>0</v>
      </c>
      <c r="BH1699">
        <v>0</v>
      </c>
      <c r="BI1699">
        <v>1023</v>
      </c>
      <c r="BJ1699" t="s">
        <v>12628</v>
      </c>
      <c r="BK1699" t="s">
        <v>12629</v>
      </c>
      <c r="BL1699" t="s">
        <v>93</v>
      </c>
    </row>
    <row r="1700" spans="1:64" hidden="1">
      <c r="A1700">
        <v>1695</v>
      </c>
      <c r="B1700" t="s">
        <v>70</v>
      </c>
      <c r="C1700" t="s">
        <v>71</v>
      </c>
      <c r="D1700" t="s">
        <v>72</v>
      </c>
      <c r="E1700" t="s">
        <v>73</v>
      </c>
      <c r="F1700" t="s">
        <v>12474</v>
      </c>
      <c r="G1700" t="s">
        <v>12630</v>
      </c>
      <c r="H1700" t="s">
        <v>12631</v>
      </c>
      <c r="I1700" t="s">
        <v>12632</v>
      </c>
      <c r="J1700" t="s">
        <v>12576</v>
      </c>
      <c r="K1700" t="s">
        <v>79</v>
      </c>
      <c r="L1700" t="s">
        <v>11345</v>
      </c>
      <c r="M1700" t="s">
        <v>533</v>
      </c>
      <c r="N1700" t="s">
        <v>82</v>
      </c>
      <c r="O1700" t="s">
        <v>83</v>
      </c>
      <c r="P1700">
        <v>1</v>
      </c>
      <c r="Q1700">
        <v>0</v>
      </c>
      <c r="R1700" t="s">
        <v>12633</v>
      </c>
      <c r="S1700" t="s">
        <v>85</v>
      </c>
      <c r="T1700" t="s">
        <v>86</v>
      </c>
      <c r="U1700" t="s">
        <v>87</v>
      </c>
      <c r="V1700" t="s">
        <v>12634</v>
      </c>
      <c r="W1700" t="s">
        <v>12635</v>
      </c>
      <c r="X1700" s="1">
        <v>46037</v>
      </c>
      <c r="Y1700" s="1">
        <v>46050</v>
      </c>
      <c r="Z1700">
        <v>30</v>
      </c>
      <c r="AA1700" t="s">
        <v>1462</v>
      </c>
      <c r="AB1700">
        <v>3072</v>
      </c>
      <c r="AC1700">
        <v>3072</v>
      </c>
      <c r="AD1700">
        <v>0</v>
      </c>
      <c r="AE1700">
        <v>0</v>
      </c>
      <c r="AF1700">
        <v>1</v>
      </c>
      <c r="AG1700">
        <v>0</v>
      </c>
      <c r="AH1700">
        <v>0</v>
      </c>
      <c r="AI1700">
        <v>0</v>
      </c>
      <c r="AJ1700">
        <v>144.19</v>
      </c>
      <c r="AK1700">
        <v>0</v>
      </c>
      <c r="AL1700">
        <v>0</v>
      </c>
      <c r="AM1700">
        <v>710.38</v>
      </c>
      <c r="AN1700">
        <v>7.21</v>
      </c>
      <c r="AO1700">
        <v>0</v>
      </c>
      <c r="AP1700">
        <v>0</v>
      </c>
      <c r="AQ1700">
        <v>0</v>
      </c>
      <c r="AS1700">
        <v>-41.03</v>
      </c>
      <c r="AT1700">
        <v>0</v>
      </c>
      <c r="AU1700">
        <v>0</v>
      </c>
      <c r="AV1700">
        <v>0</v>
      </c>
      <c r="AX1700">
        <v>0</v>
      </c>
      <c r="AY1700">
        <v>676.56</v>
      </c>
      <c r="AZ1700">
        <v>0</v>
      </c>
      <c r="BA1700">
        <v>-0.25</v>
      </c>
      <c r="BB1700">
        <v>0</v>
      </c>
      <c r="BC1700">
        <v>0</v>
      </c>
      <c r="BD1700">
        <v>0</v>
      </c>
      <c r="BE1700">
        <v>-0.25</v>
      </c>
      <c r="BF1700">
        <v>0</v>
      </c>
      <c r="BG1700">
        <v>0</v>
      </c>
      <c r="BH1700">
        <v>0</v>
      </c>
      <c r="BI1700">
        <v>677</v>
      </c>
      <c r="BJ1700" t="s">
        <v>12636</v>
      </c>
      <c r="BK1700" t="s">
        <v>12637</v>
      </c>
      <c r="BL1700" t="s">
        <v>93</v>
      </c>
    </row>
    <row r="1701" spans="1:64" hidden="1">
      <c r="A1701">
        <v>1696</v>
      </c>
      <c r="B1701" t="s">
        <v>70</v>
      </c>
      <c r="C1701" t="s">
        <v>71</v>
      </c>
      <c r="D1701" t="s">
        <v>72</v>
      </c>
      <c r="E1701" t="s">
        <v>73</v>
      </c>
      <c r="F1701" t="s">
        <v>12474</v>
      </c>
      <c r="G1701" t="s">
        <v>12638</v>
      </c>
      <c r="H1701" t="s">
        <v>12639</v>
      </c>
      <c r="I1701" t="s">
        <v>12640</v>
      </c>
      <c r="J1701" t="s">
        <v>12641</v>
      </c>
      <c r="K1701" t="s">
        <v>79</v>
      </c>
      <c r="L1701" t="s">
        <v>11345</v>
      </c>
      <c r="M1701" t="s">
        <v>533</v>
      </c>
      <c r="N1701" t="s">
        <v>82</v>
      </c>
      <c r="O1701" t="s">
        <v>83</v>
      </c>
      <c r="P1701">
        <v>1</v>
      </c>
      <c r="Q1701">
        <v>0</v>
      </c>
      <c r="R1701" t="s">
        <v>12642</v>
      </c>
      <c r="S1701" t="s">
        <v>85</v>
      </c>
      <c r="T1701" t="s">
        <v>86</v>
      </c>
      <c r="U1701" t="s">
        <v>87</v>
      </c>
      <c r="V1701" t="s">
        <v>12643</v>
      </c>
      <c r="W1701" t="s">
        <v>12644</v>
      </c>
      <c r="X1701" s="1">
        <v>46037</v>
      </c>
      <c r="Y1701" s="1">
        <v>46050</v>
      </c>
      <c r="Z1701">
        <v>30</v>
      </c>
      <c r="AA1701" t="s">
        <v>1462</v>
      </c>
      <c r="AB1701">
        <v>1323</v>
      </c>
      <c r="AC1701">
        <v>1323</v>
      </c>
      <c r="AD1701">
        <v>0</v>
      </c>
      <c r="AE1701">
        <v>0</v>
      </c>
      <c r="AF1701">
        <v>1</v>
      </c>
      <c r="AG1701">
        <v>0</v>
      </c>
      <c r="AH1701">
        <v>0</v>
      </c>
      <c r="AI1701">
        <v>0</v>
      </c>
      <c r="AJ1701">
        <v>82.26</v>
      </c>
      <c r="AK1701">
        <v>0</v>
      </c>
      <c r="AL1701">
        <v>0</v>
      </c>
      <c r="AM1701">
        <v>398.81</v>
      </c>
      <c r="AN1701">
        <v>4.1100000000000003</v>
      </c>
      <c r="AO1701">
        <v>0</v>
      </c>
      <c r="AP1701">
        <v>0</v>
      </c>
      <c r="AQ1701">
        <v>0</v>
      </c>
      <c r="AS1701">
        <v>-23.03</v>
      </c>
      <c r="AT1701">
        <v>0</v>
      </c>
      <c r="AU1701">
        <v>8.3800000000000008</v>
      </c>
      <c r="AV1701">
        <v>0</v>
      </c>
      <c r="AX1701">
        <v>0</v>
      </c>
      <c r="AY1701">
        <v>388.27</v>
      </c>
      <c r="AZ1701">
        <v>0</v>
      </c>
      <c r="BA1701">
        <v>837.6</v>
      </c>
      <c r="BB1701">
        <v>7.94</v>
      </c>
      <c r="BC1701">
        <v>4.8899999999999997</v>
      </c>
      <c r="BD1701">
        <v>850.43</v>
      </c>
      <c r="BE1701">
        <v>0</v>
      </c>
      <c r="BF1701">
        <v>0</v>
      </c>
      <c r="BG1701">
        <v>0</v>
      </c>
      <c r="BH1701">
        <v>0</v>
      </c>
      <c r="BI1701">
        <v>1239</v>
      </c>
      <c r="BJ1701" t="s">
        <v>12645</v>
      </c>
      <c r="BK1701" t="s">
        <v>12646</v>
      </c>
      <c r="BL1701" t="s">
        <v>93</v>
      </c>
    </row>
    <row r="1702" spans="1:64" hidden="1">
      <c r="A1702">
        <v>1697</v>
      </c>
      <c r="B1702" t="s">
        <v>70</v>
      </c>
      <c r="C1702" t="s">
        <v>71</v>
      </c>
      <c r="D1702" t="s">
        <v>72</v>
      </c>
      <c r="E1702" t="s">
        <v>73</v>
      </c>
      <c r="F1702" t="s">
        <v>12474</v>
      </c>
      <c r="G1702" t="s">
        <v>12647</v>
      </c>
      <c r="H1702" t="s">
        <v>12648</v>
      </c>
      <c r="I1702" t="s">
        <v>12649</v>
      </c>
      <c r="J1702" t="s">
        <v>12650</v>
      </c>
      <c r="K1702" t="s">
        <v>79</v>
      </c>
      <c r="L1702" t="s">
        <v>11345</v>
      </c>
      <c r="M1702" t="s">
        <v>533</v>
      </c>
      <c r="N1702" t="s">
        <v>82</v>
      </c>
      <c r="O1702" t="s">
        <v>83</v>
      </c>
      <c r="P1702">
        <v>1</v>
      </c>
      <c r="Q1702">
        <v>0</v>
      </c>
      <c r="R1702" t="s">
        <v>12651</v>
      </c>
      <c r="S1702" t="s">
        <v>85</v>
      </c>
      <c r="T1702" t="s">
        <v>86</v>
      </c>
      <c r="U1702" t="s">
        <v>87</v>
      </c>
      <c r="V1702" t="s">
        <v>12652</v>
      </c>
      <c r="W1702" t="s">
        <v>12653</v>
      </c>
      <c r="X1702" s="1">
        <v>46037</v>
      </c>
      <c r="Y1702" s="1">
        <v>46050</v>
      </c>
      <c r="Z1702">
        <v>30</v>
      </c>
      <c r="AA1702" t="s">
        <v>1462</v>
      </c>
      <c r="AB1702">
        <v>3068</v>
      </c>
      <c r="AC1702">
        <v>3068</v>
      </c>
      <c r="AD1702">
        <v>0</v>
      </c>
      <c r="AE1702">
        <v>0</v>
      </c>
      <c r="AF1702">
        <v>1</v>
      </c>
      <c r="AG1702">
        <v>0</v>
      </c>
      <c r="AH1702">
        <v>0</v>
      </c>
      <c r="AI1702">
        <v>0</v>
      </c>
      <c r="AJ1702">
        <v>102.58</v>
      </c>
      <c r="AK1702">
        <v>0</v>
      </c>
      <c r="AL1702">
        <v>0</v>
      </c>
      <c r="AM1702">
        <v>500.65</v>
      </c>
      <c r="AN1702">
        <v>5.13</v>
      </c>
      <c r="AO1702">
        <v>0</v>
      </c>
      <c r="AP1702">
        <v>0</v>
      </c>
      <c r="AQ1702">
        <v>0</v>
      </c>
      <c r="AS1702">
        <v>-28.91</v>
      </c>
      <c r="AT1702">
        <v>0</v>
      </c>
      <c r="AU1702">
        <v>0</v>
      </c>
      <c r="AV1702">
        <v>0</v>
      </c>
      <c r="AX1702">
        <v>0</v>
      </c>
      <c r="AY1702">
        <v>476.87</v>
      </c>
      <c r="AZ1702">
        <v>0</v>
      </c>
      <c r="BA1702">
        <v>-0.41</v>
      </c>
      <c r="BB1702">
        <v>0</v>
      </c>
      <c r="BC1702">
        <v>0</v>
      </c>
      <c r="BD1702">
        <v>0</v>
      </c>
      <c r="BE1702">
        <v>-0.41</v>
      </c>
      <c r="BF1702">
        <v>0</v>
      </c>
      <c r="BG1702">
        <v>0</v>
      </c>
      <c r="BH1702">
        <v>0</v>
      </c>
      <c r="BI1702">
        <v>477</v>
      </c>
      <c r="BJ1702" t="s">
        <v>12654</v>
      </c>
      <c r="BK1702" t="s">
        <v>12655</v>
      </c>
      <c r="BL1702" t="s">
        <v>93</v>
      </c>
    </row>
    <row r="1703" spans="1:64" hidden="1">
      <c r="A1703">
        <v>1698</v>
      </c>
      <c r="B1703" t="s">
        <v>70</v>
      </c>
      <c r="C1703" t="s">
        <v>71</v>
      </c>
      <c r="D1703" t="s">
        <v>72</v>
      </c>
      <c r="E1703" t="s">
        <v>73</v>
      </c>
      <c r="F1703" t="s">
        <v>12474</v>
      </c>
      <c r="G1703" t="s">
        <v>12656</v>
      </c>
      <c r="H1703" t="s">
        <v>12657</v>
      </c>
      <c r="I1703" t="s">
        <v>6269</v>
      </c>
      <c r="J1703" t="s">
        <v>12658</v>
      </c>
      <c r="K1703" t="s">
        <v>79</v>
      </c>
      <c r="L1703" t="s">
        <v>11345</v>
      </c>
      <c r="M1703" t="s">
        <v>533</v>
      </c>
      <c r="N1703" t="s">
        <v>82</v>
      </c>
      <c r="O1703" t="s">
        <v>83</v>
      </c>
      <c r="P1703">
        <v>1</v>
      </c>
      <c r="Q1703">
        <v>0</v>
      </c>
      <c r="R1703" t="s">
        <v>12659</v>
      </c>
      <c r="S1703" t="s">
        <v>85</v>
      </c>
      <c r="T1703" t="s">
        <v>86</v>
      </c>
      <c r="U1703" t="s">
        <v>87</v>
      </c>
      <c r="V1703" t="s">
        <v>12660</v>
      </c>
      <c r="W1703" t="s">
        <v>12661</v>
      </c>
      <c r="X1703" s="1">
        <v>46037</v>
      </c>
      <c r="Y1703" s="1">
        <v>46050</v>
      </c>
      <c r="Z1703">
        <v>30</v>
      </c>
      <c r="AA1703" t="s">
        <v>1462</v>
      </c>
      <c r="AB1703">
        <v>2449</v>
      </c>
      <c r="AC1703">
        <v>2449</v>
      </c>
      <c r="AD1703">
        <v>0</v>
      </c>
      <c r="AE1703">
        <v>0</v>
      </c>
      <c r="AF1703">
        <v>1</v>
      </c>
      <c r="AG1703">
        <v>0</v>
      </c>
      <c r="AH1703">
        <v>0</v>
      </c>
      <c r="AI1703">
        <v>0</v>
      </c>
      <c r="AJ1703">
        <v>165.48</v>
      </c>
      <c r="AK1703">
        <v>0</v>
      </c>
      <c r="AL1703">
        <v>0</v>
      </c>
      <c r="AM1703">
        <v>817.69</v>
      </c>
      <c r="AN1703">
        <v>8.27</v>
      </c>
      <c r="AO1703">
        <v>0</v>
      </c>
      <c r="AP1703">
        <v>0</v>
      </c>
      <c r="AQ1703">
        <v>0</v>
      </c>
      <c r="AS1703">
        <v>-47.22</v>
      </c>
      <c r="AT1703">
        <v>0</v>
      </c>
      <c r="AU1703">
        <v>53.41</v>
      </c>
      <c r="AV1703">
        <v>0</v>
      </c>
      <c r="AX1703">
        <v>0</v>
      </c>
      <c r="AY1703">
        <v>832.15</v>
      </c>
      <c r="AZ1703">
        <v>0</v>
      </c>
      <c r="BA1703">
        <v>5341.41</v>
      </c>
      <c r="BB1703">
        <v>56.53</v>
      </c>
      <c r="BC1703">
        <v>162.87</v>
      </c>
      <c r="BD1703">
        <v>5560.81</v>
      </c>
      <c r="BE1703">
        <v>0</v>
      </c>
      <c r="BF1703">
        <v>0</v>
      </c>
      <c r="BG1703">
        <v>0</v>
      </c>
      <c r="BH1703">
        <v>0</v>
      </c>
      <c r="BI1703">
        <v>6393</v>
      </c>
      <c r="BJ1703" t="s">
        <v>12662</v>
      </c>
      <c r="BK1703" t="s">
        <v>12663</v>
      </c>
      <c r="BL1703" t="s">
        <v>93</v>
      </c>
    </row>
    <row r="1704" spans="1:64" hidden="1">
      <c r="A1704">
        <v>1699</v>
      </c>
      <c r="B1704" t="s">
        <v>70</v>
      </c>
      <c r="C1704" t="s">
        <v>71</v>
      </c>
      <c r="D1704" t="s">
        <v>72</v>
      </c>
      <c r="E1704" t="s">
        <v>73</v>
      </c>
      <c r="F1704" t="s">
        <v>12474</v>
      </c>
      <c r="G1704" t="s">
        <v>12664</v>
      </c>
      <c r="H1704" t="s">
        <v>12665</v>
      </c>
      <c r="I1704" t="s">
        <v>12666</v>
      </c>
      <c r="J1704" t="s">
        <v>12667</v>
      </c>
      <c r="K1704" t="s">
        <v>79</v>
      </c>
      <c r="L1704" t="s">
        <v>11345</v>
      </c>
      <c r="M1704" t="s">
        <v>533</v>
      </c>
      <c r="N1704" t="s">
        <v>82</v>
      </c>
      <c r="O1704" t="s">
        <v>83</v>
      </c>
      <c r="P1704">
        <v>1</v>
      </c>
      <c r="Q1704">
        <v>0</v>
      </c>
      <c r="R1704" t="s">
        <v>12668</v>
      </c>
      <c r="S1704" t="s">
        <v>85</v>
      </c>
      <c r="T1704" t="s">
        <v>86</v>
      </c>
      <c r="U1704" t="s">
        <v>87</v>
      </c>
      <c r="V1704" t="s">
        <v>12669</v>
      </c>
      <c r="W1704" t="s">
        <v>12670</v>
      </c>
      <c r="X1704" s="1">
        <v>46037</v>
      </c>
      <c r="Y1704" s="1">
        <v>46050</v>
      </c>
      <c r="Z1704">
        <v>30</v>
      </c>
      <c r="AA1704" t="s">
        <v>1462</v>
      </c>
      <c r="AB1704">
        <v>0</v>
      </c>
      <c r="AC1704">
        <v>0</v>
      </c>
      <c r="AD1704">
        <v>0</v>
      </c>
      <c r="AE1704">
        <v>0</v>
      </c>
      <c r="AF1704">
        <v>1</v>
      </c>
      <c r="AG1704">
        <v>0</v>
      </c>
      <c r="AH1704">
        <v>0</v>
      </c>
      <c r="AI1704">
        <v>0</v>
      </c>
      <c r="AJ1704">
        <v>160.65</v>
      </c>
      <c r="AK1704">
        <v>0</v>
      </c>
      <c r="AL1704">
        <v>0</v>
      </c>
      <c r="AM1704">
        <v>793.3</v>
      </c>
      <c r="AN1704">
        <v>8.0299999999999994</v>
      </c>
      <c r="AO1704">
        <v>0</v>
      </c>
      <c r="AP1704">
        <v>0</v>
      </c>
      <c r="AQ1704">
        <v>0</v>
      </c>
      <c r="AS1704">
        <v>-45.82</v>
      </c>
      <c r="AT1704">
        <v>0</v>
      </c>
      <c r="AU1704">
        <v>72.33</v>
      </c>
      <c r="AV1704">
        <v>0</v>
      </c>
      <c r="AX1704">
        <v>0</v>
      </c>
      <c r="AY1704">
        <v>827.84</v>
      </c>
      <c r="AZ1704">
        <v>0</v>
      </c>
      <c r="BA1704">
        <v>7232.5</v>
      </c>
      <c r="BB1704">
        <v>74.72</v>
      </c>
      <c r="BC1704">
        <v>297.93</v>
      </c>
      <c r="BD1704">
        <v>7605.15</v>
      </c>
      <c r="BE1704">
        <v>0</v>
      </c>
      <c r="BF1704">
        <v>0</v>
      </c>
      <c r="BG1704">
        <v>0</v>
      </c>
      <c r="BH1704">
        <v>0</v>
      </c>
      <c r="BI1704">
        <v>8433</v>
      </c>
      <c r="BJ1704" t="s">
        <v>12671</v>
      </c>
      <c r="BK1704" t="s">
        <v>12672</v>
      </c>
      <c r="BL1704" t="s">
        <v>93</v>
      </c>
    </row>
    <row r="1705" spans="1:64" hidden="1">
      <c r="A1705">
        <v>1700</v>
      </c>
      <c r="B1705" t="s">
        <v>70</v>
      </c>
      <c r="C1705" t="s">
        <v>71</v>
      </c>
      <c r="D1705" t="s">
        <v>72</v>
      </c>
      <c r="E1705" t="s">
        <v>73</v>
      </c>
      <c r="F1705" t="s">
        <v>12474</v>
      </c>
      <c r="G1705" t="s">
        <v>12673</v>
      </c>
      <c r="H1705" t="s">
        <v>12674</v>
      </c>
      <c r="I1705" t="s">
        <v>12675</v>
      </c>
      <c r="J1705" t="s">
        <v>12576</v>
      </c>
      <c r="K1705" t="s">
        <v>79</v>
      </c>
      <c r="L1705" t="s">
        <v>11345</v>
      </c>
      <c r="M1705" t="s">
        <v>533</v>
      </c>
      <c r="N1705" t="s">
        <v>82</v>
      </c>
      <c r="O1705" t="s">
        <v>83</v>
      </c>
      <c r="P1705">
        <v>1</v>
      </c>
      <c r="Q1705">
        <v>0</v>
      </c>
      <c r="R1705" t="s">
        <v>12676</v>
      </c>
      <c r="S1705" t="s">
        <v>85</v>
      </c>
      <c r="T1705" t="s">
        <v>86</v>
      </c>
      <c r="U1705" t="s">
        <v>87</v>
      </c>
      <c r="V1705" t="s">
        <v>12677</v>
      </c>
      <c r="W1705" t="s">
        <v>12678</v>
      </c>
      <c r="X1705" s="1">
        <v>46037</v>
      </c>
      <c r="Y1705" s="1">
        <v>46050</v>
      </c>
      <c r="Z1705">
        <v>30</v>
      </c>
      <c r="AA1705" t="s">
        <v>1462</v>
      </c>
      <c r="AB1705">
        <v>3471</v>
      </c>
      <c r="AC1705">
        <v>3471</v>
      </c>
      <c r="AD1705">
        <v>0</v>
      </c>
      <c r="AE1705">
        <v>0</v>
      </c>
      <c r="AF1705">
        <v>1</v>
      </c>
      <c r="AG1705">
        <v>0</v>
      </c>
      <c r="AH1705">
        <v>0</v>
      </c>
      <c r="AI1705">
        <v>0</v>
      </c>
      <c r="AJ1705">
        <v>142.26</v>
      </c>
      <c r="AK1705">
        <v>0</v>
      </c>
      <c r="AL1705">
        <v>0</v>
      </c>
      <c r="AM1705">
        <v>700.63</v>
      </c>
      <c r="AN1705">
        <v>7.11</v>
      </c>
      <c r="AO1705">
        <v>0</v>
      </c>
      <c r="AP1705">
        <v>0</v>
      </c>
      <c r="AQ1705">
        <v>0</v>
      </c>
      <c r="AS1705">
        <v>-40.46</v>
      </c>
      <c r="AT1705">
        <v>0</v>
      </c>
      <c r="AU1705">
        <v>6.13</v>
      </c>
      <c r="AV1705">
        <v>0</v>
      </c>
      <c r="AX1705">
        <v>0</v>
      </c>
      <c r="AY1705">
        <v>673.41</v>
      </c>
      <c r="AZ1705">
        <v>0</v>
      </c>
      <c r="BA1705">
        <v>612.57000000000005</v>
      </c>
      <c r="BB1705">
        <v>6.62</v>
      </c>
      <c r="BC1705">
        <v>0</v>
      </c>
      <c r="BD1705">
        <v>619.19000000000005</v>
      </c>
      <c r="BE1705">
        <v>0</v>
      </c>
      <c r="BF1705">
        <v>0</v>
      </c>
      <c r="BG1705">
        <v>0</v>
      </c>
      <c r="BH1705">
        <v>0</v>
      </c>
      <c r="BI1705">
        <v>1293</v>
      </c>
      <c r="BJ1705" t="s">
        <v>12679</v>
      </c>
      <c r="BK1705" t="s">
        <v>12680</v>
      </c>
      <c r="BL1705" t="s">
        <v>93</v>
      </c>
    </row>
    <row r="1706" spans="1:64" hidden="1">
      <c r="A1706">
        <v>1701</v>
      </c>
      <c r="B1706" t="s">
        <v>70</v>
      </c>
      <c r="C1706" t="s">
        <v>71</v>
      </c>
      <c r="D1706" t="s">
        <v>72</v>
      </c>
      <c r="E1706" t="s">
        <v>73</v>
      </c>
      <c r="F1706" t="s">
        <v>12474</v>
      </c>
      <c r="G1706" t="s">
        <v>12681</v>
      </c>
      <c r="H1706" t="s">
        <v>12682</v>
      </c>
      <c r="I1706" t="s">
        <v>12683</v>
      </c>
      <c r="J1706" t="s">
        <v>12576</v>
      </c>
      <c r="K1706" t="s">
        <v>79</v>
      </c>
      <c r="L1706" t="s">
        <v>11345</v>
      </c>
      <c r="M1706" t="s">
        <v>533</v>
      </c>
      <c r="N1706" t="s">
        <v>82</v>
      </c>
      <c r="O1706" t="s">
        <v>83</v>
      </c>
      <c r="P1706">
        <v>1</v>
      </c>
      <c r="Q1706">
        <v>0</v>
      </c>
      <c r="R1706" t="s">
        <v>12684</v>
      </c>
      <c r="S1706" t="s">
        <v>85</v>
      </c>
      <c r="T1706" t="s">
        <v>86</v>
      </c>
      <c r="U1706" t="s">
        <v>87</v>
      </c>
      <c r="V1706" t="s">
        <v>12685</v>
      </c>
      <c r="W1706" t="s">
        <v>12686</v>
      </c>
      <c r="X1706" s="1">
        <v>46037</v>
      </c>
      <c r="Y1706" s="1">
        <v>46050</v>
      </c>
      <c r="Z1706">
        <v>30</v>
      </c>
      <c r="AA1706" t="s">
        <v>1462</v>
      </c>
      <c r="AB1706">
        <v>6680</v>
      </c>
      <c r="AC1706">
        <v>6680</v>
      </c>
      <c r="AD1706">
        <v>0</v>
      </c>
      <c r="AE1706">
        <v>0</v>
      </c>
      <c r="AF1706">
        <v>1</v>
      </c>
      <c r="AG1706">
        <v>0</v>
      </c>
      <c r="AH1706">
        <v>0</v>
      </c>
      <c r="AI1706">
        <v>0</v>
      </c>
      <c r="AJ1706">
        <v>326.83</v>
      </c>
      <c r="AK1706">
        <v>0</v>
      </c>
      <c r="AL1706">
        <v>0</v>
      </c>
      <c r="AM1706">
        <v>1638.84</v>
      </c>
      <c r="AN1706">
        <v>16.34</v>
      </c>
      <c r="AO1706">
        <v>0</v>
      </c>
      <c r="AP1706">
        <v>0</v>
      </c>
      <c r="AQ1706">
        <v>0</v>
      </c>
      <c r="AS1706">
        <v>-109.23</v>
      </c>
      <c r="AT1706">
        <v>0</v>
      </c>
      <c r="AU1706">
        <v>0</v>
      </c>
      <c r="AV1706">
        <v>0</v>
      </c>
      <c r="AX1706">
        <v>0</v>
      </c>
      <c r="AY1706">
        <v>1545.95</v>
      </c>
      <c r="AZ1706">
        <v>0</v>
      </c>
      <c r="BA1706">
        <v>-0.56999999999999995</v>
      </c>
      <c r="BB1706">
        <v>0</v>
      </c>
      <c r="BC1706">
        <v>0</v>
      </c>
      <c r="BD1706">
        <v>0</v>
      </c>
      <c r="BE1706">
        <v>-0.56999999999999995</v>
      </c>
      <c r="BF1706">
        <v>0</v>
      </c>
      <c r="BG1706">
        <v>0</v>
      </c>
      <c r="BH1706">
        <v>0</v>
      </c>
      <c r="BI1706">
        <v>1546</v>
      </c>
      <c r="BJ1706" t="s">
        <v>12687</v>
      </c>
      <c r="BK1706" t="s">
        <v>12688</v>
      </c>
      <c r="BL1706" t="s">
        <v>93</v>
      </c>
    </row>
    <row r="1707" spans="1:64" hidden="1">
      <c r="A1707">
        <v>1702</v>
      </c>
      <c r="B1707" t="s">
        <v>70</v>
      </c>
      <c r="C1707" t="s">
        <v>71</v>
      </c>
      <c r="D1707" t="s">
        <v>72</v>
      </c>
      <c r="E1707" t="s">
        <v>73</v>
      </c>
      <c r="F1707" t="s">
        <v>12474</v>
      </c>
      <c r="G1707" t="s">
        <v>12689</v>
      </c>
      <c r="H1707" t="s">
        <v>12690</v>
      </c>
      <c r="I1707" t="s">
        <v>12691</v>
      </c>
      <c r="J1707" t="s">
        <v>12692</v>
      </c>
      <c r="K1707" t="s">
        <v>79</v>
      </c>
      <c r="L1707" t="s">
        <v>11345</v>
      </c>
      <c r="M1707" t="s">
        <v>533</v>
      </c>
      <c r="N1707" t="s">
        <v>82</v>
      </c>
      <c r="O1707" t="s">
        <v>83</v>
      </c>
      <c r="P1707">
        <v>1</v>
      </c>
      <c r="Q1707">
        <v>0</v>
      </c>
      <c r="R1707" t="s">
        <v>12693</v>
      </c>
      <c r="S1707" t="s">
        <v>85</v>
      </c>
      <c r="T1707" t="s">
        <v>86</v>
      </c>
      <c r="U1707" t="s">
        <v>87</v>
      </c>
      <c r="V1707" t="s">
        <v>12694</v>
      </c>
      <c r="W1707" t="s">
        <v>12695</v>
      </c>
      <c r="X1707" s="1">
        <v>46037</v>
      </c>
      <c r="Y1707" s="1">
        <v>46050</v>
      </c>
      <c r="Z1707">
        <v>30</v>
      </c>
      <c r="AA1707" t="s">
        <v>1462</v>
      </c>
      <c r="AB1707">
        <v>3666</v>
      </c>
      <c r="AC1707">
        <v>3666</v>
      </c>
      <c r="AD1707">
        <v>0</v>
      </c>
      <c r="AE1707">
        <v>0</v>
      </c>
      <c r="AF1707">
        <v>1</v>
      </c>
      <c r="AG1707">
        <v>0</v>
      </c>
      <c r="AH1707">
        <v>0</v>
      </c>
      <c r="AI1707">
        <v>0</v>
      </c>
      <c r="AJ1707">
        <v>171.29</v>
      </c>
      <c r="AK1707">
        <v>0</v>
      </c>
      <c r="AL1707">
        <v>0</v>
      </c>
      <c r="AM1707">
        <v>846.95</v>
      </c>
      <c r="AN1707">
        <v>8.56</v>
      </c>
      <c r="AO1707">
        <v>0</v>
      </c>
      <c r="AP1707">
        <v>0</v>
      </c>
      <c r="AQ1707">
        <v>0</v>
      </c>
      <c r="AS1707">
        <v>-48.91</v>
      </c>
      <c r="AT1707">
        <v>0</v>
      </c>
      <c r="AU1707">
        <v>0</v>
      </c>
      <c r="AV1707">
        <v>0</v>
      </c>
      <c r="AX1707">
        <v>0</v>
      </c>
      <c r="AY1707">
        <v>806.6</v>
      </c>
      <c r="AZ1707">
        <v>0</v>
      </c>
      <c r="BA1707">
        <v>-0.68</v>
      </c>
      <c r="BB1707">
        <v>0</v>
      </c>
      <c r="BC1707">
        <v>0</v>
      </c>
      <c r="BD1707">
        <v>0</v>
      </c>
      <c r="BE1707">
        <v>-0.68</v>
      </c>
      <c r="BF1707">
        <v>0</v>
      </c>
      <c r="BG1707">
        <v>0</v>
      </c>
      <c r="BH1707">
        <v>0</v>
      </c>
      <c r="BI1707">
        <v>806</v>
      </c>
      <c r="BJ1707" t="s">
        <v>12696</v>
      </c>
      <c r="BK1707" t="s">
        <v>12697</v>
      </c>
      <c r="BL1707" t="s">
        <v>93</v>
      </c>
    </row>
    <row r="1708" spans="1:64" hidden="1">
      <c r="A1708">
        <v>1703</v>
      </c>
      <c r="B1708" t="s">
        <v>70</v>
      </c>
      <c r="C1708" t="s">
        <v>71</v>
      </c>
      <c r="D1708" t="s">
        <v>72</v>
      </c>
      <c r="E1708" t="s">
        <v>73</v>
      </c>
      <c r="F1708" t="s">
        <v>12474</v>
      </c>
      <c r="G1708" t="s">
        <v>12698</v>
      </c>
      <c r="H1708" t="s">
        <v>12699</v>
      </c>
      <c r="I1708" t="s">
        <v>12700</v>
      </c>
      <c r="J1708" t="s">
        <v>12576</v>
      </c>
      <c r="K1708" t="s">
        <v>79</v>
      </c>
      <c r="L1708" t="s">
        <v>11345</v>
      </c>
      <c r="M1708" t="s">
        <v>533</v>
      </c>
      <c r="N1708" t="s">
        <v>82</v>
      </c>
      <c r="O1708" t="s">
        <v>83</v>
      </c>
      <c r="P1708">
        <v>1</v>
      </c>
      <c r="Q1708">
        <v>0</v>
      </c>
      <c r="R1708" t="s">
        <v>12701</v>
      </c>
      <c r="S1708" t="s">
        <v>85</v>
      </c>
      <c r="T1708" t="s">
        <v>86</v>
      </c>
      <c r="U1708" t="s">
        <v>87</v>
      </c>
      <c r="V1708" t="s">
        <v>12702</v>
      </c>
      <c r="W1708" t="s">
        <v>12703</v>
      </c>
      <c r="X1708" s="1">
        <v>46037</v>
      </c>
      <c r="Y1708" s="1">
        <v>46050</v>
      </c>
      <c r="Z1708">
        <v>30</v>
      </c>
      <c r="AA1708" t="s">
        <v>1462</v>
      </c>
      <c r="AB1708">
        <v>3300</v>
      </c>
      <c r="AC1708">
        <v>3300</v>
      </c>
      <c r="AD1708">
        <v>0</v>
      </c>
      <c r="AE1708">
        <v>0</v>
      </c>
      <c r="AF1708">
        <v>1</v>
      </c>
      <c r="AG1708">
        <v>0</v>
      </c>
      <c r="AH1708">
        <v>0</v>
      </c>
      <c r="AI1708">
        <v>0</v>
      </c>
      <c r="AJ1708">
        <v>142.26</v>
      </c>
      <c r="AK1708">
        <v>0</v>
      </c>
      <c r="AL1708">
        <v>0</v>
      </c>
      <c r="AM1708">
        <v>700.63</v>
      </c>
      <c r="AN1708">
        <v>7.11</v>
      </c>
      <c r="AO1708">
        <v>0</v>
      </c>
      <c r="AP1708">
        <v>0</v>
      </c>
      <c r="AQ1708">
        <v>0</v>
      </c>
      <c r="AS1708">
        <v>-40.46</v>
      </c>
      <c r="AT1708">
        <v>0</v>
      </c>
      <c r="AU1708">
        <v>0</v>
      </c>
      <c r="AV1708">
        <v>0</v>
      </c>
      <c r="AX1708">
        <v>0</v>
      </c>
      <c r="AY1708">
        <v>667.28</v>
      </c>
      <c r="AZ1708">
        <v>0</v>
      </c>
      <c r="BA1708">
        <v>-0.13</v>
      </c>
      <c r="BB1708">
        <v>0</v>
      </c>
      <c r="BC1708">
        <v>0</v>
      </c>
      <c r="BD1708">
        <v>0</v>
      </c>
      <c r="BE1708">
        <v>-0.13</v>
      </c>
      <c r="BF1708">
        <v>0</v>
      </c>
      <c r="BG1708">
        <v>0</v>
      </c>
      <c r="BH1708">
        <v>0</v>
      </c>
      <c r="BI1708">
        <v>668</v>
      </c>
      <c r="BJ1708" t="s">
        <v>12704</v>
      </c>
      <c r="BK1708" t="s">
        <v>12705</v>
      </c>
      <c r="BL1708" t="s">
        <v>93</v>
      </c>
    </row>
    <row r="1709" spans="1:64" hidden="1">
      <c r="A1709">
        <v>1704</v>
      </c>
      <c r="B1709" t="s">
        <v>70</v>
      </c>
      <c r="C1709" t="s">
        <v>71</v>
      </c>
      <c r="D1709" t="s">
        <v>72</v>
      </c>
      <c r="E1709" t="s">
        <v>73</v>
      </c>
      <c r="F1709" t="s">
        <v>12474</v>
      </c>
      <c r="G1709" t="s">
        <v>12706</v>
      </c>
      <c r="H1709" t="s">
        <v>12707</v>
      </c>
      <c r="I1709" t="s">
        <v>12708</v>
      </c>
      <c r="J1709" t="s">
        <v>12709</v>
      </c>
      <c r="K1709" t="s">
        <v>79</v>
      </c>
      <c r="L1709" t="s">
        <v>11345</v>
      </c>
      <c r="M1709" t="s">
        <v>533</v>
      </c>
      <c r="N1709" t="s">
        <v>82</v>
      </c>
      <c r="O1709" t="s">
        <v>83</v>
      </c>
      <c r="P1709">
        <v>1</v>
      </c>
      <c r="Q1709">
        <v>0</v>
      </c>
      <c r="R1709" t="s">
        <v>12710</v>
      </c>
      <c r="S1709" t="s">
        <v>85</v>
      </c>
      <c r="T1709" t="s">
        <v>86</v>
      </c>
      <c r="U1709" t="s">
        <v>87</v>
      </c>
      <c r="V1709" t="s">
        <v>12711</v>
      </c>
      <c r="W1709" t="s">
        <v>12712</v>
      </c>
      <c r="X1709" s="1">
        <v>46037</v>
      </c>
      <c r="Y1709" s="1">
        <v>46050</v>
      </c>
      <c r="Z1709">
        <v>30</v>
      </c>
      <c r="AA1709" t="s">
        <v>1462</v>
      </c>
      <c r="AB1709">
        <v>1241</v>
      </c>
      <c r="AC1709">
        <v>1241</v>
      </c>
      <c r="AD1709">
        <v>0</v>
      </c>
      <c r="AE1709">
        <v>0</v>
      </c>
      <c r="AF1709">
        <v>1</v>
      </c>
      <c r="AG1709">
        <v>0</v>
      </c>
      <c r="AH1709">
        <v>0</v>
      </c>
      <c r="AI1709">
        <v>0</v>
      </c>
      <c r="AJ1709">
        <v>153.87</v>
      </c>
      <c r="AK1709">
        <v>0</v>
      </c>
      <c r="AL1709">
        <v>0</v>
      </c>
      <c r="AM1709">
        <v>759.16</v>
      </c>
      <c r="AN1709">
        <v>7.69</v>
      </c>
      <c r="AO1709">
        <v>0</v>
      </c>
      <c r="AP1709">
        <v>0</v>
      </c>
      <c r="AQ1709">
        <v>0</v>
      </c>
      <c r="AS1709">
        <v>-43.84</v>
      </c>
      <c r="AT1709">
        <v>0</v>
      </c>
      <c r="AU1709">
        <v>189.49</v>
      </c>
      <c r="AV1709">
        <v>0</v>
      </c>
      <c r="AX1709">
        <v>0</v>
      </c>
      <c r="AY1709">
        <v>912.5</v>
      </c>
      <c r="AZ1709">
        <v>0</v>
      </c>
      <c r="BA1709">
        <v>18949.21</v>
      </c>
      <c r="BB1709">
        <v>111.82</v>
      </c>
      <c r="BC1709">
        <v>2015.49</v>
      </c>
      <c r="BD1709">
        <v>21076.52</v>
      </c>
      <c r="BE1709">
        <v>0</v>
      </c>
      <c r="BF1709">
        <v>0</v>
      </c>
      <c r="BG1709">
        <v>0</v>
      </c>
      <c r="BH1709">
        <v>0</v>
      </c>
      <c r="BI1709">
        <v>21990</v>
      </c>
      <c r="BJ1709" t="s">
        <v>12713</v>
      </c>
      <c r="BK1709" t="s">
        <v>12714</v>
      </c>
      <c r="BL1709" t="s">
        <v>93</v>
      </c>
    </row>
    <row r="1710" spans="1:64" hidden="1">
      <c r="A1710">
        <v>1705</v>
      </c>
      <c r="B1710" t="s">
        <v>70</v>
      </c>
      <c r="C1710" t="s">
        <v>71</v>
      </c>
      <c r="D1710" t="s">
        <v>72</v>
      </c>
      <c r="E1710" t="s">
        <v>73</v>
      </c>
      <c r="F1710" t="s">
        <v>12474</v>
      </c>
      <c r="G1710" t="s">
        <v>12715</v>
      </c>
      <c r="H1710" t="s">
        <v>12716</v>
      </c>
      <c r="I1710" t="s">
        <v>12717</v>
      </c>
      <c r="J1710" t="s">
        <v>12576</v>
      </c>
      <c r="K1710" t="s">
        <v>79</v>
      </c>
      <c r="L1710" t="s">
        <v>11345</v>
      </c>
      <c r="M1710" t="s">
        <v>533</v>
      </c>
      <c r="N1710" t="s">
        <v>82</v>
      </c>
      <c r="O1710" t="s">
        <v>83</v>
      </c>
      <c r="P1710">
        <v>1</v>
      </c>
      <c r="Q1710">
        <v>0</v>
      </c>
      <c r="R1710" t="s">
        <v>12718</v>
      </c>
      <c r="S1710" t="s">
        <v>85</v>
      </c>
      <c r="T1710" t="s">
        <v>86</v>
      </c>
      <c r="U1710" t="s">
        <v>87</v>
      </c>
      <c r="V1710" t="s">
        <v>12719</v>
      </c>
      <c r="W1710" t="s">
        <v>12720</v>
      </c>
      <c r="X1710" s="1">
        <v>46037</v>
      </c>
      <c r="Y1710" s="1">
        <v>46050</v>
      </c>
      <c r="Z1710">
        <v>30</v>
      </c>
      <c r="AA1710" t="s">
        <v>1462</v>
      </c>
      <c r="AB1710">
        <v>5431</v>
      </c>
      <c r="AC1710">
        <v>5431</v>
      </c>
      <c r="AD1710">
        <v>0</v>
      </c>
      <c r="AE1710">
        <v>0</v>
      </c>
      <c r="AF1710">
        <v>1</v>
      </c>
      <c r="AG1710">
        <v>0</v>
      </c>
      <c r="AH1710">
        <v>0</v>
      </c>
      <c r="AI1710">
        <v>0</v>
      </c>
      <c r="AJ1710">
        <v>29.03</v>
      </c>
      <c r="AK1710">
        <v>0</v>
      </c>
      <c r="AL1710">
        <v>0</v>
      </c>
      <c r="AM1710">
        <v>132.68</v>
      </c>
      <c r="AN1710">
        <v>1.45</v>
      </c>
      <c r="AO1710">
        <v>0</v>
      </c>
      <c r="AP1710">
        <v>0</v>
      </c>
      <c r="AQ1710">
        <v>0</v>
      </c>
      <c r="AS1710">
        <v>-37.630000000000003</v>
      </c>
      <c r="AT1710">
        <v>0</v>
      </c>
      <c r="AU1710">
        <v>24.39</v>
      </c>
      <c r="AV1710">
        <v>0</v>
      </c>
      <c r="AX1710">
        <v>0</v>
      </c>
      <c r="AY1710">
        <v>120.89</v>
      </c>
      <c r="AZ1710">
        <v>0</v>
      </c>
      <c r="BA1710">
        <v>2438.6799999999998</v>
      </c>
      <c r="BB1710">
        <v>26.5</v>
      </c>
      <c r="BC1710">
        <v>129.51</v>
      </c>
      <c r="BD1710">
        <v>2594.69</v>
      </c>
      <c r="BE1710">
        <v>0</v>
      </c>
      <c r="BF1710">
        <v>0</v>
      </c>
      <c r="BG1710">
        <v>0</v>
      </c>
      <c r="BH1710">
        <v>0</v>
      </c>
      <c r="BI1710">
        <v>2716</v>
      </c>
      <c r="BJ1710" t="s">
        <v>12721</v>
      </c>
      <c r="BK1710" t="s">
        <v>12722</v>
      </c>
      <c r="BL1710" t="s">
        <v>93</v>
      </c>
    </row>
    <row r="1711" spans="1:64" hidden="1">
      <c r="A1711">
        <v>1706</v>
      </c>
      <c r="B1711" t="s">
        <v>70</v>
      </c>
      <c r="C1711" t="s">
        <v>71</v>
      </c>
      <c r="D1711" t="s">
        <v>72</v>
      </c>
      <c r="E1711" t="s">
        <v>73</v>
      </c>
      <c r="F1711" t="s">
        <v>12474</v>
      </c>
      <c r="G1711" t="s">
        <v>12723</v>
      </c>
      <c r="H1711" t="s">
        <v>12724</v>
      </c>
      <c r="I1711" t="s">
        <v>12725</v>
      </c>
      <c r="J1711" t="s">
        <v>12726</v>
      </c>
      <c r="K1711" t="s">
        <v>79</v>
      </c>
      <c r="L1711" t="s">
        <v>11345</v>
      </c>
      <c r="M1711" t="s">
        <v>533</v>
      </c>
      <c r="N1711" t="s">
        <v>82</v>
      </c>
      <c r="O1711" t="s">
        <v>83</v>
      </c>
      <c r="P1711">
        <v>1</v>
      </c>
      <c r="Q1711">
        <v>0</v>
      </c>
      <c r="R1711" t="s">
        <v>12727</v>
      </c>
      <c r="S1711" t="s">
        <v>85</v>
      </c>
      <c r="T1711" t="s">
        <v>86</v>
      </c>
      <c r="U1711" t="s">
        <v>87</v>
      </c>
      <c r="V1711" t="s">
        <v>12728</v>
      </c>
      <c r="W1711" t="s">
        <v>12729</v>
      </c>
      <c r="X1711" s="1">
        <v>46037</v>
      </c>
      <c r="Y1711" s="1">
        <v>46050</v>
      </c>
      <c r="Z1711">
        <v>30</v>
      </c>
      <c r="AA1711" t="s">
        <v>1462</v>
      </c>
      <c r="AB1711">
        <v>1079</v>
      </c>
      <c r="AC1711">
        <v>1079</v>
      </c>
      <c r="AD1711">
        <v>0</v>
      </c>
      <c r="AE1711">
        <v>0</v>
      </c>
      <c r="AF1711">
        <v>1</v>
      </c>
      <c r="AG1711">
        <v>0</v>
      </c>
      <c r="AH1711">
        <v>0</v>
      </c>
      <c r="AI1711">
        <v>0</v>
      </c>
      <c r="AJ1711">
        <v>175.16</v>
      </c>
      <c r="AK1711">
        <v>0</v>
      </c>
      <c r="AL1711">
        <v>0</v>
      </c>
      <c r="AM1711">
        <v>866.46</v>
      </c>
      <c r="AN1711">
        <v>8.76</v>
      </c>
      <c r="AO1711">
        <v>0</v>
      </c>
      <c r="AP1711">
        <v>0</v>
      </c>
      <c r="AQ1711">
        <v>0</v>
      </c>
      <c r="AS1711">
        <v>-50.04</v>
      </c>
      <c r="AT1711">
        <v>0</v>
      </c>
      <c r="AU1711">
        <v>0</v>
      </c>
      <c r="AV1711">
        <v>0</v>
      </c>
      <c r="AX1711">
        <v>0</v>
      </c>
      <c r="AY1711">
        <v>825.18</v>
      </c>
      <c r="AZ1711">
        <v>0</v>
      </c>
      <c r="BA1711">
        <v>-0.87</v>
      </c>
      <c r="BB1711">
        <v>0</v>
      </c>
      <c r="BC1711">
        <v>0</v>
      </c>
      <c r="BD1711">
        <v>0</v>
      </c>
      <c r="BE1711">
        <v>-0.87</v>
      </c>
      <c r="BF1711">
        <v>0</v>
      </c>
      <c r="BG1711">
        <v>0</v>
      </c>
      <c r="BH1711">
        <v>0</v>
      </c>
      <c r="BI1711">
        <v>825</v>
      </c>
      <c r="BJ1711" t="s">
        <v>12730</v>
      </c>
      <c r="BK1711" t="s">
        <v>12731</v>
      </c>
      <c r="BL1711" t="s">
        <v>93</v>
      </c>
    </row>
    <row r="1712" spans="1:64" hidden="1">
      <c r="A1712">
        <v>1707</v>
      </c>
      <c r="B1712" t="s">
        <v>70</v>
      </c>
      <c r="C1712" t="s">
        <v>71</v>
      </c>
      <c r="D1712" t="s">
        <v>72</v>
      </c>
      <c r="E1712" t="s">
        <v>73</v>
      </c>
      <c r="F1712" t="s">
        <v>12474</v>
      </c>
      <c r="G1712" t="s">
        <v>12732</v>
      </c>
      <c r="H1712" t="s">
        <v>12733</v>
      </c>
      <c r="I1712" t="s">
        <v>12734</v>
      </c>
      <c r="J1712" t="s">
        <v>12735</v>
      </c>
      <c r="K1712" t="s">
        <v>79</v>
      </c>
      <c r="L1712" t="s">
        <v>11345</v>
      </c>
      <c r="M1712" t="s">
        <v>533</v>
      </c>
      <c r="N1712" t="s">
        <v>82</v>
      </c>
      <c r="O1712" t="s">
        <v>83</v>
      </c>
      <c r="P1712">
        <v>1</v>
      </c>
      <c r="Q1712">
        <v>0</v>
      </c>
      <c r="R1712" t="s">
        <v>12736</v>
      </c>
      <c r="S1712" t="s">
        <v>85</v>
      </c>
      <c r="T1712" t="s">
        <v>86</v>
      </c>
      <c r="U1712" t="s">
        <v>87</v>
      </c>
      <c r="V1712" t="s">
        <v>12737</v>
      </c>
      <c r="W1712" t="s">
        <v>12738</v>
      </c>
      <c r="X1712" s="1">
        <v>46037</v>
      </c>
      <c r="Y1712" s="1">
        <v>46050</v>
      </c>
      <c r="Z1712">
        <v>30</v>
      </c>
      <c r="AA1712" t="s">
        <v>1462</v>
      </c>
      <c r="AB1712">
        <v>3863</v>
      </c>
      <c r="AC1712">
        <v>3863</v>
      </c>
      <c r="AD1712">
        <v>0</v>
      </c>
      <c r="AE1712">
        <v>0</v>
      </c>
      <c r="AF1712">
        <v>1</v>
      </c>
      <c r="AG1712">
        <v>0</v>
      </c>
      <c r="AH1712">
        <v>0</v>
      </c>
      <c r="AI1712">
        <v>0</v>
      </c>
      <c r="AJ1712">
        <v>155.81</v>
      </c>
      <c r="AK1712">
        <v>0</v>
      </c>
      <c r="AL1712">
        <v>0</v>
      </c>
      <c r="AM1712">
        <v>768.91</v>
      </c>
      <c r="AN1712">
        <v>7.79</v>
      </c>
      <c r="AO1712">
        <v>0</v>
      </c>
      <c r="AP1712">
        <v>0</v>
      </c>
      <c r="AQ1712">
        <v>0</v>
      </c>
      <c r="AS1712">
        <v>-44.41</v>
      </c>
      <c r="AT1712">
        <v>0</v>
      </c>
      <c r="AU1712">
        <v>0</v>
      </c>
      <c r="AV1712">
        <v>0</v>
      </c>
      <c r="AX1712">
        <v>0</v>
      </c>
      <c r="AY1712">
        <v>732.29</v>
      </c>
      <c r="AZ1712">
        <v>0</v>
      </c>
      <c r="BA1712">
        <v>-0.25</v>
      </c>
      <c r="BB1712">
        <v>0</v>
      </c>
      <c r="BC1712">
        <v>0</v>
      </c>
      <c r="BD1712">
        <v>0</v>
      </c>
      <c r="BE1712">
        <v>-0.25</v>
      </c>
      <c r="BF1712">
        <v>0</v>
      </c>
      <c r="BG1712">
        <v>0</v>
      </c>
      <c r="BH1712">
        <v>0</v>
      </c>
      <c r="BI1712">
        <v>733</v>
      </c>
      <c r="BJ1712" t="s">
        <v>11484</v>
      </c>
      <c r="BK1712" t="s">
        <v>12739</v>
      </c>
      <c r="BL1712" t="s">
        <v>93</v>
      </c>
    </row>
    <row r="1713" spans="1:64" hidden="1">
      <c r="A1713">
        <v>1708</v>
      </c>
      <c r="B1713" t="s">
        <v>70</v>
      </c>
      <c r="C1713" t="s">
        <v>71</v>
      </c>
      <c r="D1713" t="s">
        <v>72</v>
      </c>
      <c r="E1713" t="s">
        <v>73</v>
      </c>
      <c r="F1713" t="s">
        <v>12474</v>
      </c>
      <c r="G1713" t="s">
        <v>12740</v>
      </c>
      <c r="H1713" t="s">
        <v>12741</v>
      </c>
      <c r="I1713" t="s">
        <v>12742</v>
      </c>
      <c r="J1713" t="s">
        <v>12576</v>
      </c>
      <c r="K1713" t="s">
        <v>79</v>
      </c>
      <c r="L1713" t="s">
        <v>11345</v>
      </c>
      <c r="M1713" t="s">
        <v>533</v>
      </c>
      <c r="N1713" t="s">
        <v>82</v>
      </c>
      <c r="O1713" t="s">
        <v>83</v>
      </c>
      <c r="P1713">
        <v>1</v>
      </c>
      <c r="Q1713">
        <v>0</v>
      </c>
      <c r="R1713" t="s">
        <v>12743</v>
      </c>
      <c r="S1713" t="s">
        <v>85</v>
      </c>
      <c r="T1713" t="s">
        <v>86</v>
      </c>
      <c r="U1713" t="s">
        <v>87</v>
      </c>
      <c r="V1713" t="s">
        <v>12744</v>
      </c>
      <c r="W1713" t="s">
        <v>12745</v>
      </c>
      <c r="X1713" s="1">
        <v>46037</v>
      </c>
      <c r="Y1713" s="1">
        <v>46050</v>
      </c>
      <c r="Z1713">
        <v>30</v>
      </c>
      <c r="AA1713" t="s">
        <v>1462</v>
      </c>
      <c r="AB1713">
        <v>3343</v>
      </c>
      <c r="AC1713">
        <v>3343</v>
      </c>
      <c r="AD1713">
        <v>0</v>
      </c>
      <c r="AE1713">
        <v>0</v>
      </c>
      <c r="AF1713">
        <v>1</v>
      </c>
      <c r="AG1713">
        <v>0</v>
      </c>
      <c r="AH1713">
        <v>0</v>
      </c>
      <c r="AI1713">
        <v>0</v>
      </c>
      <c r="AJ1713">
        <v>146.80000000000001</v>
      </c>
      <c r="AK1713">
        <v>0</v>
      </c>
      <c r="AL1713">
        <v>0</v>
      </c>
      <c r="AM1713">
        <v>723.5</v>
      </c>
      <c r="AN1713">
        <v>7.34</v>
      </c>
      <c r="AO1713">
        <v>0</v>
      </c>
      <c r="AP1713">
        <v>0</v>
      </c>
      <c r="AQ1713">
        <v>0</v>
      </c>
      <c r="AS1713">
        <v>-41.78</v>
      </c>
      <c r="AT1713">
        <v>0</v>
      </c>
      <c r="AU1713">
        <v>6.32</v>
      </c>
      <c r="AV1713">
        <v>0</v>
      </c>
      <c r="AX1713">
        <v>0</v>
      </c>
      <c r="AY1713">
        <v>695.38</v>
      </c>
      <c r="AZ1713">
        <v>0</v>
      </c>
      <c r="BA1713">
        <v>632.34</v>
      </c>
      <c r="BB1713">
        <v>6.83</v>
      </c>
      <c r="BC1713">
        <v>0</v>
      </c>
      <c r="BD1713">
        <v>639.16999999999996</v>
      </c>
      <c r="BE1713">
        <v>0</v>
      </c>
      <c r="BF1713">
        <v>0</v>
      </c>
      <c r="BG1713">
        <v>0</v>
      </c>
      <c r="BH1713">
        <v>0</v>
      </c>
      <c r="BI1713">
        <v>1335</v>
      </c>
      <c r="BJ1713" t="s">
        <v>12746</v>
      </c>
      <c r="BK1713" t="s">
        <v>12747</v>
      </c>
      <c r="BL1713" t="s">
        <v>93</v>
      </c>
    </row>
    <row r="1714" spans="1:64" hidden="1">
      <c r="A1714">
        <v>1709</v>
      </c>
      <c r="B1714" t="s">
        <v>70</v>
      </c>
      <c r="C1714" t="s">
        <v>71</v>
      </c>
      <c r="D1714" t="s">
        <v>72</v>
      </c>
      <c r="E1714" t="s">
        <v>73</v>
      </c>
      <c r="F1714" t="s">
        <v>12474</v>
      </c>
      <c r="G1714" t="s">
        <v>12748</v>
      </c>
      <c r="H1714" t="s">
        <v>12749</v>
      </c>
      <c r="I1714" t="s">
        <v>12750</v>
      </c>
      <c r="J1714" t="s">
        <v>12576</v>
      </c>
      <c r="K1714" t="s">
        <v>79</v>
      </c>
      <c r="L1714" t="s">
        <v>11345</v>
      </c>
      <c r="M1714" t="s">
        <v>533</v>
      </c>
      <c r="N1714" t="s">
        <v>82</v>
      </c>
      <c r="O1714" t="s">
        <v>83</v>
      </c>
      <c r="P1714">
        <v>1</v>
      </c>
      <c r="Q1714">
        <v>0</v>
      </c>
      <c r="R1714" t="s">
        <v>12751</v>
      </c>
      <c r="S1714" t="s">
        <v>85</v>
      </c>
      <c r="T1714" t="s">
        <v>86</v>
      </c>
      <c r="U1714" t="s">
        <v>87</v>
      </c>
      <c r="V1714" t="s">
        <v>12752</v>
      </c>
      <c r="W1714" t="s">
        <v>12753</v>
      </c>
      <c r="X1714" s="1">
        <v>46037</v>
      </c>
      <c r="Y1714" s="1">
        <v>46050</v>
      </c>
      <c r="Z1714">
        <v>30</v>
      </c>
      <c r="AA1714" t="s">
        <v>1462</v>
      </c>
      <c r="AB1714">
        <v>1004</v>
      </c>
      <c r="AC1714">
        <v>1004</v>
      </c>
      <c r="AD1714">
        <v>0</v>
      </c>
      <c r="AE1714">
        <v>0</v>
      </c>
      <c r="AF1714">
        <v>1</v>
      </c>
      <c r="AG1714">
        <v>0</v>
      </c>
      <c r="AH1714">
        <v>0</v>
      </c>
      <c r="AI1714">
        <v>0</v>
      </c>
      <c r="AJ1714">
        <v>61.94</v>
      </c>
      <c r="AK1714">
        <v>0</v>
      </c>
      <c r="AL1714">
        <v>0</v>
      </c>
      <c r="AM1714">
        <v>297.2</v>
      </c>
      <c r="AN1714">
        <v>3.1</v>
      </c>
      <c r="AO1714">
        <v>0</v>
      </c>
      <c r="AP1714">
        <v>0</v>
      </c>
      <c r="AQ1714">
        <v>0</v>
      </c>
      <c r="AS1714">
        <v>-17.16</v>
      </c>
      <c r="AT1714">
        <v>0</v>
      </c>
      <c r="AU1714">
        <v>5.43</v>
      </c>
      <c r="AV1714">
        <v>0</v>
      </c>
      <c r="AX1714">
        <v>0</v>
      </c>
      <c r="AY1714">
        <v>288.57</v>
      </c>
      <c r="AZ1714">
        <v>0</v>
      </c>
      <c r="BA1714">
        <v>543.45000000000005</v>
      </c>
      <c r="BB1714">
        <v>5.98</v>
      </c>
      <c r="BC1714">
        <v>2.9</v>
      </c>
      <c r="BD1714">
        <v>552.33000000000004</v>
      </c>
      <c r="BE1714">
        <v>0</v>
      </c>
      <c r="BF1714">
        <v>0</v>
      </c>
      <c r="BG1714">
        <v>0</v>
      </c>
      <c r="BH1714">
        <v>0</v>
      </c>
      <c r="BI1714">
        <v>841</v>
      </c>
      <c r="BJ1714" t="s">
        <v>12754</v>
      </c>
      <c r="BK1714" t="s">
        <v>12755</v>
      </c>
      <c r="BL1714" t="s">
        <v>93</v>
      </c>
    </row>
    <row r="1715" spans="1:64" hidden="1">
      <c r="A1715">
        <v>1710</v>
      </c>
      <c r="B1715" t="s">
        <v>70</v>
      </c>
      <c r="C1715" t="s">
        <v>71</v>
      </c>
      <c r="D1715" t="s">
        <v>72</v>
      </c>
      <c r="E1715" t="s">
        <v>73</v>
      </c>
      <c r="F1715" t="s">
        <v>12474</v>
      </c>
      <c r="G1715" t="s">
        <v>12756</v>
      </c>
      <c r="H1715" t="s">
        <v>12757</v>
      </c>
      <c r="I1715" t="s">
        <v>12758</v>
      </c>
      <c r="J1715" t="s">
        <v>12576</v>
      </c>
      <c r="K1715" t="s">
        <v>79</v>
      </c>
      <c r="L1715" t="s">
        <v>11345</v>
      </c>
      <c r="M1715" t="s">
        <v>533</v>
      </c>
      <c r="N1715" t="s">
        <v>82</v>
      </c>
      <c r="O1715" t="s">
        <v>83</v>
      </c>
      <c r="P1715">
        <v>1</v>
      </c>
      <c r="Q1715">
        <v>0</v>
      </c>
      <c r="R1715" t="s">
        <v>12759</v>
      </c>
      <c r="S1715" t="s">
        <v>85</v>
      </c>
      <c r="T1715" t="s">
        <v>86</v>
      </c>
      <c r="U1715" t="s">
        <v>87</v>
      </c>
      <c r="V1715" t="s">
        <v>12760</v>
      </c>
      <c r="W1715" t="s">
        <v>12761</v>
      </c>
      <c r="X1715" s="1">
        <v>46037</v>
      </c>
      <c r="Y1715" s="1">
        <v>46050</v>
      </c>
      <c r="Z1715">
        <v>30</v>
      </c>
      <c r="AA1715" t="s">
        <v>1462</v>
      </c>
      <c r="AB1715">
        <v>3052</v>
      </c>
      <c r="AC1715">
        <v>3052</v>
      </c>
      <c r="AD1715">
        <v>0</v>
      </c>
      <c r="AE1715">
        <v>0</v>
      </c>
      <c r="AF1715">
        <v>1</v>
      </c>
      <c r="AG1715">
        <v>0</v>
      </c>
      <c r="AH1715">
        <v>0</v>
      </c>
      <c r="AI1715">
        <v>0</v>
      </c>
      <c r="AJ1715">
        <v>171.29</v>
      </c>
      <c r="AK1715">
        <v>0</v>
      </c>
      <c r="AL1715">
        <v>0</v>
      </c>
      <c r="AM1715">
        <v>846.95</v>
      </c>
      <c r="AN1715">
        <v>8.56</v>
      </c>
      <c r="AO1715">
        <v>0</v>
      </c>
      <c r="AP1715">
        <v>0</v>
      </c>
      <c r="AQ1715">
        <v>0</v>
      </c>
      <c r="AS1715">
        <v>-48.91</v>
      </c>
      <c r="AT1715">
        <v>0</v>
      </c>
      <c r="AU1715">
        <v>87.36</v>
      </c>
      <c r="AV1715">
        <v>0</v>
      </c>
      <c r="AX1715">
        <v>0</v>
      </c>
      <c r="AY1715">
        <v>893.96</v>
      </c>
      <c r="AZ1715">
        <v>0</v>
      </c>
      <c r="BA1715">
        <v>8736.01</v>
      </c>
      <c r="BB1715">
        <v>87.97</v>
      </c>
      <c r="BC1715">
        <v>424.01</v>
      </c>
      <c r="BD1715">
        <v>9247.99</v>
      </c>
      <c r="BE1715">
        <v>0</v>
      </c>
      <c r="BF1715">
        <v>0</v>
      </c>
      <c r="BG1715">
        <v>0</v>
      </c>
      <c r="BH1715">
        <v>0</v>
      </c>
      <c r="BI1715">
        <v>10142</v>
      </c>
      <c r="BJ1715" t="s">
        <v>12619</v>
      </c>
      <c r="BK1715" t="s">
        <v>12620</v>
      </c>
      <c r="BL1715" t="s">
        <v>93</v>
      </c>
    </row>
    <row r="1716" spans="1:64" hidden="1">
      <c r="A1716">
        <v>1711</v>
      </c>
      <c r="B1716" t="s">
        <v>70</v>
      </c>
      <c r="C1716" t="s">
        <v>71</v>
      </c>
      <c r="D1716" t="s">
        <v>72</v>
      </c>
      <c r="E1716" t="s">
        <v>73</v>
      </c>
      <c r="F1716" t="s">
        <v>12474</v>
      </c>
      <c r="G1716" t="s">
        <v>12762</v>
      </c>
      <c r="H1716" t="s">
        <v>12763</v>
      </c>
      <c r="I1716" t="s">
        <v>12764</v>
      </c>
      <c r="J1716" t="s">
        <v>12576</v>
      </c>
      <c r="K1716" t="s">
        <v>79</v>
      </c>
      <c r="L1716" t="s">
        <v>11345</v>
      </c>
      <c r="M1716" t="s">
        <v>533</v>
      </c>
      <c r="N1716" t="s">
        <v>82</v>
      </c>
      <c r="O1716" t="s">
        <v>83</v>
      </c>
      <c r="P1716">
        <v>1</v>
      </c>
      <c r="Q1716">
        <v>0</v>
      </c>
      <c r="R1716" t="s">
        <v>12765</v>
      </c>
      <c r="S1716" t="s">
        <v>85</v>
      </c>
      <c r="T1716" t="s">
        <v>86</v>
      </c>
      <c r="U1716" t="s">
        <v>87</v>
      </c>
      <c r="V1716" t="s">
        <v>12766</v>
      </c>
      <c r="W1716" t="s">
        <v>12767</v>
      </c>
      <c r="X1716" s="1">
        <v>46037</v>
      </c>
      <c r="Y1716" s="1">
        <v>46050</v>
      </c>
      <c r="Z1716">
        <v>30</v>
      </c>
      <c r="AA1716" t="s">
        <v>1462</v>
      </c>
      <c r="AB1716">
        <v>1938</v>
      </c>
      <c r="AC1716">
        <v>1938</v>
      </c>
      <c r="AD1716">
        <v>0</v>
      </c>
      <c r="AE1716">
        <v>0</v>
      </c>
      <c r="AF1716">
        <v>1</v>
      </c>
      <c r="AG1716">
        <v>0</v>
      </c>
      <c r="AH1716">
        <v>0</v>
      </c>
      <c r="AI1716">
        <v>0</v>
      </c>
      <c r="AJ1716">
        <v>152.9</v>
      </c>
      <c r="AK1716">
        <v>0</v>
      </c>
      <c r="AL1716">
        <v>0</v>
      </c>
      <c r="AM1716">
        <v>754.28</v>
      </c>
      <c r="AN1716">
        <v>7.65</v>
      </c>
      <c r="AO1716">
        <v>0</v>
      </c>
      <c r="AP1716">
        <v>0</v>
      </c>
      <c r="AQ1716">
        <v>0</v>
      </c>
      <c r="AS1716">
        <v>-43.56</v>
      </c>
      <c r="AT1716">
        <v>0</v>
      </c>
      <c r="AU1716">
        <v>6.59</v>
      </c>
      <c r="AV1716">
        <v>0</v>
      </c>
      <c r="AX1716">
        <v>0</v>
      </c>
      <c r="AY1716">
        <v>724.96</v>
      </c>
      <c r="AZ1716">
        <v>0</v>
      </c>
      <c r="BA1716">
        <v>659.23</v>
      </c>
      <c r="BB1716">
        <v>7.11</v>
      </c>
      <c r="BC1716">
        <v>0</v>
      </c>
      <c r="BD1716">
        <v>666.34</v>
      </c>
      <c r="BE1716">
        <v>0</v>
      </c>
      <c r="BF1716">
        <v>0</v>
      </c>
      <c r="BG1716">
        <v>0</v>
      </c>
      <c r="BH1716">
        <v>0</v>
      </c>
      <c r="BI1716">
        <v>1392</v>
      </c>
      <c r="BJ1716" t="s">
        <v>12754</v>
      </c>
      <c r="BK1716" t="s">
        <v>12755</v>
      </c>
      <c r="BL1716" t="s">
        <v>93</v>
      </c>
    </row>
    <row r="1717" spans="1:64" hidden="1">
      <c r="A1717">
        <v>1712</v>
      </c>
      <c r="B1717" t="s">
        <v>70</v>
      </c>
      <c r="C1717" t="s">
        <v>71</v>
      </c>
      <c r="D1717" t="s">
        <v>72</v>
      </c>
      <c r="E1717" t="s">
        <v>73</v>
      </c>
      <c r="F1717" t="s">
        <v>12474</v>
      </c>
      <c r="G1717" t="s">
        <v>12768</v>
      </c>
      <c r="H1717" t="s">
        <v>12769</v>
      </c>
      <c r="I1717" t="s">
        <v>12770</v>
      </c>
      <c r="J1717" t="s">
        <v>12771</v>
      </c>
      <c r="K1717" t="s">
        <v>79</v>
      </c>
      <c r="L1717" t="s">
        <v>11345</v>
      </c>
      <c r="M1717" t="s">
        <v>533</v>
      </c>
      <c r="N1717" t="s">
        <v>82</v>
      </c>
      <c r="O1717" t="s">
        <v>83</v>
      </c>
      <c r="P1717">
        <v>1</v>
      </c>
      <c r="Q1717">
        <v>0</v>
      </c>
      <c r="R1717" t="s">
        <v>12772</v>
      </c>
      <c r="S1717" t="s">
        <v>85</v>
      </c>
      <c r="T1717" t="s">
        <v>86</v>
      </c>
      <c r="U1717" t="s">
        <v>87</v>
      </c>
      <c r="V1717" t="s">
        <v>12773</v>
      </c>
      <c r="W1717" t="s">
        <v>12774</v>
      </c>
      <c r="X1717" s="1">
        <v>46037</v>
      </c>
      <c r="Y1717" s="1">
        <v>46050</v>
      </c>
      <c r="Z1717">
        <v>30</v>
      </c>
      <c r="AA1717" t="s">
        <v>1462</v>
      </c>
      <c r="AB1717">
        <v>6697</v>
      </c>
      <c r="AC1717">
        <v>6697</v>
      </c>
      <c r="AD1717">
        <v>0</v>
      </c>
      <c r="AE1717">
        <v>0</v>
      </c>
      <c r="AF1717">
        <v>1</v>
      </c>
      <c r="AG1717">
        <v>0</v>
      </c>
      <c r="AH1717">
        <v>0</v>
      </c>
      <c r="AI1717">
        <v>0</v>
      </c>
      <c r="AJ1717">
        <v>152.9</v>
      </c>
      <c r="AK1717">
        <v>0</v>
      </c>
      <c r="AL1717">
        <v>0</v>
      </c>
      <c r="AM1717">
        <v>754.28</v>
      </c>
      <c r="AN1717">
        <v>7.65</v>
      </c>
      <c r="AO1717">
        <v>0</v>
      </c>
      <c r="AP1717">
        <v>0</v>
      </c>
      <c r="AQ1717">
        <v>0</v>
      </c>
      <c r="AS1717">
        <v>-43.56</v>
      </c>
      <c r="AT1717">
        <v>0</v>
      </c>
      <c r="AU1717">
        <v>6.59</v>
      </c>
      <c r="AV1717">
        <v>0</v>
      </c>
      <c r="AX1717">
        <v>0</v>
      </c>
      <c r="AY1717">
        <v>724.96</v>
      </c>
      <c r="AZ1717">
        <v>0</v>
      </c>
      <c r="BA1717">
        <v>659.47</v>
      </c>
      <c r="BB1717">
        <v>7.11</v>
      </c>
      <c r="BC1717">
        <v>0</v>
      </c>
      <c r="BD1717">
        <v>666.58</v>
      </c>
      <c r="BE1717">
        <v>0</v>
      </c>
      <c r="BF1717">
        <v>0</v>
      </c>
      <c r="BG1717">
        <v>0</v>
      </c>
      <c r="BH1717">
        <v>0</v>
      </c>
      <c r="BI1717">
        <v>1392</v>
      </c>
      <c r="BJ1717" t="s">
        <v>12775</v>
      </c>
      <c r="BK1717" t="s">
        <v>12663</v>
      </c>
      <c r="BL1717" t="s">
        <v>93</v>
      </c>
    </row>
    <row r="1718" spans="1:64" hidden="1">
      <c r="A1718">
        <v>1713</v>
      </c>
      <c r="B1718" t="s">
        <v>70</v>
      </c>
      <c r="C1718" t="s">
        <v>71</v>
      </c>
      <c r="D1718" t="s">
        <v>72</v>
      </c>
      <c r="E1718" t="s">
        <v>73</v>
      </c>
      <c r="F1718" t="s">
        <v>12474</v>
      </c>
      <c r="G1718" t="s">
        <v>12776</v>
      </c>
      <c r="H1718" t="s">
        <v>12777</v>
      </c>
      <c r="I1718" t="s">
        <v>12778</v>
      </c>
      <c r="J1718" t="s">
        <v>12779</v>
      </c>
      <c r="K1718" t="s">
        <v>79</v>
      </c>
      <c r="L1718" t="s">
        <v>11345</v>
      </c>
      <c r="M1718" t="s">
        <v>533</v>
      </c>
      <c r="N1718" t="s">
        <v>82</v>
      </c>
      <c r="O1718" t="s">
        <v>83</v>
      </c>
      <c r="P1718">
        <v>1</v>
      </c>
      <c r="Q1718">
        <v>0</v>
      </c>
      <c r="R1718" t="s">
        <v>12780</v>
      </c>
      <c r="S1718" t="s">
        <v>85</v>
      </c>
      <c r="T1718" t="s">
        <v>86</v>
      </c>
      <c r="U1718" t="s">
        <v>87</v>
      </c>
      <c r="V1718" t="s">
        <v>12781</v>
      </c>
      <c r="W1718" t="s">
        <v>12782</v>
      </c>
      <c r="X1718" s="1">
        <v>46037</v>
      </c>
      <c r="Y1718" s="1">
        <v>46050</v>
      </c>
      <c r="Z1718">
        <v>30</v>
      </c>
      <c r="AA1718" t="s">
        <v>1462</v>
      </c>
      <c r="AB1718">
        <v>6704</v>
      </c>
      <c r="AC1718">
        <v>6704</v>
      </c>
      <c r="AD1718">
        <v>0</v>
      </c>
      <c r="AE1718">
        <v>0</v>
      </c>
      <c r="AF1718">
        <v>1</v>
      </c>
      <c r="AG1718">
        <v>0</v>
      </c>
      <c r="AH1718">
        <v>0</v>
      </c>
      <c r="AI1718">
        <v>0</v>
      </c>
      <c r="AJ1718">
        <v>172.26</v>
      </c>
      <c r="AK1718">
        <v>0</v>
      </c>
      <c r="AL1718">
        <v>0</v>
      </c>
      <c r="AM1718">
        <v>851.83</v>
      </c>
      <c r="AN1718">
        <v>8.61</v>
      </c>
      <c r="AO1718">
        <v>0</v>
      </c>
      <c r="AP1718">
        <v>0</v>
      </c>
      <c r="AQ1718">
        <v>0</v>
      </c>
      <c r="AS1718">
        <v>-49.2</v>
      </c>
      <c r="AT1718">
        <v>0</v>
      </c>
      <c r="AU1718">
        <v>0</v>
      </c>
      <c r="AV1718">
        <v>0</v>
      </c>
      <c r="AX1718">
        <v>0</v>
      </c>
      <c r="AY1718">
        <v>811.24</v>
      </c>
      <c r="AZ1718">
        <v>0</v>
      </c>
      <c r="BA1718">
        <v>-0.63</v>
      </c>
      <c r="BB1718">
        <v>0</v>
      </c>
      <c r="BC1718">
        <v>0</v>
      </c>
      <c r="BD1718">
        <v>0</v>
      </c>
      <c r="BE1718">
        <v>-0.63</v>
      </c>
      <c r="BF1718">
        <v>0</v>
      </c>
      <c r="BG1718">
        <v>0</v>
      </c>
      <c r="BH1718">
        <v>0</v>
      </c>
      <c r="BI1718">
        <v>811</v>
      </c>
      <c r="BJ1718" t="s">
        <v>12783</v>
      </c>
      <c r="BK1718" t="s">
        <v>12784</v>
      </c>
      <c r="BL1718" t="s">
        <v>93</v>
      </c>
    </row>
    <row r="1719" spans="1:64" hidden="1">
      <c r="A1719">
        <v>1714</v>
      </c>
      <c r="B1719" t="s">
        <v>70</v>
      </c>
      <c r="C1719" t="s">
        <v>71</v>
      </c>
      <c r="D1719" t="s">
        <v>72</v>
      </c>
      <c r="E1719" t="s">
        <v>73</v>
      </c>
      <c r="F1719" t="s">
        <v>12474</v>
      </c>
      <c r="G1719" t="s">
        <v>12785</v>
      </c>
      <c r="H1719" t="s">
        <v>12786</v>
      </c>
      <c r="I1719" t="s">
        <v>12787</v>
      </c>
      <c r="J1719" t="s">
        <v>12576</v>
      </c>
      <c r="K1719" t="s">
        <v>79</v>
      </c>
      <c r="L1719" t="s">
        <v>11345</v>
      </c>
      <c r="M1719" t="s">
        <v>533</v>
      </c>
      <c r="N1719" t="s">
        <v>82</v>
      </c>
      <c r="O1719" t="s">
        <v>83</v>
      </c>
      <c r="P1719">
        <v>1</v>
      </c>
      <c r="Q1719">
        <v>0</v>
      </c>
      <c r="R1719" t="s">
        <v>12788</v>
      </c>
      <c r="S1719" t="s">
        <v>85</v>
      </c>
      <c r="T1719" t="s">
        <v>86</v>
      </c>
      <c r="U1719" t="s">
        <v>87</v>
      </c>
      <c r="V1719" t="s">
        <v>12789</v>
      </c>
      <c r="W1719" t="s">
        <v>12790</v>
      </c>
      <c r="X1719" s="1">
        <v>46037</v>
      </c>
      <c r="Y1719" s="1">
        <v>46050</v>
      </c>
      <c r="Z1719">
        <v>30</v>
      </c>
      <c r="AA1719" t="s">
        <v>1462</v>
      </c>
      <c r="AB1719">
        <v>3467</v>
      </c>
      <c r="AC1719">
        <v>3467</v>
      </c>
      <c r="AD1719">
        <v>0</v>
      </c>
      <c r="AE1719">
        <v>0</v>
      </c>
      <c r="AF1719">
        <v>1</v>
      </c>
      <c r="AG1719">
        <v>0</v>
      </c>
      <c r="AH1719">
        <v>0</v>
      </c>
      <c r="AI1719">
        <v>0</v>
      </c>
      <c r="AJ1719">
        <v>145.16</v>
      </c>
      <c r="AK1719">
        <v>0</v>
      </c>
      <c r="AL1719">
        <v>0</v>
      </c>
      <c r="AM1719">
        <v>715.26</v>
      </c>
      <c r="AN1719">
        <v>7.26</v>
      </c>
      <c r="AO1719">
        <v>0</v>
      </c>
      <c r="AP1719">
        <v>0</v>
      </c>
      <c r="AQ1719">
        <v>0</v>
      </c>
      <c r="AS1719">
        <v>-41.31</v>
      </c>
      <c r="AT1719">
        <v>0</v>
      </c>
      <c r="AU1719">
        <v>12.9</v>
      </c>
      <c r="AV1719">
        <v>0</v>
      </c>
      <c r="AX1719">
        <v>0</v>
      </c>
      <c r="AY1719">
        <v>694.11</v>
      </c>
      <c r="AZ1719">
        <v>0</v>
      </c>
      <c r="BA1719">
        <v>1289.9000000000001</v>
      </c>
      <c r="BB1719">
        <v>14.01</v>
      </c>
      <c r="BC1719">
        <v>6.64</v>
      </c>
      <c r="BD1719">
        <v>1310.55</v>
      </c>
      <c r="BE1719">
        <v>0</v>
      </c>
      <c r="BF1719">
        <v>0</v>
      </c>
      <c r="BG1719">
        <v>0</v>
      </c>
      <c r="BH1719">
        <v>0</v>
      </c>
      <c r="BI1719">
        <v>2005</v>
      </c>
      <c r="BJ1719" t="s">
        <v>12791</v>
      </c>
      <c r="BK1719" t="s">
        <v>12792</v>
      </c>
      <c r="BL1719" t="s">
        <v>93</v>
      </c>
    </row>
    <row r="1720" spans="1:64" hidden="1">
      <c r="A1720">
        <v>1715</v>
      </c>
      <c r="B1720" t="s">
        <v>70</v>
      </c>
      <c r="C1720" t="s">
        <v>71</v>
      </c>
      <c r="D1720" t="s">
        <v>72</v>
      </c>
      <c r="E1720" t="s">
        <v>73</v>
      </c>
      <c r="F1720" t="s">
        <v>12474</v>
      </c>
      <c r="G1720" t="s">
        <v>12793</v>
      </c>
      <c r="H1720" t="s">
        <v>12794</v>
      </c>
      <c r="I1720" t="s">
        <v>12795</v>
      </c>
      <c r="J1720" t="s">
        <v>12796</v>
      </c>
      <c r="K1720" t="s">
        <v>79</v>
      </c>
      <c r="L1720" t="s">
        <v>11345</v>
      </c>
      <c r="M1720" t="s">
        <v>533</v>
      </c>
      <c r="N1720" t="s">
        <v>82</v>
      </c>
      <c r="O1720" t="s">
        <v>83</v>
      </c>
      <c r="P1720">
        <v>1</v>
      </c>
      <c r="Q1720">
        <v>0</v>
      </c>
      <c r="R1720" t="s">
        <v>12797</v>
      </c>
      <c r="S1720" t="s">
        <v>85</v>
      </c>
      <c r="T1720" t="s">
        <v>86</v>
      </c>
      <c r="U1720" t="s">
        <v>87</v>
      </c>
      <c r="V1720" t="s">
        <v>12798</v>
      </c>
      <c r="W1720" t="s">
        <v>12799</v>
      </c>
      <c r="X1720" s="1">
        <v>46037</v>
      </c>
      <c r="Y1720" s="1">
        <v>46050</v>
      </c>
      <c r="Z1720">
        <v>30</v>
      </c>
      <c r="AA1720" t="s">
        <v>1462</v>
      </c>
      <c r="AB1720">
        <v>9814</v>
      </c>
      <c r="AC1720">
        <v>9814</v>
      </c>
      <c r="AD1720">
        <v>0</v>
      </c>
      <c r="AE1720">
        <v>0</v>
      </c>
      <c r="AF1720">
        <v>1</v>
      </c>
      <c r="AG1720">
        <v>0</v>
      </c>
      <c r="AH1720">
        <v>0</v>
      </c>
      <c r="AI1720">
        <v>0</v>
      </c>
      <c r="AJ1720">
        <v>163.55000000000001</v>
      </c>
      <c r="AK1720">
        <v>0</v>
      </c>
      <c r="AL1720">
        <v>0</v>
      </c>
      <c r="AM1720">
        <v>807.93</v>
      </c>
      <c r="AN1720">
        <v>8.18</v>
      </c>
      <c r="AO1720">
        <v>0</v>
      </c>
      <c r="AP1720">
        <v>0</v>
      </c>
      <c r="AQ1720">
        <v>0</v>
      </c>
      <c r="AS1720">
        <v>-46.66</v>
      </c>
      <c r="AT1720">
        <v>0</v>
      </c>
      <c r="AU1720">
        <v>7.07</v>
      </c>
      <c r="AV1720">
        <v>0</v>
      </c>
      <c r="AX1720">
        <v>0</v>
      </c>
      <c r="AY1720">
        <v>776.52</v>
      </c>
      <c r="AZ1720">
        <v>0</v>
      </c>
      <c r="BA1720">
        <v>706.52</v>
      </c>
      <c r="BB1720">
        <v>7.61</v>
      </c>
      <c r="BC1720">
        <v>0</v>
      </c>
      <c r="BD1720">
        <v>714.13</v>
      </c>
      <c r="BE1720">
        <v>0</v>
      </c>
      <c r="BF1720">
        <v>0</v>
      </c>
      <c r="BG1720">
        <v>0</v>
      </c>
      <c r="BH1720">
        <v>0</v>
      </c>
      <c r="BI1720">
        <v>1491</v>
      </c>
      <c r="BJ1720" t="s">
        <v>12800</v>
      </c>
      <c r="BK1720" t="s">
        <v>12801</v>
      </c>
      <c r="BL1720" t="s">
        <v>93</v>
      </c>
    </row>
    <row r="1721" spans="1:64" hidden="1">
      <c r="A1721">
        <v>1716</v>
      </c>
      <c r="B1721" t="s">
        <v>70</v>
      </c>
      <c r="C1721" t="s">
        <v>71</v>
      </c>
      <c r="D1721" t="s">
        <v>72</v>
      </c>
      <c r="E1721" t="s">
        <v>73</v>
      </c>
      <c r="F1721" t="s">
        <v>12474</v>
      </c>
      <c r="G1721" t="s">
        <v>12802</v>
      </c>
      <c r="H1721" t="s">
        <v>12803</v>
      </c>
      <c r="I1721" t="s">
        <v>12804</v>
      </c>
      <c r="J1721" t="s">
        <v>12805</v>
      </c>
      <c r="K1721" t="s">
        <v>79</v>
      </c>
      <c r="L1721" t="s">
        <v>11345</v>
      </c>
      <c r="M1721" t="s">
        <v>533</v>
      </c>
      <c r="N1721" t="s">
        <v>82</v>
      </c>
      <c r="O1721" t="s">
        <v>83</v>
      </c>
      <c r="P1721">
        <v>1</v>
      </c>
      <c r="Q1721">
        <v>0</v>
      </c>
      <c r="R1721" t="s">
        <v>12806</v>
      </c>
      <c r="S1721" t="s">
        <v>85</v>
      </c>
      <c r="T1721" t="s">
        <v>86</v>
      </c>
      <c r="U1721" t="s">
        <v>87</v>
      </c>
      <c r="V1721" t="s">
        <v>12807</v>
      </c>
      <c r="W1721" t="s">
        <v>12808</v>
      </c>
      <c r="X1721" s="1">
        <v>46037</v>
      </c>
      <c r="Y1721" s="1">
        <v>46050</v>
      </c>
      <c r="Z1721">
        <v>30</v>
      </c>
      <c r="AA1721" t="s">
        <v>1462</v>
      </c>
      <c r="AB1721">
        <v>3838</v>
      </c>
      <c r="AC1721">
        <v>3838</v>
      </c>
      <c r="AD1721">
        <v>0</v>
      </c>
      <c r="AE1721">
        <v>0</v>
      </c>
      <c r="AF1721">
        <v>1</v>
      </c>
      <c r="AG1721">
        <v>0</v>
      </c>
      <c r="AH1721">
        <v>0</v>
      </c>
      <c r="AI1721">
        <v>0</v>
      </c>
      <c r="AJ1721">
        <v>142.26</v>
      </c>
      <c r="AK1721">
        <v>0</v>
      </c>
      <c r="AL1721">
        <v>0</v>
      </c>
      <c r="AM1721">
        <v>700.63</v>
      </c>
      <c r="AN1721">
        <v>7.11</v>
      </c>
      <c r="AO1721">
        <v>0</v>
      </c>
      <c r="AP1721">
        <v>0</v>
      </c>
      <c r="AQ1721">
        <v>0</v>
      </c>
      <c r="AS1721">
        <v>-40.46</v>
      </c>
      <c r="AT1721">
        <v>0</v>
      </c>
      <c r="AU1721">
        <v>6.1</v>
      </c>
      <c r="AV1721">
        <v>0</v>
      </c>
      <c r="AX1721">
        <v>0</v>
      </c>
      <c r="AY1721">
        <v>673.38</v>
      </c>
      <c r="AZ1721">
        <v>0</v>
      </c>
      <c r="BA1721">
        <v>610.04999999999995</v>
      </c>
      <c r="BB1721">
        <v>6.62</v>
      </c>
      <c r="BC1721">
        <v>0</v>
      </c>
      <c r="BD1721">
        <v>616.66999999999996</v>
      </c>
      <c r="BE1721">
        <v>0</v>
      </c>
      <c r="BF1721">
        <v>0</v>
      </c>
      <c r="BG1721">
        <v>0</v>
      </c>
      <c r="BH1721">
        <v>0</v>
      </c>
      <c r="BI1721">
        <v>1291</v>
      </c>
      <c r="BJ1721" t="s">
        <v>12809</v>
      </c>
      <c r="BK1721" t="s">
        <v>12810</v>
      </c>
      <c r="BL1721" t="s">
        <v>93</v>
      </c>
    </row>
    <row r="1722" spans="1:64" hidden="1">
      <c r="A1722">
        <v>1717</v>
      </c>
      <c r="B1722" t="s">
        <v>70</v>
      </c>
      <c r="C1722" t="s">
        <v>71</v>
      </c>
      <c r="D1722" t="s">
        <v>72</v>
      </c>
      <c r="E1722" t="s">
        <v>73</v>
      </c>
      <c r="F1722" t="s">
        <v>12474</v>
      </c>
      <c r="G1722" t="s">
        <v>12811</v>
      </c>
      <c r="H1722" t="s">
        <v>12812</v>
      </c>
      <c r="I1722" t="s">
        <v>12813</v>
      </c>
      <c r="J1722" t="s">
        <v>12814</v>
      </c>
      <c r="K1722" t="s">
        <v>79</v>
      </c>
      <c r="L1722" t="s">
        <v>11345</v>
      </c>
      <c r="M1722" t="s">
        <v>533</v>
      </c>
      <c r="N1722" t="s">
        <v>82</v>
      </c>
      <c r="O1722" t="s">
        <v>83</v>
      </c>
      <c r="P1722">
        <v>1</v>
      </c>
      <c r="Q1722">
        <v>0</v>
      </c>
      <c r="R1722" t="s">
        <v>12815</v>
      </c>
      <c r="S1722" t="s">
        <v>85</v>
      </c>
      <c r="T1722" t="s">
        <v>86</v>
      </c>
      <c r="U1722" t="s">
        <v>87</v>
      </c>
      <c r="V1722" t="s">
        <v>12816</v>
      </c>
      <c r="W1722" t="s">
        <v>12817</v>
      </c>
      <c r="X1722" s="1">
        <v>46037</v>
      </c>
      <c r="Y1722" s="1">
        <v>46050</v>
      </c>
      <c r="Z1722">
        <v>30</v>
      </c>
      <c r="AA1722" t="s">
        <v>1462</v>
      </c>
      <c r="AB1722">
        <v>7028</v>
      </c>
      <c r="AC1722">
        <v>7028</v>
      </c>
      <c r="AD1722">
        <v>0</v>
      </c>
      <c r="AE1722">
        <v>0</v>
      </c>
      <c r="AF1722">
        <v>1</v>
      </c>
      <c r="AG1722">
        <v>0</v>
      </c>
      <c r="AH1722">
        <v>0</v>
      </c>
      <c r="AI1722">
        <v>0</v>
      </c>
      <c r="AJ1722">
        <v>191.61</v>
      </c>
      <c r="AK1722">
        <v>0</v>
      </c>
      <c r="AL1722">
        <v>0</v>
      </c>
      <c r="AM1722">
        <v>949.38</v>
      </c>
      <c r="AN1722">
        <v>9.58</v>
      </c>
      <c r="AO1722">
        <v>0</v>
      </c>
      <c r="AP1722">
        <v>0</v>
      </c>
      <c r="AQ1722">
        <v>0</v>
      </c>
      <c r="AS1722">
        <v>-54.83</v>
      </c>
      <c r="AT1722">
        <v>0</v>
      </c>
      <c r="AU1722">
        <v>8.3000000000000007</v>
      </c>
      <c r="AV1722">
        <v>0</v>
      </c>
      <c r="AX1722">
        <v>0</v>
      </c>
      <c r="AY1722">
        <v>912.43</v>
      </c>
      <c r="AZ1722">
        <v>0</v>
      </c>
      <c r="BA1722">
        <v>830.29</v>
      </c>
      <c r="BB1722">
        <v>8.91</v>
      </c>
      <c r="BC1722">
        <v>0</v>
      </c>
      <c r="BD1722">
        <v>839.2</v>
      </c>
      <c r="BE1722">
        <v>0</v>
      </c>
      <c r="BF1722">
        <v>0</v>
      </c>
      <c r="BG1722">
        <v>0</v>
      </c>
      <c r="BH1722">
        <v>0</v>
      </c>
      <c r="BI1722">
        <v>1752</v>
      </c>
      <c r="BJ1722" t="s">
        <v>12818</v>
      </c>
      <c r="BK1722" t="s">
        <v>12819</v>
      </c>
      <c r="BL1722" t="s">
        <v>93</v>
      </c>
    </row>
    <row r="1723" spans="1:64" hidden="1">
      <c r="A1723">
        <v>1718</v>
      </c>
      <c r="B1723" t="s">
        <v>70</v>
      </c>
      <c r="C1723" t="s">
        <v>71</v>
      </c>
      <c r="D1723" t="s">
        <v>72</v>
      </c>
      <c r="E1723" t="s">
        <v>73</v>
      </c>
      <c r="F1723" t="s">
        <v>12474</v>
      </c>
      <c r="G1723" t="s">
        <v>12820</v>
      </c>
      <c r="H1723" t="s">
        <v>12821</v>
      </c>
      <c r="I1723" t="s">
        <v>12822</v>
      </c>
      <c r="J1723" t="s">
        <v>12823</v>
      </c>
      <c r="K1723" t="s">
        <v>79</v>
      </c>
      <c r="L1723" t="s">
        <v>11345</v>
      </c>
      <c r="M1723" t="s">
        <v>81</v>
      </c>
      <c r="N1723" t="s">
        <v>82</v>
      </c>
      <c r="O1723" t="s">
        <v>83</v>
      </c>
      <c r="P1723">
        <v>1</v>
      </c>
      <c r="Q1723">
        <v>0</v>
      </c>
      <c r="R1723" t="s">
        <v>12824</v>
      </c>
      <c r="S1723" t="s">
        <v>85</v>
      </c>
      <c r="T1723" t="s">
        <v>86</v>
      </c>
      <c r="U1723" t="s">
        <v>87</v>
      </c>
      <c r="V1723" t="s">
        <v>12825</v>
      </c>
      <c r="W1723" t="s">
        <v>12826</v>
      </c>
      <c r="X1723" s="1">
        <v>46037</v>
      </c>
      <c r="Y1723" s="1">
        <v>46050</v>
      </c>
      <c r="Z1723">
        <v>30</v>
      </c>
      <c r="AA1723" t="s">
        <v>1462</v>
      </c>
      <c r="AB1723">
        <v>4153</v>
      </c>
      <c r="AC1723">
        <v>4153</v>
      </c>
      <c r="AD1723">
        <v>0</v>
      </c>
      <c r="AE1723">
        <v>0</v>
      </c>
      <c r="AF1723">
        <v>1</v>
      </c>
      <c r="AG1723">
        <v>0</v>
      </c>
      <c r="AH1723">
        <v>0</v>
      </c>
      <c r="AI1723">
        <v>0</v>
      </c>
      <c r="AJ1723">
        <v>239.03</v>
      </c>
      <c r="AK1723">
        <v>0</v>
      </c>
      <c r="AL1723">
        <v>87.1</v>
      </c>
      <c r="AM1723">
        <v>1203.58</v>
      </c>
      <c r="AN1723">
        <v>11.95</v>
      </c>
      <c r="AO1723">
        <v>0</v>
      </c>
      <c r="AP1723">
        <v>87.1</v>
      </c>
      <c r="AQ1723">
        <v>0</v>
      </c>
      <c r="AS1723">
        <v>-69.510000000000005</v>
      </c>
      <c r="AT1723">
        <v>0</v>
      </c>
      <c r="AU1723">
        <v>0</v>
      </c>
      <c r="AV1723">
        <v>0</v>
      </c>
      <c r="AX1723">
        <v>0</v>
      </c>
      <c r="AY1723">
        <v>1233.1199999999999</v>
      </c>
      <c r="AZ1723">
        <v>0</v>
      </c>
      <c r="BA1723">
        <v>-5.23</v>
      </c>
      <c r="BB1723">
        <v>0</v>
      </c>
      <c r="BC1723">
        <v>0</v>
      </c>
      <c r="BD1723">
        <v>0</v>
      </c>
      <c r="BE1723">
        <v>-5.23</v>
      </c>
      <c r="BF1723">
        <v>0</v>
      </c>
      <c r="BG1723">
        <v>0</v>
      </c>
      <c r="BH1723">
        <v>0</v>
      </c>
      <c r="BI1723">
        <v>1228</v>
      </c>
      <c r="BJ1723" t="s">
        <v>12827</v>
      </c>
      <c r="BK1723" t="s">
        <v>12828</v>
      </c>
      <c r="BL1723" t="s">
        <v>93</v>
      </c>
    </row>
    <row r="1724" spans="1:64" hidden="1">
      <c r="A1724">
        <v>1719</v>
      </c>
      <c r="B1724" t="s">
        <v>70</v>
      </c>
      <c r="C1724" t="s">
        <v>71</v>
      </c>
      <c r="D1724" t="s">
        <v>72</v>
      </c>
      <c r="E1724" t="s">
        <v>73</v>
      </c>
      <c r="F1724" t="s">
        <v>12474</v>
      </c>
      <c r="G1724" t="s">
        <v>12829</v>
      </c>
      <c r="H1724" t="s">
        <v>12830</v>
      </c>
      <c r="I1724" t="s">
        <v>12831</v>
      </c>
      <c r="J1724" t="s">
        <v>12832</v>
      </c>
      <c r="K1724" t="s">
        <v>79</v>
      </c>
      <c r="L1724" t="s">
        <v>11345</v>
      </c>
      <c r="M1724" t="s">
        <v>81</v>
      </c>
      <c r="N1724" t="s">
        <v>82</v>
      </c>
      <c r="O1724" t="s">
        <v>83</v>
      </c>
      <c r="P1724">
        <v>1</v>
      </c>
      <c r="Q1724">
        <v>0</v>
      </c>
      <c r="R1724" t="s">
        <v>12833</v>
      </c>
      <c r="S1724" t="s">
        <v>85</v>
      </c>
      <c r="T1724" t="s">
        <v>86</v>
      </c>
      <c r="U1724" t="s">
        <v>87</v>
      </c>
      <c r="V1724" t="s">
        <v>12834</v>
      </c>
      <c r="W1724" t="s">
        <v>12835</v>
      </c>
      <c r="X1724" s="1">
        <v>46037</v>
      </c>
      <c r="Y1724" s="1">
        <v>46050</v>
      </c>
      <c r="Z1724">
        <v>30</v>
      </c>
      <c r="AA1724" t="s">
        <v>1462</v>
      </c>
      <c r="AB1724">
        <v>1361</v>
      </c>
      <c r="AC1724">
        <v>1361</v>
      </c>
      <c r="AD1724">
        <v>0</v>
      </c>
      <c r="AE1724">
        <v>0</v>
      </c>
      <c r="AF1724">
        <v>1</v>
      </c>
      <c r="AG1724">
        <v>0</v>
      </c>
      <c r="AH1724">
        <v>0</v>
      </c>
      <c r="AI1724">
        <v>0</v>
      </c>
      <c r="AJ1724">
        <v>218.71</v>
      </c>
      <c r="AK1724">
        <v>0</v>
      </c>
      <c r="AL1724">
        <v>87.1</v>
      </c>
      <c r="AM1724">
        <v>1099.93</v>
      </c>
      <c r="AN1724">
        <v>10.94</v>
      </c>
      <c r="AO1724">
        <v>0</v>
      </c>
      <c r="AP1724">
        <v>87.1</v>
      </c>
      <c r="AQ1724">
        <v>0</v>
      </c>
      <c r="AS1724">
        <v>-63.52</v>
      </c>
      <c r="AT1724">
        <v>0</v>
      </c>
      <c r="AU1724">
        <v>0</v>
      </c>
      <c r="AV1724">
        <v>0</v>
      </c>
      <c r="AX1724">
        <v>0</v>
      </c>
      <c r="AY1724">
        <v>1134.45</v>
      </c>
      <c r="AZ1724">
        <v>0</v>
      </c>
      <c r="BA1724">
        <v>-0.84</v>
      </c>
      <c r="BB1724">
        <v>0</v>
      </c>
      <c r="BC1724">
        <v>0</v>
      </c>
      <c r="BD1724">
        <v>0</v>
      </c>
      <c r="BE1724">
        <v>-0.84</v>
      </c>
      <c r="BF1724">
        <v>0</v>
      </c>
      <c r="BG1724">
        <v>0</v>
      </c>
      <c r="BH1724">
        <v>0</v>
      </c>
      <c r="BI1724">
        <v>1134</v>
      </c>
      <c r="BJ1724" t="s">
        <v>12836</v>
      </c>
      <c r="BK1724" t="s">
        <v>12837</v>
      </c>
      <c r="BL1724" t="s">
        <v>93</v>
      </c>
    </row>
    <row r="1725" spans="1:64" hidden="1">
      <c r="A1725">
        <v>1720</v>
      </c>
      <c r="B1725" t="s">
        <v>70</v>
      </c>
      <c r="C1725" t="s">
        <v>71</v>
      </c>
      <c r="D1725" t="s">
        <v>72</v>
      </c>
      <c r="E1725" t="s">
        <v>73</v>
      </c>
      <c r="F1725" t="s">
        <v>12474</v>
      </c>
      <c r="G1725" t="s">
        <v>12838</v>
      </c>
      <c r="H1725" t="s">
        <v>12839</v>
      </c>
      <c r="I1725" t="s">
        <v>12840</v>
      </c>
      <c r="J1725" t="s">
        <v>12841</v>
      </c>
      <c r="K1725" t="s">
        <v>79</v>
      </c>
      <c r="L1725" t="s">
        <v>11345</v>
      </c>
      <c r="M1725" t="s">
        <v>81</v>
      </c>
      <c r="N1725" t="s">
        <v>82</v>
      </c>
      <c r="O1725" t="s">
        <v>83</v>
      </c>
      <c r="P1725">
        <v>1</v>
      </c>
      <c r="Q1725">
        <v>0</v>
      </c>
      <c r="R1725" t="s">
        <v>12842</v>
      </c>
      <c r="S1725" t="s">
        <v>85</v>
      </c>
      <c r="T1725" t="s">
        <v>86</v>
      </c>
      <c r="U1725" t="s">
        <v>87</v>
      </c>
      <c r="V1725" t="s">
        <v>12843</v>
      </c>
      <c r="W1725" t="s">
        <v>12844</v>
      </c>
      <c r="X1725" s="1">
        <v>46037</v>
      </c>
      <c r="Y1725" s="1">
        <v>46050</v>
      </c>
      <c r="Z1725">
        <v>30</v>
      </c>
      <c r="AA1725" t="s">
        <v>1462</v>
      </c>
      <c r="AB1725">
        <v>14868</v>
      </c>
      <c r="AC1725">
        <v>14868</v>
      </c>
      <c r="AD1725">
        <v>0</v>
      </c>
      <c r="AE1725">
        <v>0</v>
      </c>
      <c r="AF1725">
        <v>1</v>
      </c>
      <c r="AG1725">
        <v>0</v>
      </c>
      <c r="AH1725">
        <v>0</v>
      </c>
      <c r="AI1725">
        <v>0</v>
      </c>
      <c r="AJ1725">
        <v>192.58</v>
      </c>
      <c r="AK1725">
        <v>0</v>
      </c>
      <c r="AL1725">
        <v>87.1</v>
      </c>
      <c r="AM1725">
        <v>966.73</v>
      </c>
      <c r="AN1725">
        <v>9.6300000000000008</v>
      </c>
      <c r="AO1725">
        <v>0</v>
      </c>
      <c r="AP1725">
        <v>87.1</v>
      </c>
      <c r="AQ1725">
        <v>0</v>
      </c>
      <c r="AS1725">
        <v>-55.83</v>
      </c>
      <c r="AT1725">
        <v>0</v>
      </c>
      <c r="AU1725">
        <v>0</v>
      </c>
      <c r="AV1725">
        <v>0</v>
      </c>
      <c r="AX1725">
        <v>0</v>
      </c>
      <c r="AY1725">
        <v>1007.63</v>
      </c>
      <c r="AZ1725">
        <v>0</v>
      </c>
      <c r="BA1725">
        <v>-0.54</v>
      </c>
      <c r="BB1725">
        <v>0</v>
      </c>
      <c r="BC1725">
        <v>0</v>
      </c>
      <c r="BD1725">
        <v>0</v>
      </c>
      <c r="BE1725">
        <v>-0.54</v>
      </c>
      <c r="BF1725">
        <v>0</v>
      </c>
      <c r="BG1725">
        <v>0</v>
      </c>
      <c r="BH1725">
        <v>0</v>
      </c>
      <c r="BI1725">
        <v>1008</v>
      </c>
      <c r="BJ1725" t="s">
        <v>12544</v>
      </c>
      <c r="BK1725" t="s">
        <v>12545</v>
      </c>
      <c r="BL1725" t="s">
        <v>93</v>
      </c>
    </row>
    <row r="1726" spans="1:64" hidden="1">
      <c r="A1726">
        <v>1721</v>
      </c>
      <c r="B1726" t="s">
        <v>70</v>
      </c>
      <c r="C1726" t="s">
        <v>71</v>
      </c>
      <c r="D1726" t="s">
        <v>72</v>
      </c>
      <c r="E1726" t="s">
        <v>73</v>
      </c>
      <c r="F1726" t="s">
        <v>12474</v>
      </c>
      <c r="G1726" t="s">
        <v>12845</v>
      </c>
      <c r="H1726" t="s">
        <v>12846</v>
      </c>
      <c r="I1726" t="s">
        <v>12847</v>
      </c>
      <c r="J1726" t="s">
        <v>12848</v>
      </c>
      <c r="K1726" t="s">
        <v>79</v>
      </c>
      <c r="L1726" t="s">
        <v>11345</v>
      </c>
      <c r="M1726" t="s">
        <v>81</v>
      </c>
      <c r="N1726" t="s">
        <v>82</v>
      </c>
      <c r="O1726" t="s">
        <v>83</v>
      </c>
      <c r="P1726">
        <v>1</v>
      </c>
      <c r="Q1726">
        <v>0</v>
      </c>
      <c r="R1726" t="s">
        <v>12849</v>
      </c>
      <c r="S1726" t="s">
        <v>85</v>
      </c>
      <c r="T1726" t="s">
        <v>86</v>
      </c>
      <c r="U1726" t="s">
        <v>87</v>
      </c>
      <c r="V1726" t="s">
        <v>12850</v>
      </c>
      <c r="W1726" t="s">
        <v>12851</v>
      </c>
      <c r="X1726" s="1">
        <v>46037</v>
      </c>
      <c r="Y1726" s="1">
        <v>46050</v>
      </c>
      <c r="Z1726">
        <v>30</v>
      </c>
      <c r="AA1726" t="s">
        <v>1462</v>
      </c>
      <c r="AB1726">
        <v>17034</v>
      </c>
      <c r="AC1726">
        <v>17034</v>
      </c>
      <c r="AD1726">
        <v>0</v>
      </c>
      <c r="AE1726">
        <v>0</v>
      </c>
      <c r="AF1726">
        <v>1</v>
      </c>
      <c r="AG1726">
        <v>0</v>
      </c>
      <c r="AH1726">
        <v>0</v>
      </c>
      <c r="AI1726">
        <v>0</v>
      </c>
      <c r="AJ1726">
        <v>226.45</v>
      </c>
      <c r="AK1726">
        <v>0</v>
      </c>
      <c r="AL1726">
        <v>87.1</v>
      </c>
      <c r="AM1726">
        <v>1139.42</v>
      </c>
      <c r="AN1726">
        <v>11.32</v>
      </c>
      <c r="AO1726">
        <v>0</v>
      </c>
      <c r="AP1726">
        <v>87.1</v>
      </c>
      <c r="AQ1726">
        <v>0</v>
      </c>
      <c r="AS1726">
        <v>-65.8</v>
      </c>
      <c r="AT1726">
        <v>0</v>
      </c>
      <c r="AU1726">
        <v>10.77</v>
      </c>
      <c r="AV1726">
        <v>0</v>
      </c>
      <c r="AX1726">
        <v>0</v>
      </c>
      <c r="AY1726">
        <v>1182.81</v>
      </c>
      <c r="AZ1726">
        <v>0</v>
      </c>
      <c r="BA1726">
        <v>1077.06</v>
      </c>
      <c r="BB1726">
        <v>10.53</v>
      </c>
      <c r="BC1726">
        <v>0</v>
      </c>
      <c r="BD1726">
        <v>1087.5899999999999</v>
      </c>
      <c r="BE1726">
        <v>0</v>
      </c>
      <c r="BF1726">
        <v>0</v>
      </c>
      <c r="BG1726">
        <v>0</v>
      </c>
      <c r="BH1726">
        <v>0</v>
      </c>
      <c r="BI1726">
        <v>2271</v>
      </c>
      <c r="BJ1726" t="s">
        <v>12852</v>
      </c>
      <c r="BK1726" t="s">
        <v>12853</v>
      </c>
      <c r="BL1726" t="s">
        <v>93</v>
      </c>
    </row>
    <row r="1727" spans="1:64" hidden="1">
      <c r="A1727">
        <v>1722</v>
      </c>
      <c r="B1727" t="s">
        <v>70</v>
      </c>
      <c r="C1727" t="s">
        <v>71</v>
      </c>
      <c r="D1727" t="s">
        <v>72</v>
      </c>
      <c r="E1727" t="s">
        <v>73</v>
      </c>
      <c r="F1727" t="s">
        <v>12474</v>
      </c>
      <c r="G1727" t="s">
        <v>12854</v>
      </c>
      <c r="H1727" t="s">
        <v>12855</v>
      </c>
      <c r="I1727" t="s">
        <v>12856</v>
      </c>
      <c r="J1727" t="s">
        <v>12857</v>
      </c>
      <c r="K1727" t="s">
        <v>79</v>
      </c>
      <c r="L1727" t="s">
        <v>11345</v>
      </c>
      <c r="M1727" t="s">
        <v>81</v>
      </c>
      <c r="N1727" t="s">
        <v>82</v>
      </c>
      <c r="O1727" t="s">
        <v>83</v>
      </c>
      <c r="P1727">
        <v>1</v>
      </c>
      <c r="Q1727">
        <v>0</v>
      </c>
      <c r="R1727" t="s">
        <v>12858</v>
      </c>
      <c r="S1727" t="s">
        <v>85</v>
      </c>
      <c r="T1727" t="s">
        <v>86</v>
      </c>
      <c r="U1727" t="s">
        <v>87</v>
      </c>
      <c r="V1727" t="s">
        <v>12859</v>
      </c>
      <c r="W1727" t="s">
        <v>12860</v>
      </c>
      <c r="X1727" s="1">
        <v>46037</v>
      </c>
      <c r="Y1727" s="1">
        <v>46050</v>
      </c>
      <c r="Z1727">
        <v>30</v>
      </c>
      <c r="AA1727" t="s">
        <v>1462</v>
      </c>
      <c r="AB1727">
        <v>6334</v>
      </c>
      <c r="AC1727">
        <v>6334</v>
      </c>
      <c r="AD1727">
        <v>0</v>
      </c>
      <c r="AE1727">
        <v>0</v>
      </c>
      <c r="AF1727">
        <v>1</v>
      </c>
      <c r="AG1727">
        <v>0</v>
      </c>
      <c r="AH1727">
        <v>0</v>
      </c>
      <c r="AI1727">
        <v>0</v>
      </c>
      <c r="AJ1727">
        <v>221.61</v>
      </c>
      <c r="AK1727">
        <v>0</v>
      </c>
      <c r="AL1727">
        <v>87.1</v>
      </c>
      <c r="AM1727">
        <v>1114.74</v>
      </c>
      <c r="AN1727">
        <v>11.08</v>
      </c>
      <c r="AO1727">
        <v>0</v>
      </c>
      <c r="AP1727">
        <v>87.1</v>
      </c>
      <c r="AQ1727">
        <v>0</v>
      </c>
      <c r="AS1727">
        <v>-64.38</v>
      </c>
      <c r="AT1727">
        <v>0</v>
      </c>
      <c r="AU1727">
        <v>10.56</v>
      </c>
      <c r="AV1727">
        <v>0</v>
      </c>
      <c r="AX1727">
        <v>0</v>
      </c>
      <c r="AY1727">
        <v>1159.0999999999999</v>
      </c>
      <c r="AZ1727">
        <v>0</v>
      </c>
      <c r="BA1727">
        <v>1056.06</v>
      </c>
      <c r="BB1727">
        <v>10.31</v>
      </c>
      <c r="BC1727">
        <v>0</v>
      </c>
      <c r="BD1727">
        <v>1066.3699999999999</v>
      </c>
      <c r="BE1727">
        <v>0</v>
      </c>
      <c r="BF1727">
        <v>0</v>
      </c>
      <c r="BG1727">
        <v>0</v>
      </c>
      <c r="BH1727">
        <v>0</v>
      </c>
      <c r="BI1727">
        <v>2226</v>
      </c>
      <c r="BJ1727" t="s">
        <v>12861</v>
      </c>
      <c r="BK1727" t="s">
        <v>12862</v>
      </c>
      <c r="BL1727" t="s">
        <v>93</v>
      </c>
    </row>
    <row r="1728" spans="1:64" hidden="1">
      <c r="A1728">
        <v>1723</v>
      </c>
      <c r="B1728" t="s">
        <v>70</v>
      </c>
      <c r="C1728" t="s">
        <v>71</v>
      </c>
      <c r="D1728" t="s">
        <v>72</v>
      </c>
      <c r="E1728" t="s">
        <v>73</v>
      </c>
      <c r="F1728" t="s">
        <v>12474</v>
      </c>
      <c r="G1728" t="s">
        <v>12863</v>
      </c>
      <c r="H1728" t="s">
        <v>12864</v>
      </c>
      <c r="I1728" t="s">
        <v>12865</v>
      </c>
      <c r="J1728" t="s">
        <v>12866</v>
      </c>
      <c r="K1728" t="s">
        <v>79</v>
      </c>
      <c r="L1728" t="s">
        <v>11345</v>
      </c>
      <c r="M1728" t="s">
        <v>81</v>
      </c>
      <c r="N1728" t="s">
        <v>82</v>
      </c>
      <c r="O1728" t="s">
        <v>83</v>
      </c>
      <c r="P1728">
        <v>1</v>
      </c>
      <c r="Q1728">
        <v>0</v>
      </c>
      <c r="R1728" t="s">
        <v>12867</v>
      </c>
      <c r="S1728" t="s">
        <v>85</v>
      </c>
      <c r="T1728" t="s">
        <v>86</v>
      </c>
      <c r="U1728" t="s">
        <v>87</v>
      </c>
      <c r="V1728" t="s">
        <v>12868</v>
      </c>
      <c r="W1728" t="s">
        <v>12869</v>
      </c>
      <c r="X1728" s="1">
        <v>46037</v>
      </c>
      <c r="Y1728" s="1">
        <v>46050</v>
      </c>
      <c r="Z1728">
        <v>30</v>
      </c>
      <c r="AA1728" t="s">
        <v>1462</v>
      </c>
      <c r="AB1728">
        <v>3961</v>
      </c>
      <c r="AC1728">
        <v>3961</v>
      </c>
      <c r="AD1728">
        <v>0</v>
      </c>
      <c r="AE1728">
        <v>0</v>
      </c>
      <c r="AF1728">
        <v>1</v>
      </c>
      <c r="AG1728">
        <v>0</v>
      </c>
      <c r="AH1728">
        <v>0</v>
      </c>
      <c r="AI1728">
        <v>0</v>
      </c>
      <c r="AJ1728">
        <v>110.32</v>
      </c>
      <c r="AK1728">
        <v>0</v>
      </c>
      <c r="AL1728">
        <v>87.1</v>
      </c>
      <c r="AM1728">
        <v>552.15</v>
      </c>
      <c r="AN1728">
        <v>5.52</v>
      </c>
      <c r="AO1728">
        <v>0</v>
      </c>
      <c r="AP1728">
        <v>87.1</v>
      </c>
      <c r="AQ1728">
        <v>0</v>
      </c>
      <c r="AS1728">
        <v>-31.89</v>
      </c>
      <c r="AT1728">
        <v>0</v>
      </c>
      <c r="AU1728">
        <v>5.64</v>
      </c>
      <c r="AV1728">
        <v>0</v>
      </c>
      <c r="AX1728">
        <v>0</v>
      </c>
      <c r="AY1728">
        <v>618.52</v>
      </c>
      <c r="AZ1728">
        <v>0</v>
      </c>
      <c r="BA1728">
        <v>563.86</v>
      </c>
      <c r="BB1728">
        <v>5.13</v>
      </c>
      <c r="BC1728">
        <v>0</v>
      </c>
      <c r="BD1728">
        <v>568.99</v>
      </c>
      <c r="BE1728">
        <v>0</v>
      </c>
      <c r="BF1728">
        <v>0</v>
      </c>
      <c r="BG1728">
        <v>0</v>
      </c>
      <c r="BH1728">
        <v>0</v>
      </c>
      <c r="BI1728">
        <v>1188</v>
      </c>
      <c r="BJ1728" t="s">
        <v>12536</v>
      </c>
      <c r="BK1728" t="s">
        <v>12537</v>
      </c>
      <c r="BL1728" t="s">
        <v>93</v>
      </c>
    </row>
    <row r="1729" spans="1:64" hidden="1">
      <c r="A1729">
        <v>1724</v>
      </c>
      <c r="B1729" t="s">
        <v>70</v>
      </c>
      <c r="C1729" t="s">
        <v>71</v>
      </c>
      <c r="D1729" t="s">
        <v>72</v>
      </c>
      <c r="E1729" t="s">
        <v>73</v>
      </c>
      <c r="F1729" t="s">
        <v>12474</v>
      </c>
      <c r="G1729" t="s">
        <v>12870</v>
      </c>
      <c r="H1729" t="s">
        <v>12871</v>
      </c>
      <c r="I1729" t="s">
        <v>12872</v>
      </c>
      <c r="J1729" t="s">
        <v>12873</v>
      </c>
      <c r="K1729" t="s">
        <v>79</v>
      </c>
      <c r="L1729" t="s">
        <v>11345</v>
      </c>
      <c r="M1729" t="s">
        <v>81</v>
      </c>
      <c r="N1729" t="s">
        <v>82</v>
      </c>
      <c r="O1729" t="s">
        <v>83</v>
      </c>
      <c r="P1729">
        <v>1</v>
      </c>
      <c r="Q1729">
        <v>0</v>
      </c>
      <c r="R1729" t="s">
        <v>12874</v>
      </c>
      <c r="S1729" t="s">
        <v>85</v>
      </c>
      <c r="T1729" t="s">
        <v>86</v>
      </c>
      <c r="U1729" t="s">
        <v>87</v>
      </c>
      <c r="V1729" t="s">
        <v>12875</v>
      </c>
      <c r="W1729" t="s">
        <v>12876</v>
      </c>
      <c r="X1729" s="1">
        <v>46037</v>
      </c>
      <c r="Y1729" s="1">
        <v>46050</v>
      </c>
      <c r="Z1729">
        <v>30</v>
      </c>
      <c r="AA1729" t="s">
        <v>1462</v>
      </c>
      <c r="AB1729">
        <v>40270</v>
      </c>
      <c r="AC1729">
        <v>40270</v>
      </c>
      <c r="AD1729">
        <v>0</v>
      </c>
      <c r="AE1729">
        <v>0</v>
      </c>
      <c r="AF1729">
        <v>1</v>
      </c>
      <c r="AG1729">
        <v>0</v>
      </c>
      <c r="AH1729">
        <v>0</v>
      </c>
      <c r="AI1729">
        <v>0</v>
      </c>
      <c r="AJ1729">
        <v>231.29</v>
      </c>
      <c r="AK1729">
        <v>0</v>
      </c>
      <c r="AL1729">
        <v>87.1</v>
      </c>
      <c r="AM1729">
        <v>1164.0899999999999</v>
      </c>
      <c r="AN1729">
        <v>11.56</v>
      </c>
      <c r="AO1729">
        <v>0</v>
      </c>
      <c r="AP1729">
        <v>87.1</v>
      </c>
      <c r="AQ1729">
        <v>0</v>
      </c>
      <c r="AS1729">
        <v>-67.23</v>
      </c>
      <c r="AT1729">
        <v>0</v>
      </c>
      <c r="AU1729">
        <v>22.69</v>
      </c>
      <c r="AV1729">
        <v>0</v>
      </c>
      <c r="AX1729">
        <v>0</v>
      </c>
      <c r="AY1729">
        <v>1218.21</v>
      </c>
      <c r="AZ1729">
        <v>0</v>
      </c>
      <c r="BA1729">
        <v>2268.62</v>
      </c>
      <c r="BB1729">
        <v>22.32</v>
      </c>
      <c r="BC1729">
        <v>11.69</v>
      </c>
      <c r="BD1729">
        <v>2302.63</v>
      </c>
      <c r="BE1729">
        <v>0</v>
      </c>
      <c r="BF1729">
        <v>0</v>
      </c>
      <c r="BG1729">
        <v>0</v>
      </c>
      <c r="BH1729">
        <v>0</v>
      </c>
      <c r="BI1729">
        <v>3521</v>
      </c>
      <c r="BJ1729" t="s">
        <v>12877</v>
      </c>
      <c r="BK1729" t="s">
        <v>12878</v>
      </c>
      <c r="BL1729" t="s">
        <v>93</v>
      </c>
    </row>
    <row r="1730" spans="1:64" hidden="1">
      <c r="A1730">
        <v>1725</v>
      </c>
      <c r="B1730" t="s">
        <v>70</v>
      </c>
      <c r="C1730" t="s">
        <v>71</v>
      </c>
      <c r="D1730" t="s">
        <v>72</v>
      </c>
      <c r="E1730" t="s">
        <v>73</v>
      </c>
      <c r="F1730" t="s">
        <v>12474</v>
      </c>
      <c r="G1730" t="s">
        <v>12879</v>
      </c>
      <c r="H1730" t="s">
        <v>12880</v>
      </c>
      <c r="I1730" t="s">
        <v>12881</v>
      </c>
      <c r="J1730" t="s">
        <v>12882</v>
      </c>
      <c r="K1730" t="s">
        <v>79</v>
      </c>
      <c r="L1730" t="s">
        <v>11345</v>
      </c>
      <c r="M1730" t="s">
        <v>81</v>
      </c>
      <c r="N1730" t="s">
        <v>82</v>
      </c>
      <c r="O1730" t="s">
        <v>83</v>
      </c>
      <c r="P1730">
        <v>1</v>
      </c>
      <c r="Q1730">
        <v>0</v>
      </c>
      <c r="R1730" t="s">
        <v>12883</v>
      </c>
      <c r="S1730" t="s">
        <v>85</v>
      </c>
      <c r="T1730" t="s">
        <v>86</v>
      </c>
      <c r="U1730" t="s">
        <v>87</v>
      </c>
      <c r="V1730" t="s">
        <v>12884</v>
      </c>
      <c r="W1730" t="s">
        <v>12885</v>
      </c>
      <c r="X1730" s="1">
        <v>46037</v>
      </c>
      <c r="Y1730" s="1">
        <v>46050</v>
      </c>
      <c r="Z1730">
        <v>30</v>
      </c>
      <c r="AA1730" t="s">
        <v>1462</v>
      </c>
      <c r="AB1730">
        <v>5966</v>
      </c>
      <c r="AC1730">
        <v>5966</v>
      </c>
      <c r="AD1730">
        <v>0</v>
      </c>
      <c r="AE1730">
        <v>0</v>
      </c>
      <c r="AF1730">
        <v>1</v>
      </c>
      <c r="AG1730">
        <v>0</v>
      </c>
      <c r="AH1730">
        <v>0</v>
      </c>
      <c r="AI1730">
        <v>0</v>
      </c>
      <c r="AJ1730">
        <v>159.68</v>
      </c>
      <c r="AK1730">
        <v>0</v>
      </c>
      <c r="AL1730">
        <v>87.1</v>
      </c>
      <c r="AM1730">
        <v>800.9</v>
      </c>
      <c r="AN1730">
        <v>7.98</v>
      </c>
      <c r="AO1730">
        <v>0</v>
      </c>
      <c r="AP1730">
        <v>87.1</v>
      </c>
      <c r="AQ1730">
        <v>0</v>
      </c>
      <c r="AS1730">
        <v>-46.25</v>
      </c>
      <c r="AT1730">
        <v>0</v>
      </c>
      <c r="AU1730">
        <v>41.63</v>
      </c>
      <c r="AV1730">
        <v>0</v>
      </c>
      <c r="AX1730">
        <v>0</v>
      </c>
      <c r="AY1730">
        <v>891.36</v>
      </c>
      <c r="AZ1730">
        <v>0</v>
      </c>
      <c r="BA1730">
        <v>4163.2299999999996</v>
      </c>
      <c r="BB1730">
        <v>39.119999999999997</v>
      </c>
      <c r="BC1730">
        <v>93.18</v>
      </c>
      <c r="BD1730">
        <v>4295.53</v>
      </c>
      <c r="BE1730">
        <v>0</v>
      </c>
      <c r="BF1730">
        <v>0</v>
      </c>
      <c r="BG1730">
        <v>0</v>
      </c>
      <c r="BH1730">
        <v>0</v>
      </c>
      <c r="BI1730">
        <v>5187</v>
      </c>
      <c r="BJ1730" t="s">
        <v>12886</v>
      </c>
      <c r="BK1730" t="s">
        <v>12887</v>
      </c>
      <c r="BL1730" t="s">
        <v>93</v>
      </c>
    </row>
    <row r="1731" spans="1:64" hidden="1">
      <c r="A1731">
        <v>1726</v>
      </c>
      <c r="B1731" t="s">
        <v>70</v>
      </c>
      <c r="C1731" t="s">
        <v>71</v>
      </c>
      <c r="D1731" t="s">
        <v>72</v>
      </c>
      <c r="E1731" t="s">
        <v>73</v>
      </c>
      <c r="F1731" t="s">
        <v>12888</v>
      </c>
      <c r="G1731" t="s">
        <v>12889</v>
      </c>
      <c r="H1731" t="s">
        <v>12890</v>
      </c>
      <c r="I1731" t="s">
        <v>12891</v>
      </c>
      <c r="J1731" t="s">
        <v>12892</v>
      </c>
      <c r="K1731" t="s">
        <v>79</v>
      </c>
      <c r="L1731" t="s">
        <v>11345</v>
      </c>
      <c r="M1731" t="s">
        <v>81</v>
      </c>
      <c r="N1731" t="s">
        <v>82</v>
      </c>
      <c r="O1731" t="s">
        <v>83</v>
      </c>
      <c r="P1731">
        <v>1</v>
      </c>
      <c r="Q1731">
        <v>0</v>
      </c>
      <c r="R1731" t="s">
        <v>12893</v>
      </c>
      <c r="S1731" t="s">
        <v>85</v>
      </c>
      <c r="T1731" t="s">
        <v>86</v>
      </c>
      <c r="U1731" t="s">
        <v>87</v>
      </c>
      <c r="V1731" t="s">
        <v>12894</v>
      </c>
      <c r="W1731" t="s">
        <v>12895</v>
      </c>
      <c r="X1731" s="1">
        <v>46038</v>
      </c>
      <c r="Y1731" s="1">
        <v>46050</v>
      </c>
      <c r="Z1731">
        <v>30</v>
      </c>
      <c r="AA1731" t="s">
        <v>1755</v>
      </c>
      <c r="AB1731">
        <v>3414</v>
      </c>
      <c r="AC1731">
        <v>3414</v>
      </c>
      <c r="AD1731">
        <v>0</v>
      </c>
      <c r="AE1731">
        <v>0</v>
      </c>
      <c r="AF1731">
        <v>1</v>
      </c>
      <c r="AG1731">
        <v>0</v>
      </c>
      <c r="AH1731">
        <v>0</v>
      </c>
      <c r="AI1731">
        <v>0</v>
      </c>
      <c r="AJ1731">
        <v>161.61000000000001</v>
      </c>
      <c r="AK1731">
        <v>0</v>
      </c>
      <c r="AL1731">
        <v>87.1</v>
      </c>
      <c r="AM1731">
        <v>810.66</v>
      </c>
      <c r="AN1731">
        <v>8.08</v>
      </c>
      <c r="AO1731">
        <v>0</v>
      </c>
      <c r="AP1731">
        <v>87.1</v>
      </c>
      <c r="AQ1731">
        <v>0</v>
      </c>
      <c r="AS1731">
        <v>-46.82</v>
      </c>
      <c r="AT1731">
        <v>0</v>
      </c>
      <c r="AU1731">
        <v>46.54</v>
      </c>
      <c r="AV1731">
        <v>0</v>
      </c>
      <c r="AX1731">
        <v>0</v>
      </c>
      <c r="AY1731">
        <v>905.56</v>
      </c>
      <c r="AZ1731">
        <v>0</v>
      </c>
      <c r="BA1731">
        <v>4653.8900000000003</v>
      </c>
      <c r="BB1731">
        <v>39.86</v>
      </c>
      <c r="BC1731">
        <v>185</v>
      </c>
      <c r="BD1731">
        <v>4878.75</v>
      </c>
      <c r="BE1731">
        <v>0</v>
      </c>
      <c r="BF1731">
        <v>0</v>
      </c>
      <c r="BG1731">
        <v>0</v>
      </c>
      <c r="BH1731">
        <v>0</v>
      </c>
      <c r="BI1731">
        <v>5785</v>
      </c>
      <c r="BJ1731" t="s">
        <v>12896</v>
      </c>
      <c r="BK1731" t="s">
        <v>12714</v>
      </c>
      <c r="BL1731" t="s">
        <v>93</v>
      </c>
    </row>
    <row r="1732" spans="1:64" hidden="1">
      <c r="A1732">
        <v>1727</v>
      </c>
      <c r="B1732" t="s">
        <v>70</v>
      </c>
      <c r="C1732" t="s">
        <v>71</v>
      </c>
      <c r="D1732" t="s">
        <v>72</v>
      </c>
      <c r="E1732" t="s">
        <v>73</v>
      </c>
      <c r="F1732" t="s">
        <v>3043</v>
      </c>
      <c r="G1732" t="s">
        <v>12897</v>
      </c>
      <c r="H1732" t="s">
        <v>12898</v>
      </c>
      <c r="I1732" t="s">
        <v>12899</v>
      </c>
      <c r="J1732" t="s">
        <v>12900</v>
      </c>
      <c r="K1732" t="s">
        <v>79</v>
      </c>
      <c r="L1732" t="s">
        <v>11345</v>
      </c>
      <c r="M1732" t="s">
        <v>81</v>
      </c>
      <c r="N1732" t="s">
        <v>82</v>
      </c>
      <c r="O1732" t="s">
        <v>83</v>
      </c>
      <c r="P1732">
        <v>1</v>
      </c>
      <c r="Q1732">
        <v>0</v>
      </c>
      <c r="R1732" t="s">
        <v>12901</v>
      </c>
      <c r="S1732" t="s">
        <v>85</v>
      </c>
      <c r="T1732" t="s">
        <v>86</v>
      </c>
      <c r="U1732" t="s">
        <v>87</v>
      </c>
      <c r="V1732" t="s">
        <v>12902</v>
      </c>
      <c r="W1732" t="s">
        <v>12903</v>
      </c>
      <c r="X1732" s="1">
        <v>46038</v>
      </c>
      <c r="Y1732" s="1">
        <v>46050</v>
      </c>
      <c r="Z1732">
        <v>30</v>
      </c>
      <c r="AA1732" t="s">
        <v>1755</v>
      </c>
      <c r="AB1732">
        <v>9220</v>
      </c>
      <c r="AC1732">
        <v>9220</v>
      </c>
      <c r="AD1732">
        <v>0</v>
      </c>
      <c r="AE1732">
        <v>0</v>
      </c>
      <c r="AF1732">
        <v>1</v>
      </c>
      <c r="AG1732">
        <v>0</v>
      </c>
      <c r="AH1732">
        <v>0</v>
      </c>
      <c r="AI1732">
        <v>0</v>
      </c>
      <c r="AJ1732">
        <v>111.48</v>
      </c>
      <c r="AK1732">
        <v>0</v>
      </c>
      <c r="AL1732">
        <v>87.1</v>
      </c>
      <c r="AM1732">
        <v>558.01</v>
      </c>
      <c r="AN1732">
        <v>5.57</v>
      </c>
      <c r="AO1732">
        <v>0</v>
      </c>
      <c r="AP1732">
        <v>87.1</v>
      </c>
      <c r="AQ1732">
        <v>0</v>
      </c>
      <c r="AS1732">
        <v>-32.229999999999997</v>
      </c>
      <c r="AT1732">
        <v>0</v>
      </c>
      <c r="AU1732">
        <v>0</v>
      </c>
      <c r="AV1732">
        <v>0</v>
      </c>
      <c r="AX1732">
        <v>0</v>
      </c>
      <c r="AY1732">
        <v>618.45000000000005</v>
      </c>
      <c r="AZ1732">
        <v>0</v>
      </c>
      <c r="BA1732">
        <v>-0.06</v>
      </c>
      <c r="BB1732">
        <v>0</v>
      </c>
      <c r="BC1732">
        <v>0</v>
      </c>
      <c r="BD1732">
        <v>0</v>
      </c>
      <c r="BE1732">
        <v>-0.06</v>
      </c>
      <c r="BF1732">
        <v>0</v>
      </c>
      <c r="BG1732">
        <v>0</v>
      </c>
      <c r="BH1732">
        <v>0</v>
      </c>
      <c r="BI1732">
        <v>619</v>
      </c>
      <c r="BJ1732" t="s">
        <v>12904</v>
      </c>
      <c r="BK1732" t="s">
        <v>12905</v>
      </c>
      <c r="BL1732" t="s">
        <v>93</v>
      </c>
    </row>
    <row r="1733" spans="1:64" hidden="1">
      <c r="A1733">
        <v>1728</v>
      </c>
      <c r="B1733" t="s">
        <v>70</v>
      </c>
      <c r="C1733" t="s">
        <v>71</v>
      </c>
      <c r="D1733" t="s">
        <v>72</v>
      </c>
      <c r="E1733" t="s">
        <v>73</v>
      </c>
      <c r="F1733" t="s">
        <v>3043</v>
      </c>
      <c r="G1733" t="s">
        <v>12906</v>
      </c>
      <c r="H1733" t="s">
        <v>12907</v>
      </c>
      <c r="I1733" t="s">
        <v>12908</v>
      </c>
      <c r="J1733" t="s">
        <v>12909</v>
      </c>
      <c r="K1733" t="s">
        <v>79</v>
      </c>
      <c r="L1733" t="s">
        <v>11345</v>
      </c>
      <c r="M1733" t="s">
        <v>81</v>
      </c>
      <c r="N1733" t="s">
        <v>82</v>
      </c>
      <c r="O1733" t="s">
        <v>83</v>
      </c>
      <c r="P1733">
        <v>1</v>
      </c>
      <c r="Q1733">
        <v>0</v>
      </c>
      <c r="R1733" t="s">
        <v>12910</v>
      </c>
      <c r="S1733" t="s">
        <v>85</v>
      </c>
      <c r="T1733" t="s">
        <v>86</v>
      </c>
      <c r="U1733" t="s">
        <v>87</v>
      </c>
      <c r="V1733" t="s">
        <v>12911</v>
      </c>
      <c r="W1733" t="s">
        <v>12912</v>
      </c>
      <c r="X1733" s="1">
        <v>46038</v>
      </c>
      <c r="Y1733" s="1">
        <v>46050</v>
      </c>
      <c r="Z1733">
        <v>30</v>
      </c>
      <c r="AA1733" t="s">
        <v>1755</v>
      </c>
      <c r="AB1733">
        <v>10276</v>
      </c>
      <c r="AC1733">
        <v>10276</v>
      </c>
      <c r="AD1733">
        <v>0</v>
      </c>
      <c r="AE1733">
        <v>0</v>
      </c>
      <c r="AF1733">
        <v>1</v>
      </c>
      <c r="AG1733">
        <v>0</v>
      </c>
      <c r="AH1733">
        <v>0</v>
      </c>
      <c r="AI1733">
        <v>0</v>
      </c>
      <c r="AJ1733">
        <v>228.39</v>
      </c>
      <c r="AK1733">
        <v>0</v>
      </c>
      <c r="AL1733">
        <v>87.1</v>
      </c>
      <c r="AM1733">
        <v>1149.29</v>
      </c>
      <c r="AN1733">
        <v>11.42</v>
      </c>
      <c r="AO1733">
        <v>0</v>
      </c>
      <c r="AP1733">
        <v>87.1</v>
      </c>
      <c r="AQ1733">
        <v>0</v>
      </c>
      <c r="AS1733">
        <v>-66.37</v>
      </c>
      <c r="AT1733">
        <v>0</v>
      </c>
      <c r="AU1733">
        <v>22.44</v>
      </c>
      <c r="AV1733">
        <v>0</v>
      </c>
      <c r="AX1733">
        <v>0</v>
      </c>
      <c r="AY1733">
        <v>1203.8800000000001</v>
      </c>
      <c r="AZ1733">
        <v>0</v>
      </c>
      <c r="BA1733">
        <v>2243.7199999999998</v>
      </c>
      <c r="BB1733">
        <v>22.04</v>
      </c>
      <c r="BC1733">
        <v>11.57</v>
      </c>
      <c r="BD1733">
        <v>2277.33</v>
      </c>
      <c r="BE1733">
        <v>0</v>
      </c>
      <c r="BF1733">
        <v>0</v>
      </c>
      <c r="BG1733">
        <v>0</v>
      </c>
      <c r="BH1733">
        <v>0</v>
      </c>
      <c r="BI1733">
        <v>3482</v>
      </c>
      <c r="BJ1733" t="s">
        <v>12913</v>
      </c>
      <c r="BK1733" t="s">
        <v>12914</v>
      </c>
      <c r="BL1733" t="s">
        <v>93</v>
      </c>
    </row>
    <row r="1734" spans="1:64" hidden="1">
      <c r="A1734">
        <v>1729</v>
      </c>
      <c r="B1734" t="s">
        <v>70</v>
      </c>
      <c r="C1734" t="s">
        <v>71</v>
      </c>
      <c r="D1734" t="s">
        <v>72</v>
      </c>
      <c r="E1734" t="s">
        <v>73</v>
      </c>
      <c r="F1734" t="s">
        <v>12888</v>
      </c>
      <c r="G1734" t="s">
        <v>12915</v>
      </c>
      <c r="H1734" t="s">
        <v>12916</v>
      </c>
      <c r="I1734" t="s">
        <v>12917</v>
      </c>
      <c r="J1734" t="s">
        <v>12918</v>
      </c>
      <c r="K1734" t="s">
        <v>79</v>
      </c>
      <c r="L1734" t="s">
        <v>11345</v>
      </c>
      <c r="M1734" t="s">
        <v>81</v>
      </c>
      <c r="N1734" t="s">
        <v>82</v>
      </c>
      <c r="O1734" t="s">
        <v>83</v>
      </c>
      <c r="P1734">
        <v>1</v>
      </c>
      <c r="Q1734">
        <v>0</v>
      </c>
      <c r="R1734" t="s">
        <v>12919</v>
      </c>
      <c r="S1734" t="s">
        <v>85</v>
      </c>
      <c r="T1734" t="s">
        <v>86</v>
      </c>
      <c r="U1734" t="s">
        <v>87</v>
      </c>
      <c r="V1734" t="s">
        <v>12920</v>
      </c>
      <c r="W1734" t="s">
        <v>12921</v>
      </c>
      <c r="X1734" s="1">
        <v>46038</v>
      </c>
      <c r="Y1734" s="1">
        <v>46050</v>
      </c>
      <c r="Z1734">
        <v>30</v>
      </c>
      <c r="AA1734" t="s">
        <v>1755</v>
      </c>
      <c r="AB1734">
        <v>3666</v>
      </c>
      <c r="AC1734">
        <v>3666</v>
      </c>
      <c r="AD1734">
        <v>0</v>
      </c>
      <c r="AE1734">
        <v>0</v>
      </c>
      <c r="AF1734">
        <v>1</v>
      </c>
      <c r="AG1734">
        <v>0</v>
      </c>
      <c r="AH1734">
        <v>0</v>
      </c>
      <c r="AI1734">
        <v>0</v>
      </c>
      <c r="AJ1734">
        <v>185.81</v>
      </c>
      <c r="AK1734">
        <v>0</v>
      </c>
      <c r="AL1734">
        <v>87.1</v>
      </c>
      <c r="AM1734">
        <v>932.59</v>
      </c>
      <c r="AN1734">
        <v>9.2899999999999991</v>
      </c>
      <c r="AO1734">
        <v>0</v>
      </c>
      <c r="AP1734">
        <v>87.1</v>
      </c>
      <c r="AQ1734">
        <v>0</v>
      </c>
      <c r="AS1734">
        <v>-53.86</v>
      </c>
      <c r="AT1734">
        <v>0</v>
      </c>
      <c r="AU1734">
        <v>202.54</v>
      </c>
      <c r="AV1734">
        <v>0</v>
      </c>
      <c r="AX1734">
        <v>0</v>
      </c>
      <c r="AY1734">
        <v>1177.6600000000001</v>
      </c>
      <c r="AZ1734">
        <v>0</v>
      </c>
      <c r="BA1734">
        <v>20254.29</v>
      </c>
      <c r="BB1734">
        <v>155.01</v>
      </c>
      <c r="BC1734">
        <v>1811.99</v>
      </c>
      <c r="BD1734">
        <v>22221.29</v>
      </c>
      <c r="BE1734">
        <v>0</v>
      </c>
      <c r="BF1734">
        <v>0</v>
      </c>
      <c r="BG1734">
        <v>0</v>
      </c>
      <c r="BH1734">
        <v>0</v>
      </c>
      <c r="BI1734">
        <v>23399</v>
      </c>
      <c r="BJ1734" t="s">
        <v>12500</v>
      </c>
      <c r="BK1734" t="s">
        <v>12714</v>
      </c>
      <c r="BL1734" t="s">
        <v>93</v>
      </c>
    </row>
    <row r="1735" spans="1:64" hidden="1">
      <c r="A1735">
        <v>1730</v>
      </c>
      <c r="B1735" t="s">
        <v>70</v>
      </c>
      <c r="C1735" t="s">
        <v>71</v>
      </c>
      <c r="D1735" t="s">
        <v>72</v>
      </c>
      <c r="E1735" t="s">
        <v>73</v>
      </c>
      <c r="F1735" t="s">
        <v>12888</v>
      </c>
      <c r="G1735" t="s">
        <v>12922</v>
      </c>
      <c r="H1735" t="s">
        <v>12923</v>
      </c>
      <c r="I1735" t="s">
        <v>12924</v>
      </c>
      <c r="J1735" t="s">
        <v>12925</v>
      </c>
      <c r="K1735" t="s">
        <v>79</v>
      </c>
      <c r="L1735" t="s">
        <v>11345</v>
      </c>
      <c r="M1735" t="s">
        <v>81</v>
      </c>
      <c r="N1735" t="s">
        <v>82</v>
      </c>
      <c r="O1735" t="s">
        <v>83</v>
      </c>
      <c r="P1735">
        <v>1</v>
      </c>
      <c r="Q1735">
        <v>0</v>
      </c>
      <c r="R1735" t="s">
        <v>12926</v>
      </c>
      <c r="S1735" t="s">
        <v>85</v>
      </c>
      <c r="T1735" t="s">
        <v>86</v>
      </c>
      <c r="U1735" t="s">
        <v>87</v>
      </c>
      <c r="V1735" t="s">
        <v>12927</v>
      </c>
      <c r="W1735" t="s">
        <v>12928</v>
      </c>
      <c r="X1735" s="1">
        <v>46038</v>
      </c>
      <c r="Y1735" s="1">
        <v>46050</v>
      </c>
      <c r="Z1735">
        <v>30</v>
      </c>
      <c r="AA1735" t="s">
        <v>1755</v>
      </c>
      <c r="AB1735">
        <v>3957</v>
      </c>
      <c r="AC1735">
        <v>3957</v>
      </c>
      <c r="AD1735">
        <v>0</v>
      </c>
      <c r="AE1735">
        <v>0</v>
      </c>
      <c r="AF1735">
        <v>1</v>
      </c>
      <c r="AG1735">
        <v>0</v>
      </c>
      <c r="AH1735">
        <v>0</v>
      </c>
      <c r="AI1735">
        <v>0</v>
      </c>
      <c r="AJ1735">
        <v>188.71</v>
      </c>
      <c r="AK1735">
        <v>0</v>
      </c>
      <c r="AL1735">
        <v>87.1</v>
      </c>
      <c r="AM1735">
        <v>947.22</v>
      </c>
      <c r="AN1735">
        <v>9.44</v>
      </c>
      <c r="AO1735">
        <v>0</v>
      </c>
      <c r="AP1735">
        <v>87.1</v>
      </c>
      <c r="AQ1735">
        <v>0</v>
      </c>
      <c r="AS1735">
        <v>-54.71</v>
      </c>
      <c r="AT1735">
        <v>0</v>
      </c>
      <c r="AU1735">
        <v>9.0399999999999991</v>
      </c>
      <c r="AV1735">
        <v>0</v>
      </c>
      <c r="AX1735">
        <v>0</v>
      </c>
      <c r="AY1735">
        <v>998.09</v>
      </c>
      <c r="AZ1735">
        <v>0</v>
      </c>
      <c r="BA1735">
        <v>904.03</v>
      </c>
      <c r="BB1735">
        <v>8.7799999999999994</v>
      </c>
      <c r="BC1735">
        <v>0</v>
      </c>
      <c r="BD1735">
        <v>912.81</v>
      </c>
      <c r="BE1735">
        <v>0</v>
      </c>
      <c r="BF1735">
        <v>0</v>
      </c>
      <c r="BG1735">
        <v>0</v>
      </c>
      <c r="BH1735">
        <v>0</v>
      </c>
      <c r="BI1735">
        <v>1911</v>
      </c>
      <c r="BJ1735" t="s">
        <v>12929</v>
      </c>
      <c r="BK1735" t="s">
        <v>12930</v>
      </c>
      <c r="BL1735" t="s">
        <v>93</v>
      </c>
    </row>
    <row r="1736" spans="1:64" hidden="1">
      <c r="A1736">
        <v>1731</v>
      </c>
      <c r="B1736" t="s">
        <v>70</v>
      </c>
      <c r="C1736" t="s">
        <v>71</v>
      </c>
      <c r="D1736" t="s">
        <v>72</v>
      </c>
      <c r="E1736" t="s">
        <v>73</v>
      </c>
      <c r="F1736" t="s">
        <v>12888</v>
      </c>
      <c r="G1736" t="s">
        <v>12931</v>
      </c>
      <c r="H1736" t="s">
        <v>12932</v>
      </c>
      <c r="I1736" t="s">
        <v>12933</v>
      </c>
      <c r="J1736" t="s">
        <v>12934</v>
      </c>
      <c r="K1736" t="s">
        <v>79</v>
      </c>
      <c r="L1736" t="s">
        <v>11345</v>
      </c>
      <c r="M1736" t="s">
        <v>81</v>
      </c>
      <c r="N1736" t="s">
        <v>82</v>
      </c>
      <c r="O1736" t="s">
        <v>83</v>
      </c>
      <c r="P1736">
        <v>1</v>
      </c>
      <c r="Q1736">
        <v>0</v>
      </c>
      <c r="R1736" t="s">
        <v>12935</v>
      </c>
      <c r="S1736" t="s">
        <v>85</v>
      </c>
      <c r="T1736" t="s">
        <v>86</v>
      </c>
      <c r="U1736" t="s">
        <v>87</v>
      </c>
      <c r="V1736" t="s">
        <v>12936</v>
      </c>
      <c r="W1736" t="s">
        <v>12937</v>
      </c>
      <c r="X1736" s="1">
        <v>46038</v>
      </c>
      <c r="Y1736" s="1">
        <v>46050</v>
      </c>
      <c r="Z1736">
        <v>30</v>
      </c>
      <c r="AA1736" t="s">
        <v>1755</v>
      </c>
      <c r="AB1736">
        <v>3550</v>
      </c>
      <c r="AC1736">
        <v>3550</v>
      </c>
      <c r="AD1736">
        <v>0</v>
      </c>
      <c r="AE1736">
        <v>0</v>
      </c>
      <c r="AF1736">
        <v>1</v>
      </c>
      <c r="AG1736">
        <v>0</v>
      </c>
      <c r="AH1736">
        <v>0</v>
      </c>
      <c r="AI1736">
        <v>0</v>
      </c>
      <c r="AJ1736">
        <v>125.81</v>
      </c>
      <c r="AK1736">
        <v>0</v>
      </c>
      <c r="AL1736">
        <v>87.1</v>
      </c>
      <c r="AM1736">
        <v>630.19000000000005</v>
      </c>
      <c r="AN1736">
        <v>6.29</v>
      </c>
      <c r="AO1736">
        <v>0</v>
      </c>
      <c r="AP1736">
        <v>87.1</v>
      </c>
      <c r="AQ1736">
        <v>0</v>
      </c>
      <c r="AS1736">
        <v>-36.4</v>
      </c>
      <c r="AT1736">
        <v>0</v>
      </c>
      <c r="AU1736">
        <v>0</v>
      </c>
      <c r="AV1736">
        <v>0</v>
      </c>
      <c r="AX1736">
        <v>0</v>
      </c>
      <c r="AY1736">
        <v>687.18</v>
      </c>
      <c r="AZ1736">
        <v>0</v>
      </c>
      <c r="BA1736">
        <v>-0.79</v>
      </c>
      <c r="BB1736">
        <v>0</v>
      </c>
      <c r="BC1736">
        <v>0</v>
      </c>
      <c r="BD1736">
        <v>0</v>
      </c>
      <c r="BE1736">
        <v>-0.79</v>
      </c>
      <c r="BF1736">
        <v>0</v>
      </c>
      <c r="BG1736">
        <v>0</v>
      </c>
      <c r="BH1736">
        <v>0</v>
      </c>
      <c r="BI1736">
        <v>687</v>
      </c>
      <c r="BJ1736" t="s">
        <v>12938</v>
      </c>
      <c r="BK1736" t="s">
        <v>12663</v>
      </c>
      <c r="BL1736" t="s">
        <v>93</v>
      </c>
    </row>
    <row r="1737" spans="1:64" hidden="1">
      <c r="A1737">
        <v>1732</v>
      </c>
      <c r="B1737" t="s">
        <v>70</v>
      </c>
      <c r="C1737" t="s">
        <v>71</v>
      </c>
      <c r="D1737" t="s">
        <v>72</v>
      </c>
      <c r="E1737" t="s">
        <v>73</v>
      </c>
      <c r="F1737" t="s">
        <v>3043</v>
      </c>
      <c r="G1737" t="s">
        <v>12939</v>
      </c>
      <c r="H1737" t="s">
        <v>12940</v>
      </c>
      <c r="I1737" t="s">
        <v>12941</v>
      </c>
      <c r="J1737" t="s">
        <v>12942</v>
      </c>
      <c r="K1737" t="s">
        <v>79</v>
      </c>
      <c r="L1737" t="s">
        <v>11345</v>
      </c>
      <c r="M1737" t="s">
        <v>81</v>
      </c>
      <c r="N1737" t="s">
        <v>82</v>
      </c>
      <c r="O1737" t="s">
        <v>83</v>
      </c>
      <c r="P1737">
        <v>3</v>
      </c>
      <c r="Q1737">
        <v>0</v>
      </c>
      <c r="R1737" t="s">
        <v>12943</v>
      </c>
      <c r="S1737" t="s">
        <v>85</v>
      </c>
      <c r="T1737" t="s">
        <v>86</v>
      </c>
      <c r="U1737" t="s">
        <v>87</v>
      </c>
      <c r="V1737" t="s">
        <v>12944</v>
      </c>
      <c r="W1737" t="s">
        <v>12945</v>
      </c>
      <c r="X1737" s="1">
        <v>46038</v>
      </c>
      <c r="Y1737" s="1">
        <v>46050</v>
      </c>
      <c r="Z1737">
        <v>30</v>
      </c>
      <c r="AA1737" t="s">
        <v>1755</v>
      </c>
      <c r="AB1737">
        <v>2162</v>
      </c>
      <c r="AC1737">
        <v>2162</v>
      </c>
      <c r="AD1737">
        <v>0</v>
      </c>
      <c r="AE1737">
        <v>0</v>
      </c>
      <c r="AF1737">
        <v>1</v>
      </c>
      <c r="AG1737">
        <v>0</v>
      </c>
      <c r="AH1737">
        <v>0</v>
      </c>
      <c r="AI1737">
        <v>0</v>
      </c>
      <c r="AJ1737">
        <v>285.48</v>
      </c>
      <c r="AK1737">
        <v>0</v>
      </c>
      <c r="AL1737">
        <v>261.29000000000002</v>
      </c>
      <c r="AM1737">
        <v>1440.48</v>
      </c>
      <c r="AN1737">
        <v>14.27</v>
      </c>
      <c r="AO1737">
        <v>0</v>
      </c>
      <c r="AP1737">
        <v>261.29000000000002</v>
      </c>
      <c r="AQ1737">
        <v>0</v>
      </c>
      <c r="AS1737">
        <v>-83.19</v>
      </c>
      <c r="AT1737">
        <v>0</v>
      </c>
      <c r="AU1737">
        <v>31.06</v>
      </c>
      <c r="AV1737">
        <v>0</v>
      </c>
      <c r="AX1737">
        <v>0</v>
      </c>
      <c r="AY1737">
        <v>1663.91</v>
      </c>
      <c r="AZ1737">
        <v>0</v>
      </c>
      <c r="BA1737">
        <v>3106.24</v>
      </c>
      <c r="BB1737">
        <v>27.55</v>
      </c>
      <c r="BC1737">
        <v>16.03</v>
      </c>
      <c r="BD1737">
        <v>3149.82</v>
      </c>
      <c r="BE1737">
        <v>0</v>
      </c>
      <c r="BF1737">
        <v>0</v>
      </c>
      <c r="BG1737">
        <v>0</v>
      </c>
      <c r="BH1737">
        <v>0</v>
      </c>
      <c r="BI1737">
        <v>4814</v>
      </c>
      <c r="BJ1737" t="s">
        <v>12946</v>
      </c>
      <c r="BK1737" t="s">
        <v>12947</v>
      </c>
      <c r="BL1737" t="s">
        <v>93</v>
      </c>
    </row>
    <row r="1738" spans="1:64" hidden="1">
      <c r="A1738">
        <v>1733</v>
      </c>
      <c r="B1738" t="s">
        <v>70</v>
      </c>
      <c r="C1738" t="s">
        <v>71</v>
      </c>
      <c r="D1738" t="s">
        <v>72</v>
      </c>
      <c r="E1738" t="s">
        <v>73</v>
      </c>
      <c r="F1738" t="s">
        <v>3043</v>
      </c>
      <c r="G1738" t="s">
        <v>12948</v>
      </c>
      <c r="I1738" t="s">
        <v>12949</v>
      </c>
      <c r="J1738" t="s">
        <v>12950</v>
      </c>
      <c r="K1738" t="s">
        <v>79</v>
      </c>
      <c r="L1738" t="s">
        <v>11345</v>
      </c>
      <c r="M1738" t="s">
        <v>81</v>
      </c>
      <c r="N1738" t="s">
        <v>82</v>
      </c>
      <c r="O1738" t="s">
        <v>83</v>
      </c>
      <c r="P1738">
        <v>1</v>
      </c>
      <c r="Q1738">
        <v>0</v>
      </c>
      <c r="R1738" t="s">
        <v>12951</v>
      </c>
      <c r="S1738" t="s">
        <v>85</v>
      </c>
      <c r="T1738" t="s">
        <v>86</v>
      </c>
      <c r="U1738" t="s">
        <v>87</v>
      </c>
      <c r="V1738" t="s">
        <v>12952</v>
      </c>
      <c r="W1738" t="s">
        <v>12953</v>
      </c>
      <c r="X1738" s="1">
        <v>46038</v>
      </c>
      <c r="Y1738" s="1">
        <v>46050</v>
      </c>
      <c r="Z1738">
        <v>30</v>
      </c>
      <c r="AA1738" t="s">
        <v>1755</v>
      </c>
      <c r="AB1738">
        <v>0</v>
      </c>
      <c r="AC1738">
        <v>0</v>
      </c>
      <c r="AD1738">
        <v>0</v>
      </c>
      <c r="AE1738">
        <v>0</v>
      </c>
      <c r="AF1738">
        <v>1</v>
      </c>
      <c r="AG1738">
        <v>0</v>
      </c>
      <c r="AH1738">
        <v>0</v>
      </c>
      <c r="AI1738">
        <v>0</v>
      </c>
      <c r="AJ1738">
        <v>209.03</v>
      </c>
      <c r="AK1738">
        <v>0</v>
      </c>
      <c r="AL1738">
        <v>87.1</v>
      </c>
      <c r="AM1738">
        <v>1050.58</v>
      </c>
      <c r="AN1738">
        <v>10.45</v>
      </c>
      <c r="AO1738">
        <v>0</v>
      </c>
      <c r="AP1738">
        <v>87.1</v>
      </c>
      <c r="AQ1738">
        <v>0</v>
      </c>
      <c r="AS1738">
        <v>-60.67</v>
      </c>
      <c r="AT1738">
        <v>0</v>
      </c>
      <c r="AU1738">
        <v>0</v>
      </c>
      <c r="AV1738">
        <v>0</v>
      </c>
      <c r="AX1738">
        <v>0</v>
      </c>
      <c r="AY1738">
        <v>1087.46</v>
      </c>
      <c r="AZ1738">
        <v>0</v>
      </c>
      <c r="BA1738">
        <v>-0.75</v>
      </c>
      <c r="BB1738">
        <v>0</v>
      </c>
      <c r="BC1738">
        <v>0</v>
      </c>
      <c r="BD1738">
        <v>0</v>
      </c>
      <c r="BE1738">
        <v>-0.75</v>
      </c>
      <c r="BF1738">
        <v>0</v>
      </c>
      <c r="BG1738">
        <v>0</v>
      </c>
      <c r="BH1738">
        <v>0</v>
      </c>
      <c r="BI1738">
        <v>1087</v>
      </c>
      <c r="BJ1738" t="s">
        <v>12954</v>
      </c>
      <c r="BK1738" t="s">
        <v>12955</v>
      </c>
      <c r="BL1738" t="s">
        <v>93</v>
      </c>
    </row>
    <row r="1739" spans="1:64" hidden="1">
      <c r="A1739">
        <v>1734</v>
      </c>
      <c r="B1739" t="s">
        <v>70</v>
      </c>
      <c r="C1739" t="s">
        <v>71</v>
      </c>
      <c r="D1739" t="s">
        <v>72</v>
      </c>
      <c r="E1739" t="s">
        <v>73</v>
      </c>
      <c r="F1739" t="s">
        <v>12888</v>
      </c>
      <c r="G1739" t="s">
        <v>12956</v>
      </c>
      <c r="H1739" t="s">
        <v>12957</v>
      </c>
      <c r="I1739" t="s">
        <v>12958</v>
      </c>
      <c r="J1739" t="s">
        <v>12959</v>
      </c>
      <c r="K1739" t="s">
        <v>79</v>
      </c>
      <c r="L1739" t="s">
        <v>11345</v>
      </c>
      <c r="M1739" t="s">
        <v>81</v>
      </c>
      <c r="N1739" t="s">
        <v>82</v>
      </c>
      <c r="O1739" t="s">
        <v>83</v>
      </c>
      <c r="P1739">
        <v>1</v>
      </c>
      <c r="Q1739">
        <v>0</v>
      </c>
      <c r="R1739" t="s">
        <v>12960</v>
      </c>
      <c r="S1739" t="s">
        <v>85</v>
      </c>
      <c r="T1739" t="s">
        <v>86</v>
      </c>
      <c r="U1739" t="s">
        <v>87</v>
      </c>
      <c r="V1739" t="s">
        <v>12961</v>
      </c>
      <c r="W1739" t="s">
        <v>12962</v>
      </c>
      <c r="X1739" s="1">
        <v>46038</v>
      </c>
      <c r="Y1739" s="1">
        <v>46050</v>
      </c>
      <c r="Z1739">
        <v>30</v>
      </c>
      <c r="AA1739" t="s">
        <v>1755</v>
      </c>
      <c r="AB1739">
        <v>5339</v>
      </c>
      <c r="AC1739">
        <v>5339</v>
      </c>
      <c r="AD1739">
        <v>0</v>
      </c>
      <c r="AE1739">
        <v>0</v>
      </c>
      <c r="AF1739">
        <v>1</v>
      </c>
      <c r="AG1739">
        <v>0</v>
      </c>
      <c r="AH1739">
        <v>0</v>
      </c>
      <c r="AI1739">
        <v>0</v>
      </c>
      <c r="AJ1739">
        <v>195.48</v>
      </c>
      <c r="AK1739">
        <v>0</v>
      </c>
      <c r="AL1739">
        <v>87.1</v>
      </c>
      <c r="AM1739">
        <v>981.48</v>
      </c>
      <c r="AN1739">
        <v>9.77</v>
      </c>
      <c r="AO1739">
        <v>0</v>
      </c>
      <c r="AP1739">
        <v>87.1</v>
      </c>
      <c r="AQ1739">
        <v>0</v>
      </c>
      <c r="AS1739">
        <v>-56.68</v>
      </c>
      <c r="AT1739">
        <v>0</v>
      </c>
      <c r="AU1739">
        <v>19.71</v>
      </c>
      <c r="AV1739">
        <v>0</v>
      </c>
      <c r="AX1739">
        <v>0</v>
      </c>
      <c r="AY1739">
        <v>1041.3800000000001</v>
      </c>
      <c r="AZ1739">
        <v>0</v>
      </c>
      <c r="BA1739">
        <v>1971.36</v>
      </c>
      <c r="BB1739">
        <v>19.190000000000001</v>
      </c>
      <c r="BC1739">
        <v>30.92</v>
      </c>
      <c r="BD1739">
        <v>2021.47</v>
      </c>
      <c r="BE1739">
        <v>0</v>
      </c>
      <c r="BF1739">
        <v>0</v>
      </c>
      <c r="BG1739">
        <v>0</v>
      </c>
      <c r="BH1739">
        <v>0</v>
      </c>
      <c r="BI1739">
        <v>3063</v>
      </c>
      <c r="BJ1739" t="s">
        <v>12963</v>
      </c>
      <c r="BK1739" t="s">
        <v>12964</v>
      </c>
      <c r="BL1739" t="s">
        <v>93</v>
      </c>
    </row>
    <row r="1740" spans="1:64" hidden="1">
      <c r="A1740">
        <v>1735</v>
      </c>
      <c r="B1740" t="s">
        <v>70</v>
      </c>
      <c r="C1740" t="s">
        <v>71</v>
      </c>
      <c r="D1740" t="s">
        <v>72</v>
      </c>
      <c r="E1740" t="s">
        <v>73</v>
      </c>
      <c r="F1740" t="s">
        <v>12888</v>
      </c>
      <c r="G1740" t="s">
        <v>12965</v>
      </c>
      <c r="H1740" t="s">
        <v>12966</v>
      </c>
      <c r="I1740" t="s">
        <v>12967</v>
      </c>
      <c r="J1740" t="s">
        <v>12934</v>
      </c>
      <c r="K1740" t="s">
        <v>79</v>
      </c>
      <c r="L1740" t="s">
        <v>11345</v>
      </c>
      <c r="M1740" t="s">
        <v>81</v>
      </c>
      <c r="N1740" t="s">
        <v>82</v>
      </c>
      <c r="O1740" t="s">
        <v>83</v>
      </c>
      <c r="P1740">
        <v>1</v>
      </c>
      <c r="Q1740">
        <v>0</v>
      </c>
      <c r="R1740" t="s">
        <v>12968</v>
      </c>
      <c r="S1740" t="s">
        <v>85</v>
      </c>
      <c r="T1740" t="s">
        <v>86</v>
      </c>
      <c r="U1740" t="s">
        <v>87</v>
      </c>
      <c r="V1740" t="s">
        <v>12969</v>
      </c>
      <c r="W1740" t="s">
        <v>12970</v>
      </c>
      <c r="X1740" s="1">
        <v>46038</v>
      </c>
      <c r="Y1740" s="1">
        <v>46050</v>
      </c>
      <c r="Z1740">
        <v>30</v>
      </c>
      <c r="AA1740" t="s">
        <v>1755</v>
      </c>
      <c r="AB1740">
        <v>4252</v>
      </c>
      <c r="AC1740">
        <v>4252</v>
      </c>
      <c r="AD1740">
        <v>0</v>
      </c>
      <c r="AE1740">
        <v>0</v>
      </c>
      <c r="AF1740">
        <v>1</v>
      </c>
      <c r="AG1740">
        <v>0</v>
      </c>
      <c r="AH1740">
        <v>0</v>
      </c>
      <c r="AI1740">
        <v>0</v>
      </c>
      <c r="AJ1740">
        <v>111.48</v>
      </c>
      <c r="AK1740">
        <v>0</v>
      </c>
      <c r="AL1740">
        <v>87.1</v>
      </c>
      <c r="AM1740">
        <v>558.01</v>
      </c>
      <c r="AN1740">
        <v>5.57</v>
      </c>
      <c r="AO1740">
        <v>0</v>
      </c>
      <c r="AP1740">
        <v>87.1</v>
      </c>
      <c r="AQ1740">
        <v>0</v>
      </c>
      <c r="AS1740">
        <v>-36.590000000000003</v>
      </c>
      <c r="AT1740">
        <v>0</v>
      </c>
      <c r="AU1740">
        <v>0</v>
      </c>
      <c r="AV1740">
        <v>0</v>
      </c>
      <c r="AX1740">
        <v>0</v>
      </c>
      <c r="AY1740">
        <v>614.09</v>
      </c>
      <c r="AZ1740">
        <v>0</v>
      </c>
      <c r="BA1740">
        <v>-0.38</v>
      </c>
      <c r="BB1740">
        <v>0</v>
      </c>
      <c r="BC1740">
        <v>0</v>
      </c>
      <c r="BD1740">
        <v>0</v>
      </c>
      <c r="BE1740">
        <v>-0.38</v>
      </c>
      <c r="BF1740">
        <v>0</v>
      </c>
      <c r="BG1740">
        <v>0</v>
      </c>
      <c r="BH1740">
        <v>0</v>
      </c>
      <c r="BI1740">
        <v>614</v>
      </c>
      <c r="BJ1740" t="s">
        <v>12971</v>
      </c>
      <c r="BK1740" t="s">
        <v>12663</v>
      </c>
      <c r="BL1740" t="s">
        <v>93</v>
      </c>
    </row>
    <row r="1741" spans="1:64" hidden="1">
      <c r="A1741">
        <v>1736</v>
      </c>
      <c r="B1741" t="s">
        <v>70</v>
      </c>
      <c r="C1741" t="s">
        <v>71</v>
      </c>
      <c r="D1741" t="s">
        <v>72</v>
      </c>
      <c r="E1741" t="s">
        <v>73</v>
      </c>
      <c r="F1741" t="s">
        <v>3043</v>
      </c>
      <c r="G1741" t="s">
        <v>12972</v>
      </c>
      <c r="H1741" t="s">
        <v>12973</v>
      </c>
      <c r="I1741" t="s">
        <v>12974</v>
      </c>
      <c r="J1741" t="s">
        <v>12975</v>
      </c>
      <c r="K1741" t="s">
        <v>79</v>
      </c>
      <c r="L1741" t="s">
        <v>11345</v>
      </c>
      <c r="M1741" t="s">
        <v>81</v>
      </c>
      <c r="N1741" t="s">
        <v>82</v>
      </c>
      <c r="O1741" t="s">
        <v>83</v>
      </c>
      <c r="P1741">
        <v>1</v>
      </c>
      <c r="Q1741">
        <v>0</v>
      </c>
      <c r="R1741" t="s">
        <v>12976</v>
      </c>
      <c r="S1741" t="s">
        <v>85</v>
      </c>
      <c r="T1741" t="s">
        <v>86</v>
      </c>
      <c r="U1741" t="s">
        <v>87</v>
      </c>
      <c r="V1741" t="s">
        <v>12977</v>
      </c>
      <c r="W1741" t="s">
        <v>12978</v>
      </c>
      <c r="X1741" s="1">
        <v>46038</v>
      </c>
      <c r="Y1741" s="1">
        <v>46050</v>
      </c>
      <c r="Z1741">
        <v>30</v>
      </c>
      <c r="AA1741" t="s">
        <v>1755</v>
      </c>
      <c r="AB1741">
        <v>30369</v>
      </c>
      <c r="AC1741">
        <v>30369</v>
      </c>
      <c r="AD1741">
        <v>0</v>
      </c>
      <c r="AE1741">
        <v>0</v>
      </c>
      <c r="AF1741">
        <v>1</v>
      </c>
      <c r="AG1741">
        <v>0</v>
      </c>
      <c r="AH1741">
        <v>0</v>
      </c>
      <c r="AI1741">
        <v>0</v>
      </c>
      <c r="AJ1741">
        <v>129.68</v>
      </c>
      <c r="AK1741">
        <v>0</v>
      </c>
      <c r="AL1741">
        <v>87.1</v>
      </c>
      <c r="AM1741">
        <v>649.70000000000005</v>
      </c>
      <c r="AN1741">
        <v>6.48</v>
      </c>
      <c r="AO1741">
        <v>0</v>
      </c>
      <c r="AP1741">
        <v>87.1</v>
      </c>
      <c r="AQ1741">
        <v>0</v>
      </c>
      <c r="AS1741">
        <v>-37.520000000000003</v>
      </c>
      <c r="AT1741">
        <v>0</v>
      </c>
      <c r="AU1741">
        <v>35.22</v>
      </c>
      <c r="AV1741">
        <v>0</v>
      </c>
      <c r="AX1741">
        <v>0</v>
      </c>
      <c r="AY1741">
        <v>740.98</v>
      </c>
      <c r="AZ1741">
        <v>0</v>
      </c>
      <c r="BA1741">
        <v>-0.01</v>
      </c>
      <c r="BB1741">
        <v>0</v>
      </c>
      <c r="BC1741">
        <v>0</v>
      </c>
      <c r="BD1741">
        <v>0</v>
      </c>
      <c r="BE1741">
        <v>-0.01</v>
      </c>
      <c r="BF1741">
        <v>0</v>
      </c>
      <c r="BG1741">
        <v>0</v>
      </c>
      <c r="BH1741">
        <v>0</v>
      </c>
      <c r="BI1741">
        <v>741</v>
      </c>
      <c r="BJ1741" t="s">
        <v>12979</v>
      </c>
      <c r="BK1741" t="s">
        <v>12980</v>
      </c>
      <c r="BL1741" t="s">
        <v>93</v>
      </c>
    </row>
    <row r="1742" spans="1:64" hidden="1">
      <c r="A1742">
        <v>1737</v>
      </c>
      <c r="B1742" t="s">
        <v>70</v>
      </c>
      <c r="C1742" t="s">
        <v>71</v>
      </c>
      <c r="D1742" t="s">
        <v>72</v>
      </c>
      <c r="E1742" t="s">
        <v>73</v>
      </c>
      <c r="F1742" t="s">
        <v>12888</v>
      </c>
      <c r="G1742" t="s">
        <v>12981</v>
      </c>
      <c r="H1742" t="s">
        <v>12982</v>
      </c>
      <c r="I1742" t="s">
        <v>12983</v>
      </c>
      <c r="J1742" t="s">
        <v>12984</v>
      </c>
      <c r="K1742" t="s">
        <v>79</v>
      </c>
      <c r="L1742" t="s">
        <v>11345</v>
      </c>
      <c r="M1742" t="s">
        <v>81</v>
      </c>
      <c r="N1742" t="s">
        <v>82</v>
      </c>
      <c r="O1742" t="s">
        <v>83</v>
      </c>
      <c r="P1742">
        <v>1</v>
      </c>
      <c r="Q1742">
        <v>0</v>
      </c>
      <c r="R1742" t="s">
        <v>12985</v>
      </c>
      <c r="S1742" t="s">
        <v>85</v>
      </c>
      <c r="T1742" t="s">
        <v>86</v>
      </c>
      <c r="U1742" t="s">
        <v>87</v>
      </c>
      <c r="V1742" t="s">
        <v>12986</v>
      </c>
      <c r="W1742" t="s">
        <v>12987</v>
      </c>
      <c r="X1742" s="1">
        <v>46038</v>
      </c>
      <c r="Y1742" s="1">
        <v>46050</v>
      </c>
      <c r="Z1742">
        <v>30</v>
      </c>
      <c r="AA1742" t="s">
        <v>1755</v>
      </c>
      <c r="AB1742">
        <v>32589</v>
      </c>
      <c r="AC1742">
        <v>32589</v>
      </c>
      <c r="AD1742">
        <v>0</v>
      </c>
      <c r="AE1742">
        <v>0</v>
      </c>
      <c r="AF1742">
        <v>1</v>
      </c>
      <c r="AG1742">
        <v>0</v>
      </c>
      <c r="AH1742">
        <v>0</v>
      </c>
      <c r="AI1742">
        <v>0</v>
      </c>
      <c r="AJ1742">
        <v>180.97</v>
      </c>
      <c r="AK1742">
        <v>0</v>
      </c>
      <c r="AL1742">
        <v>87.1</v>
      </c>
      <c r="AM1742">
        <v>908.21</v>
      </c>
      <c r="AN1742">
        <v>9.0500000000000007</v>
      </c>
      <c r="AO1742">
        <v>0</v>
      </c>
      <c r="AP1742">
        <v>87.1</v>
      </c>
      <c r="AQ1742">
        <v>0</v>
      </c>
      <c r="AS1742">
        <v>-52.45</v>
      </c>
      <c r="AT1742">
        <v>0</v>
      </c>
      <c r="AU1742">
        <v>18.38</v>
      </c>
      <c r="AV1742">
        <v>0</v>
      </c>
      <c r="AX1742">
        <v>0</v>
      </c>
      <c r="AY1742">
        <v>970.29</v>
      </c>
      <c r="AZ1742">
        <v>0</v>
      </c>
      <c r="BA1742">
        <v>1837.95</v>
      </c>
      <c r="BB1742">
        <v>17.760000000000002</v>
      </c>
      <c r="BC1742">
        <v>9.64</v>
      </c>
      <c r="BD1742">
        <v>1865.35</v>
      </c>
      <c r="BE1742">
        <v>0</v>
      </c>
      <c r="BF1742">
        <v>0</v>
      </c>
      <c r="BG1742">
        <v>0</v>
      </c>
      <c r="BH1742">
        <v>0</v>
      </c>
      <c r="BI1742">
        <v>2836</v>
      </c>
      <c r="BJ1742" t="s">
        <v>12929</v>
      </c>
      <c r="BK1742" t="s">
        <v>12930</v>
      </c>
      <c r="BL1742" t="s">
        <v>93</v>
      </c>
    </row>
    <row r="1743" spans="1:64" hidden="1">
      <c r="A1743">
        <v>1738</v>
      </c>
      <c r="B1743" t="s">
        <v>70</v>
      </c>
      <c r="C1743" t="s">
        <v>71</v>
      </c>
      <c r="D1743" t="s">
        <v>72</v>
      </c>
      <c r="E1743" t="s">
        <v>73</v>
      </c>
      <c r="F1743" t="s">
        <v>12888</v>
      </c>
      <c r="G1743" t="s">
        <v>12988</v>
      </c>
      <c r="H1743" t="s">
        <v>12989</v>
      </c>
      <c r="I1743" t="s">
        <v>12990</v>
      </c>
      <c r="J1743" t="s">
        <v>12991</v>
      </c>
      <c r="K1743" t="s">
        <v>79</v>
      </c>
      <c r="L1743" t="s">
        <v>11345</v>
      </c>
      <c r="M1743" t="s">
        <v>81</v>
      </c>
      <c r="N1743" t="s">
        <v>82</v>
      </c>
      <c r="O1743" t="s">
        <v>83</v>
      </c>
      <c r="P1743">
        <v>1</v>
      </c>
      <c r="Q1743">
        <v>0</v>
      </c>
      <c r="R1743" t="s">
        <v>12992</v>
      </c>
      <c r="S1743" t="s">
        <v>85</v>
      </c>
      <c r="T1743" t="s">
        <v>86</v>
      </c>
      <c r="U1743" t="s">
        <v>87</v>
      </c>
      <c r="V1743" t="s">
        <v>12993</v>
      </c>
      <c r="W1743" t="s">
        <v>12994</v>
      </c>
      <c r="X1743" s="1">
        <v>46038</v>
      </c>
      <c r="Y1743" s="1">
        <v>46050</v>
      </c>
      <c r="Z1743">
        <v>30</v>
      </c>
      <c r="AA1743" t="s">
        <v>1755</v>
      </c>
      <c r="AB1743">
        <v>3588</v>
      </c>
      <c r="AC1743">
        <v>3588</v>
      </c>
      <c r="AD1743">
        <v>0</v>
      </c>
      <c r="AE1743">
        <v>0</v>
      </c>
      <c r="AF1743">
        <v>1</v>
      </c>
      <c r="AG1743">
        <v>0</v>
      </c>
      <c r="AH1743">
        <v>0</v>
      </c>
      <c r="AI1743">
        <v>0</v>
      </c>
      <c r="AJ1743">
        <v>175.16</v>
      </c>
      <c r="AK1743">
        <v>0</v>
      </c>
      <c r="AL1743">
        <v>87.1</v>
      </c>
      <c r="AM1743">
        <v>878.94</v>
      </c>
      <c r="AN1743">
        <v>8.76</v>
      </c>
      <c r="AO1743">
        <v>0</v>
      </c>
      <c r="AP1743">
        <v>87.1</v>
      </c>
      <c r="AQ1743">
        <v>0</v>
      </c>
      <c r="AS1743">
        <v>-50.76</v>
      </c>
      <c r="AT1743">
        <v>0</v>
      </c>
      <c r="AU1743">
        <v>30.63</v>
      </c>
      <c r="AV1743">
        <v>0</v>
      </c>
      <c r="AX1743">
        <v>0</v>
      </c>
      <c r="AY1743">
        <v>954.67</v>
      </c>
      <c r="AZ1743">
        <v>0</v>
      </c>
      <c r="BA1743">
        <v>3062.5</v>
      </c>
      <c r="BB1743">
        <v>8.15</v>
      </c>
      <c r="BC1743">
        <v>0</v>
      </c>
      <c r="BD1743">
        <v>3070.65</v>
      </c>
      <c r="BE1743">
        <v>0</v>
      </c>
      <c r="BF1743">
        <v>0</v>
      </c>
      <c r="BG1743">
        <v>0</v>
      </c>
      <c r="BH1743">
        <v>0</v>
      </c>
      <c r="BI1743">
        <v>4026</v>
      </c>
      <c r="BJ1743" t="s">
        <v>12995</v>
      </c>
      <c r="BK1743" t="s">
        <v>12996</v>
      </c>
      <c r="BL1743" t="s">
        <v>93</v>
      </c>
    </row>
    <row r="1744" spans="1:64" hidden="1">
      <c r="A1744">
        <v>1739</v>
      </c>
      <c r="B1744" t="s">
        <v>70</v>
      </c>
      <c r="C1744" t="s">
        <v>71</v>
      </c>
      <c r="D1744" t="s">
        <v>72</v>
      </c>
      <c r="E1744" t="s">
        <v>73</v>
      </c>
      <c r="F1744" t="s">
        <v>12888</v>
      </c>
      <c r="G1744" t="s">
        <v>12997</v>
      </c>
      <c r="H1744" t="s">
        <v>12998</v>
      </c>
      <c r="I1744" t="s">
        <v>12999</v>
      </c>
      <c r="J1744" t="s">
        <v>13000</v>
      </c>
      <c r="K1744" t="s">
        <v>79</v>
      </c>
      <c r="L1744" t="s">
        <v>11345</v>
      </c>
      <c r="M1744" t="s">
        <v>81</v>
      </c>
      <c r="N1744" t="s">
        <v>82</v>
      </c>
      <c r="O1744" t="s">
        <v>83</v>
      </c>
      <c r="P1744">
        <v>1</v>
      </c>
      <c r="Q1744">
        <v>0</v>
      </c>
      <c r="R1744" t="s">
        <v>13001</v>
      </c>
      <c r="S1744" t="s">
        <v>85</v>
      </c>
      <c r="T1744" t="s">
        <v>86</v>
      </c>
      <c r="U1744" t="s">
        <v>87</v>
      </c>
      <c r="V1744" t="s">
        <v>13002</v>
      </c>
      <c r="W1744" t="s">
        <v>13003</v>
      </c>
      <c r="X1744" s="1">
        <v>46038</v>
      </c>
      <c r="Y1744" s="1">
        <v>46050</v>
      </c>
      <c r="Z1744">
        <v>30</v>
      </c>
      <c r="AA1744" t="s">
        <v>1755</v>
      </c>
      <c r="AB1744">
        <v>4688</v>
      </c>
      <c r="AC1744">
        <v>4688</v>
      </c>
      <c r="AD1744">
        <v>0</v>
      </c>
      <c r="AE1744">
        <v>0</v>
      </c>
      <c r="AF1744">
        <v>1</v>
      </c>
      <c r="AG1744">
        <v>0</v>
      </c>
      <c r="AH1744">
        <v>0</v>
      </c>
      <c r="AI1744">
        <v>0</v>
      </c>
      <c r="AJ1744">
        <v>194.52</v>
      </c>
      <c r="AK1744">
        <v>0</v>
      </c>
      <c r="AL1744">
        <v>87.1</v>
      </c>
      <c r="AM1744">
        <v>976.55</v>
      </c>
      <c r="AN1744">
        <v>9.73</v>
      </c>
      <c r="AO1744">
        <v>0</v>
      </c>
      <c r="AP1744">
        <v>87.1</v>
      </c>
      <c r="AQ1744">
        <v>0</v>
      </c>
      <c r="AS1744">
        <v>-56.4</v>
      </c>
      <c r="AT1744">
        <v>0</v>
      </c>
      <c r="AU1744">
        <v>138.76</v>
      </c>
      <c r="AV1744">
        <v>0</v>
      </c>
      <c r="AX1744">
        <v>0</v>
      </c>
      <c r="AY1744">
        <v>1155.74</v>
      </c>
      <c r="AZ1744">
        <v>0</v>
      </c>
      <c r="BA1744">
        <v>13875.81</v>
      </c>
      <c r="BB1744">
        <v>57.69</v>
      </c>
      <c r="BC1744">
        <v>668.6</v>
      </c>
      <c r="BD1744">
        <v>14602.1</v>
      </c>
      <c r="BE1744">
        <v>0</v>
      </c>
      <c r="BF1744">
        <v>0</v>
      </c>
      <c r="BG1744">
        <v>0</v>
      </c>
      <c r="BH1744">
        <v>0</v>
      </c>
      <c r="BI1744">
        <v>15758</v>
      </c>
      <c r="BJ1744" t="s">
        <v>13004</v>
      </c>
      <c r="BK1744" t="s">
        <v>13005</v>
      </c>
      <c r="BL1744" t="s">
        <v>93</v>
      </c>
    </row>
    <row r="1745" spans="1:64" hidden="1">
      <c r="A1745">
        <v>1740</v>
      </c>
      <c r="B1745" t="s">
        <v>70</v>
      </c>
      <c r="C1745" t="s">
        <v>71</v>
      </c>
      <c r="D1745" t="s">
        <v>72</v>
      </c>
      <c r="E1745" t="s">
        <v>73</v>
      </c>
      <c r="F1745" t="s">
        <v>3043</v>
      </c>
      <c r="G1745" t="s">
        <v>13006</v>
      </c>
      <c r="H1745" t="s">
        <v>13007</v>
      </c>
      <c r="I1745" t="s">
        <v>13008</v>
      </c>
      <c r="J1745" t="s">
        <v>13009</v>
      </c>
      <c r="K1745" t="s">
        <v>79</v>
      </c>
      <c r="L1745" t="s">
        <v>11345</v>
      </c>
      <c r="M1745" t="s">
        <v>81</v>
      </c>
      <c r="N1745" t="s">
        <v>82</v>
      </c>
      <c r="O1745" t="s">
        <v>83</v>
      </c>
      <c r="P1745">
        <v>2</v>
      </c>
      <c r="Q1745">
        <v>0</v>
      </c>
      <c r="R1745" t="s">
        <v>13010</v>
      </c>
      <c r="S1745" t="s">
        <v>85</v>
      </c>
      <c r="T1745" t="s">
        <v>86</v>
      </c>
      <c r="U1745" t="s">
        <v>87</v>
      </c>
      <c r="V1745" t="s">
        <v>13011</v>
      </c>
      <c r="W1745" t="s">
        <v>13012</v>
      </c>
      <c r="X1745" s="1">
        <v>46038</v>
      </c>
      <c r="Y1745" s="1">
        <v>46050</v>
      </c>
      <c r="Z1745">
        <v>30</v>
      </c>
      <c r="AA1745" t="s">
        <v>1755</v>
      </c>
      <c r="AB1745">
        <v>27481</v>
      </c>
      <c r="AC1745">
        <v>27481</v>
      </c>
      <c r="AD1745">
        <v>0</v>
      </c>
      <c r="AE1745">
        <v>0</v>
      </c>
      <c r="AF1745">
        <v>1</v>
      </c>
      <c r="AG1745">
        <v>0</v>
      </c>
      <c r="AH1745">
        <v>0</v>
      </c>
      <c r="AI1745">
        <v>0</v>
      </c>
      <c r="AJ1745">
        <v>251.61</v>
      </c>
      <c r="AK1745">
        <v>0</v>
      </c>
      <c r="AL1745">
        <v>174.19</v>
      </c>
      <c r="AM1745">
        <v>1267.74</v>
      </c>
      <c r="AN1745">
        <v>12.58</v>
      </c>
      <c r="AO1745">
        <v>0</v>
      </c>
      <c r="AP1745">
        <v>174.19</v>
      </c>
      <c r="AQ1745">
        <v>0</v>
      </c>
      <c r="AS1745">
        <v>-73.22</v>
      </c>
      <c r="AT1745">
        <v>0</v>
      </c>
      <c r="AU1745">
        <v>0</v>
      </c>
      <c r="AV1745">
        <v>0</v>
      </c>
      <c r="AX1745">
        <v>0</v>
      </c>
      <c r="AY1745">
        <v>1381.29</v>
      </c>
      <c r="AZ1745">
        <v>0</v>
      </c>
      <c r="BA1745">
        <v>-0.68</v>
      </c>
      <c r="BB1745">
        <v>0</v>
      </c>
      <c r="BC1745">
        <v>0</v>
      </c>
      <c r="BD1745">
        <v>0</v>
      </c>
      <c r="BE1745">
        <v>-0.68</v>
      </c>
      <c r="BF1745">
        <v>0</v>
      </c>
      <c r="BG1745">
        <v>0</v>
      </c>
      <c r="BH1745">
        <v>0</v>
      </c>
      <c r="BI1745">
        <v>1381</v>
      </c>
      <c r="BJ1745" t="s">
        <v>13013</v>
      </c>
      <c r="BK1745" t="s">
        <v>13014</v>
      </c>
      <c r="BL1745" t="s">
        <v>93</v>
      </c>
    </row>
    <row r="1746" spans="1:64" hidden="1">
      <c r="A1746">
        <v>1741</v>
      </c>
      <c r="B1746" t="s">
        <v>70</v>
      </c>
      <c r="C1746" t="s">
        <v>71</v>
      </c>
      <c r="D1746" t="s">
        <v>72</v>
      </c>
      <c r="E1746" t="s">
        <v>73</v>
      </c>
      <c r="F1746" t="s">
        <v>12888</v>
      </c>
      <c r="G1746" t="s">
        <v>13015</v>
      </c>
      <c r="H1746" t="s">
        <v>13016</v>
      </c>
      <c r="I1746" t="s">
        <v>13017</v>
      </c>
      <c r="J1746" t="s">
        <v>13018</v>
      </c>
      <c r="K1746" t="s">
        <v>79</v>
      </c>
      <c r="L1746" t="s">
        <v>11345</v>
      </c>
      <c r="M1746" t="s">
        <v>81</v>
      </c>
      <c r="N1746" t="s">
        <v>82</v>
      </c>
      <c r="O1746" t="s">
        <v>83</v>
      </c>
      <c r="P1746">
        <v>1</v>
      </c>
      <c r="Q1746">
        <v>0</v>
      </c>
      <c r="R1746" t="s">
        <v>13019</v>
      </c>
      <c r="S1746" t="s">
        <v>85</v>
      </c>
      <c r="T1746" t="s">
        <v>86</v>
      </c>
      <c r="U1746" t="s">
        <v>87</v>
      </c>
      <c r="V1746" t="s">
        <v>13020</v>
      </c>
      <c r="W1746" t="s">
        <v>13021</v>
      </c>
      <c r="X1746" s="1">
        <v>46038</v>
      </c>
      <c r="Y1746" s="1">
        <v>46050</v>
      </c>
      <c r="Z1746">
        <v>30</v>
      </c>
      <c r="AA1746" t="s">
        <v>1755</v>
      </c>
      <c r="AB1746">
        <v>6408</v>
      </c>
      <c r="AC1746">
        <v>6408</v>
      </c>
      <c r="AD1746">
        <v>0</v>
      </c>
      <c r="AE1746">
        <v>0</v>
      </c>
      <c r="AF1746">
        <v>1</v>
      </c>
      <c r="AG1746">
        <v>0</v>
      </c>
      <c r="AH1746">
        <v>0</v>
      </c>
      <c r="AI1746">
        <v>0</v>
      </c>
      <c r="AJ1746">
        <v>111.48</v>
      </c>
      <c r="AK1746">
        <v>0</v>
      </c>
      <c r="AL1746">
        <v>87.1</v>
      </c>
      <c r="AM1746">
        <v>558.01</v>
      </c>
      <c r="AN1746">
        <v>5.57</v>
      </c>
      <c r="AO1746">
        <v>0</v>
      </c>
      <c r="AP1746">
        <v>87.1</v>
      </c>
      <c r="AQ1746">
        <v>0</v>
      </c>
      <c r="AS1746">
        <v>-24.95</v>
      </c>
      <c r="AT1746">
        <v>0</v>
      </c>
      <c r="AU1746">
        <v>68.38</v>
      </c>
      <c r="AV1746">
        <v>0</v>
      </c>
      <c r="AX1746">
        <v>0</v>
      </c>
      <c r="AY1746">
        <v>694.11</v>
      </c>
      <c r="AZ1746">
        <v>0</v>
      </c>
      <c r="BA1746">
        <v>6837.78</v>
      </c>
      <c r="BB1746">
        <v>8.49</v>
      </c>
      <c r="BC1746">
        <v>164.68</v>
      </c>
      <c r="BD1746">
        <v>7010.95</v>
      </c>
      <c r="BE1746">
        <v>0</v>
      </c>
      <c r="BF1746">
        <v>0</v>
      </c>
      <c r="BG1746">
        <v>0</v>
      </c>
      <c r="BH1746">
        <v>0</v>
      </c>
      <c r="BI1746">
        <v>7706</v>
      </c>
      <c r="BJ1746" t="s">
        <v>13022</v>
      </c>
      <c r="BK1746" t="s">
        <v>12996</v>
      </c>
      <c r="BL1746" t="s">
        <v>93</v>
      </c>
    </row>
    <row r="1747" spans="1:64" hidden="1">
      <c r="A1747">
        <v>1742</v>
      </c>
      <c r="B1747" t="s">
        <v>70</v>
      </c>
      <c r="C1747" t="s">
        <v>71</v>
      </c>
      <c r="D1747" t="s">
        <v>72</v>
      </c>
      <c r="E1747" t="s">
        <v>73</v>
      </c>
      <c r="F1747" t="s">
        <v>12888</v>
      </c>
      <c r="G1747" t="s">
        <v>13023</v>
      </c>
      <c r="H1747" t="s">
        <v>13024</v>
      </c>
      <c r="I1747" t="s">
        <v>13025</v>
      </c>
      <c r="J1747" t="s">
        <v>13026</v>
      </c>
      <c r="K1747" t="s">
        <v>79</v>
      </c>
      <c r="L1747" t="s">
        <v>11345</v>
      </c>
      <c r="M1747" t="s">
        <v>533</v>
      </c>
      <c r="N1747" t="s">
        <v>82</v>
      </c>
      <c r="O1747" t="s">
        <v>83</v>
      </c>
      <c r="P1747">
        <v>1</v>
      </c>
      <c r="Q1747">
        <v>0</v>
      </c>
      <c r="R1747" t="s">
        <v>13027</v>
      </c>
      <c r="S1747" t="s">
        <v>85</v>
      </c>
      <c r="T1747" t="s">
        <v>86</v>
      </c>
      <c r="U1747" t="s">
        <v>87</v>
      </c>
      <c r="V1747" t="s">
        <v>13028</v>
      </c>
      <c r="W1747" t="s">
        <v>13029</v>
      </c>
      <c r="X1747" s="1">
        <v>46038</v>
      </c>
      <c r="Y1747" s="1">
        <v>46050</v>
      </c>
      <c r="Z1747">
        <v>30</v>
      </c>
      <c r="AA1747" t="s">
        <v>1755</v>
      </c>
      <c r="AB1747">
        <v>12713</v>
      </c>
      <c r="AC1747">
        <v>12713</v>
      </c>
      <c r="AD1747">
        <v>0</v>
      </c>
      <c r="AE1747">
        <v>0</v>
      </c>
      <c r="AF1747">
        <v>1</v>
      </c>
      <c r="AG1747">
        <v>0</v>
      </c>
      <c r="AH1747">
        <v>0</v>
      </c>
      <c r="AI1747">
        <v>0</v>
      </c>
      <c r="AJ1747">
        <v>135.47999999999999</v>
      </c>
      <c r="AK1747">
        <v>0</v>
      </c>
      <c r="AL1747">
        <v>0</v>
      </c>
      <c r="AM1747">
        <v>666.49</v>
      </c>
      <c r="AN1747">
        <v>6.77</v>
      </c>
      <c r="AO1747">
        <v>0</v>
      </c>
      <c r="AP1747">
        <v>0</v>
      </c>
      <c r="AQ1747">
        <v>0</v>
      </c>
      <c r="AS1747">
        <v>-38.49</v>
      </c>
      <c r="AT1747">
        <v>0</v>
      </c>
      <c r="AU1747">
        <v>121.1</v>
      </c>
      <c r="AV1747">
        <v>0</v>
      </c>
      <c r="AX1747">
        <v>0</v>
      </c>
      <c r="AY1747">
        <v>755.87</v>
      </c>
      <c r="AZ1747">
        <v>0</v>
      </c>
      <c r="BA1747">
        <v>12110.31</v>
      </c>
      <c r="BB1747">
        <v>13.3</v>
      </c>
      <c r="BC1747">
        <v>115.28</v>
      </c>
      <c r="BD1747">
        <v>12238.89</v>
      </c>
      <c r="BE1747">
        <v>0</v>
      </c>
      <c r="BF1747">
        <v>0</v>
      </c>
      <c r="BG1747">
        <v>0</v>
      </c>
      <c r="BH1747">
        <v>0</v>
      </c>
      <c r="BI1747">
        <v>12995</v>
      </c>
      <c r="BJ1747" t="s">
        <v>13030</v>
      </c>
      <c r="BK1747" t="s">
        <v>13031</v>
      </c>
      <c r="BL1747" t="s">
        <v>93</v>
      </c>
    </row>
    <row r="1748" spans="1:64" hidden="1">
      <c r="A1748">
        <v>1743</v>
      </c>
      <c r="B1748" t="s">
        <v>70</v>
      </c>
      <c r="C1748" t="s">
        <v>71</v>
      </c>
      <c r="D1748" t="s">
        <v>72</v>
      </c>
      <c r="E1748" t="s">
        <v>73</v>
      </c>
      <c r="F1748" t="s">
        <v>12888</v>
      </c>
      <c r="G1748" t="s">
        <v>13032</v>
      </c>
      <c r="H1748" t="s">
        <v>13033</v>
      </c>
      <c r="I1748" t="s">
        <v>13034</v>
      </c>
      <c r="J1748" t="s">
        <v>13035</v>
      </c>
      <c r="K1748" t="s">
        <v>79</v>
      </c>
      <c r="L1748" t="s">
        <v>11345</v>
      </c>
      <c r="M1748" t="s">
        <v>533</v>
      </c>
      <c r="N1748" t="s">
        <v>82</v>
      </c>
      <c r="O1748" t="s">
        <v>83</v>
      </c>
      <c r="P1748">
        <v>1</v>
      </c>
      <c r="Q1748">
        <v>0</v>
      </c>
      <c r="R1748" t="s">
        <v>13036</v>
      </c>
      <c r="S1748" t="s">
        <v>85</v>
      </c>
      <c r="T1748" t="s">
        <v>86</v>
      </c>
      <c r="U1748" t="s">
        <v>87</v>
      </c>
      <c r="V1748" t="s">
        <v>13037</v>
      </c>
      <c r="W1748" t="s">
        <v>13038</v>
      </c>
      <c r="X1748" s="1">
        <v>46038</v>
      </c>
      <c r="Y1748" s="1">
        <v>46050</v>
      </c>
      <c r="Z1748">
        <v>30</v>
      </c>
      <c r="AA1748" t="s">
        <v>1755</v>
      </c>
      <c r="AB1748">
        <v>3020</v>
      </c>
      <c r="AC1748">
        <v>3020</v>
      </c>
      <c r="AD1748">
        <v>0</v>
      </c>
      <c r="AE1748">
        <v>0</v>
      </c>
      <c r="AF1748">
        <v>1</v>
      </c>
      <c r="AG1748">
        <v>0</v>
      </c>
      <c r="AH1748">
        <v>0</v>
      </c>
      <c r="AI1748">
        <v>0</v>
      </c>
      <c r="AJ1748">
        <v>151.94</v>
      </c>
      <c r="AK1748">
        <v>0</v>
      </c>
      <c r="AL1748">
        <v>0</v>
      </c>
      <c r="AM1748">
        <v>749.4</v>
      </c>
      <c r="AN1748">
        <v>7.6</v>
      </c>
      <c r="AO1748">
        <v>0</v>
      </c>
      <c r="AP1748">
        <v>0</v>
      </c>
      <c r="AQ1748">
        <v>0</v>
      </c>
      <c r="AS1748">
        <v>-43.28</v>
      </c>
      <c r="AT1748">
        <v>0</v>
      </c>
      <c r="AU1748">
        <v>59.79</v>
      </c>
      <c r="AV1748">
        <v>0</v>
      </c>
      <c r="AX1748">
        <v>0</v>
      </c>
      <c r="AY1748">
        <v>773.51</v>
      </c>
      <c r="AZ1748">
        <v>0</v>
      </c>
      <c r="BA1748">
        <v>5979.41</v>
      </c>
      <c r="BB1748">
        <v>61.57</v>
      </c>
      <c r="BC1748">
        <v>222.08</v>
      </c>
      <c r="BD1748">
        <v>6263.06</v>
      </c>
      <c r="BE1748">
        <v>0</v>
      </c>
      <c r="BF1748">
        <v>0</v>
      </c>
      <c r="BG1748">
        <v>0</v>
      </c>
      <c r="BH1748">
        <v>0</v>
      </c>
      <c r="BI1748">
        <v>7037</v>
      </c>
      <c r="BJ1748" t="s">
        <v>13039</v>
      </c>
      <c r="BK1748" t="s">
        <v>13040</v>
      </c>
      <c r="BL1748" t="s">
        <v>93</v>
      </c>
    </row>
    <row r="1749" spans="1:64" hidden="1">
      <c r="A1749">
        <v>1744</v>
      </c>
      <c r="B1749" t="s">
        <v>70</v>
      </c>
      <c r="C1749" t="s">
        <v>71</v>
      </c>
      <c r="D1749" t="s">
        <v>72</v>
      </c>
      <c r="E1749" t="s">
        <v>73</v>
      </c>
      <c r="F1749" t="s">
        <v>12888</v>
      </c>
      <c r="G1749" t="s">
        <v>13041</v>
      </c>
      <c r="H1749" t="s">
        <v>13042</v>
      </c>
      <c r="I1749" t="s">
        <v>13043</v>
      </c>
      <c r="J1749" t="s">
        <v>13044</v>
      </c>
      <c r="K1749" t="s">
        <v>79</v>
      </c>
      <c r="L1749" t="s">
        <v>11345</v>
      </c>
      <c r="M1749" t="s">
        <v>533</v>
      </c>
      <c r="N1749" t="s">
        <v>82</v>
      </c>
      <c r="O1749" t="s">
        <v>83</v>
      </c>
      <c r="P1749">
        <v>1</v>
      </c>
      <c r="Q1749">
        <v>0</v>
      </c>
      <c r="R1749" t="s">
        <v>13045</v>
      </c>
      <c r="S1749" t="s">
        <v>85</v>
      </c>
      <c r="T1749" t="s">
        <v>86</v>
      </c>
      <c r="U1749" t="s">
        <v>87</v>
      </c>
      <c r="V1749" t="s">
        <v>13046</v>
      </c>
      <c r="W1749" t="s">
        <v>13047</v>
      </c>
      <c r="X1749" s="1">
        <v>46038</v>
      </c>
      <c r="Y1749" s="1">
        <v>46050</v>
      </c>
      <c r="Z1749">
        <v>30</v>
      </c>
      <c r="AA1749" t="s">
        <v>1755</v>
      </c>
      <c r="AB1749">
        <v>6258</v>
      </c>
      <c r="AC1749">
        <v>6258</v>
      </c>
      <c r="AD1749">
        <v>0</v>
      </c>
      <c r="AE1749">
        <v>0</v>
      </c>
      <c r="AF1749">
        <v>1</v>
      </c>
      <c r="AG1749">
        <v>0</v>
      </c>
      <c r="AH1749">
        <v>0</v>
      </c>
      <c r="AI1749">
        <v>0</v>
      </c>
      <c r="AJ1749">
        <v>29.03</v>
      </c>
      <c r="AK1749">
        <v>0</v>
      </c>
      <c r="AL1749">
        <v>0</v>
      </c>
      <c r="AM1749">
        <v>132.68</v>
      </c>
      <c r="AN1749">
        <v>1.45</v>
      </c>
      <c r="AO1749">
        <v>0</v>
      </c>
      <c r="AP1749">
        <v>0</v>
      </c>
      <c r="AQ1749">
        <v>0</v>
      </c>
      <c r="AS1749">
        <v>-55.86</v>
      </c>
      <c r="AT1749">
        <v>0</v>
      </c>
      <c r="AU1749">
        <v>8.65</v>
      </c>
      <c r="AV1749">
        <v>0</v>
      </c>
      <c r="AX1749">
        <v>0</v>
      </c>
      <c r="AY1749">
        <v>86.92</v>
      </c>
      <c r="AZ1749">
        <v>0</v>
      </c>
      <c r="BA1749">
        <v>865.12</v>
      </c>
      <c r="BB1749">
        <v>9.07</v>
      </c>
      <c r="BC1749">
        <v>0</v>
      </c>
      <c r="BD1749">
        <v>874.19</v>
      </c>
      <c r="BE1749">
        <v>0</v>
      </c>
      <c r="BF1749">
        <v>0</v>
      </c>
      <c r="BG1749">
        <v>0</v>
      </c>
      <c r="BH1749">
        <v>0</v>
      </c>
      <c r="BI1749">
        <v>962</v>
      </c>
      <c r="BJ1749" t="s">
        <v>13048</v>
      </c>
      <c r="BK1749" t="s">
        <v>13049</v>
      </c>
      <c r="BL1749" t="s">
        <v>93</v>
      </c>
    </row>
    <row r="1750" spans="1:64" hidden="1">
      <c r="A1750">
        <v>1745</v>
      </c>
      <c r="B1750" t="s">
        <v>70</v>
      </c>
      <c r="C1750" t="s">
        <v>71</v>
      </c>
      <c r="D1750" t="s">
        <v>72</v>
      </c>
      <c r="E1750" t="s">
        <v>73</v>
      </c>
      <c r="F1750" t="s">
        <v>12888</v>
      </c>
      <c r="G1750" t="s">
        <v>13050</v>
      </c>
      <c r="H1750" t="s">
        <v>13051</v>
      </c>
      <c r="I1750" t="s">
        <v>13052</v>
      </c>
      <c r="J1750" t="s">
        <v>12934</v>
      </c>
      <c r="K1750" t="s">
        <v>79</v>
      </c>
      <c r="L1750" t="s">
        <v>11345</v>
      </c>
      <c r="M1750" t="s">
        <v>533</v>
      </c>
      <c r="N1750" t="s">
        <v>82</v>
      </c>
      <c r="O1750" t="s">
        <v>83</v>
      </c>
      <c r="P1750">
        <v>1</v>
      </c>
      <c r="Q1750">
        <v>0</v>
      </c>
      <c r="R1750" t="s">
        <v>13053</v>
      </c>
      <c r="S1750" t="s">
        <v>85</v>
      </c>
      <c r="T1750" t="s">
        <v>86</v>
      </c>
      <c r="U1750" t="s">
        <v>87</v>
      </c>
      <c r="V1750" t="s">
        <v>13054</v>
      </c>
      <c r="W1750" t="s">
        <v>13055</v>
      </c>
      <c r="X1750" s="1">
        <v>46038</v>
      </c>
      <c r="Y1750" s="1">
        <v>46050</v>
      </c>
      <c r="Z1750">
        <v>30</v>
      </c>
      <c r="AA1750" t="s">
        <v>1755</v>
      </c>
      <c r="AB1750">
        <v>3910</v>
      </c>
      <c r="AC1750">
        <v>3910</v>
      </c>
      <c r="AD1750">
        <v>0</v>
      </c>
      <c r="AE1750">
        <v>0</v>
      </c>
      <c r="AF1750">
        <v>1</v>
      </c>
      <c r="AG1750">
        <v>0</v>
      </c>
      <c r="AH1750">
        <v>0</v>
      </c>
      <c r="AI1750">
        <v>0</v>
      </c>
      <c r="AJ1750">
        <v>29.03</v>
      </c>
      <c r="AK1750">
        <v>0</v>
      </c>
      <c r="AL1750">
        <v>0</v>
      </c>
      <c r="AM1750">
        <v>132.68</v>
      </c>
      <c r="AN1750">
        <v>1.45</v>
      </c>
      <c r="AO1750">
        <v>0</v>
      </c>
      <c r="AP1750">
        <v>0</v>
      </c>
      <c r="AQ1750">
        <v>0</v>
      </c>
      <c r="AS1750">
        <v>-7.66</v>
      </c>
      <c r="AT1750">
        <v>0</v>
      </c>
      <c r="AU1750">
        <v>105.06</v>
      </c>
      <c r="AV1750">
        <v>0</v>
      </c>
      <c r="AX1750">
        <v>0</v>
      </c>
      <c r="AY1750">
        <v>231.53</v>
      </c>
      <c r="AZ1750">
        <v>0</v>
      </c>
      <c r="BA1750">
        <v>10505.94</v>
      </c>
      <c r="BB1750">
        <v>82.11</v>
      </c>
      <c r="BC1750">
        <v>752.65</v>
      </c>
      <c r="BD1750">
        <v>11340.7</v>
      </c>
      <c r="BE1750">
        <v>0</v>
      </c>
      <c r="BF1750">
        <v>0</v>
      </c>
      <c r="BG1750">
        <v>0</v>
      </c>
      <c r="BH1750">
        <v>0</v>
      </c>
      <c r="BI1750">
        <v>11573</v>
      </c>
      <c r="BJ1750" t="s">
        <v>13056</v>
      </c>
      <c r="BK1750" t="s">
        <v>13057</v>
      </c>
      <c r="BL1750" t="s">
        <v>93</v>
      </c>
    </row>
    <row r="1751" spans="1:64" hidden="1">
      <c r="A1751">
        <v>1746</v>
      </c>
      <c r="B1751" t="s">
        <v>70</v>
      </c>
      <c r="C1751" t="s">
        <v>71</v>
      </c>
      <c r="D1751" t="s">
        <v>72</v>
      </c>
      <c r="E1751" t="s">
        <v>73</v>
      </c>
      <c r="F1751" t="s">
        <v>12888</v>
      </c>
      <c r="G1751" t="s">
        <v>13058</v>
      </c>
      <c r="H1751" t="s">
        <v>13059</v>
      </c>
      <c r="I1751" t="s">
        <v>13060</v>
      </c>
      <c r="J1751" t="s">
        <v>12934</v>
      </c>
      <c r="K1751" t="s">
        <v>79</v>
      </c>
      <c r="L1751" t="s">
        <v>11345</v>
      </c>
      <c r="M1751" t="s">
        <v>533</v>
      </c>
      <c r="N1751" t="s">
        <v>82</v>
      </c>
      <c r="O1751" t="s">
        <v>83</v>
      </c>
      <c r="P1751">
        <v>1</v>
      </c>
      <c r="Q1751">
        <v>0</v>
      </c>
      <c r="R1751" t="s">
        <v>13061</v>
      </c>
      <c r="S1751" t="s">
        <v>85</v>
      </c>
      <c r="T1751" t="s">
        <v>86</v>
      </c>
      <c r="U1751" t="s">
        <v>87</v>
      </c>
      <c r="V1751" t="s">
        <v>13062</v>
      </c>
      <c r="W1751" t="s">
        <v>13063</v>
      </c>
      <c r="X1751" s="1">
        <v>46038</v>
      </c>
      <c r="Y1751" s="1">
        <v>46050</v>
      </c>
      <c r="Z1751">
        <v>30</v>
      </c>
      <c r="AA1751" t="s">
        <v>1755</v>
      </c>
      <c r="AB1751">
        <v>4470</v>
      </c>
      <c r="AC1751">
        <v>4470</v>
      </c>
      <c r="AD1751">
        <v>0</v>
      </c>
      <c r="AE1751">
        <v>0</v>
      </c>
      <c r="AF1751">
        <v>1</v>
      </c>
      <c r="AG1751">
        <v>0</v>
      </c>
      <c r="AH1751">
        <v>0</v>
      </c>
      <c r="AI1751">
        <v>0</v>
      </c>
      <c r="AJ1751">
        <v>29.03</v>
      </c>
      <c r="AK1751">
        <v>0</v>
      </c>
      <c r="AL1751">
        <v>0</v>
      </c>
      <c r="AM1751">
        <v>132.68</v>
      </c>
      <c r="AN1751">
        <v>1.45</v>
      </c>
      <c r="AO1751">
        <v>0</v>
      </c>
      <c r="AP1751">
        <v>0</v>
      </c>
      <c r="AQ1751">
        <v>0</v>
      </c>
      <c r="AS1751">
        <v>-55.06</v>
      </c>
      <c r="AT1751">
        <v>0</v>
      </c>
      <c r="AU1751">
        <v>98.6</v>
      </c>
      <c r="AV1751">
        <v>0</v>
      </c>
      <c r="AX1751">
        <v>0</v>
      </c>
      <c r="AY1751">
        <v>177.67</v>
      </c>
      <c r="AZ1751">
        <v>0</v>
      </c>
      <c r="BA1751">
        <v>9859.77</v>
      </c>
      <c r="BB1751">
        <v>100.85</v>
      </c>
      <c r="BC1751">
        <v>467.91</v>
      </c>
      <c r="BD1751">
        <v>10428.530000000001</v>
      </c>
      <c r="BE1751">
        <v>0</v>
      </c>
      <c r="BF1751">
        <v>0</v>
      </c>
      <c r="BG1751">
        <v>0</v>
      </c>
      <c r="BH1751">
        <v>0</v>
      </c>
      <c r="BI1751">
        <v>10607</v>
      </c>
      <c r="BJ1751" t="s">
        <v>13064</v>
      </c>
      <c r="BK1751" t="s">
        <v>12688</v>
      </c>
      <c r="BL1751" t="s">
        <v>93</v>
      </c>
    </row>
    <row r="1752" spans="1:64" hidden="1">
      <c r="A1752">
        <v>1747</v>
      </c>
      <c r="B1752" t="s">
        <v>70</v>
      </c>
      <c r="C1752" t="s">
        <v>71</v>
      </c>
      <c r="D1752" t="s">
        <v>72</v>
      </c>
      <c r="E1752" t="s">
        <v>73</v>
      </c>
      <c r="F1752" t="s">
        <v>12888</v>
      </c>
      <c r="G1752" t="s">
        <v>13065</v>
      </c>
      <c r="H1752" t="s">
        <v>13066</v>
      </c>
      <c r="I1752" t="s">
        <v>13067</v>
      </c>
      <c r="J1752" t="s">
        <v>12934</v>
      </c>
      <c r="K1752" t="s">
        <v>79</v>
      </c>
      <c r="L1752" t="s">
        <v>11345</v>
      </c>
      <c r="M1752" t="s">
        <v>533</v>
      </c>
      <c r="N1752" t="s">
        <v>82</v>
      </c>
      <c r="O1752" t="s">
        <v>83</v>
      </c>
      <c r="P1752">
        <v>1</v>
      </c>
      <c r="Q1752">
        <v>0</v>
      </c>
      <c r="R1752" t="s">
        <v>13068</v>
      </c>
      <c r="S1752" t="s">
        <v>85</v>
      </c>
      <c r="T1752" t="s">
        <v>86</v>
      </c>
      <c r="U1752" t="s">
        <v>87</v>
      </c>
      <c r="V1752" t="s">
        <v>13069</v>
      </c>
      <c r="W1752" t="s">
        <v>13070</v>
      </c>
      <c r="X1752" s="1">
        <v>46038</v>
      </c>
      <c r="Y1752" s="1">
        <v>46050</v>
      </c>
      <c r="Z1752">
        <v>30</v>
      </c>
      <c r="AA1752" t="s">
        <v>1755</v>
      </c>
      <c r="AB1752">
        <v>3493</v>
      </c>
      <c r="AC1752">
        <v>3493</v>
      </c>
      <c r="AD1752">
        <v>0</v>
      </c>
      <c r="AE1752">
        <v>0</v>
      </c>
      <c r="AF1752">
        <v>1</v>
      </c>
      <c r="AG1752">
        <v>0</v>
      </c>
      <c r="AH1752">
        <v>0</v>
      </c>
      <c r="AI1752">
        <v>0</v>
      </c>
      <c r="AJ1752">
        <v>29.03</v>
      </c>
      <c r="AK1752">
        <v>0</v>
      </c>
      <c r="AL1752">
        <v>0</v>
      </c>
      <c r="AM1752">
        <v>132.68</v>
      </c>
      <c r="AN1752">
        <v>1.45</v>
      </c>
      <c r="AO1752">
        <v>0</v>
      </c>
      <c r="AP1752">
        <v>0</v>
      </c>
      <c r="AQ1752">
        <v>0</v>
      </c>
      <c r="AS1752">
        <v>-23.7</v>
      </c>
      <c r="AT1752">
        <v>0</v>
      </c>
      <c r="AU1752">
        <v>0</v>
      </c>
      <c r="AV1752">
        <v>0</v>
      </c>
      <c r="AX1752">
        <v>0</v>
      </c>
      <c r="AY1752">
        <v>110.43</v>
      </c>
      <c r="AZ1752">
        <v>0</v>
      </c>
      <c r="BA1752">
        <v>-0.85</v>
      </c>
      <c r="BB1752">
        <v>0</v>
      </c>
      <c r="BC1752">
        <v>0</v>
      </c>
      <c r="BD1752">
        <v>0</v>
      </c>
      <c r="BE1752">
        <v>-0.85</v>
      </c>
      <c r="BF1752">
        <v>0</v>
      </c>
      <c r="BG1752">
        <v>0</v>
      </c>
      <c r="BH1752">
        <v>0</v>
      </c>
      <c r="BI1752">
        <v>110</v>
      </c>
      <c r="BJ1752" t="s">
        <v>13071</v>
      </c>
      <c r="BK1752" t="s">
        <v>13072</v>
      </c>
      <c r="BL1752" t="s">
        <v>93</v>
      </c>
    </row>
    <row r="1753" spans="1:64" hidden="1">
      <c r="A1753">
        <v>1748</v>
      </c>
      <c r="B1753" t="s">
        <v>70</v>
      </c>
      <c r="C1753" t="s">
        <v>71</v>
      </c>
      <c r="D1753" t="s">
        <v>72</v>
      </c>
      <c r="E1753" t="s">
        <v>73</v>
      </c>
      <c r="F1753" t="s">
        <v>12888</v>
      </c>
      <c r="G1753" t="s">
        <v>13073</v>
      </c>
      <c r="H1753" t="s">
        <v>13074</v>
      </c>
      <c r="I1753" t="s">
        <v>13075</v>
      </c>
      <c r="J1753" t="s">
        <v>13076</v>
      </c>
      <c r="K1753" t="s">
        <v>79</v>
      </c>
      <c r="L1753" t="s">
        <v>11345</v>
      </c>
      <c r="M1753" t="s">
        <v>533</v>
      </c>
      <c r="N1753" t="s">
        <v>82</v>
      </c>
      <c r="O1753" t="s">
        <v>83</v>
      </c>
      <c r="P1753">
        <v>1</v>
      </c>
      <c r="Q1753">
        <v>0</v>
      </c>
      <c r="R1753" t="s">
        <v>13077</v>
      </c>
      <c r="S1753" t="s">
        <v>85</v>
      </c>
      <c r="T1753" t="s">
        <v>86</v>
      </c>
      <c r="U1753" t="s">
        <v>87</v>
      </c>
      <c r="V1753" t="s">
        <v>13078</v>
      </c>
      <c r="W1753" t="s">
        <v>13079</v>
      </c>
      <c r="X1753" s="1">
        <v>46038</v>
      </c>
      <c r="Y1753" s="1">
        <v>46050</v>
      </c>
      <c r="Z1753">
        <v>30</v>
      </c>
      <c r="AA1753" t="s">
        <v>1755</v>
      </c>
      <c r="AB1753">
        <v>4735</v>
      </c>
      <c r="AC1753">
        <v>4735</v>
      </c>
      <c r="AD1753">
        <v>0</v>
      </c>
      <c r="AE1753">
        <v>0</v>
      </c>
      <c r="AF1753">
        <v>1</v>
      </c>
      <c r="AG1753">
        <v>0</v>
      </c>
      <c r="AH1753">
        <v>0</v>
      </c>
      <c r="AI1753">
        <v>0</v>
      </c>
      <c r="AJ1753">
        <v>131.61000000000001</v>
      </c>
      <c r="AK1753">
        <v>0</v>
      </c>
      <c r="AL1753">
        <v>0</v>
      </c>
      <c r="AM1753">
        <v>646.98</v>
      </c>
      <c r="AN1753">
        <v>6.58</v>
      </c>
      <c r="AO1753">
        <v>0</v>
      </c>
      <c r="AP1753">
        <v>0</v>
      </c>
      <c r="AQ1753">
        <v>0</v>
      </c>
      <c r="AS1753">
        <v>-37.36</v>
      </c>
      <c r="AT1753">
        <v>0</v>
      </c>
      <c r="AU1753">
        <v>140.37</v>
      </c>
      <c r="AV1753">
        <v>0</v>
      </c>
      <c r="AX1753">
        <v>0</v>
      </c>
      <c r="AY1753">
        <v>756.57</v>
      </c>
      <c r="AZ1753">
        <v>0</v>
      </c>
      <c r="BA1753">
        <v>14037.01</v>
      </c>
      <c r="BB1753">
        <v>106.59</v>
      </c>
      <c r="BC1753">
        <v>1377.61</v>
      </c>
      <c r="BD1753">
        <v>15521.21</v>
      </c>
      <c r="BE1753">
        <v>0</v>
      </c>
      <c r="BF1753">
        <v>0</v>
      </c>
      <c r="BG1753">
        <v>0</v>
      </c>
      <c r="BH1753">
        <v>0</v>
      </c>
      <c r="BI1753">
        <v>16278</v>
      </c>
      <c r="BJ1753" t="s">
        <v>13080</v>
      </c>
      <c r="BK1753" t="s">
        <v>12646</v>
      </c>
      <c r="BL1753" t="s">
        <v>93</v>
      </c>
    </row>
    <row r="1754" spans="1:64" hidden="1">
      <c r="A1754">
        <v>1749</v>
      </c>
      <c r="B1754" t="s">
        <v>70</v>
      </c>
      <c r="C1754" t="s">
        <v>71</v>
      </c>
      <c r="D1754" t="s">
        <v>72</v>
      </c>
      <c r="E1754" t="s">
        <v>73</v>
      </c>
      <c r="F1754" t="s">
        <v>12888</v>
      </c>
      <c r="G1754" t="s">
        <v>13081</v>
      </c>
      <c r="H1754" t="s">
        <v>13082</v>
      </c>
      <c r="I1754" t="s">
        <v>13083</v>
      </c>
      <c r="J1754" t="s">
        <v>12934</v>
      </c>
      <c r="K1754" t="s">
        <v>79</v>
      </c>
      <c r="L1754" t="s">
        <v>11345</v>
      </c>
      <c r="M1754" t="s">
        <v>533</v>
      </c>
      <c r="N1754" t="s">
        <v>82</v>
      </c>
      <c r="O1754" t="s">
        <v>83</v>
      </c>
      <c r="P1754">
        <v>1</v>
      </c>
      <c r="Q1754">
        <v>0</v>
      </c>
      <c r="R1754" t="s">
        <v>13084</v>
      </c>
      <c r="S1754" t="s">
        <v>85</v>
      </c>
      <c r="T1754" t="s">
        <v>86</v>
      </c>
      <c r="U1754" t="s">
        <v>87</v>
      </c>
      <c r="V1754" t="s">
        <v>13085</v>
      </c>
      <c r="W1754" t="s">
        <v>13086</v>
      </c>
      <c r="X1754" s="1">
        <v>46038</v>
      </c>
      <c r="Y1754" s="1">
        <v>46050</v>
      </c>
      <c r="Z1754">
        <v>30</v>
      </c>
      <c r="AA1754" t="s">
        <v>1755</v>
      </c>
      <c r="AB1754">
        <v>0</v>
      </c>
      <c r="AC1754">
        <v>0</v>
      </c>
      <c r="AD1754">
        <v>0</v>
      </c>
      <c r="AE1754">
        <v>0</v>
      </c>
      <c r="AF1754">
        <v>1</v>
      </c>
      <c r="AG1754">
        <v>0</v>
      </c>
      <c r="AH1754">
        <v>0</v>
      </c>
      <c r="AI1754">
        <v>0</v>
      </c>
      <c r="AJ1754">
        <v>29.03</v>
      </c>
      <c r="AK1754">
        <v>0</v>
      </c>
      <c r="AL1754">
        <v>0</v>
      </c>
      <c r="AM1754">
        <v>132.68</v>
      </c>
      <c r="AN1754">
        <v>1.45</v>
      </c>
      <c r="AO1754">
        <v>0</v>
      </c>
      <c r="AP1754">
        <v>0</v>
      </c>
      <c r="AQ1754">
        <v>0</v>
      </c>
      <c r="AS1754">
        <v>-7.66</v>
      </c>
      <c r="AT1754">
        <v>0</v>
      </c>
      <c r="AU1754">
        <v>0</v>
      </c>
      <c r="AV1754">
        <v>0</v>
      </c>
      <c r="AX1754">
        <v>0</v>
      </c>
      <c r="AY1754">
        <v>126.47</v>
      </c>
      <c r="AZ1754">
        <v>0</v>
      </c>
      <c r="BA1754">
        <v>-0.01</v>
      </c>
      <c r="BB1754">
        <v>0</v>
      </c>
      <c r="BC1754">
        <v>0</v>
      </c>
      <c r="BD1754">
        <v>0</v>
      </c>
      <c r="BE1754">
        <v>-0.01</v>
      </c>
      <c r="BF1754">
        <v>0</v>
      </c>
      <c r="BG1754">
        <v>0</v>
      </c>
      <c r="BH1754">
        <v>0</v>
      </c>
      <c r="BI1754">
        <v>127</v>
      </c>
      <c r="BJ1754" t="s">
        <v>11484</v>
      </c>
      <c r="BK1754" t="s">
        <v>11455</v>
      </c>
      <c r="BL1754" t="s">
        <v>93</v>
      </c>
    </row>
    <row r="1755" spans="1:64" hidden="1">
      <c r="A1755">
        <v>1750</v>
      </c>
      <c r="B1755" t="s">
        <v>70</v>
      </c>
      <c r="C1755" t="s">
        <v>71</v>
      </c>
      <c r="D1755" t="s">
        <v>72</v>
      </c>
      <c r="E1755" t="s">
        <v>73</v>
      </c>
      <c r="F1755" t="s">
        <v>3043</v>
      </c>
      <c r="G1755" t="s">
        <v>13087</v>
      </c>
      <c r="H1755" t="s">
        <v>13088</v>
      </c>
      <c r="I1755" t="s">
        <v>13089</v>
      </c>
      <c r="J1755" t="s">
        <v>13090</v>
      </c>
      <c r="K1755" t="s">
        <v>79</v>
      </c>
      <c r="L1755" t="s">
        <v>11345</v>
      </c>
      <c r="M1755" t="s">
        <v>533</v>
      </c>
      <c r="N1755" t="s">
        <v>82</v>
      </c>
      <c r="O1755" t="s">
        <v>83</v>
      </c>
      <c r="P1755">
        <v>1</v>
      </c>
      <c r="Q1755">
        <v>0</v>
      </c>
      <c r="R1755" t="s">
        <v>13091</v>
      </c>
      <c r="S1755" t="s">
        <v>85</v>
      </c>
      <c r="T1755" t="s">
        <v>86</v>
      </c>
      <c r="U1755" t="s">
        <v>87</v>
      </c>
      <c r="V1755" t="s">
        <v>13092</v>
      </c>
      <c r="W1755" t="s">
        <v>13093</v>
      </c>
      <c r="X1755" s="1">
        <v>46038</v>
      </c>
      <c r="Y1755" s="1">
        <v>46050</v>
      </c>
      <c r="Z1755">
        <v>30</v>
      </c>
      <c r="AA1755" t="s">
        <v>1755</v>
      </c>
      <c r="AB1755">
        <v>7678</v>
      </c>
      <c r="AC1755">
        <v>7678</v>
      </c>
      <c r="AD1755">
        <v>0</v>
      </c>
      <c r="AE1755">
        <v>0</v>
      </c>
      <c r="AF1755">
        <v>1</v>
      </c>
      <c r="AG1755">
        <v>0</v>
      </c>
      <c r="AH1755">
        <v>0</v>
      </c>
      <c r="AI1755">
        <v>0</v>
      </c>
      <c r="AJ1755">
        <v>29.03</v>
      </c>
      <c r="AK1755">
        <v>0</v>
      </c>
      <c r="AL1755">
        <v>0</v>
      </c>
      <c r="AM1755">
        <v>132.68</v>
      </c>
      <c r="AN1755">
        <v>1.45</v>
      </c>
      <c r="AO1755">
        <v>0</v>
      </c>
      <c r="AP1755">
        <v>0</v>
      </c>
      <c r="AQ1755">
        <v>0</v>
      </c>
      <c r="AS1755">
        <v>-7.66</v>
      </c>
      <c r="AT1755">
        <v>0</v>
      </c>
      <c r="AU1755">
        <v>0</v>
      </c>
      <c r="AV1755">
        <v>0</v>
      </c>
      <c r="AX1755">
        <v>0</v>
      </c>
      <c r="AY1755">
        <v>126.47</v>
      </c>
      <c r="AZ1755">
        <v>0</v>
      </c>
      <c r="BA1755">
        <v>-0.76</v>
      </c>
      <c r="BB1755">
        <v>0</v>
      </c>
      <c r="BC1755">
        <v>0</v>
      </c>
      <c r="BD1755">
        <v>0</v>
      </c>
      <c r="BE1755">
        <v>-0.76</v>
      </c>
      <c r="BF1755">
        <v>0</v>
      </c>
      <c r="BG1755">
        <v>0</v>
      </c>
      <c r="BH1755">
        <v>0</v>
      </c>
      <c r="BI1755">
        <v>126</v>
      </c>
      <c r="BJ1755" t="s">
        <v>13094</v>
      </c>
      <c r="BK1755" t="s">
        <v>13095</v>
      </c>
      <c r="BL1755" t="s">
        <v>93</v>
      </c>
    </row>
    <row r="1756" spans="1:64" hidden="1">
      <c r="A1756">
        <v>1751</v>
      </c>
      <c r="B1756" t="s">
        <v>70</v>
      </c>
      <c r="C1756" t="s">
        <v>71</v>
      </c>
      <c r="D1756" t="s">
        <v>72</v>
      </c>
      <c r="E1756" t="s">
        <v>73</v>
      </c>
      <c r="F1756" t="s">
        <v>12888</v>
      </c>
      <c r="G1756" t="s">
        <v>13096</v>
      </c>
      <c r="H1756" t="s">
        <v>13097</v>
      </c>
      <c r="I1756" t="s">
        <v>13098</v>
      </c>
      <c r="J1756" t="s">
        <v>12934</v>
      </c>
      <c r="K1756" t="s">
        <v>79</v>
      </c>
      <c r="L1756" t="s">
        <v>11345</v>
      </c>
      <c r="M1756" t="s">
        <v>533</v>
      </c>
      <c r="N1756" t="s">
        <v>82</v>
      </c>
      <c r="O1756" t="s">
        <v>83</v>
      </c>
      <c r="P1756">
        <v>1</v>
      </c>
      <c r="Q1756">
        <v>0</v>
      </c>
      <c r="R1756" t="s">
        <v>13099</v>
      </c>
      <c r="S1756" t="s">
        <v>85</v>
      </c>
      <c r="T1756" t="s">
        <v>86</v>
      </c>
      <c r="U1756" t="s">
        <v>87</v>
      </c>
      <c r="V1756" t="s">
        <v>13100</v>
      </c>
      <c r="W1756" t="s">
        <v>13101</v>
      </c>
      <c r="X1756" s="1">
        <v>46038</v>
      </c>
      <c r="Y1756" s="1">
        <v>46050</v>
      </c>
      <c r="Z1756">
        <v>30</v>
      </c>
      <c r="AA1756" t="s">
        <v>1755</v>
      </c>
      <c r="AB1756">
        <v>2639</v>
      </c>
      <c r="AC1756">
        <v>2639</v>
      </c>
      <c r="AD1756">
        <v>0</v>
      </c>
      <c r="AE1756">
        <v>0</v>
      </c>
      <c r="AF1756">
        <v>1</v>
      </c>
      <c r="AG1756">
        <v>0</v>
      </c>
      <c r="AH1756">
        <v>0</v>
      </c>
      <c r="AI1756">
        <v>0</v>
      </c>
      <c r="AJ1756">
        <v>29.03</v>
      </c>
      <c r="AK1756">
        <v>0</v>
      </c>
      <c r="AL1756">
        <v>0</v>
      </c>
      <c r="AM1756">
        <v>132.68</v>
      </c>
      <c r="AN1756">
        <v>1.45</v>
      </c>
      <c r="AO1756">
        <v>0</v>
      </c>
      <c r="AP1756">
        <v>0</v>
      </c>
      <c r="AQ1756">
        <v>0</v>
      </c>
      <c r="AS1756">
        <v>-7.66</v>
      </c>
      <c r="AT1756">
        <v>0</v>
      </c>
      <c r="AU1756">
        <v>25.31</v>
      </c>
      <c r="AV1756">
        <v>0</v>
      </c>
      <c r="AX1756">
        <v>0</v>
      </c>
      <c r="AY1756">
        <v>151.78</v>
      </c>
      <c r="AZ1756">
        <v>0</v>
      </c>
      <c r="BA1756">
        <v>2531.12</v>
      </c>
      <c r="BB1756">
        <v>10.64</v>
      </c>
      <c r="BC1756">
        <v>66.739999999999995</v>
      </c>
      <c r="BD1756">
        <v>2608.5</v>
      </c>
      <c r="BE1756">
        <v>0</v>
      </c>
      <c r="BF1756">
        <v>0</v>
      </c>
      <c r="BG1756">
        <v>0</v>
      </c>
      <c r="BH1756">
        <v>0</v>
      </c>
      <c r="BI1756">
        <v>2761</v>
      </c>
      <c r="BJ1756" t="s">
        <v>13102</v>
      </c>
      <c r="BK1756" t="s">
        <v>13103</v>
      </c>
      <c r="BL1756" t="s">
        <v>93</v>
      </c>
    </row>
    <row r="1757" spans="1:64" hidden="1">
      <c r="A1757">
        <v>1752</v>
      </c>
      <c r="B1757" t="s">
        <v>70</v>
      </c>
      <c r="C1757" t="s">
        <v>71</v>
      </c>
      <c r="D1757" t="s">
        <v>72</v>
      </c>
      <c r="E1757" t="s">
        <v>73</v>
      </c>
      <c r="F1757" t="s">
        <v>12888</v>
      </c>
      <c r="G1757" t="s">
        <v>13104</v>
      </c>
      <c r="H1757" t="s">
        <v>13105</v>
      </c>
      <c r="I1757" t="s">
        <v>13106</v>
      </c>
      <c r="J1757" t="s">
        <v>12934</v>
      </c>
      <c r="K1757" t="s">
        <v>79</v>
      </c>
      <c r="L1757" t="s">
        <v>11345</v>
      </c>
      <c r="M1757" t="s">
        <v>533</v>
      </c>
      <c r="N1757" t="s">
        <v>82</v>
      </c>
      <c r="O1757" t="s">
        <v>83</v>
      </c>
      <c r="P1757">
        <v>1</v>
      </c>
      <c r="Q1757">
        <v>0</v>
      </c>
      <c r="R1757" t="s">
        <v>13107</v>
      </c>
      <c r="S1757" t="s">
        <v>85</v>
      </c>
      <c r="T1757" t="s">
        <v>86</v>
      </c>
      <c r="U1757" t="s">
        <v>87</v>
      </c>
      <c r="V1757" t="s">
        <v>13108</v>
      </c>
      <c r="W1757" t="s">
        <v>13109</v>
      </c>
      <c r="X1757" s="1">
        <v>46038</v>
      </c>
      <c r="Y1757" s="1">
        <v>46050</v>
      </c>
      <c r="Z1757">
        <v>30</v>
      </c>
      <c r="AA1757" t="s">
        <v>1755</v>
      </c>
      <c r="AB1757">
        <v>3655</v>
      </c>
      <c r="AC1757">
        <v>3655</v>
      </c>
      <c r="AD1757">
        <v>0</v>
      </c>
      <c r="AE1757">
        <v>0</v>
      </c>
      <c r="AF1757">
        <v>1</v>
      </c>
      <c r="AG1757">
        <v>0</v>
      </c>
      <c r="AH1757">
        <v>0</v>
      </c>
      <c r="AI1757">
        <v>0</v>
      </c>
      <c r="AJ1757">
        <v>29.03</v>
      </c>
      <c r="AK1757">
        <v>0</v>
      </c>
      <c r="AL1757">
        <v>0</v>
      </c>
      <c r="AM1757">
        <v>132.68</v>
      </c>
      <c r="AN1757">
        <v>1.45</v>
      </c>
      <c r="AO1757">
        <v>0</v>
      </c>
      <c r="AP1757">
        <v>0</v>
      </c>
      <c r="AQ1757">
        <v>0</v>
      </c>
      <c r="AS1757">
        <v>-7.66</v>
      </c>
      <c r="AT1757">
        <v>0</v>
      </c>
      <c r="AU1757">
        <v>70.78</v>
      </c>
      <c r="AV1757">
        <v>0</v>
      </c>
      <c r="AX1757">
        <v>0</v>
      </c>
      <c r="AY1757">
        <v>197.25</v>
      </c>
      <c r="AZ1757">
        <v>0</v>
      </c>
      <c r="BA1757">
        <v>7078.19</v>
      </c>
      <c r="BB1757">
        <v>43.47</v>
      </c>
      <c r="BC1757">
        <v>580.45000000000005</v>
      </c>
      <c r="BD1757">
        <v>7702.11</v>
      </c>
      <c r="BE1757">
        <v>0</v>
      </c>
      <c r="BF1757">
        <v>0</v>
      </c>
      <c r="BG1757">
        <v>0</v>
      </c>
      <c r="BH1757">
        <v>0</v>
      </c>
      <c r="BI1757">
        <v>7900</v>
      </c>
      <c r="BJ1757" t="s">
        <v>13110</v>
      </c>
      <c r="BK1757" t="s">
        <v>12810</v>
      </c>
      <c r="BL1757" t="s">
        <v>93</v>
      </c>
    </row>
    <row r="1758" spans="1:64" hidden="1">
      <c r="A1758">
        <v>1753</v>
      </c>
      <c r="B1758" t="s">
        <v>70</v>
      </c>
      <c r="C1758" t="s">
        <v>71</v>
      </c>
      <c r="D1758" t="s">
        <v>72</v>
      </c>
      <c r="E1758" t="s">
        <v>73</v>
      </c>
      <c r="F1758" t="s">
        <v>12888</v>
      </c>
      <c r="G1758" t="s">
        <v>13111</v>
      </c>
      <c r="H1758" t="s">
        <v>13112</v>
      </c>
      <c r="I1758" t="s">
        <v>12917</v>
      </c>
      <c r="J1758" t="s">
        <v>13113</v>
      </c>
      <c r="K1758" t="s">
        <v>79</v>
      </c>
      <c r="L1758" t="s">
        <v>11345</v>
      </c>
      <c r="M1758" t="s">
        <v>533</v>
      </c>
      <c r="N1758" t="s">
        <v>82</v>
      </c>
      <c r="O1758" t="s">
        <v>83</v>
      </c>
      <c r="P1758">
        <v>1</v>
      </c>
      <c r="Q1758">
        <v>0</v>
      </c>
      <c r="R1758" t="s">
        <v>13114</v>
      </c>
      <c r="S1758" t="s">
        <v>85</v>
      </c>
      <c r="T1758" t="s">
        <v>86</v>
      </c>
      <c r="U1758" t="s">
        <v>87</v>
      </c>
      <c r="V1758" t="s">
        <v>13115</v>
      </c>
      <c r="W1758" t="s">
        <v>13116</v>
      </c>
      <c r="X1758" s="1">
        <v>46038</v>
      </c>
      <c r="Y1758" s="1">
        <v>46050</v>
      </c>
      <c r="Z1758">
        <v>30</v>
      </c>
      <c r="AA1758" t="s">
        <v>1755</v>
      </c>
      <c r="AB1758">
        <v>1779</v>
      </c>
      <c r="AC1758">
        <v>1779</v>
      </c>
      <c r="AD1758">
        <v>0</v>
      </c>
      <c r="AE1758">
        <v>0</v>
      </c>
      <c r="AF1758">
        <v>1</v>
      </c>
      <c r="AG1758">
        <v>0</v>
      </c>
      <c r="AH1758">
        <v>0</v>
      </c>
      <c r="AI1758">
        <v>0</v>
      </c>
      <c r="AJ1758">
        <v>120.97</v>
      </c>
      <c r="AK1758">
        <v>0</v>
      </c>
      <c r="AL1758">
        <v>0</v>
      </c>
      <c r="AM1758">
        <v>593.33000000000004</v>
      </c>
      <c r="AN1758">
        <v>6.05</v>
      </c>
      <c r="AO1758">
        <v>0</v>
      </c>
      <c r="AP1758">
        <v>0</v>
      </c>
      <c r="AQ1758">
        <v>0</v>
      </c>
      <c r="AS1758">
        <v>-34.270000000000003</v>
      </c>
      <c r="AT1758">
        <v>0</v>
      </c>
      <c r="AU1758">
        <v>108.45</v>
      </c>
      <c r="AV1758">
        <v>0</v>
      </c>
      <c r="AX1758">
        <v>0</v>
      </c>
      <c r="AY1758">
        <v>673.56</v>
      </c>
      <c r="AZ1758">
        <v>0</v>
      </c>
      <c r="BA1758">
        <v>10845</v>
      </c>
      <c r="BB1758">
        <v>97.11</v>
      </c>
      <c r="BC1758">
        <v>928.47</v>
      </c>
      <c r="BD1758">
        <v>11870.58</v>
      </c>
      <c r="BE1758">
        <v>0</v>
      </c>
      <c r="BF1758">
        <v>0</v>
      </c>
      <c r="BG1758">
        <v>0</v>
      </c>
      <c r="BH1758">
        <v>0</v>
      </c>
      <c r="BI1758">
        <v>12545</v>
      </c>
      <c r="BJ1758" t="s">
        <v>12995</v>
      </c>
      <c r="BK1758" t="s">
        <v>12996</v>
      </c>
      <c r="BL1758" t="s">
        <v>93</v>
      </c>
    </row>
    <row r="1759" spans="1:64" hidden="1">
      <c r="A1759">
        <v>1754</v>
      </c>
      <c r="B1759" t="s">
        <v>70</v>
      </c>
      <c r="C1759" t="s">
        <v>71</v>
      </c>
      <c r="D1759" t="s">
        <v>72</v>
      </c>
      <c r="E1759" t="s">
        <v>73</v>
      </c>
      <c r="F1759" t="s">
        <v>12888</v>
      </c>
      <c r="G1759" t="s">
        <v>13117</v>
      </c>
      <c r="H1759" t="s">
        <v>13118</v>
      </c>
      <c r="I1759" t="s">
        <v>13119</v>
      </c>
      <c r="J1759" t="s">
        <v>13120</v>
      </c>
      <c r="K1759" t="s">
        <v>79</v>
      </c>
      <c r="L1759" t="s">
        <v>11345</v>
      </c>
      <c r="M1759" t="s">
        <v>533</v>
      </c>
      <c r="N1759" t="s">
        <v>82</v>
      </c>
      <c r="O1759" t="s">
        <v>83</v>
      </c>
      <c r="P1759">
        <v>1</v>
      </c>
      <c r="Q1759">
        <v>0</v>
      </c>
      <c r="R1759" t="s">
        <v>13121</v>
      </c>
      <c r="S1759" t="s">
        <v>85</v>
      </c>
      <c r="T1759" t="s">
        <v>86</v>
      </c>
      <c r="U1759" t="s">
        <v>87</v>
      </c>
      <c r="V1759" t="s">
        <v>13122</v>
      </c>
      <c r="W1759" t="s">
        <v>13123</v>
      </c>
      <c r="X1759" s="1">
        <v>46038</v>
      </c>
      <c r="Y1759" s="1">
        <v>46050</v>
      </c>
      <c r="Z1759">
        <v>30</v>
      </c>
      <c r="AA1759" t="s">
        <v>1755</v>
      </c>
      <c r="AB1759">
        <v>4242</v>
      </c>
      <c r="AC1759">
        <v>4242</v>
      </c>
      <c r="AD1759">
        <v>0</v>
      </c>
      <c r="AE1759">
        <v>0</v>
      </c>
      <c r="AF1759">
        <v>1</v>
      </c>
      <c r="AG1759">
        <v>0</v>
      </c>
      <c r="AH1759">
        <v>0</v>
      </c>
      <c r="AI1759">
        <v>0</v>
      </c>
      <c r="AJ1759">
        <v>128.71</v>
      </c>
      <c r="AK1759">
        <v>0</v>
      </c>
      <c r="AL1759">
        <v>0</v>
      </c>
      <c r="AM1759">
        <v>632.34</v>
      </c>
      <c r="AN1759">
        <v>6.44</v>
      </c>
      <c r="AO1759">
        <v>0</v>
      </c>
      <c r="AP1759">
        <v>0</v>
      </c>
      <c r="AQ1759">
        <v>0</v>
      </c>
      <c r="AS1759">
        <v>-36.520000000000003</v>
      </c>
      <c r="AT1759">
        <v>0</v>
      </c>
      <c r="AU1759">
        <v>17.670000000000002</v>
      </c>
      <c r="AV1759">
        <v>0</v>
      </c>
      <c r="AX1759">
        <v>0</v>
      </c>
      <c r="AY1759">
        <v>619.92999999999995</v>
      </c>
      <c r="AZ1759">
        <v>0</v>
      </c>
      <c r="BA1759">
        <v>1767.37</v>
      </c>
      <c r="BB1759">
        <v>19.73</v>
      </c>
      <c r="BC1759">
        <v>18.21</v>
      </c>
      <c r="BD1759">
        <v>1805.31</v>
      </c>
      <c r="BE1759">
        <v>0</v>
      </c>
      <c r="BF1759">
        <v>0</v>
      </c>
      <c r="BG1759">
        <v>0</v>
      </c>
      <c r="BH1759">
        <v>0</v>
      </c>
      <c r="BI1759">
        <v>2426</v>
      </c>
      <c r="BJ1759" t="s">
        <v>13124</v>
      </c>
      <c r="BK1759" t="s">
        <v>13125</v>
      </c>
      <c r="BL1759" t="s">
        <v>93</v>
      </c>
    </row>
    <row r="1760" spans="1:64" hidden="1">
      <c r="A1760">
        <v>1755</v>
      </c>
      <c r="B1760" t="s">
        <v>70</v>
      </c>
      <c r="C1760" t="s">
        <v>71</v>
      </c>
      <c r="D1760" t="s">
        <v>72</v>
      </c>
      <c r="E1760" t="s">
        <v>73</v>
      </c>
      <c r="F1760" t="s">
        <v>3043</v>
      </c>
      <c r="G1760" t="s">
        <v>13126</v>
      </c>
      <c r="H1760" t="s">
        <v>13127</v>
      </c>
      <c r="I1760" t="s">
        <v>13128</v>
      </c>
      <c r="J1760" t="s">
        <v>13129</v>
      </c>
      <c r="K1760" t="s">
        <v>79</v>
      </c>
      <c r="L1760" t="s">
        <v>11345</v>
      </c>
      <c r="M1760" t="s">
        <v>81</v>
      </c>
      <c r="N1760" t="s">
        <v>82</v>
      </c>
      <c r="O1760" t="s">
        <v>83</v>
      </c>
      <c r="P1760">
        <v>1</v>
      </c>
      <c r="Q1760">
        <v>0</v>
      </c>
      <c r="R1760" t="s">
        <v>13130</v>
      </c>
      <c r="S1760" t="s">
        <v>85</v>
      </c>
      <c r="T1760" t="s">
        <v>86</v>
      </c>
      <c r="U1760" t="s">
        <v>87</v>
      </c>
      <c r="V1760" t="s">
        <v>13131</v>
      </c>
      <c r="W1760" t="s">
        <v>13132</v>
      </c>
      <c r="X1760" s="1">
        <v>46039</v>
      </c>
      <c r="Y1760" s="1">
        <v>46050</v>
      </c>
      <c r="Z1760">
        <v>30</v>
      </c>
      <c r="AA1760" t="s">
        <v>9429</v>
      </c>
      <c r="AB1760">
        <v>2001</v>
      </c>
      <c r="AC1760">
        <v>2001</v>
      </c>
      <c r="AD1760">
        <v>0</v>
      </c>
      <c r="AE1760">
        <v>0</v>
      </c>
      <c r="AF1760">
        <v>1</v>
      </c>
      <c r="AG1760">
        <v>0</v>
      </c>
      <c r="AH1760">
        <v>0</v>
      </c>
      <c r="AI1760">
        <v>0</v>
      </c>
      <c r="AJ1760">
        <v>192.58</v>
      </c>
      <c r="AK1760">
        <v>0</v>
      </c>
      <c r="AL1760">
        <v>87.1</v>
      </c>
      <c r="AM1760">
        <v>966.73</v>
      </c>
      <c r="AN1760">
        <v>9.6300000000000008</v>
      </c>
      <c r="AO1760">
        <v>0</v>
      </c>
      <c r="AP1760">
        <v>87.1</v>
      </c>
      <c r="AQ1760">
        <v>0</v>
      </c>
      <c r="AS1760">
        <v>-57.9</v>
      </c>
      <c r="AT1760">
        <v>0</v>
      </c>
      <c r="AU1760">
        <v>0</v>
      </c>
      <c r="AV1760">
        <v>0</v>
      </c>
      <c r="AX1760">
        <v>0</v>
      </c>
      <c r="AY1760">
        <v>1005.56</v>
      </c>
      <c r="AZ1760">
        <v>0</v>
      </c>
      <c r="BA1760">
        <v>-997.14</v>
      </c>
      <c r="BB1760">
        <v>0</v>
      </c>
      <c r="BC1760">
        <v>0</v>
      </c>
      <c r="BD1760">
        <v>0</v>
      </c>
      <c r="BE1760">
        <v>-997.14</v>
      </c>
      <c r="BF1760">
        <v>0</v>
      </c>
      <c r="BG1760">
        <v>0</v>
      </c>
      <c r="BH1760">
        <v>0</v>
      </c>
      <c r="BI1760">
        <v>9</v>
      </c>
      <c r="BJ1760" t="s">
        <v>13133</v>
      </c>
      <c r="BK1760" t="s">
        <v>13134</v>
      </c>
      <c r="BL1760" t="s">
        <v>93</v>
      </c>
    </row>
    <row r="1761" spans="1:64" hidden="1">
      <c r="A1761">
        <v>1756</v>
      </c>
      <c r="B1761" t="s">
        <v>70</v>
      </c>
      <c r="C1761" t="s">
        <v>71</v>
      </c>
      <c r="D1761" t="s">
        <v>72</v>
      </c>
      <c r="E1761" t="s">
        <v>73</v>
      </c>
      <c r="F1761" t="s">
        <v>3043</v>
      </c>
      <c r="G1761" t="s">
        <v>13135</v>
      </c>
      <c r="H1761" t="s">
        <v>13136</v>
      </c>
      <c r="I1761" t="s">
        <v>13137</v>
      </c>
      <c r="J1761" t="s">
        <v>13138</v>
      </c>
      <c r="K1761" t="s">
        <v>79</v>
      </c>
      <c r="L1761" t="s">
        <v>11345</v>
      </c>
      <c r="M1761" t="s">
        <v>81</v>
      </c>
      <c r="N1761" t="s">
        <v>82</v>
      </c>
      <c r="O1761" t="s">
        <v>83</v>
      </c>
      <c r="P1761">
        <v>1</v>
      </c>
      <c r="Q1761">
        <v>0</v>
      </c>
      <c r="R1761" t="s">
        <v>13139</v>
      </c>
      <c r="S1761" t="s">
        <v>85</v>
      </c>
      <c r="T1761" t="s">
        <v>86</v>
      </c>
      <c r="U1761" t="s">
        <v>87</v>
      </c>
      <c r="V1761" t="s">
        <v>13140</v>
      </c>
      <c r="W1761" t="s">
        <v>13141</v>
      </c>
      <c r="X1761" s="1">
        <v>46039</v>
      </c>
      <c r="Y1761" s="1">
        <v>46050</v>
      </c>
      <c r="Z1761">
        <v>30</v>
      </c>
      <c r="AA1761" t="s">
        <v>9429</v>
      </c>
      <c r="AB1761">
        <v>12791</v>
      </c>
      <c r="AC1761">
        <v>12791</v>
      </c>
      <c r="AD1761">
        <v>0</v>
      </c>
      <c r="AE1761">
        <v>0</v>
      </c>
      <c r="AF1761">
        <v>1</v>
      </c>
      <c r="AG1761">
        <v>0</v>
      </c>
      <c r="AH1761">
        <v>0</v>
      </c>
      <c r="AI1761">
        <v>0</v>
      </c>
      <c r="AJ1761">
        <v>111.48</v>
      </c>
      <c r="AK1761">
        <v>0</v>
      </c>
      <c r="AL1761">
        <v>87.1</v>
      </c>
      <c r="AM1761">
        <v>558.01</v>
      </c>
      <c r="AN1761">
        <v>5.57</v>
      </c>
      <c r="AO1761">
        <v>0</v>
      </c>
      <c r="AP1761">
        <v>87.1</v>
      </c>
      <c r="AQ1761">
        <v>0</v>
      </c>
      <c r="AS1761">
        <v>-32.229999999999997</v>
      </c>
      <c r="AT1761">
        <v>0</v>
      </c>
      <c r="AU1761">
        <v>0</v>
      </c>
      <c r="AV1761">
        <v>0</v>
      </c>
      <c r="AX1761">
        <v>0</v>
      </c>
      <c r="AY1761">
        <v>618.45000000000005</v>
      </c>
      <c r="AZ1761">
        <v>0</v>
      </c>
      <c r="BA1761">
        <v>-0.62</v>
      </c>
      <c r="BB1761">
        <v>0</v>
      </c>
      <c r="BC1761">
        <v>0</v>
      </c>
      <c r="BD1761">
        <v>0</v>
      </c>
      <c r="BE1761">
        <v>-0.62</v>
      </c>
      <c r="BF1761">
        <v>0</v>
      </c>
      <c r="BG1761">
        <v>0</v>
      </c>
      <c r="BH1761">
        <v>0</v>
      </c>
      <c r="BI1761">
        <v>618</v>
      </c>
      <c r="BJ1761" t="s">
        <v>13142</v>
      </c>
      <c r="BK1761" t="s">
        <v>13143</v>
      </c>
      <c r="BL1761" t="s">
        <v>93</v>
      </c>
    </row>
    <row r="1762" spans="1:64" hidden="1">
      <c r="A1762">
        <v>1757</v>
      </c>
      <c r="B1762" t="s">
        <v>70</v>
      </c>
      <c r="C1762" t="s">
        <v>71</v>
      </c>
      <c r="D1762" t="s">
        <v>72</v>
      </c>
      <c r="E1762" t="s">
        <v>73</v>
      </c>
      <c r="F1762" t="s">
        <v>3043</v>
      </c>
      <c r="G1762" t="s">
        <v>13144</v>
      </c>
      <c r="H1762" t="s">
        <v>13145</v>
      </c>
      <c r="I1762" t="s">
        <v>13146</v>
      </c>
      <c r="J1762" t="s">
        <v>13147</v>
      </c>
      <c r="K1762" t="s">
        <v>79</v>
      </c>
      <c r="L1762" t="s">
        <v>11345</v>
      </c>
      <c r="M1762" t="s">
        <v>81</v>
      </c>
      <c r="N1762" t="s">
        <v>82</v>
      </c>
      <c r="O1762" t="s">
        <v>83</v>
      </c>
      <c r="P1762">
        <v>1</v>
      </c>
      <c r="Q1762">
        <v>0</v>
      </c>
      <c r="R1762" t="s">
        <v>13148</v>
      </c>
      <c r="S1762" t="s">
        <v>85</v>
      </c>
      <c r="T1762" t="s">
        <v>86</v>
      </c>
      <c r="U1762" t="s">
        <v>87</v>
      </c>
      <c r="V1762" t="s">
        <v>13149</v>
      </c>
      <c r="W1762" t="s">
        <v>13150</v>
      </c>
      <c r="X1762" s="1">
        <v>46039</v>
      </c>
      <c r="Y1762" s="1">
        <v>46050</v>
      </c>
      <c r="Z1762">
        <v>31</v>
      </c>
      <c r="AA1762" t="s">
        <v>1755</v>
      </c>
      <c r="AB1762">
        <v>8007</v>
      </c>
      <c r="AC1762">
        <v>8007</v>
      </c>
      <c r="AD1762">
        <v>0</v>
      </c>
      <c r="AE1762">
        <v>0</v>
      </c>
      <c r="AF1762">
        <v>1</v>
      </c>
      <c r="AG1762">
        <v>0</v>
      </c>
      <c r="AH1762">
        <v>0</v>
      </c>
      <c r="AI1762">
        <v>0</v>
      </c>
      <c r="AJ1762">
        <v>142</v>
      </c>
      <c r="AK1762">
        <v>0</v>
      </c>
      <c r="AL1762">
        <v>90</v>
      </c>
      <c r="AM1762">
        <v>711.68</v>
      </c>
      <c r="AN1762">
        <v>7.1</v>
      </c>
      <c r="AO1762">
        <v>0</v>
      </c>
      <c r="AP1762">
        <v>90</v>
      </c>
      <c r="AQ1762">
        <v>0</v>
      </c>
      <c r="AS1762">
        <v>-38.299999999999997</v>
      </c>
      <c r="AT1762">
        <v>0</v>
      </c>
      <c r="AU1762">
        <v>509.7</v>
      </c>
      <c r="AV1762">
        <v>0</v>
      </c>
      <c r="AX1762">
        <v>0</v>
      </c>
      <c r="AY1762">
        <v>1280.18</v>
      </c>
      <c r="AZ1762">
        <v>0</v>
      </c>
      <c r="BA1762">
        <v>50970.13</v>
      </c>
      <c r="BB1762">
        <v>103.84</v>
      </c>
      <c r="BC1762">
        <v>6866.05</v>
      </c>
      <c r="BD1762">
        <v>57940.02</v>
      </c>
      <c r="BE1762">
        <v>0</v>
      </c>
      <c r="BF1762">
        <v>0</v>
      </c>
      <c r="BG1762">
        <v>0</v>
      </c>
      <c r="BH1762">
        <v>0</v>
      </c>
      <c r="BI1762">
        <v>59221</v>
      </c>
      <c r="BJ1762" t="s">
        <v>13151</v>
      </c>
      <c r="BK1762" t="s">
        <v>13152</v>
      </c>
      <c r="BL1762" t="s">
        <v>93</v>
      </c>
    </row>
    <row r="1763" spans="1:64" hidden="1">
      <c r="A1763">
        <v>1758</v>
      </c>
      <c r="B1763" t="s">
        <v>70</v>
      </c>
      <c r="C1763" t="s">
        <v>71</v>
      </c>
      <c r="D1763" t="s">
        <v>72</v>
      </c>
      <c r="E1763" t="s">
        <v>73</v>
      </c>
      <c r="F1763" t="s">
        <v>3043</v>
      </c>
      <c r="G1763" t="s">
        <v>13153</v>
      </c>
      <c r="H1763" t="s">
        <v>13154</v>
      </c>
      <c r="I1763" t="s">
        <v>13155</v>
      </c>
      <c r="J1763" t="s">
        <v>13156</v>
      </c>
      <c r="K1763" t="s">
        <v>79</v>
      </c>
      <c r="L1763" t="s">
        <v>11345</v>
      </c>
      <c r="M1763" t="s">
        <v>81</v>
      </c>
      <c r="N1763" t="s">
        <v>82</v>
      </c>
      <c r="O1763" t="s">
        <v>83</v>
      </c>
      <c r="P1763">
        <v>1</v>
      </c>
      <c r="Q1763">
        <v>0</v>
      </c>
      <c r="R1763" t="s">
        <v>13157</v>
      </c>
      <c r="S1763" t="s">
        <v>85</v>
      </c>
      <c r="T1763" t="s">
        <v>86</v>
      </c>
      <c r="U1763" t="s">
        <v>87</v>
      </c>
      <c r="V1763" t="s">
        <v>13158</v>
      </c>
      <c r="W1763" t="s">
        <v>13159</v>
      </c>
      <c r="X1763" s="1">
        <v>46039</v>
      </c>
      <c r="Y1763" s="1">
        <v>46050</v>
      </c>
      <c r="Z1763">
        <v>30</v>
      </c>
      <c r="AA1763" t="s">
        <v>9429</v>
      </c>
      <c r="AB1763">
        <v>22199</v>
      </c>
      <c r="AC1763">
        <v>22199</v>
      </c>
      <c r="AD1763">
        <v>0</v>
      </c>
      <c r="AE1763">
        <v>0</v>
      </c>
      <c r="AF1763">
        <v>1</v>
      </c>
      <c r="AG1763">
        <v>0</v>
      </c>
      <c r="AH1763">
        <v>0</v>
      </c>
      <c r="AI1763">
        <v>0</v>
      </c>
      <c r="AJ1763">
        <v>173.23</v>
      </c>
      <c r="AK1763">
        <v>0</v>
      </c>
      <c r="AL1763">
        <v>87.1</v>
      </c>
      <c r="AM1763">
        <v>869.19</v>
      </c>
      <c r="AN1763">
        <v>8.66</v>
      </c>
      <c r="AO1763">
        <v>0</v>
      </c>
      <c r="AP1763">
        <v>87.1</v>
      </c>
      <c r="AQ1763">
        <v>0</v>
      </c>
      <c r="AS1763">
        <v>-52.06</v>
      </c>
      <c r="AT1763">
        <v>0</v>
      </c>
      <c r="AU1763">
        <v>0</v>
      </c>
      <c r="AV1763">
        <v>0</v>
      </c>
      <c r="AX1763">
        <v>0</v>
      </c>
      <c r="AY1763">
        <v>912.89</v>
      </c>
      <c r="AZ1763">
        <v>0</v>
      </c>
      <c r="BA1763">
        <v>-0.32</v>
      </c>
      <c r="BB1763">
        <v>0</v>
      </c>
      <c r="BC1763">
        <v>0</v>
      </c>
      <c r="BD1763">
        <v>0</v>
      </c>
      <c r="BE1763">
        <v>-0.32</v>
      </c>
      <c r="BF1763">
        <v>0</v>
      </c>
      <c r="BG1763">
        <v>0</v>
      </c>
      <c r="BH1763">
        <v>0</v>
      </c>
      <c r="BI1763">
        <v>913</v>
      </c>
      <c r="BJ1763" t="s">
        <v>13160</v>
      </c>
      <c r="BK1763" t="s">
        <v>13161</v>
      </c>
      <c r="BL1763" t="s">
        <v>93</v>
      </c>
    </row>
    <row r="1764" spans="1:64" hidden="1">
      <c r="A1764">
        <v>1759</v>
      </c>
      <c r="B1764" t="s">
        <v>70</v>
      </c>
      <c r="C1764" t="s">
        <v>71</v>
      </c>
      <c r="D1764" t="s">
        <v>72</v>
      </c>
      <c r="E1764" t="s">
        <v>73</v>
      </c>
      <c r="F1764" t="s">
        <v>3043</v>
      </c>
      <c r="G1764" t="s">
        <v>13162</v>
      </c>
      <c r="H1764" t="s">
        <v>13163</v>
      </c>
      <c r="I1764" t="s">
        <v>13164</v>
      </c>
      <c r="J1764" t="s">
        <v>13165</v>
      </c>
      <c r="K1764" t="s">
        <v>79</v>
      </c>
      <c r="L1764" t="s">
        <v>11345</v>
      </c>
      <c r="M1764" t="s">
        <v>81</v>
      </c>
      <c r="N1764" t="s">
        <v>82</v>
      </c>
      <c r="O1764" t="s">
        <v>83</v>
      </c>
      <c r="P1764">
        <v>1</v>
      </c>
      <c r="Q1764">
        <v>0</v>
      </c>
      <c r="R1764" t="s">
        <v>13166</v>
      </c>
      <c r="S1764" t="s">
        <v>85</v>
      </c>
      <c r="T1764" t="s">
        <v>86</v>
      </c>
      <c r="U1764" t="s">
        <v>87</v>
      </c>
      <c r="V1764" t="s">
        <v>13167</v>
      </c>
      <c r="W1764" t="s">
        <v>13168</v>
      </c>
      <c r="X1764" s="1">
        <v>46039</v>
      </c>
      <c r="Y1764" s="1">
        <v>46050</v>
      </c>
      <c r="Z1764">
        <v>30</v>
      </c>
      <c r="AA1764" t="s">
        <v>9429</v>
      </c>
      <c r="AB1764">
        <v>6822</v>
      </c>
      <c r="AC1764">
        <v>6822</v>
      </c>
      <c r="AD1764">
        <v>0</v>
      </c>
      <c r="AE1764">
        <v>0</v>
      </c>
      <c r="AF1764">
        <v>1</v>
      </c>
      <c r="AG1764">
        <v>0</v>
      </c>
      <c r="AH1764">
        <v>0</v>
      </c>
      <c r="AI1764">
        <v>0</v>
      </c>
      <c r="AJ1764">
        <v>184.84</v>
      </c>
      <c r="AK1764">
        <v>0</v>
      </c>
      <c r="AL1764">
        <v>87.1</v>
      </c>
      <c r="AM1764">
        <v>927.72</v>
      </c>
      <c r="AN1764">
        <v>9.24</v>
      </c>
      <c r="AO1764">
        <v>0</v>
      </c>
      <c r="AP1764">
        <v>87.1</v>
      </c>
      <c r="AQ1764">
        <v>0</v>
      </c>
      <c r="AS1764">
        <v>-53.58</v>
      </c>
      <c r="AT1764">
        <v>0</v>
      </c>
      <c r="AU1764">
        <v>0</v>
      </c>
      <c r="AV1764">
        <v>0</v>
      </c>
      <c r="AX1764">
        <v>0</v>
      </c>
      <c r="AY1764">
        <v>970.48</v>
      </c>
      <c r="AZ1764">
        <v>0</v>
      </c>
      <c r="BA1764">
        <v>-0.81</v>
      </c>
      <c r="BB1764">
        <v>0</v>
      </c>
      <c r="BC1764">
        <v>0</v>
      </c>
      <c r="BD1764">
        <v>0</v>
      </c>
      <c r="BE1764">
        <v>-0.81</v>
      </c>
      <c r="BF1764">
        <v>0</v>
      </c>
      <c r="BG1764">
        <v>0</v>
      </c>
      <c r="BH1764">
        <v>0</v>
      </c>
      <c r="BI1764">
        <v>970</v>
      </c>
      <c r="BJ1764" t="s">
        <v>13169</v>
      </c>
      <c r="BK1764" t="s">
        <v>13170</v>
      </c>
      <c r="BL1764" t="s">
        <v>93</v>
      </c>
    </row>
    <row r="1765" spans="1:64" hidden="1">
      <c r="A1765">
        <v>1760</v>
      </c>
      <c r="B1765" t="s">
        <v>70</v>
      </c>
      <c r="C1765" t="s">
        <v>71</v>
      </c>
      <c r="D1765" t="s">
        <v>72</v>
      </c>
      <c r="E1765" t="s">
        <v>73</v>
      </c>
      <c r="F1765" t="s">
        <v>804</v>
      </c>
      <c r="G1765" t="s">
        <v>13171</v>
      </c>
      <c r="H1765" t="s">
        <v>13172</v>
      </c>
      <c r="I1765" t="s">
        <v>13173</v>
      </c>
      <c r="J1765" t="s">
        <v>13174</v>
      </c>
      <c r="K1765" t="s">
        <v>221</v>
      </c>
      <c r="L1765" t="s">
        <v>11345</v>
      </c>
      <c r="M1765" t="s">
        <v>3080</v>
      </c>
      <c r="N1765" t="s">
        <v>3049</v>
      </c>
      <c r="O1765" t="s">
        <v>83</v>
      </c>
      <c r="P1765">
        <v>0</v>
      </c>
      <c r="Q1765">
        <v>60</v>
      </c>
      <c r="R1765" t="s">
        <v>13175</v>
      </c>
      <c r="S1765" t="s">
        <v>85</v>
      </c>
      <c r="T1765" t="s">
        <v>341</v>
      </c>
      <c r="U1765" t="s">
        <v>87</v>
      </c>
      <c r="V1765" t="s">
        <v>13176</v>
      </c>
      <c r="W1765" t="s">
        <v>13177</v>
      </c>
      <c r="X1765" s="1">
        <v>46053</v>
      </c>
      <c r="Y1765" s="1">
        <v>46080</v>
      </c>
      <c r="Z1765">
        <v>31</v>
      </c>
      <c r="AA1765" t="s">
        <v>3053</v>
      </c>
      <c r="AB1765">
        <v>657.67200000000003</v>
      </c>
      <c r="AC1765">
        <v>657.67200000000003</v>
      </c>
      <c r="AD1765">
        <v>691.97199999999998</v>
      </c>
      <c r="AE1765">
        <v>691.97199999999998</v>
      </c>
      <c r="AF1765">
        <v>40</v>
      </c>
      <c r="AG1765">
        <v>0</v>
      </c>
      <c r="AH1765">
        <v>0</v>
      </c>
      <c r="AI1765">
        <v>0</v>
      </c>
      <c r="AJ1765">
        <v>6220.8</v>
      </c>
      <c r="AK1765">
        <v>0</v>
      </c>
      <c r="AL1765">
        <v>21000</v>
      </c>
      <c r="AM1765">
        <v>36516.1</v>
      </c>
      <c r="AN1765">
        <v>311.04000000000002</v>
      </c>
      <c r="AO1765">
        <v>0</v>
      </c>
      <c r="AP1765">
        <v>21000</v>
      </c>
      <c r="AQ1765">
        <v>0</v>
      </c>
      <c r="AR1765">
        <v>36516.1</v>
      </c>
      <c r="AS1765">
        <v>-2343.2399999999998</v>
      </c>
      <c r="AT1765">
        <v>0</v>
      </c>
      <c r="AU1765">
        <v>7292.94</v>
      </c>
      <c r="AV1765">
        <v>0</v>
      </c>
      <c r="AW1765">
        <v>0</v>
      </c>
      <c r="AX1765">
        <v>0</v>
      </c>
      <c r="AY1765">
        <v>62776.84</v>
      </c>
      <c r="AZ1765">
        <v>0</v>
      </c>
      <c r="BA1765">
        <v>364646.93199999997</v>
      </c>
      <c r="BB1765">
        <v>943.83</v>
      </c>
      <c r="BC1765">
        <v>8682.33</v>
      </c>
      <c r="BD1765">
        <v>374273.092</v>
      </c>
      <c r="BE1765">
        <v>0</v>
      </c>
      <c r="BF1765">
        <v>0</v>
      </c>
      <c r="BG1765">
        <v>0</v>
      </c>
      <c r="BH1765">
        <v>0</v>
      </c>
      <c r="BI1765">
        <v>437050</v>
      </c>
      <c r="BJ1765" t="s">
        <v>345</v>
      </c>
      <c r="BK1765" t="s">
        <v>345</v>
      </c>
      <c r="BL1765" t="s">
        <v>93</v>
      </c>
    </row>
    <row r="1766" spans="1:64" hidden="1">
      <c r="A1766">
        <v>1761</v>
      </c>
      <c r="B1766" t="s">
        <v>70</v>
      </c>
      <c r="C1766" t="s">
        <v>71</v>
      </c>
      <c r="D1766" t="s">
        <v>72</v>
      </c>
      <c r="E1766" t="s">
        <v>73</v>
      </c>
      <c r="F1766" t="s">
        <v>13178</v>
      </c>
      <c r="G1766" t="s">
        <v>13179</v>
      </c>
      <c r="H1766" t="s">
        <v>13180</v>
      </c>
      <c r="I1766" t="s">
        <v>13181</v>
      </c>
      <c r="J1766" t="s">
        <v>13182</v>
      </c>
      <c r="K1766" t="s">
        <v>79</v>
      </c>
      <c r="L1766" t="s">
        <v>13183</v>
      </c>
      <c r="M1766" t="s">
        <v>81</v>
      </c>
      <c r="N1766" t="s">
        <v>82</v>
      </c>
      <c r="O1766" t="s">
        <v>83</v>
      </c>
      <c r="P1766">
        <v>1</v>
      </c>
      <c r="Q1766">
        <v>0</v>
      </c>
      <c r="R1766" t="s">
        <v>13184</v>
      </c>
      <c r="S1766" t="s">
        <v>85</v>
      </c>
      <c r="T1766" t="s">
        <v>86</v>
      </c>
      <c r="U1766" t="s">
        <v>87</v>
      </c>
      <c r="V1766" t="s">
        <v>13185</v>
      </c>
      <c r="W1766" t="s">
        <v>13186</v>
      </c>
      <c r="X1766" s="1">
        <v>46024</v>
      </c>
      <c r="Y1766" s="1">
        <v>46045</v>
      </c>
      <c r="Z1766">
        <v>28</v>
      </c>
      <c r="AA1766" t="s">
        <v>13187</v>
      </c>
      <c r="AB1766">
        <v>0</v>
      </c>
      <c r="AC1766">
        <v>0</v>
      </c>
      <c r="AD1766">
        <v>0</v>
      </c>
      <c r="AE1766">
        <v>0</v>
      </c>
      <c r="AF1766">
        <v>1</v>
      </c>
      <c r="AG1766">
        <v>0</v>
      </c>
      <c r="AH1766">
        <v>0</v>
      </c>
      <c r="AI1766">
        <v>0</v>
      </c>
      <c r="AJ1766">
        <v>299.06</v>
      </c>
      <c r="AK1766">
        <v>0</v>
      </c>
      <c r="AL1766">
        <v>81.290000000000006</v>
      </c>
      <c r="AM1766">
        <v>1510.75</v>
      </c>
      <c r="AN1766">
        <v>14.95</v>
      </c>
      <c r="AO1766">
        <v>0</v>
      </c>
      <c r="AP1766">
        <v>81.290000000000006</v>
      </c>
      <c r="AQ1766">
        <v>0</v>
      </c>
      <c r="AS1766">
        <v>-86.56</v>
      </c>
      <c r="AT1766">
        <v>0</v>
      </c>
      <c r="AU1766">
        <v>13.22</v>
      </c>
      <c r="AV1766">
        <v>0</v>
      </c>
      <c r="AX1766">
        <v>0</v>
      </c>
      <c r="AY1766">
        <v>1533.65</v>
      </c>
      <c r="AZ1766">
        <v>0</v>
      </c>
      <c r="BA1766">
        <v>1322.37</v>
      </c>
      <c r="BB1766">
        <v>13.8</v>
      </c>
      <c r="BC1766">
        <v>0</v>
      </c>
      <c r="BD1766">
        <v>1336.17</v>
      </c>
      <c r="BE1766">
        <v>0</v>
      </c>
      <c r="BF1766">
        <v>0</v>
      </c>
      <c r="BG1766">
        <v>0</v>
      </c>
      <c r="BH1766">
        <v>0</v>
      </c>
      <c r="BI1766">
        <v>2870</v>
      </c>
      <c r="BJ1766" t="s">
        <v>13188</v>
      </c>
      <c r="BK1766" t="s">
        <v>13189</v>
      </c>
      <c r="BL1766" t="s">
        <v>93</v>
      </c>
    </row>
    <row r="1767" spans="1:64" hidden="1">
      <c r="A1767">
        <v>1762</v>
      </c>
      <c r="B1767" t="s">
        <v>70</v>
      </c>
      <c r="C1767" t="s">
        <v>71</v>
      </c>
      <c r="D1767" t="s">
        <v>72</v>
      </c>
      <c r="E1767" t="s">
        <v>73</v>
      </c>
      <c r="F1767" t="s">
        <v>13178</v>
      </c>
      <c r="G1767" t="s">
        <v>13190</v>
      </c>
      <c r="H1767" t="s">
        <v>13191</v>
      </c>
      <c r="I1767" t="s">
        <v>13192</v>
      </c>
      <c r="J1767" t="s">
        <v>13193</v>
      </c>
      <c r="K1767" t="s">
        <v>79</v>
      </c>
      <c r="L1767" t="s">
        <v>13183</v>
      </c>
      <c r="M1767" t="s">
        <v>81</v>
      </c>
      <c r="N1767" t="s">
        <v>82</v>
      </c>
      <c r="O1767" t="s">
        <v>83</v>
      </c>
      <c r="P1767">
        <v>1</v>
      </c>
      <c r="Q1767">
        <v>0</v>
      </c>
      <c r="R1767" t="s">
        <v>13194</v>
      </c>
      <c r="S1767" t="s">
        <v>85</v>
      </c>
      <c r="T1767" t="s">
        <v>86</v>
      </c>
      <c r="U1767" t="s">
        <v>87</v>
      </c>
      <c r="V1767" t="s">
        <v>13195</v>
      </c>
      <c r="W1767" t="s">
        <v>13196</v>
      </c>
      <c r="X1767" s="1">
        <v>46024</v>
      </c>
      <c r="Y1767" s="1">
        <v>46045</v>
      </c>
      <c r="Z1767">
        <v>28</v>
      </c>
      <c r="AA1767" t="s">
        <v>13187</v>
      </c>
      <c r="AB1767">
        <v>0</v>
      </c>
      <c r="AC1767">
        <v>0</v>
      </c>
      <c r="AD1767">
        <v>0</v>
      </c>
      <c r="AE1767">
        <v>0</v>
      </c>
      <c r="AF1767">
        <v>1</v>
      </c>
      <c r="AG1767">
        <v>0</v>
      </c>
      <c r="AH1767">
        <v>0</v>
      </c>
      <c r="AI1767">
        <v>0</v>
      </c>
      <c r="AJ1767">
        <v>350.72</v>
      </c>
      <c r="AK1767">
        <v>0</v>
      </c>
      <c r="AL1767">
        <v>81.290000000000006</v>
      </c>
      <c r="AM1767">
        <v>1774.23</v>
      </c>
      <c r="AN1767">
        <v>17.54</v>
      </c>
      <c r="AO1767">
        <v>0</v>
      </c>
      <c r="AP1767">
        <v>81.290000000000006</v>
      </c>
      <c r="AQ1767">
        <v>0</v>
      </c>
      <c r="AS1767">
        <v>-101.65</v>
      </c>
      <c r="AT1767">
        <v>0</v>
      </c>
      <c r="AU1767">
        <v>15.39</v>
      </c>
      <c r="AV1767">
        <v>0</v>
      </c>
      <c r="AX1767">
        <v>0</v>
      </c>
      <c r="AY1767">
        <v>1786.8</v>
      </c>
      <c r="AZ1767">
        <v>0</v>
      </c>
      <c r="BA1767">
        <v>1539.46</v>
      </c>
      <c r="BB1767">
        <v>16.18</v>
      </c>
      <c r="BC1767">
        <v>0</v>
      </c>
      <c r="BD1767">
        <v>1555.64</v>
      </c>
      <c r="BE1767">
        <v>0</v>
      </c>
      <c r="BF1767">
        <v>0</v>
      </c>
      <c r="BG1767">
        <v>0</v>
      </c>
      <c r="BH1767">
        <v>0</v>
      </c>
      <c r="BI1767">
        <v>3343</v>
      </c>
      <c r="BJ1767" t="s">
        <v>13188</v>
      </c>
      <c r="BK1767" t="s">
        <v>13189</v>
      </c>
      <c r="BL1767" t="s">
        <v>93</v>
      </c>
    </row>
    <row r="1768" spans="1:64" hidden="1">
      <c r="A1768">
        <v>1763</v>
      </c>
      <c r="B1768" t="s">
        <v>70</v>
      </c>
      <c r="C1768" t="s">
        <v>71</v>
      </c>
      <c r="D1768" t="s">
        <v>72</v>
      </c>
      <c r="E1768" t="s">
        <v>73</v>
      </c>
      <c r="F1768" t="s">
        <v>13197</v>
      </c>
      <c r="G1768" t="s">
        <v>13198</v>
      </c>
      <c r="H1768" t="s">
        <v>13199</v>
      </c>
      <c r="I1768" t="s">
        <v>13200</v>
      </c>
      <c r="J1768" t="s">
        <v>13201</v>
      </c>
      <c r="K1768" t="s">
        <v>79</v>
      </c>
      <c r="L1768" t="s">
        <v>13183</v>
      </c>
      <c r="M1768" t="s">
        <v>81</v>
      </c>
      <c r="N1768" t="s">
        <v>82</v>
      </c>
      <c r="O1768" t="s">
        <v>83</v>
      </c>
      <c r="P1768">
        <v>3</v>
      </c>
      <c r="Q1768">
        <v>0</v>
      </c>
      <c r="R1768" t="s">
        <v>13202</v>
      </c>
      <c r="S1768" t="s">
        <v>85</v>
      </c>
      <c r="T1768" t="s">
        <v>86</v>
      </c>
      <c r="U1768" t="s">
        <v>87</v>
      </c>
      <c r="V1768" t="s">
        <v>13203</v>
      </c>
      <c r="W1768" t="s">
        <v>13204</v>
      </c>
      <c r="X1768" s="1">
        <v>46024</v>
      </c>
      <c r="Y1768" s="1">
        <v>46045</v>
      </c>
      <c r="Z1768">
        <v>29</v>
      </c>
      <c r="AA1768" t="s">
        <v>13205</v>
      </c>
      <c r="AB1768">
        <v>0</v>
      </c>
      <c r="AC1768">
        <v>0</v>
      </c>
      <c r="AD1768">
        <v>0</v>
      </c>
      <c r="AE1768">
        <v>0</v>
      </c>
      <c r="AF1768">
        <v>1</v>
      </c>
      <c r="AG1768">
        <v>0</v>
      </c>
      <c r="AH1768">
        <v>0</v>
      </c>
      <c r="AI1768">
        <v>0</v>
      </c>
      <c r="AJ1768">
        <v>299.45</v>
      </c>
      <c r="AK1768">
        <v>0</v>
      </c>
      <c r="AL1768">
        <v>252.58</v>
      </c>
      <c r="AM1768">
        <v>1512.21</v>
      </c>
      <c r="AN1768">
        <v>14.97</v>
      </c>
      <c r="AO1768">
        <v>0</v>
      </c>
      <c r="AP1768">
        <v>252.58</v>
      </c>
      <c r="AQ1768">
        <v>0</v>
      </c>
      <c r="AS1768">
        <v>-80.31</v>
      </c>
      <c r="AT1768">
        <v>0</v>
      </c>
      <c r="AU1768">
        <v>0</v>
      </c>
      <c r="AV1768">
        <v>0</v>
      </c>
      <c r="AX1768">
        <v>0</v>
      </c>
      <c r="AY1768">
        <v>1699.45</v>
      </c>
      <c r="AZ1768">
        <v>0</v>
      </c>
      <c r="BA1768">
        <v>-0.25</v>
      </c>
      <c r="BB1768">
        <v>0</v>
      </c>
      <c r="BC1768">
        <v>0</v>
      </c>
      <c r="BD1768">
        <v>0</v>
      </c>
      <c r="BE1768">
        <v>-0.25</v>
      </c>
      <c r="BF1768">
        <v>0</v>
      </c>
      <c r="BG1768">
        <v>0</v>
      </c>
      <c r="BH1768">
        <v>0</v>
      </c>
      <c r="BI1768">
        <v>1700</v>
      </c>
      <c r="BJ1768" t="s">
        <v>13206</v>
      </c>
      <c r="BK1768" t="s">
        <v>13207</v>
      </c>
      <c r="BL1768" t="s">
        <v>93</v>
      </c>
    </row>
    <row r="1769" spans="1:64" hidden="1">
      <c r="A1769">
        <v>1764</v>
      </c>
      <c r="B1769" t="s">
        <v>70</v>
      </c>
      <c r="C1769" t="s">
        <v>71</v>
      </c>
      <c r="D1769" t="s">
        <v>72</v>
      </c>
      <c r="E1769" t="s">
        <v>73</v>
      </c>
      <c r="F1769" t="s">
        <v>13178</v>
      </c>
      <c r="G1769" t="s">
        <v>13208</v>
      </c>
      <c r="H1769" t="s">
        <v>13209</v>
      </c>
      <c r="I1769" t="s">
        <v>13210</v>
      </c>
      <c r="J1769" t="s">
        <v>13211</v>
      </c>
      <c r="K1769" t="s">
        <v>79</v>
      </c>
      <c r="L1769" t="s">
        <v>13183</v>
      </c>
      <c r="M1769" t="s">
        <v>81</v>
      </c>
      <c r="N1769" t="s">
        <v>82</v>
      </c>
      <c r="O1769" t="s">
        <v>83</v>
      </c>
      <c r="P1769">
        <v>1</v>
      </c>
      <c r="Q1769">
        <v>0</v>
      </c>
      <c r="R1769" t="s">
        <v>13212</v>
      </c>
      <c r="S1769" t="s">
        <v>85</v>
      </c>
      <c r="T1769" t="s">
        <v>86</v>
      </c>
      <c r="U1769" t="s">
        <v>87</v>
      </c>
      <c r="V1769" t="s">
        <v>13213</v>
      </c>
      <c r="W1769" t="s">
        <v>13214</v>
      </c>
      <c r="X1769" s="1">
        <v>46024</v>
      </c>
      <c r="Y1769" s="1">
        <v>46045</v>
      </c>
      <c r="Z1769">
        <v>29</v>
      </c>
      <c r="AA1769" t="s">
        <v>13205</v>
      </c>
      <c r="AB1769">
        <v>0</v>
      </c>
      <c r="AC1769">
        <v>0</v>
      </c>
      <c r="AD1769">
        <v>0</v>
      </c>
      <c r="AE1769">
        <v>0</v>
      </c>
      <c r="AF1769">
        <v>1</v>
      </c>
      <c r="AG1769">
        <v>0</v>
      </c>
      <c r="AH1769">
        <v>0</v>
      </c>
      <c r="AI1769">
        <v>0</v>
      </c>
      <c r="AJ1769">
        <v>309.74</v>
      </c>
      <c r="AK1769">
        <v>0</v>
      </c>
      <c r="AL1769">
        <v>84.19</v>
      </c>
      <c r="AM1769">
        <v>1564.69</v>
      </c>
      <c r="AN1769">
        <v>15.49</v>
      </c>
      <c r="AO1769">
        <v>0</v>
      </c>
      <c r="AP1769">
        <v>84.19</v>
      </c>
      <c r="AQ1769">
        <v>0</v>
      </c>
      <c r="AS1769">
        <v>-83.1</v>
      </c>
      <c r="AT1769">
        <v>0</v>
      </c>
      <c r="AU1769">
        <v>0</v>
      </c>
      <c r="AV1769">
        <v>0</v>
      </c>
      <c r="AX1769">
        <v>0</v>
      </c>
      <c r="AY1769">
        <v>1581.27</v>
      </c>
      <c r="AZ1769">
        <v>0</v>
      </c>
      <c r="BA1769">
        <v>-0.7</v>
      </c>
      <c r="BB1769">
        <v>0</v>
      </c>
      <c r="BC1769">
        <v>0</v>
      </c>
      <c r="BD1769">
        <v>0</v>
      </c>
      <c r="BE1769">
        <v>-0.7</v>
      </c>
      <c r="BF1769">
        <v>0</v>
      </c>
      <c r="BG1769">
        <v>0</v>
      </c>
      <c r="BH1769">
        <v>0</v>
      </c>
      <c r="BI1769">
        <v>1581</v>
      </c>
      <c r="BJ1769" t="s">
        <v>13215</v>
      </c>
      <c r="BK1769" t="s">
        <v>13216</v>
      </c>
      <c r="BL1769" t="s">
        <v>93</v>
      </c>
    </row>
    <row r="1770" spans="1:64" hidden="1">
      <c r="A1770">
        <v>1765</v>
      </c>
      <c r="B1770" t="s">
        <v>70</v>
      </c>
      <c r="C1770" t="s">
        <v>71</v>
      </c>
      <c r="D1770" t="s">
        <v>72</v>
      </c>
      <c r="E1770" t="s">
        <v>73</v>
      </c>
      <c r="F1770" t="s">
        <v>13178</v>
      </c>
      <c r="G1770" t="s">
        <v>13217</v>
      </c>
      <c r="H1770" t="s">
        <v>13218</v>
      </c>
      <c r="I1770" t="s">
        <v>13219</v>
      </c>
      <c r="J1770" t="s">
        <v>13220</v>
      </c>
      <c r="K1770" t="s">
        <v>79</v>
      </c>
      <c r="L1770" t="s">
        <v>13183</v>
      </c>
      <c r="M1770" t="s">
        <v>81</v>
      </c>
      <c r="N1770" t="s">
        <v>82</v>
      </c>
      <c r="O1770" t="s">
        <v>83</v>
      </c>
      <c r="P1770">
        <v>1</v>
      </c>
      <c r="Q1770">
        <v>0</v>
      </c>
      <c r="R1770" t="s">
        <v>13221</v>
      </c>
      <c r="S1770" t="s">
        <v>85</v>
      </c>
      <c r="T1770" t="s">
        <v>86</v>
      </c>
      <c r="U1770" t="s">
        <v>87</v>
      </c>
      <c r="V1770" t="s">
        <v>13222</v>
      </c>
      <c r="W1770" t="s">
        <v>13223</v>
      </c>
      <c r="X1770" s="1">
        <v>46024</v>
      </c>
      <c r="Y1770" s="1">
        <v>46045</v>
      </c>
      <c r="Z1770">
        <v>29</v>
      </c>
      <c r="AA1770" t="s">
        <v>13205</v>
      </c>
      <c r="AB1770">
        <v>0</v>
      </c>
      <c r="AC1770">
        <v>0</v>
      </c>
      <c r="AD1770">
        <v>0</v>
      </c>
      <c r="AE1770">
        <v>0</v>
      </c>
      <c r="AF1770">
        <v>1</v>
      </c>
      <c r="AG1770">
        <v>0</v>
      </c>
      <c r="AH1770">
        <v>0</v>
      </c>
      <c r="AI1770">
        <v>0</v>
      </c>
      <c r="AJ1770">
        <v>309.74</v>
      </c>
      <c r="AK1770">
        <v>0</v>
      </c>
      <c r="AL1770">
        <v>84.19</v>
      </c>
      <c r="AM1770">
        <v>1564.69</v>
      </c>
      <c r="AN1770">
        <v>15.49</v>
      </c>
      <c r="AO1770">
        <v>0</v>
      </c>
      <c r="AP1770">
        <v>84.19</v>
      </c>
      <c r="AQ1770">
        <v>0</v>
      </c>
      <c r="AS1770">
        <v>-83.1</v>
      </c>
      <c r="AT1770">
        <v>0</v>
      </c>
      <c r="AU1770">
        <v>0</v>
      </c>
      <c r="AV1770">
        <v>0</v>
      </c>
      <c r="AX1770">
        <v>0</v>
      </c>
      <c r="AY1770">
        <v>1581.27</v>
      </c>
      <c r="AZ1770">
        <v>0</v>
      </c>
      <c r="BA1770">
        <v>-9.41</v>
      </c>
      <c r="BB1770">
        <v>0</v>
      </c>
      <c r="BC1770">
        <v>0</v>
      </c>
      <c r="BD1770">
        <v>0</v>
      </c>
      <c r="BE1770">
        <v>-9.41</v>
      </c>
      <c r="BF1770">
        <v>0</v>
      </c>
      <c r="BG1770">
        <v>0</v>
      </c>
      <c r="BH1770">
        <v>0</v>
      </c>
      <c r="BI1770">
        <v>1572</v>
      </c>
      <c r="BJ1770" t="s">
        <v>13224</v>
      </c>
      <c r="BK1770" t="s">
        <v>13225</v>
      </c>
      <c r="BL1770" t="s">
        <v>93</v>
      </c>
    </row>
    <row r="1771" spans="1:64" hidden="1">
      <c r="A1771">
        <v>1766</v>
      </c>
      <c r="B1771" t="s">
        <v>70</v>
      </c>
      <c r="C1771" t="s">
        <v>71</v>
      </c>
      <c r="D1771" t="s">
        <v>72</v>
      </c>
      <c r="E1771" t="s">
        <v>73</v>
      </c>
      <c r="F1771" t="s">
        <v>13178</v>
      </c>
      <c r="G1771" t="s">
        <v>13226</v>
      </c>
      <c r="H1771" t="s">
        <v>13227</v>
      </c>
      <c r="I1771" t="s">
        <v>13228</v>
      </c>
      <c r="J1771" t="s">
        <v>13229</v>
      </c>
      <c r="K1771" t="s">
        <v>79</v>
      </c>
      <c r="L1771" t="s">
        <v>13183</v>
      </c>
      <c r="M1771" t="s">
        <v>81</v>
      </c>
      <c r="N1771" t="s">
        <v>82</v>
      </c>
      <c r="O1771" t="s">
        <v>83</v>
      </c>
      <c r="P1771">
        <v>1</v>
      </c>
      <c r="Q1771">
        <v>0</v>
      </c>
      <c r="R1771" t="s">
        <v>13230</v>
      </c>
      <c r="S1771" t="s">
        <v>85</v>
      </c>
      <c r="T1771" t="s">
        <v>86</v>
      </c>
      <c r="U1771" t="s">
        <v>87</v>
      </c>
      <c r="V1771" t="s">
        <v>13231</v>
      </c>
      <c r="W1771" t="s">
        <v>13232</v>
      </c>
      <c r="X1771" s="1">
        <v>46024</v>
      </c>
      <c r="Y1771" s="1">
        <v>46045</v>
      </c>
      <c r="Z1771">
        <v>31</v>
      </c>
      <c r="AA1771" t="s">
        <v>13233</v>
      </c>
      <c r="AB1771">
        <v>2290</v>
      </c>
      <c r="AC1771">
        <v>2290</v>
      </c>
      <c r="AD1771">
        <v>0</v>
      </c>
      <c r="AE1771">
        <v>0</v>
      </c>
      <c r="AF1771">
        <v>1</v>
      </c>
      <c r="AG1771">
        <v>0</v>
      </c>
      <c r="AH1771">
        <v>0</v>
      </c>
      <c r="AI1771">
        <v>0</v>
      </c>
      <c r="AJ1771">
        <v>331.1</v>
      </c>
      <c r="AK1771">
        <v>0</v>
      </c>
      <c r="AL1771">
        <v>90</v>
      </c>
      <c r="AM1771">
        <v>1672.61</v>
      </c>
      <c r="AN1771">
        <v>16.559999999999999</v>
      </c>
      <c r="AO1771">
        <v>0</v>
      </c>
      <c r="AP1771">
        <v>90</v>
      </c>
      <c r="AQ1771">
        <v>0</v>
      </c>
      <c r="AS1771">
        <v>-96.94</v>
      </c>
      <c r="AT1771">
        <v>0</v>
      </c>
      <c r="AU1771">
        <v>23.92</v>
      </c>
      <c r="AV1771">
        <v>0</v>
      </c>
      <c r="AX1771">
        <v>0</v>
      </c>
      <c r="AY1771">
        <v>1706.15</v>
      </c>
      <c r="AZ1771">
        <v>0</v>
      </c>
      <c r="BA1771">
        <v>2391.75</v>
      </c>
      <c r="BB1771">
        <v>15.45</v>
      </c>
      <c r="BC1771">
        <v>0</v>
      </c>
      <c r="BD1771">
        <v>2407.1999999999998</v>
      </c>
      <c r="BE1771">
        <v>0</v>
      </c>
      <c r="BF1771">
        <v>0</v>
      </c>
      <c r="BG1771">
        <v>0</v>
      </c>
      <c r="BH1771">
        <v>0</v>
      </c>
      <c r="BI1771">
        <v>4114</v>
      </c>
      <c r="BJ1771" t="s">
        <v>13234</v>
      </c>
      <c r="BK1771" t="s">
        <v>13235</v>
      </c>
      <c r="BL1771" t="s">
        <v>93</v>
      </c>
    </row>
    <row r="1772" spans="1:64" hidden="1">
      <c r="A1772">
        <v>1767</v>
      </c>
      <c r="B1772" t="s">
        <v>70</v>
      </c>
      <c r="C1772" t="s">
        <v>71</v>
      </c>
      <c r="D1772" t="s">
        <v>72</v>
      </c>
      <c r="E1772" t="s">
        <v>73</v>
      </c>
      <c r="F1772" t="s">
        <v>13197</v>
      </c>
      <c r="G1772" t="s">
        <v>13236</v>
      </c>
      <c r="H1772" t="s">
        <v>13237</v>
      </c>
      <c r="I1772" t="s">
        <v>13238</v>
      </c>
      <c r="J1772" t="s">
        <v>13239</v>
      </c>
      <c r="K1772" t="s">
        <v>79</v>
      </c>
      <c r="L1772" t="s">
        <v>13183</v>
      </c>
      <c r="M1772" t="s">
        <v>81</v>
      </c>
      <c r="N1772" t="s">
        <v>82</v>
      </c>
      <c r="O1772" t="s">
        <v>83</v>
      </c>
      <c r="P1772">
        <v>1</v>
      </c>
      <c r="Q1772">
        <v>0</v>
      </c>
      <c r="R1772" t="s">
        <v>13240</v>
      </c>
      <c r="S1772" t="s">
        <v>85</v>
      </c>
      <c r="T1772" t="s">
        <v>86</v>
      </c>
      <c r="U1772" t="s">
        <v>87</v>
      </c>
      <c r="V1772" t="s">
        <v>13241</v>
      </c>
      <c r="W1772" t="s">
        <v>13242</v>
      </c>
      <c r="X1772" s="1">
        <v>46024</v>
      </c>
      <c r="Y1772" s="1">
        <v>46045</v>
      </c>
      <c r="Z1772">
        <v>29</v>
      </c>
      <c r="AA1772" t="s">
        <v>13205</v>
      </c>
      <c r="AB1772">
        <v>2552</v>
      </c>
      <c r="AC1772">
        <v>2552</v>
      </c>
      <c r="AD1772">
        <v>0</v>
      </c>
      <c r="AE1772">
        <v>0</v>
      </c>
      <c r="AF1772">
        <v>1</v>
      </c>
      <c r="AG1772">
        <v>0</v>
      </c>
      <c r="AH1772">
        <v>0</v>
      </c>
      <c r="AI1772">
        <v>0</v>
      </c>
      <c r="AJ1772">
        <v>299.45</v>
      </c>
      <c r="AK1772">
        <v>0</v>
      </c>
      <c r="AL1772">
        <v>84.19</v>
      </c>
      <c r="AM1772">
        <v>1512.21</v>
      </c>
      <c r="AN1772">
        <v>14.97</v>
      </c>
      <c r="AO1772">
        <v>0</v>
      </c>
      <c r="AP1772">
        <v>84.19</v>
      </c>
      <c r="AQ1772">
        <v>0</v>
      </c>
      <c r="AS1772">
        <v>-80.31</v>
      </c>
      <c r="AT1772">
        <v>0</v>
      </c>
      <c r="AU1772">
        <v>0</v>
      </c>
      <c r="AV1772">
        <v>0</v>
      </c>
      <c r="AX1772">
        <v>0</v>
      </c>
      <c r="AY1772">
        <v>1531.06</v>
      </c>
      <c r="AZ1772">
        <v>0</v>
      </c>
      <c r="BA1772">
        <v>-0.02</v>
      </c>
      <c r="BB1772">
        <v>0</v>
      </c>
      <c r="BC1772">
        <v>0</v>
      </c>
      <c r="BD1772">
        <v>0</v>
      </c>
      <c r="BE1772">
        <v>-0.02</v>
      </c>
      <c r="BF1772">
        <v>0</v>
      </c>
      <c r="BG1772">
        <v>0</v>
      </c>
      <c r="BH1772">
        <v>0</v>
      </c>
      <c r="BI1772">
        <v>1532</v>
      </c>
      <c r="BJ1772" t="s">
        <v>13224</v>
      </c>
      <c r="BK1772" t="s">
        <v>13225</v>
      </c>
      <c r="BL1772" t="s">
        <v>93</v>
      </c>
    </row>
    <row r="1773" spans="1:64" hidden="1">
      <c r="A1773">
        <v>1768</v>
      </c>
      <c r="B1773" t="s">
        <v>70</v>
      </c>
      <c r="C1773" t="s">
        <v>71</v>
      </c>
      <c r="D1773" t="s">
        <v>72</v>
      </c>
      <c r="E1773" t="s">
        <v>73</v>
      </c>
      <c r="F1773" t="s">
        <v>13178</v>
      </c>
      <c r="G1773" t="s">
        <v>13243</v>
      </c>
      <c r="H1773" t="s">
        <v>13244</v>
      </c>
      <c r="I1773" t="s">
        <v>13245</v>
      </c>
      <c r="J1773" t="s">
        <v>13246</v>
      </c>
      <c r="K1773" t="s">
        <v>79</v>
      </c>
      <c r="L1773" t="s">
        <v>13183</v>
      </c>
      <c r="M1773" t="s">
        <v>81</v>
      </c>
      <c r="N1773" t="s">
        <v>82</v>
      </c>
      <c r="O1773" t="s">
        <v>83</v>
      </c>
      <c r="P1773">
        <v>2</v>
      </c>
      <c r="Q1773">
        <v>0</v>
      </c>
      <c r="R1773" t="s">
        <v>13247</v>
      </c>
      <c r="S1773" t="s">
        <v>85</v>
      </c>
      <c r="T1773" t="s">
        <v>86</v>
      </c>
      <c r="U1773" t="s">
        <v>87</v>
      </c>
      <c r="V1773" t="s">
        <v>13248</v>
      </c>
      <c r="W1773" t="s">
        <v>13249</v>
      </c>
      <c r="X1773" s="1">
        <v>46024</v>
      </c>
      <c r="Y1773" s="1">
        <v>46045</v>
      </c>
      <c r="Z1773">
        <v>17</v>
      </c>
      <c r="AA1773" t="s">
        <v>1462</v>
      </c>
      <c r="AB1773">
        <v>685</v>
      </c>
      <c r="AC1773">
        <v>685</v>
      </c>
      <c r="AD1773">
        <v>0</v>
      </c>
      <c r="AE1773">
        <v>0</v>
      </c>
      <c r="AF1773">
        <v>1</v>
      </c>
      <c r="AG1773">
        <v>0</v>
      </c>
      <c r="AH1773">
        <v>0</v>
      </c>
      <c r="AI1773">
        <v>0</v>
      </c>
      <c r="AJ1773">
        <v>94.32</v>
      </c>
      <c r="AK1773">
        <v>0</v>
      </c>
      <c r="AL1773">
        <v>98.71</v>
      </c>
      <c r="AM1773">
        <v>473.19</v>
      </c>
      <c r="AN1773">
        <v>4.72</v>
      </c>
      <c r="AO1773">
        <v>0</v>
      </c>
      <c r="AP1773">
        <v>98.71</v>
      </c>
      <c r="AQ1773">
        <v>0</v>
      </c>
      <c r="AS1773">
        <v>-48.23</v>
      </c>
      <c r="AT1773">
        <v>0</v>
      </c>
      <c r="AU1773">
        <v>8.19</v>
      </c>
      <c r="AV1773">
        <v>0</v>
      </c>
      <c r="AX1773">
        <v>0</v>
      </c>
      <c r="AY1773">
        <v>536.58000000000004</v>
      </c>
      <c r="AZ1773">
        <v>0</v>
      </c>
      <c r="BA1773">
        <v>-0.71</v>
      </c>
      <c r="BB1773">
        <v>0</v>
      </c>
      <c r="BC1773">
        <v>0</v>
      </c>
      <c r="BD1773">
        <v>0</v>
      </c>
      <c r="BE1773">
        <v>-0.71</v>
      </c>
      <c r="BF1773">
        <v>0</v>
      </c>
      <c r="BG1773">
        <v>0</v>
      </c>
      <c r="BH1773">
        <v>0</v>
      </c>
      <c r="BI1773">
        <v>536</v>
      </c>
      <c r="BJ1773" t="s">
        <v>13250</v>
      </c>
      <c r="BK1773" t="s">
        <v>13251</v>
      </c>
      <c r="BL1773" t="s">
        <v>93</v>
      </c>
    </row>
    <row r="1774" spans="1:64" hidden="1">
      <c r="A1774">
        <v>1769</v>
      </c>
      <c r="B1774" t="s">
        <v>70</v>
      </c>
      <c r="C1774" t="s">
        <v>71</v>
      </c>
      <c r="D1774" t="s">
        <v>72</v>
      </c>
      <c r="E1774" t="s">
        <v>73</v>
      </c>
      <c r="F1774" t="s">
        <v>13178</v>
      </c>
      <c r="G1774" t="s">
        <v>13252</v>
      </c>
      <c r="H1774" t="s">
        <v>13253</v>
      </c>
      <c r="I1774" t="s">
        <v>13254</v>
      </c>
      <c r="J1774" t="s">
        <v>13255</v>
      </c>
      <c r="K1774" t="s">
        <v>79</v>
      </c>
      <c r="L1774" t="s">
        <v>13183</v>
      </c>
      <c r="M1774" t="s">
        <v>81</v>
      </c>
      <c r="N1774" t="s">
        <v>82</v>
      </c>
      <c r="O1774" t="s">
        <v>83</v>
      </c>
      <c r="P1774">
        <v>1</v>
      </c>
      <c r="Q1774">
        <v>0</v>
      </c>
      <c r="R1774" t="s">
        <v>13256</v>
      </c>
      <c r="S1774" t="s">
        <v>85</v>
      </c>
      <c r="T1774" t="s">
        <v>86</v>
      </c>
      <c r="U1774" t="s">
        <v>87</v>
      </c>
      <c r="V1774" t="s">
        <v>13257</v>
      </c>
      <c r="W1774" t="s">
        <v>13258</v>
      </c>
      <c r="X1774" s="1">
        <v>46024</v>
      </c>
      <c r="Y1774" s="1">
        <v>46045</v>
      </c>
      <c r="Z1774">
        <v>29</v>
      </c>
      <c r="AA1774" t="s">
        <v>13205</v>
      </c>
      <c r="AB1774">
        <v>0</v>
      </c>
      <c r="AC1774">
        <v>0</v>
      </c>
      <c r="AD1774">
        <v>0</v>
      </c>
      <c r="AE1774">
        <v>0</v>
      </c>
      <c r="AF1774">
        <v>1</v>
      </c>
      <c r="AG1774">
        <v>0</v>
      </c>
      <c r="AH1774">
        <v>0</v>
      </c>
      <c r="AI1774">
        <v>0</v>
      </c>
      <c r="AJ1774">
        <v>309.74</v>
      </c>
      <c r="AK1774">
        <v>0</v>
      </c>
      <c r="AL1774">
        <v>84.19</v>
      </c>
      <c r="AM1774">
        <v>1564.69</v>
      </c>
      <c r="AN1774">
        <v>15.49</v>
      </c>
      <c r="AO1774">
        <v>0</v>
      </c>
      <c r="AP1774">
        <v>84.19</v>
      </c>
      <c r="AQ1774">
        <v>0</v>
      </c>
      <c r="AS1774">
        <v>-83.1</v>
      </c>
      <c r="AT1774">
        <v>0</v>
      </c>
      <c r="AU1774">
        <v>0</v>
      </c>
      <c r="AV1774">
        <v>0</v>
      </c>
      <c r="AX1774">
        <v>0</v>
      </c>
      <c r="AY1774">
        <v>1581.27</v>
      </c>
      <c r="AZ1774">
        <v>0</v>
      </c>
      <c r="BA1774">
        <v>-1.03</v>
      </c>
      <c r="BB1774">
        <v>0</v>
      </c>
      <c r="BC1774">
        <v>0</v>
      </c>
      <c r="BD1774">
        <v>0</v>
      </c>
      <c r="BE1774">
        <v>-1.03</v>
      </c>
      <c r="BF1774">
        <v>0</v>
      </c>
      <c r="BG1774">
        <v>0</v>
      </c>
      <c r="BH1774">
        <v>0</v>
      </c>
      <c r="BI1774">
        <v>1581</v>
      </c>
      <c r="BJ1774" t="s">
        <v>13259</v>
      </c>
      <c r="BK1774" t="s">
        <v>13260</v>
      </c>
      <c r="BL1774" t="s">
        <v>93</v>
      </c>
    </row>
    <row r="1775" spans="1:64" hidden="1">
      <c r="A1775">
        <v>1770</v>
      </c>
      <c r="B1775" t="s">
        <v>70</v>
      </c>
      <c r="C1775" t="s">
        <v>71</v>
      </c>
      <c r="D1775" t="s">
        <v>72</v>
      </c>
      <c r="E1775" t="s">
        <v>73</v>
      </c>
      <c r="F1775" t="s">
        <v>13178</v>
      </c>
      <c r="G1775" t="s">
        <v>13261</v>
      </c>
      <c r="H1775" t="s">
        <v>13262</v>
      </c>
      <c r="I1775" t="s">
        <v>13263</v>
      </c>
      <c r="J1775" t="s">
        <v>13264</v>
      </c>
      <c r="K1775" t="s">
        <v>79</v>
      </c>
      <c r="L1775" t="s">
        <v>13183</v>
      </c>
      <c r="M1775" t="s">
        <v>81</v>
      </c>
      <c r="N1775" t="s">
        <v>82</v>
      </c>
      <c r="O1775" t="s">
        <v>83</v>
      </c>
      <c r="P1775">
        <v>1</v>
      </c>
      <c r="Q1775">
        <v>0</v>
      </c>
      <c r="R1775" t="s">
        <v>13265</v>
      </c>
      <c r="S1775" t="s">
        <v>85</v>
      </c>
      <c r="T1775" t="s">
        <v>86</v>
      </c>
      <c r="U1775" t="s">
        <v>87</v>
      </c>
      <c r="V1775" t="s">
        <v>13266</v>
      </c>
      <c r="W1775" t="s">
        <v>13267</v>
      </c>
      <c r="X1775" s="1">
        <v>46024</v>
      </c>
      <c r="Y1775" s="1">
        <v>46045</v>
      </c>
      <c r="Z1775">
        <v>31</v>
      </c>
      <c r="AA1775" t="s">
        <v>13233</v>
      </c>
      <c r="AB1775">
        <v>0</v>
      </c>
      <c r="AC1775">
        <v>0</v>
      </c>
      <c r="AD1775">
        <v>0</v>
      </c>
      <c r="AE1775">
        <v>0</v>
      </c>
      <c r="AF1775">
        <v>1</v>
      </c>
      <c r="AG1775">
        <v>0</v>
      </c>
      <c r="AH1775">
        <v>0</v>
      </c>
      <c r="AI1775">
        <v>0</v>
      </c>
      <c r="AJ1775">
        <v>192</v>
      </c>
      <c r="AK1775">
        <v>0</v>
      </c>
      <c r="AL1775">
        <v>90</v>
      </c>
      <c r="AM1775">
        <v>963.68</v>
      </c>
      <c r="AN1775">
        <v>9.6</v>
      </c>
      <c r="AO1775">
        <v>0</v>
      </c>
      <c r="AP1775">
        <v>90</v>
      </c>
      <c r="AQ1775">
        <v>0</v>
      </c>
      <c r="AS1775">
        <v>-43.89</v>
      </c>
      <c r="AT1775">
        <v>0</v>
      </c>
      <c r="AU1775">
        <v>0</v>
      </c>
      <c r="AV1775">
        <v>0</v>
      </c>
      <c r="AX1775">
        <v>0</v>
      </c>
      <c r="AY1775">
        <v>1019.39</v>
      </c>
      <c r="AZ1775">
        <v>0</v>
      </c>
      <c r="BA1775">
        <v>-0.32</v>
      </c>
      <c r="BB1775">
        <v>0</v>
      </c>
      <c r="BC1775">
        <v>0</v>
      </c>
      <c r="BD1775">
        <v>0</v>
      </c>
      <c r="BE1775">
        <v>-0.32</v>
      </c>
      <c r="BF1775">
        <v>0</v>
      </c>
      <c r="BG1775">
        <v>0</v>
      </c>
      <c r="BH1775">
        <v>0</v>
      </c>
      <c r="BI1775">
        <v>1020</v>
      </c>
      <c r="BJ1775" t="s">
        <v>13206</v>
      </c>
      <c r="BK1775" t="s">
        <v>13207</v>
      </c>
      <c r="BL1775" t="s">
        <v>93</v>
      </c>
    </row>
    <row r="1776" spans="1:64" hidden="1">
      <c r="A1776">
        <v>1771</v>
      </c>
      <c r="B1776" t="s">
        <v>70</v>
      </c>
      <c r="C1776" t="s">
        <v>71</v>
      </c>
      <c r="D1776" t="s">
        <v>72</v>
      </c>
      <c r="E1776" t="s">
        <v>73</v>
      </c>
      <c r="F1776" t="s">
        <v>13178</v>
      </c>
      <c r="G1776" t="s">
        <v>13268</v>
      </c>
      <c r="H1776" t="s">
        <v>13269</v>
      </c>
      <c r="I1776" t="s">
        <v>13270</v>
      </c>
      <c r="J1776" t="s">
        <v>13271</v>
      </c>
      <c r="K1776" t="s">
        <v>79</v>
      </c>
      <c r="L1776" t="s">
        <v>13183</v>
      </c>
      <c r="M1776" t="s">
        <v>81</v>
      </c>
      <c r="N1776" t="s">
        <v>82</v>
      </c>
      <c r="O1776" t="s">
        <v>83</v>
      </c>
      <c r="P1776">
        <v>1</v>
      </c>
      <c r="Q1776">
        <v>0</v>
      </c>
      <c r="R1776" t="s">
        <v>13272</v>
      </c>
      <c r="S1776" t="s">
        <v>85</v>
      </c>
      <c r="T1776" t="s">
        <v>86</v>
      </c>
      <c r="U1776" t="s">
        <v>87</v>
      </c>
      <c r="V1776" t="s">
        <v>13273</v>
      </c>
      <c r="W1776" t="s">
        <v>13274</v>
      </c>
      <c r="X1776" s="1">
        <v>46024</v>
      </c>
      <c r="Y1776" s="1">
        <v>46045</v>
      </c>
      <c r="Z1776">
        <v>31</v>
      </c>
      <c r="AA1776" t="s">
        <v>13233</v>
      </c>
      <c r="AB1776">
        <v>0</v>
      </c>
      <c r="AC1776">
        <v>0</v>
      </c>
      <c r="AD1776">
        <v>0</v>
      </c>
      <c r="AE1776">
        <v>0</v>
      </c>
      <c r="AF1776">
        <v>1</v>
      </c>
      <c r="AG1776">
        <v>0</v>
      </c>
      <c r="AH1776">
        <v>0</v>
      </c>
      <c r="AI1776">
        <v>0</v>
      </c>
      <c r="AJ1776">
        <v>331.1</v>
      </c>
      <c r="AK1776">
        <v>0</v>
      </c>
      <c r="AL1776">
        <v>90</v>
      </c>
      <c r="AM1776">
        <v>1672.61</v>
      </c>
      <c r="AN1776">
        <v>16.559999999999999</v>
      </c>
      <c r="AO1776">
        <v>0</v>
      </c>
      <c r="AP1776">
        <v>90</v>
      </c>
      <c r="AQ1776">
        <v>0</v>
      </c>
      <c r="AS1776">
        <v>-76.17</v>
      </c>
      <c r="AT1776">
        <v>0</v>
      </c>
      <c r="AU1776">
        <v>0</v>
      </c>
      <c r="AV1776">
        <v>0</v>
      </c>
      <c r="AX1776">
        <v>0</v>
      </c>
      <c r="AY1776">
        <v>1703</v>
      </c>
      <c r="AZ1776">
        <v>0</v>
      </c>
      <c r="BA1776">
        <v>-0.01</v>
      </c>
      <c r="BB1776">
        <v>0</v>
      </c>
      <c r="BC1776">
        <v>0</v>
      </c>
      <c r="BD1776">
        <v>0</v>
      </c>
      <c r="BE1776">
        <v>-0.01</v>
      </c>
      <c r="BF1776">
        <v>0</v>
      </c>
      <c r="BG1776">
        <v>0</v>
      </c>
      <c r="BH1776">
        <v>0</v>
      </c>
      <c r="BI1776">
        <v>1703</v>
      </c>
      <c r="BJ1776" t="s">
        <v>13275</v>
      </c>
      <c r="BK1776" t="s">
        <v>13276</v>
      </c>
      <c r="BL1776" t="s">
        <v>93</v>
      </c>
    </row>
    <row r="1777" spans="1:64" hidden="1">
      <c r="A1777">
        <v>1772</v>
      </c>
      <c r="B1777" t="s">
        <v>70</v>
      </c>
      <c r="C1777" t="s">
        <v>71</v>
      </c>
      <c r="D1777" t="s">
        <v>72</v>
      </c>
      <c r="E1777" t="s">
        <v>73</v>
      </c>
      <c r="F1777" t="s">
        <v>13178</v>
      </c>
      <c r="G1777" t="s">
        <v>13277</v>
      </c>
      <c r="H1777" t="s">
        <v>13278</v>
      </c>
      <c r="I1777" t="s">
        <v>13279</v>
      </c>
      <c r="J1777" t="s">
        <v>13280</v>
      </c>
      <c r="K1777" t="s">
        <v>79</v>
      </c>
      <c r="L1777" t="s">
        <v>13183</v>
      </c>
      <c r="M1777" t="s">
        <v>81</v>
      </c>
      <c r="N1777" t="s">
        <v>82</v>
      </c>
      <c r="O1777" t="s">
        <v>83</v>
      </c>
      <c r="P1777">
        <v>1</v>
      </c>
      <c r="Q1777">
        <v>0</v>
      </c>
      <c r="R1777" t="s">
        <v>13281</v>
      </c>
      <c r="S1777" t="s">
        <v>85</v>
      </c>
      <c r="T1777" t="s">
        <v>86</v>
      </c>
      <c r="U1777" t="s">
        <v>87</v>
      </c>
      <c r="V1777" t="s">
        <v>13282</v>
      </c>
      <c r="W1777" t="s">
        <v>13283</v>
      </c>
      <c r="X1777" s="1">
        <v>46024</v>
      </c>
      <c r="Y1777" s="1">
        <v>46045</v>
      </c>
      <c r="Z1777">
        <v>29</v>
      </c>
      <c r="AA1777" t="s">
        <v>13205</v>
      </c>
      <c r="AB1777">
        <v>0</v>
      </c>
      <c r="AC1777">
        <v>0</v>
      </c>
      <c r="AD1777">
        <v>0</v>
      </c>
      <c r="AE1777">
        <v>0</v>
      </c>
      <c r="AF1777">
        <v>1</v>
      </c>
      <c r="AG1777">
        <v>0</v>
      </c>
      <c r="AH1777">
        <v>0</v>
      </c>
      <c r="AI1777">
        <v>0</v>
      </c>
      <c r="AJ1777">
        <v>309.74</v>
      </c>
      <c r="AK1777">
        <v>0</v>
      </c>
      <c r="AL1777">
        <v>84.19</v>
      </c>
      <c r="AM1777">
        <v>1564.69</v>
      </c>
      <c r="AN1777">
        <v>15.49</v>
      </c>
      <c r="AO1777">
        <v>0</v>
      </c>
      <c r="AP1777">
        <v>84.19</v>
      </c>
      <c r="AQ1777">
        <v>0</v>
      </c>
      <c r="AS1777">
        <v>-83.1</v>
      </c>
      <c r="AT1777">
        <v>0</v>
      </c>
      <c r="AU1777">
        <v>282.60000000000002</v>
      </c>
      <c r="AV1777">
        <v>0</v>
      </c>
      <c r="AX1777">
        <v>0</v>
      </c>
      <c r="AY1777">
        <v>1863.87</v>
      </c>
      <c r="AZ1777">
        <v>0</v>
      </c>
      <c r="BA1777">
        <v>28259.64</v>
      </c>
      <c r="BB1777">
        <v>130.85</v>
      </c>
      <c r="BC1777">
        <v>1453.16</v>
      </c>
      <c r="BD1777">
        <v>29843.65</v>
      </c>
      <c r="BE1777">
        <v>0</v>
      </c>
      <c r="BF1777">
        <v>0</v>
      </c>
      <c r="BG1777">
        <v>0</v>
      </c>
      <c r="BH1777">
        <v>0</v>
      </c>
      <c r="BI1777">
        <v>31708</v>
      </c>
      <c r="BJ1777" t="s">
        <v>13259</v>
      </c>
      <c r="BK1777" t="s">
        <v>13260</v>
      </c>
      <c r="BL1777" t="s">
        <v>93</v>
      </c>
    </row>
    <row r="1778" spans="1:64" hidden="1">
      <c r="A1778">
        <v>1773</v>
      </c>
      <c r="B1778" t="s">
        <v>70</v>
      </c>
      <c r="C1778" t="s">
        <v>71</v>
      </c>
      <c r="D1778" t="s">
        <v>72</v>
      </c>
      <c r="E1778" t="s">
        <v>73</v>
      </c>
      <c r="F1778" t="s">
        <v>13178</v>
      </c>
      <c r="G1778" t="s">
        <v>13284</v>
      </c>
      <c r="H1778" t="s">
        <v>13285</v>
      </c>
      <c r="I1778" t="s">
        <v>13286</v>
      </c>
      <c r="J1778" t="s">
        <v>13287</v>
      </c>
      <c r="K1778" t="s">
        <v>79</v>
      </c>
      <c r="L1778" t="s">
        <v>13183</v>
      </c>
      <c r="M1778" t="s">
        <v>81</v>
      </c>
      <c r="N1778" t="s">
        <v>82</v>
      </c>
      <c r="O1778" t="s">
        <v>83</v>
      </c>
      <c r="P1778">
        <v>3</v>
      </c>
      <c r="Q1778">
        <v>0</v>
      </c>
      <c r="R1778" t="s">
        <v>13288</v>
      </c>
      <c r="S1778" t="s">
        <v>85</v>
      </c>
      <c r="T1778" t="s">
        <v>86</v>
      </c>
      <c r="U1778" t="s">
        <v>87</v>
      </c>
      <c r="V1778" t="s">
        <v>13289</v>
      </c>
      <c r="W1778" t="s">
        <v>13290</v>
      </c>
      <c r="X1778" s="1">
        <v>46024</v>
      </c>
      <c r="Y1778" s="1">
        <v>46045</v>
      </c>
      <c r="Z1778">
        <v>29</v>
      </c>
      <c r="AA1778" t="s">
        <v>13205</v>
      </c>
      <c r="AB1778">
        <v>0</v>
      </c>
      <c r="AC1778">
        <v>0</v>
      </c>
      <c r="AD1778">
        <v>0</v>
      </c>
      <c r="AE1778">
        <v>0</v>
      </c>
      <c r="AF1778">
        <v>1</v>
      </c>
      <c r="AG1778">
        <v>0</v>
      </c>
      <c r="AH1778">
        <v>0</v>
      </c>
      <c r="AI1778">
        <v>0</v>
      </c>
      <c r="AJ1778">
        <v>309.74</v>
      </c>
      <c r="AK1778">
        <v>0</v>
      </c>
      <c r="AL1778">
        <v>252.58</v>
      </c>
      <c r="AM1778">
        <v>1564.69</v>
      </c>
      <c r="AN1778">
        <v>15.49</v>
      </c>
      <c r="AO1778">
        <v>0</v>
      </c>
      <c r="AP1778">
        <v>252.58</v>
      </c>
      <c r="AQ1778">
        <v>0</v>
      </c>
      <c r="AS1778">
        <v>-83.1</v>
      </c>
      <c r="AT1778">
        <v>0</v>
      </c>
      <c r="AU1778">
        <v>0</v>
      </c>
      <c r="AV1778">
        <v>0</v>
      </c>
      <c r="AX1778">
        <v>0</v>
      </c>
      <c r="AY1778">
        <v>1749.66</v>
      </c>
      <c r="AZ1778">
        <v>0</v>
      </c>
      <c r="BA1778">
        <v>-1.95</v>
      </c>
      <c r="BB1778">
        <v>0</v>
      </c>
      <c r="BC1778">
        <v>0</v>
      </c>
      <c r="BD1778">
        <v>0</v>
      </c>
      <c r="BE1778">
        <v>-1.95</v>
      </c>
      <c r="BF1778">
        <v>0</v>
      </c>
      <c r="BG1778">
        <v>0</v>
      </c>
      <c r="BH1778">
        <v>0</v>
      </c>
      <c r="BI1778">
        <v>1748</v>
      </c>
      <c r="BJ1778" t="s">
        <v>13291</v>
      </c>
      <c r="BK1778" t="s">
        <v>13292</v>
      </c>
      <c r="BL1778" t="s">
        <v>93</v>
      </c>
    </row>
    <row r="1779" spans="1:64" hidden="1">
      <c r="A1779">
        <v>1774</v>
      </c>
      <c r="B1779" t="s">
        <v>70</v>
      </c>
      <c r="C1779" t="s">
        <v>71</v>
      </c>
      <c r="D1779" t="s">
        <v>72</v>
      </c>
      <c r="E1779" t="s">
        <v>73</v>
      </c>
      <c r="F1779" t="s">
        <v>13178</v>
      </c>
      <c r="G1779" t="s">
        <v>13293</v>
      </c>
      <c r="H1779" t="s">
        <v>13294</v>
      </c>
      <c r="I1779" t="s">
        <v>13295</v>
      </c>
      <c r="J1779" t="s">
        <v>13296</v>
      </c>
      <c r="K1779" t="s">
        <v>79</v>
      </c>
      <c r="L1779" t="s">
        <v>13183</v>
      </c>
      <c r="M1779" t="s">
        <v>81</v>
      </c>
      <c r="N1779" t="s">
        <v>82</v>
      </c>
      <c r="O1779" t="s">
        <v>83</v>
      </c>
      <c r="P1779">
        <v>2</v>
      </c>
      <c r="Q1779">
        <v>0</v>
      </c>
      <c r="R1779" t="s">
        <v>13297</v>
      </c>
      <c r="S1779" t="s">
        <v>85</v>
      </c>
      <c r="T1779" t="s">
        <v>86</v>
      </c>
      <c r="U1779" t="s">
        <v>87</v>
      </c>
      <c r="V1779" t="s">
        <v>13298</v>
      </c>
      <c r="W1779" t="s">
        <v>13299</v>
      </c>
      <c r="X1779" s="1">
        <v>46024</v>
      </c>
      <c r="Y1779" s="1">
        <v>46045</v>
      </c>
      <c r="Z1779">
        <v>28</v>
      </c>
      <c r="AA1779" t="s">
        <v>13187</v>
      </c>
      <c r="AB1779">
        <v>0</v>
      </c>
      <c r="AC1779">
        <v>0</v>
      </c>
      <c r="AD1779">
        <v>0</v>
      </c>
      <c r="AE1779">
        <v>0</v>
      </c>
      <c r="AF1779">
        <v>1</v>
      </c>
      <c r="AG1779">
        <v>0</v>
      </c>
      <c r="AH1779">
        <v>0</v>
      </c>
      <c r="AI1779">
        <v>0</v>
      </c>
      <c r="AJ1779">
        <v>350.72</v>
      </c>
      <c r="AK1779">
        <v>0</v>
      </c>
      <c r="AL1779">
        <v>162.58000000000001</v>
      </c>
      <c r="AM1779">
        <v>1774.23</v>
      </c>
      <c r="AN1779">
        <v>17.54</v>
      </c>
      <c r="AO1779">
        <v>0</v>
      </c>
      <c r="AP1779">
        <v>162.58000000000001</v>
      </c>
      <c r="AQ1779">
        <v>0</v>
      </c>
      <c r="AS1779">
        <v>-101.65</v>
      </c>
      <c r="AT1779">
        <v>0</v>
      </c>
      <c r="AU1779">
        <v>16.16</v>
      </c>
      <c r="AV1779">
        <v>0</v>
      </c>
      <c r="AX1779">
        <v>0</v>
      </c>
      <c r="AY1779">
        <v>1868.86</v>
      </c>
      <c r="AZ1779">
        <v>0</v>
      </c>
      <c r="BA1779">
        <v>1616.27</v>
      </c>
      <c r="BB1779">
        <v>16.18</v>
      </c>
      <c r="BC1779">
        <v>0</v>
      </c>
      <c r="BD1779">
        <v>1632.45</v>
      </c>
      <c r="BE1779">
        <v>0</v>
      </c>
      <c r="BF1779">
        <v>0</v>
      </c>
      <c r="BG1779">
        <v>0</v>
      </c>
      <c r="BH1779">
        <v>0</v>
      </c>
      <c r="BI1779">
        <v>3502</v>
      </c>
      <c r="BJ1779" t="s">
        <v>13188</v>
      </c>
      <c r="BK1779" t="s">
        <v>13189</v>
      </c>
      <c r="BL1779" t="s">
        <v>93</v>
      </c>
    </row>
    <row r="1780" spans="1:64" hidden="1">
      <c r="A1780">
        <v>1775</v>
      </c>
      <c r="B1780" t="s">
        <v>70</v>
      </c>
      <c r="C1780" t="s">
        <v>71</v>
      </c>
      <c r="D1780" t="s">
        <v>72</v>
      </c>
      <c r="E1780" t="s">
        <v>73</v>
      </c>
      <c r="F1780" t="s">
        <v>13197</v>
      </c>
      <c r="G1780" t="s">
        <v>13300</v>
      </c>
      <c r="H1780" t="s">
        <v>13301</v>
      </c>
      <c r="I1780" t="s">
        <v>13302</v>
      </c>
      <c r="J1780" t="s">
        <v>13303</v>
      </c>
      <c r="K1780" t="s">
        <v>79</v>
      </c>
      <c r="L1780" t="s">
        <v>13183</v>
      </c>
      <c r="M1780" t="s">
        <v>81</v>
      </c>
      <c r="N1780" t="s">
        <v>82</v>
      </c>
      <c r="O1780" t="s">
        <v>83</v>
      </c>
      <c r="P1780">
        <v>2</v>
      </c>
      <c r="Q1780">
        <v>0</v>
      </c>
      <c r="R1780" t="s">
        <v>13304</v>
      </c>
      <c r="S1780" t="s">
        <v>85</v>
      </c>
      <c r="T1780" t="s">
        <v>86</v>
      </c>
      <c r="U1780" t="s">
        <v>87</v>
      </c>
      <c r="V1780" t="s">
        <v>13305</v>
      </c>
      <c r="W1780" t="s">
        <v>13306</v>
      </c>
      <c r="X1780" s="1">
        <v>46024</v>
      </c>
      <c r="Y1780" s="1">
        <v>46045</v>
      </c>
      <c r="Z1780">
        <v>28</v>
      </c>
      <c r="AA1780" t="s">
        <v>13187</v>
      </c>
      <c r="AB1780">
        <v>3492</v>
      </c>
      <c r="AC1780">
        <v>3492</v>
      </c>
      <c r="AD1780">
        <v>0</v>
      </c>
      <c r="AE1780">
        <v>0</v>
      </c>
      <c r="AF1780">
        <v>1</v>
      </c>
      <c r="AG1780">
        <v>0</v>
      </c>
      <c r="AH1780">
        <v>0</v>
      </c>
      <c r="AI1780">
        <v>0</v>
      </c>
      <c r="AJ1780">
        <v>338.8</v>
      </c>
      <c r="AK1780">
        <v>0</v>
      </c>
      <c r="AL1780">
        <v>162.58000000000001</v>
      </c>
      <c r="AM1780">
        <v>1713.43</v>
      </c>
      <c r="AN1780">
        <v>16.940000000000001</v>
      </c>
      <c r="AO1780">
        <v>0</v>
      </c>
      <c r="AP1780">
        <v>162.58000000000001</v>
      </c>
      <c r="AQ1780">
        <v>0</v>
      </c>
      <c r="AS1780">
        <v>-98.17</v>
      </c>
      <c r="AT1780">
        <v>0</v>
      </c>
      <c r="AU1780">
        <v>0</v>
      </c>
      <c r="AV1780">
        <v>0</v>
      </c>
      <c r="AX1780">
        <v>0</v>
      </c>
      <c r="AY1780">
        <v>1794.78</v>
      </c>
      <c r="AZ1780">
        <v>0</v>
      </c>
      <c r="BA1780">
        <v>-0.17</v>
      </c>
      <c r="BB1780">
        <v>0</v>
      </c>
      <c r="BC1780">
        <v>0</v>
      </c>
      <c r="BD1780">
        <v>0</v>
      </c>
      <c r="BE1780">
        <v>-0.17</v>
      </c>
      <c r="BF1780">
        <v>0</v>
      </c>
      <c r="BG1780">
        <v>0</v>
      </c>
      <c r="BH1780">
        <v>0</v>
      </c>
      <c r="BI1780">
        <v>1795</v>
      </c>
      <c r="BJ1780" t="s">
        <v>13307</v>
      </c>
      <c r="BK1780" t="s">
        <v>13308</v>
      </c>
      <c r="BL1780" t="s">
        <v>93</v>
      </c>
    </row>
    <row r="1781" spans="1:64" hidden="1">
      <c r="A1781">
        <v>1776</v>
      </c>
      <c r="B1781" t="s">
        <v>70</v>
      </c>
      <c r="C1781" t="s">
        <v>71</v>
      </c>
      <c r="D1781" t="s">
        <v>72</v>
      </c>
      <c r="E1781" t="s">
        <v>73</v>
      </c>
      <c r="F1781" t="s">
        <v>13178</v>
      </c>
      <c r="G1781" t="s">
        <v>13309</v>
      </c>
      <c r="H1781" t="s">
        <v>13310</v>
      </c>
      <c r="I1781" t="s">
        <v>13311</v>
      </c>
      <c r="J1781" t="s">
        <v>13312</v>
      </c>
      <c r="K1781" t="s">
        <v>79</v>
      </c>
      <c r="L1781" t="s">
        <v>13183</v>
      </c>
      <c r="M1781" t="s">
        <v>81</v>
      </c>
      <c r="N1781" t="s">
        <v>82</v>
      </c>
      <c r="O1781" t="s">
        <v>83</v>
      </c>
      <c r="P1781">
        <v>1</v>
      </c>
      <c r="Q1781">
        <v>0</v>
      </c>
      <c r="R1781" t="s">
        <v>13313</v>
      </c>
      <c r="S1781" t="s">
        <v>85</v>
      </c>
      <c r="T1781" t="s">
        <v>86</v>
      </c>
      <c r="U1781" t="s">
        <v>87</v>
      </c>
      <c r="V1781" t="s">
        <v>13314</v>
      </c>
      <c r="W1781" t="s">
        <v>13315</v>
      </c>
      <c r="X1781" s="1">
        <v>46024</v>
      </c>
      <c r="Y1781" s="1">
        <v>46045</v>
      </c>
      <c r="Z1781">
        <v>31</v>
      </c>
      <c r="AA1781" t="s">
        <v>13233</v>
      </c>
      <c r="AB1781">
        <v>0</v>
      </c>
      <c r="AC1781">
        <v>0</v>
      </c>
      <c r="AD1781">
        <v>0</v>
      </c>
      <c r="AE1781">
        <v>0</v>
      </c>
      <c r="AF1781">
        <v>1</v>
      </c>
      <c r="AG1781">
        <v>0</v>
      </c>
      <c r="AH1781">
        <v>0</v>
      </c>
      <c r="AI1781">
        <v>0</v>
      </c>
      <c r="AJ1781">
        <v>247.5</v>
      </c>
      <c r="AK1781">
        <v>0</v>
      </c>
      <c r="AL1781">
        <v>90</v>
      </c>
      <c r="AM1781">
        <v>1246.25</v>
      </c>
      <c r="AN1781">
        <v>12.38</v>
      </c>
      <c r="AO1781">
        <v>0</v>
      </c>
      <c r="AP1781">
        <v>90</v>
      </c>
      <c r="AQ1781">
        <v>0</v>
      </c>
      <c r="AS1781">
        <v>-72.23</v>
      </c>
      <c r="AT1781">
        <v>0</v>
      </c>
      <c r="AU1781">
        <v>89.77</v>
      </c>
      <c r="AV1781">
        <v>0</v>
      </c>
      <c r="AX1781">
        <v>0</v>
      </c>
      <c r="AY1781">
        <v>1366.17</v>
      </c>
      <c r="AZ1781">
        <v>0</v>
      </c>
      <c r="BA1781">
        <v>8976.9599999999991</v>
      </c>
      <c r="BB1781">
        <v>47.89</v>
      </c>
      <c r="BC1781">
        <v>130.69</v>
      </c>
      <c r="BD1781">
        <v>9155.5400000000009</v>
      </c>
      <c r="BE1781">
        <v>0</v>
      </c>
      <c r="BF1781">
        <v>0</v>
      </c>
      <c r="BG1781">
        <v>0</v>
      </c>
      <c r="BH1781">
        <v>0</v>
      </c>
      <c r="BI1781">
        <v>10522</v>
      </c>
      <c r="BJ1781" t="s">
        <v>13316</v>
      </c>
      <c r="BK1781" t="s">
        <v>13317</v>
      </c>
      <c r="BL1781" t="s">
        <v>93</v>
      </c>
    </row>
    <row r="1782" spans="1:64" hidden="1">
      <c r="A1782">
        <v>1777</v>
      </c>
      <c r="B1782" t="s">
        <v>70</v>
      </c>
      <c r="C1782" t="s">
        <v>71</v>
      </c>
      <c r="D1782" t="s">
        <v>72</v>
      </c>
      <c r="E1782" t="s">
        <v>73</v>
      </c>
      <c r="F1782" t="s">
        <v>13178</v>
      </c>
      <c r="G1782" t="s">
        <v>13318</v>
      </c>
      <c r="H1782" t="s">
        <v>13319</v>
      </c>
      <c r="I1782" t="s">
        <v>13320</v>
      </c>
      <c r="J1782" t="s">
        <v>13321</v>
      </c>
      <c r="K1782" t="s">
        <v>79</v>
      </c>
      <c r="L1782" t="s">
        <v>13183</v>
      </c>
      <c r="M1782" t="s">
        <v>81</v>
      </c>
      <c r="N1782" t="s">
        <v>82</v>
      </c>
      <c r="O1782" t="s">
        <v>83</v>
      </c>
      <c r="P1782">
        <v>1</v>
      </c>
      <c r="Q1782">
        <v>0</v>
      </c>
      <c r="R1782" t="s">
        <v>13322</v>
      </c>
      <c r="S1782" t="s">
        <v>85</v>
      </c>
      <c r="T1782" t="s">
        <v>86</v>
      </c>
      <c r="U1782" t="s">
        <v>87</v>
      </c>
      <c r="V1782" t="s">
        <v>13323</v>
      </c>
      <c r="W1782" t="s">
        <v>13324</v>
      </c>
      <c r="X1782" s="1">
        <v>46024</v>
      </c>
      <c r="Y1782" s="1">
        <v>46045</v>
      </c>
      <c r="Z1782">
        <v>31</v>
      </c>
      <c r="AA1782" t="s">
        <v>13233</v>
      </c>
      <c r="AB1782">
        <v>1278</v>
      </c>
      <c r="AC1782">
        <v>1278</v>
      </c>
      <c r="AD1782">
        <v>0</v>
      </c>
      <c r="AE1782">
        <v>0</v>
      </c>
      <c r="AF1782">
        <v>1</v>
      </c>
      <c r="AG1782">
        <v>0</v>
      </c>
      <c r="AH1782">
        <v>0</v>
      </c>
      <c r="AI1782">
        <v>0</v>
      </c>
      <c r="AJ1782">
        <v>331.1</v>
      </c>
      <c r="AK1782">
        <v>0</v>
      </c>
      <c r="AL1782">
        <v>90</v>
      </c>
      <c r="AM1782">
        <v>1672.61</v>
      </c>
      <c r="AN1782">
        <v>16.559999999999999</v>
      </c>
      <c r="AO1782">
        <v>0</v>
      </c>
      <c r="AP1782">
        <v>90</v>
      </c>
      <c r="AQ1782">
        <v>0</v>
      </c>
      <c r="AS1782">
        <v>-96.94</v>
      </c>
      <c r="AT1782">
        <v>0</v>
      </c>
      <c r="AU1782">
        <v>0</v>
      </c>
      <c r="AV1782">
        <v>0</v>
      </c>
      <c r="AX1782">
        <v>0</v>
      </c>
      <c r="AY1782">
        <v>1682.23</v>
      </c>
      <c r="AZ1782">
        <v>0</v>
      </c>
      <c r="BA1782">
        <v>-0.77</v>
      </c>
      <c r="BB1782">
        <v>0</v>
      </c>
      <c r="BC1782">
        <v>0</v>
      </c>
      <c r="BD1782">
        <v>0</v>
      </c>
      <c r="BE1782">
        <v>-0.77</v>
      </c>
      <c r="BF1782">
        <v>0</v>
      </c>
      <c r="BG1782">
        <v>0</v>
      </c>
      <c r="BH1782">
        <v>0</v>
      </c>
      <c r="BI1782">
        <v>1682</v>
      </c>
      <c r="BJ1782" t="s">
        <v>13325</v>
      </c>
      <c r="BK1782" t="s">
        <v>13326</v>
      </c>
      <c r="BL1782" t="s">
        <v>93</v>
      </c>
    </row>
    <row r="1783" spans="1:64" hidden="1">
      <c r="A1783">
        <v>1778</v>
      </c>
      <c r="B1783" t="s">
        <v>70</v>
      </c>
      <c r="C1783" t="s">
        <v>71</v>
      </c>
      <c r="D1783" t="s">
        <v>72</v>
      </c>
      <c r="E1783" t="s">
        <v>73</v>
      </c>
      <c r="F1783" t="s">
        <v>13178</v>
      </c>
      <c r="G1783" t="s">
        <v>13327</v>
      </c>
      <c r="H1783" t="s">
        <v>13328</v>
      </c>
      <c r="I1783" t="s">
        <v>13329</v>
      </c>
      <c r="J1783" t="s">
        <v>13330</v>
      </c>
      <c r="K1783" t="s">
        <v>79</v>
      </c>
      <c r="L1783" t="s">
        <v>13183</v>
      </c>
      <c r="M1783" t="s">
        <v>81</v>
      </c>
      <c r="N1783" t="s">
        <v>82</v>
      </c>
      <c r="O1783" t="s">
        <v>83</v>
      </c>
      <c r="P1783">
        <v>1</v>
      </c>
      <c r="Q1783">
        <v>0</v>
      </c>
      <c r="R1783" t="s">
        <v>13256</v>
      </c>
      <c r="S1783" t="s">
        <v>85</v>
      </c>
      <c r="T1783" t="s">
        <v>86</v>
      </c>
      <c r="U1783" t="s">
        <v>87</v>
      </c>
      <c r="V1783" t="s">
        <v>13331</v>
      </c>
      <c r="W1783" t="s">
        <v>13332</v>
      </c>
      <c r="X1783" s="1">
        <v>46024</v>
      </c>
      <c r="Y1783" s="1">
        <v>46045</v>
      </c>
      <c r="Z1783">
        <v>31</v>
      </c>
      <c r="AA1783" t="s">
        <v>13233</v>
      </c>
      <c r="AB1783">
        <v>2950</v>
      </c>
      <c r="AC1783">
        <v>2950</v>
      </c>
      <c r="AD1783">
        <v>0</v>
      </c>
      <c r="AE1783">
        <v>0</v>
      </c>
      <c r="AF1783">
        <v>1</v>
      </c>
      <c r="AG1783">
        <v>0</v>
      </c>
      <c r="AH1783">
        <v>0</v>
      </c>
      <c r="AI1783">
        <v>0</v>
      </c>
      <c r="AJ1783">
        <v>183</v>
      </c>
      <c r="AK1783">
        <v>0</v>
      </c>
      <c r="AL1783">
        <v>90</v>
      </c>
      <c r="AM1783">
        <v>918.32</v>
      </c>
      <c r="AN1783">
        <v>9.15</v>
      </c>
      <c r="AO1783">
        <v>0</v>
      </c>
      <c r="AP1783">
        <v>90</v>
      </c>
      <c r="AQ1783">
        <v>0</v>
      </c>
      <c r="AS1783">
        <v>-53.23</v>
      </c>
      <c r="AT1783">
        <v>0</v>
      </c>
      <c r="AU1783">
        <v>98.73</v>
      </c>
      <c r="AV1783">
        <v>0</v>
      </c>
      <c r="AX1783">
        <v>0</v>
      </c>
      <c r="AY1783">
        <v>1062.97</v>
      </c>
      <c r="AZ1783">
        <v>0</v>
      </c>
      <c r="BA1783">
        <v>9872.67</v>
      </c>
      <c r="BB1783">
        <v>88.88</v>
      </c>
      <c r="BC1783">
        <v>367.66</v>
      </c>
      <c r="BD1783">
        <v>10329.209999999999</v>
      </c>
      <c r="BE1783">
        <v>0</v>
      </c>
      <c r="BF1783">
        <v>0</v>
      </c>
      <c r="BG1783">
        <v>0</v>
      </c>
      <c r="BH1783">
        <v>0</v>
      </c>
      <c r="BI1783">
        <v>11393</v>
      </c>
      <c r="BJ1783" t="s">
        <v>13333</v>
      </c>
      <c r="BK1783" t="s">
        <v>13334</v>
      </c>
      <c r="BL1783" t="s">
        <v>93</v>
      </c>
    </row>
    <row r="1784" spans="1:64" hidden="1">
      <c r="A1784">
        <v>1779</v>
      </c>
      <c r="B1784" t="s">
        <v>70</v>
      </c>
      <c r="C1784" t="s">
        <v>71</v>
      </c>
      <c r="D1784" t="s">
        <v>72</v>
      </c>
      <c r="E1784" t="s">
        <v>73</v>
      </c>
      <c r="F1784" t="s">
        <v>13335</v>
      </c>
      <c r="G1784" t="s">
        <v>13336</v>
      </c>
      <c r="I1784" t="s">
        <v>13337</v>
      </c>
      <c r="J1784" t="s">
        <v>13338</v>
      </c>
      <c r="K1784" t="s">
        <v>79</v>
      </c>
      <c r="L1784" t="s">
        <v>13183</v>
      </c>
      <c r="M1784" t="s">
        <v>81</v>
      </c>
      <c r="N1784" t="s">
        <v>82</v>
      </c>
      <c r="O1784" t="s">
        <v>83</v>
      </c>
      <c r="P1784">
        <v>2</v>
      </c>
      <c r="Q1784">
        <v>0</v>
      </c>
      <c r="R1784" t="s">
        <v>13339</v>
      </c>
      <c r="S1784" t="s">
        <v>85</v>
      </c>
      <c r="T1784" t="s">
        <v>86</v>
      </c>
      <c r="U1784" t="s">
        <v>87</v>
      </c>
      <c r="V1784" t="s">
        <v>13340</v>
      </c>
      <c r="W1784" t="s">
        <v>13341</v>
      </c>
      <c r="X1784" s="1">
        <v>46024</v>
      </c>
      <c r="Y1784" s="1">
        <v>46045</v>
      </c>
      <c r="Z1784">
        <v>31</v>
      </c>
      <c r="AA1784" t="s">
        <v>13233</v>
      </c>
      <c r="AB1784">
        <v>4333</v>
      </c>
      <c r="AC1784">
        <v>4333</v>
      </c>
      <c r="AD1784">
        <v>0</v>
      </c>
      <c r="AE1784">
        <v>0</v>
      </c>
      <c r="AF1784">
        <v>1</v>
      </c>
      <c r="AG1784">
        <v>0</v>
      </c>
      <c r="AH1784">
        <v>0</v>
      </c>
      <c r="AI1784">
        <v>0</v>
      </c>
      <c r="AJ1784">
        <v>261</v>
      </c>
      <c r="AK1784">
        <v>0</v>
      </c>
      <c r="AL1784">
        <v>180</v>
      </c>
      <c r="AM1784">
        <v>1315.1</v>
      </c>
      <c r="AN1784">
        <v>13.05</v>
      </c>
      <c r="AO1784">
        <v>0</v>
      </c>
      <c r="AP1784">
        <v>180</v>
      </c>
      <c r="AQ1784">
        <v>0</v>
      </c>
      <c r="AS1784">
        <v>-76.22</v>
      </c>
      <c r="AT1784">
        <v>0</v>
      </c>
      <c r="AU1784">
        <v>0</v>
      </c>
      <c r="AV1784">
        <v>0</v>
      </c>
      <c r="AX1784">
        <v>0</v>
      </c>
      <c r="AY1784">
        <v>1431.93</v>
      </c>
      <c r="AZ1784">
        <v>0</v>
      </c>
      <c r="BA1784">
        <v>-0.02</v>
      </c>
      <c r="BB1784">
        <v>0</v>
      </c>
      <c r="BC1784">
        <v>0</v>
      </c>
      <c r="BD1784">
        <v>0</v>
      </c>
      <c r="BE1784">
        <v>-0.02</v>
      </c>
      <c r="BF1784">
        <v>0</v>
      </c>
      <c r="BG1784">
        <v>0</v>
      </c>
      <c r="BH1784">
        <v>0</v>
      </c>
      <c r="BI1784">
        <v>1432</v>
      </c>
      <c r="BJ1784" t="s">
        <v>13342</v>
      </c>
      <c r="BK1784" t="s">
        <v>13343</v>
      </c>
      <c r="BL1784" t="s">
        <v>93</v>
      </c>
    </row>
    <row r="1785" spans="1:64">
      <c r="A1785">
        <v>1780</v>
      </c>
      <c r="B1785" t="s">
        <v>70</v>
      </c>
      <c r="C1785" t="s">
        <v>71</v>
      </c>
      <c r="D1785" t="s">
        <v>72</v>
      </c>
      <c r="E1785" t="s">
        <v>73</v>
      </c>
      <c r="F1785" t="s">
        <v>13178</v>
      </c>
      <c r="G1785" t="s">
        <v>13344</v>
      </c>
      <c r="H1785" t="s">
        <v>13345</v>
      </c>
      <c r="I1785" t="s">
        <v>13263</v>
      </c>
      <c r="J1785" t="s">
        <v>13346</v>
      </c>
      <c r="K1785" t="s">
        <v>79</v>
      </c>
      <c r="L1785" t="s">
        <v>13183</v>
      </c>
      <c r="M1785" t="s">
        <v>211</v>
      </c>
      <c r="N1785" t="s">
        <v>82</v>
      </c>
      <c r="O1785" t="s">
        <v>83</v>
      </c>
      <c r="P1785">
        <v>1</v>
      </c>
      <c r="Q1785">
        <v>0</v>
      </c>
      <c r="R1785" t="s">
        <v>13347</v>
      </c>
      <c r="S1785" t="s">
        <v>85</v>
      </c>
      <c r="T1785" t="s">
        <v>86</v>
      </c>
      <c r="U1785" t="s">
        <v>234</v>
      </c>
      <c r="V1785" t="s">
        <v>13348</v>
      </c>
      <c r="W1785" t="s">
        <v>13349</v>
      </c>
      <c r="X1785" s="1">
        <v>46024</v>
      </c>
      <c r="Y1785" s="1">
        <v>46045</v>
      </c>
      <c r="Z1785">
        <v>30</v>
      </c>
      <c r="AA1785" t="s">
        <v>344</v>
      </c>
      <c r="AB1785">
        <v>0</v>
      </c>
      <c r="AC1785">
        <v>0</v>
      </c>
      <c r="AD1785">
        <v>0</v>
      </c>
      <c r="AE1785">
        <v>0</v>
      </c>
      <c r="AF1785">
        <v>1</v>
      </c>
      <c r="AG1785">
        <v>0</v>
      </c>
      <c r="AH1785">
        <v>0</v>
      </c>
      <c r="AI1785">
        <v>0</v>
      </c>
      <c r="AJ1785">
        <v>320.42</v>
      </c>
      <c r="AK1785">
        <v>0</v>
      </c>
      <c r="AL1785">
        <v>164.52</v>
      </c>
      <c r="AM1785">
        <v>2403.15</v>
      </c>
      <c r="AN1785">
        <v>19.23</v>
      </c>
      <c r="AO1785">
        <v>0</v>
      </c>
      <c r="AP1785">
        <v>164.52</v>
      </c>
      <c r="AQ1785">
        <v>0</v>
      </c>
      <c r="AS1785">
        <v>-462.63</v>
      </c>
      <c r="AT1785">
        <v>0</v>
      </c>
      <c r="AU1785">
        <v>154.58000000000001</v>
      </c>
      <c r="AV1785">
        <v>0</v>
      </c>
      <c r="AX1785">
        <v>0</v>
      </c>
      <c r="AY1785">
        <v>2278.85</v>
      </c>
      <c r="AZ1785">
        <v>0</v>
      </c>
      <c r="BA1785">
        <v>15457.66</v>
      </c>
      <c r="BB1785">
        <v>59.6</v>
      </c>
      <c r="BC1785">
        <v>0</v>
      </c>
      <c r="BD1785">
        <v>15517.26</v>
      </c>
      <c r="BE1785">
        <v>0</v>
      </c>
      <c r="BF1785">
        <v>0</v>
      </c>
      <c r="BG1785">
        <v>0</v>
      </c>
      <c r="BH1785">
        <v>0</v>
      </c>
      <c r="BI1785">
        <v>17797</v>
      </c>
      <c r="BJ1785" t="s">
        <v>13259</v>
      </c>
      <c r="BK1785" t="s">
        <v>13260</v>
      </c>
      <c r="BL1785" t="s">
        <v>93</v>
      </c>
    </row>
    <row r="1786" spans="1:64">
      <c r="A1786">
        <v>1781</v>
      </c>
      <c r="B1786" t="s">
        <v>70</v>
      </c>
      <c r="C1786" t="s">
        <v>71</v>
      </c>
      <c r="D1786" t="s">
        <v>72</v>
      </c>
      <c r="E1786" t="s">
        <v>73</v>
      </c>
      <c r="F1786" t="s">
        <v>13178</v>
      </c>
      <c r="G1786" t="s">
        <v>13350</v>
      </c>
      <c r="H1786" t="s">
        <v>13351</v>
      </c>
      <c r="I1786" t="s">
        <v>13263</v>
      </c>
      <c r="J1786" t="s">
        <v>13352</v>
      </c>
      <c r="K1786" t="s">
        <v>79</v>
      </c>
      <c r="L1786" t="s">
        <v>13183</v>
      </c>
      <c r="M1786" t="s">
        <v>211</v>
      </c>
      <c r="N1786" t="s">
        <v>82</v>
      </c>
      <c r="O1786" t="s">
        <v>83</v>
      </c>
      <c r="P1786">
        <v>3</v>
      </c>
      <c r="Q1786">
        <v>0</v>
      </c>
      <c r="R1786" t="s">
        <v>13353</v>
      </c>
      <c r="S1786" t="s">
        <v>85</v>
      </c>
      <c r="T1786" t="s">
        <v>86</v>
      </c>
      <c r="U1786" t="s">
        <v>87</v>
      </c>
      <c r="V1786" t="s">
        <v>13354</v>
      </c>
      <c r="W1786" t="s">
        <v>13355</v>
      </c>
      <c r="X1786" s="1">
        <v>46024</v>
      </c>
      <c r="Y1786" s="1">
        <v>46045</v>
      </c>
      <c r="Z1786">
        <v>31</v>
      </c>
      <c r="AA1786" t="s">
        <v>13233</v>
      </c>
      <c r="AB1786">
        <v>11045</v>
      </c>
      <c r="AC1786">
        <v>11045</v>
      </c>
      <c r="AD1786">
        <v>0</v>
      </c>
      <c r="AE1786">
        <v>0</v>
      </c>
      <c r="AF1786">
        <v>1</v>
      </c>
      <c r="AG1786">
        <v>0</v>
      </c>
      <c r="AH1786">
        <v>0</v>
      </c>
      <c r="AI1786">
        <v>0</v>
      </c>
      <c r="AJ1786">
        <v>169</v>
      </c>
      <c r="AK1786">
        <v>0</v>
      </c>
      <c r="AL1786">
        <v>510</v>
      </c>
      <c r="AM1786">
        <v>1267.5</v>
      </c>
      <c r="AN1786">
        <v>10.14</v>
      </c>
      <c r="AO1786">
        <v>0</v>
      </c>
      <c r="AP1786">
        <v>510</v>
      </c>
      <c r="AQ1786">
        <v>0</v>
      </c>
      <c r="AS1786">
        <v>-73.459999999999994</v>
      </c>
      <c r="AT1786">
        <v>0</v>
      </c>
      <c r="AU1786">
        <v>165.2</v>
      </c>
      <c r="AV1786">
        <v>0</v>
      </c>
      <c r="AX1786">
        <v>0</v>
      </c>
      <c r="AY1786">
        <v>1879.38</v>
      </c>
      <c r="AZ1786">
        <v>0</v>
      </c>
      <c r="BA1786">
        <v>16520.32</v>
      </c>
      <c r="BB1786">
        <v>50.35</v>
      </c>
      <c r="BC1786">
        <v>364.24</v>
      </c>
      <c r="BD1786">
        <v>16934.91</v>
      </c>
      <c r="BE1786">
        <v>0</v>
      </c>
      <c r="BF1786">
        <v>0</v>
      </c>
      <c r="BG1786">
        <v>0</v>
      </c>
      <c r="BH1786">
        <v>0</v>
      </c>
      <c r="BI1786">
        <v>18815</v>
      </c>
      <c r="BJ1786" t="s">
        <v>13356</v>
      </c>
      <c r="BK1786" t="s">
        <v>13356</v>
      </c>
      <c r="BL1786" t="s">
        <v>93</v>
      </c>
    </row>
    <row r="1787" spans="1:64">
      <c r="A1787">
        <v>1782</v>
      </c>
      <c r="B1787" t="s">
        <v>70</v>
      </c>
      <c r="C1787" t="s">
        <v>71</v>
      </c>
      <c r="D1787" t="s">
        <v>72</v>
      </c>
      <c r="E1787" t="s">
        <v>73</v>
      </c>
      <c r="F1787" t="s">
        <v>13178</v>
      </c>
      <c r="G1787" t="s">
        <v>13357</v>
      </c>
      <c r="H1787" t="s">
        <v>13358</v>
      </c>
      <c r="I1787" t="s">
        <v>1389</v>
      </c>
      <c r="J1787" t="s">
        <v>13359</v>
      </c>
      <c r="K1787" t="s">
        <v>79</v>
      </c>
      <c r="L1787" t="s">
        <v>13183</v>
      </c>
      <c r="M1787" t="s">
        <v>211</v>
      </c>
      <c r="N1787" t="s">
        <v>82</v>
      </c>
      <c r="O1787" t="s">
        <v>83</v>
      </c>
      <c r="P1787">
        <v>1</v>
      </c>
      <c r="Q1787">
        <v>0</v>
      </c>
      <c r="R1787" t="s">
        <v>13360</v>
      </c>
      <c r="S1787" t="s">
        <v>85</v>
      </c>
      <c r="T1787" t="s">
        <v>86</v>
      </c>
      <c r="U1787" t="s">
        <v>87</v>
      </c>
      <c r="V1787" t="s">
        <v>13361</v>
      </c>
      <c r="W1787" t="s">
        <v>13362</v>
      </c>
      <c r="X1787" s="1">
        <v>46024</v>
      </c>
      <c r="Y1787" s="1">
        <v>46045</v>
      </c>
      <c r="Z1787">
        <v>29</v>
      </c>
      <c r="AA1787" t="s">
        <v>13205</v>
      </c>
      <c r="AB1787">
        <v>0</v>
      </c>
      <c r="AC1787">
        <v>0</v>
      </c>
      <c r="AD1787">
        <v>0</v>
      </c>
      <c r="AE1787">
        <v>0</v>
      </c>
      <c r="AF1787">
        <v>1</v>
      </c>
      <c r="AG1787">
        <v>0</v>
      </c>
      <c r="AH1787">
        <v>0</v>
      </c>
      <c r="AI1787">
        <v>0</v>
      </c>
      <c r="AJ1787">
        <v>309.74</v>
      </c>
      <c r="AK1787">
        <v>0</v>
      </c>
      <c r="AL1787">
        <v>159.03</v>
      </c>
      <c r="AM1787">
        <v>2323.04</v>
      </c>
      <c r="AN1787">
        <v>18.579999999999998</v>
      </c>
      <c r="AO1787">
        <v>0</v>
      </c>
      <c r="AP1787">
        <v>159.03</v>
      </c>
      <c r="AQ1787">
        <v>0</v>
      </c>
      <c r="AS1787">
        <v>-123.37</v>
      </c>
      <c r="AT1787">
        <v>0</v>
      </c>
      <c r="AU1787">
        <v>0</v>
      </c>
      <c r="AV1787">
        <v>0</v>
      </c>
      <c r="AX1787">
        <v>0</v>
      </c>
      <c r="AY1787">
        <v>2377.2800000000002</v>
      </c>
      <c r="AZ1787">
        <v>0</v>
      </c>
      <c r="BA1787">
        <v>-0.16</v>
      </c>
      <c r="BB1787">
        <v>0</v>
      </c>
      <c r="BC1787">
        <v>0</v>
      </c>
      <c r="BD1787">
        <v>0</v>
      </c>
      <c r="BE1787">
        <v>-0.16</v>
      </c>
      <c r="BF1787">
        <v>0</v>
      </c>
      <c r="BG1787">
        <v>0</v>
      </c>
      <c r="BH1787">
        <v>0</v>
      </c>
      <c r="BI1787">
        <v>2378</v>
      </c>
      <c r="BJ1787" t="s">
        <v>13259</v>
      </c>
      <c r="BK1787" t="s">
        <v>13260</v>
      </c>
      <c r="BL1787" t="s">
        <v>93</v>
      </c>
    </row>
    <row r="1788" spans="1:64">
      <c r="A1788">
        <v>1783</v>
      </c>
      <c r="B1788" t="s">
        <v>70</v>
      </c>
      <c r="C1788" t="s">
        <v>71</v>
      </c>
      <c r="D1788" t="s">
        <v>72</v>
      </c>
      <c r="E1788" t="s">
        <v>73</v>
      </c>
      <c r="F1788" t="s">
        <v>13178</v>
      </c>
      <c r="G1788" t="s">
        <v>13363</v>
      </c>
      <c r="H1788" t="s">
        <v>13364</v>
      </c>
      <c r="I1788" t="s">
        <v>13365</v>
      </c>
      <c r="J1788" t="s">
        <v>13366</v>
      </c>
      <c r="K1788" t="s">
        <v>79</v>
      </c>
      <c r="L1788" t="s">
        <v>13183</v>
      </c>
      <c r="M1788" t="s">
        <v>211</v>
      </c>
      <c r="N1788" t="s">
        <v>82</v>
      </c>
      <c r="O1788" t="s">
        <v>83</v>
      </c>
      <c r="P1788">
        <v>1</v>
      </c>
      <c r="Q1788">
        <v>0</v>
      </c>
      <c r="R1788" t="s">
        <v>13367</v>
      </c>
      <c r="S1788" t="s">
        <v>85</v>
      </c>
      <c r="T1788" t="s">
        <v>86</v>
      </c>
      <c r="U1788" t="s">
        <v>87</v>
      </c>
      <c r="V1788" t="s">
        <v>13368</v>
      </c>
      <c r="W1788" t="s">
        <v>13369</v>
      </c>
      <c r="X1788" s="1">
        <v>46024</v>
      </c>
      <c r="Y1788" s="1">
        <v>46045</v>
      </c>
      <c r="Z1788">
        <v>29</v>
      </c>
      <c r="AA1788" t="s">
        <v>13205</v>
      </c>
      <c r="AB1788">
        <v>2510</v>
      </c>
      <c r="AC1788">
        <v>2510</v>
      </c>
      <c r="AD1788">
        <v>0</v>
      </c>
      <c r="AE1788">
        <v>0</v>
      </c>
      <c r="AF1788">
        <v>1</v>
      </c>
      <c r="AG1788">
        <v>0</v>
      </c>
      <c r="AH1788">
        <v>0</v>
      </c>
      <c r="AI1788">
        <v>0</v>
      </c>
      <c r="AJ1788">
        <v>148.74</v>
      </c>
      <c r="AK1788">
        <v>0</v>
      </c>
      <c r="AL1788">
        <v>159.03</v>
      </c>
      <c r="AM1788">
        <v>1115.56</v>
      </c>
      <c r="AN1788">
        <v>8.92</v>
      </c>
      <c r="AO1788">
        <v>0</v>
      </c>
      <c r="AP1788">
        <v>159.03</v>
      </c>
      <c r="AQ1788">
        <v>0</v>
      </c>
      <c r="AS1788">
        <v>-59.24</v>
      </c>
      <c r="AT1788">
        <v>0</v>
      </c>
      <c r="AU1788">
        <v>0</v>
      </c>
      <c r="AV1788">
        <v>0</v>
      </c>
      <c r="AX1788">
        <v>0</v>
      </c>
      <c r="AY1788">
        <v>1224.27</v>
      </c>
      <c r="AZ1788">
        <v>0</v>
      </c>
      <c r="BA1788">
        <v>-0.78</v>
      </c>
      <c r="BB1788">
        <v>0</v>
      </c>
      <c r="BC1788">
        <v>0</v>
      </c>
      <c r="BD1788">
        <v>0</v>
      </c>
      <c r="BE1788">
        <v>-0.78</v>
      </c>
      <c r="BF1788">
        <v>0</v>
      </c>
      <c r="BG1788">
        <v>0</v>
      </c>
      <c r="BH1788">
        <v>0</v>
      </c>
      <c r="BI1788">
        <v>1224</v>
      </c>
      <c r="BJ1788" t="s">
        <v>13259</v>
      </c>
      <c r="BK1788" t="s">
        <v>13260</v>
      </c>
      <c r="BL1788" t="s">
        <v>93</v>
      </c>
    </row>
    <row r="1789" spans="1:64">
      <c r="A1789">
        <v>1784</v>
      </c>
      <c r="B1789" t="s">
        <v>70</v>
      </c>
      <c r="C1789" t="s">
        <v>71</v>
      </c>
      <c r="D1789" t="s">
        <v>72</v>
      </c>
      <c r="E1789" t="s">
        <v>73</v>
      </c>
      <c r="F1789" t="s">
        <v>13178</v>
      </c>
      <c r="G1789" t="s">
        <v>13370</v>
      </c>
      <c r="H1789" t="s">
        <v>13371</v>
      </c>
      <c r="I1789" t="s">
        <v>13372</v>
      </c>
      <c r="J1789" t="s">
        <v>13373</v>
      </c>
      <c r="K1789" t="s">
        <v>79</v>
      </c>
      <c r="L1789" t="s">
        <v>13183</v>
      </c>
      <c r="M1789" t="s">
        <v>211</v>
      </c>
      <c r="N1789" t="s">
        <v>82</v>
      </c>
      <c r="O1789" t="s">
        <v>83</v>
      </c>
      <c r="P1789">
        <v>1</v>
      </c>
      <c r="Q1789">
        <v>0</v>
      </c>
      <c r="R1789" t="s">
        <v>13374</v>
      </c>
      <c r="S1789" t="s">
        <v>85</v>
      </c>
      <c r="T1789" t="s">
        <v>86</v>
      </c>
      <c r="U1789" t="s">
        <v>234</v>
      </c>
      <c r="V1789" t="s">
        <v>13375</v>
      </c>
      <c r="W1789" t="s">
        <v>13376</v>
      </c>
      <c r="X1789" s="1">
        <v>46024</v>
      </c>
      <c r="Y1789" s="1">
        <v>46045</v>
      </c>
      <c r="Z1789">
        <v>29</v>
      </c>
      <c r="AA1789" t="s">
        <v>13205</v>
      </c>
      <c r="AB1789">
        <v>950</v>
      </c>
      <c r="AC1789">
        <v>950</v>
      </c>
      <c r="AD1789">
        <v>0</v>
      </c>
      <c r="AE1789">
        <v>0</v>
      </c>
      <c r="AF1789">
        <v>1</v>
      </c>
      <c r="AG1789">
        <v>0</v>
      </c>
      <c r="AH1789">
        <v>0</v>
      </c>
      <c r="AI1789">
        <v>0</v>
      </c>
      <c r="AJ1789">
        <v>14.03</v>
      </c>
      <c r="AK1789">
        <v>0</v>
      </c>
      <c r="AL1789">
        <v>159.03</v>
      </c>
      <c r="AM1789">
        <v>105.24</v>
      </c>
      <c r="AN1789">
        <v>0.84</v>
      </c>
      <c r="AO1789">
        <v>0</v>
      </c>
      <c r="AP1789">
        <v>159.03</v>
      </c>
      <c r="AQ1789">
        <v>0</v>
      </c>
      <c r="AS1789">
        <v>-5.59</v>
      </c>
      <c r="AT1789">
        <v>0</v>
      </c>
      <c r="AU1789">
        <v>0</v>
      </c>
      <c r="AV1789">
        <v>0</v>
      </c>
      <c r="AX1789">
        <v>0</v>
      </c>
      <c r="AY1789">
        <v>259.52</v>
      </c>
      <c r="AZ1789">
        <v>0</v>
      </c>
      <c r="BA1789">
        <v>-0.23</v>
      </c>
      <c r="BB1789">
        <v>0</v>
      </c>
      <c r="BC1789">
        <v>0</v>
      </c>
      <c r="BD1789">
        <v>0</v>
      </c>
      <c r="BE1789">
        <v>-0.23</v>
      </c>
      <c r="BF1789">
        <v>0</v>
      </c>
      <c r="BG1789">
        <v>0</v>
      </c>
      <c r="BH1789">
        <v>0</v>
      </c>
      <c r="BI1789">
        <v>260</v>
      </c>
      <c r="BJ1789" t="s">
        <v>13259</v>
      </c>
      <c r="BK1789" t="s">
        <v>13260</v>
      </c>
      <c r="BL1789" t="s">
        <v>93</v>
      </c>
    </row>
    <row r="1790" spans="1:64">
      <c r="A1790">
        <v>1785</v>
      </c>
      <c r="B1790" t="s">
        <v>70</v>
      </c>
      <c r="C1790" t="s">
        <v>71</v>
      </c>
      <c r="D1790" t="s">
        <v>72</v>
      </c>
      <c r="E1790" t="s">
        <v>73</v>
      </c>
      <c r="F1790" t="s">
        <v>13178</v>
      </c>
      <c r="G1790" t="s">
        <v>13377</v>
      </c>
      <c r="H1790" t="s">
        <v>13378</v>
      </c>
      <c r="I1790" t="s">
        <v>13263</v>
      </c>
      <c r="J1790" t="s">
        <v>13379</v>
      </c>
      <c r="K1790" t="s">
        <v>79</v>
      </c>
      <c r="L1790" t="s">
        <v>13183</v>
      </c>
      <c r="M1790" t="s">
        <v>211</v>
      </c>
      <c r="N1790" t="s">
        <v>82</v>
      </c>
      <c r="O1790" t="s">
        <v>83</v>
      </c>
      <c r="P1790">
        <v>2</v>
      </c>
      <c r="Q1790">
        <v>0</v>
      </c>
      <c r="R1790" t="s">
        <v>13380</v>
      </c>
      <c r="S1790" t="s">
        <v>85</v>
      </c>
      <c r="T1790" t="s">
        <v>86</v>
      </c>
      <c r="U1790" t="s">
        <v>234</v>
      </c>
      <c r="V1790" t="s">
        <v>13381</v>
      </c>
      <c r="W1790" t="s">
        <v>13382</v>
      </c>
      <c r="X1790" s="1">
        <v>46024</v>
      </c>
      <c r="Y1790" s="1">
        <v>46045</v>
      </c>
      <c r="Z1790">
        <v>31</v>
      </c>
      <c r="AA1790" t="s">
        <v>13233</v>
      </c>
      <c r="AB1790">
        <v>0</v>
      </c>
      <c r="AC1790">
        <v>0</v>
      </c>
      <c r="AD1790">
        <v>0</v>
      </c>
      <c r="AE1790">
        <v>0</v>
      </c>
      <c r="AF1790">
        <v>1</v>
      </c>
      <c r="AG1790">
        <v>0</v>
      </c>
      <c r="AH1790">
        <v>0</v>
      </c>
      <c r="AI1790">
        <v>0</v>
      </c>
      <c r="AJ1790">
        <v>331.1</v>
      </c>
      <c r="AK1790">
        <v>0</v>
      </c>
      <c r="AL1790">
        <v>340</v>
      </c>
      <c r="AM1790">
        <v>2483.25</v>
      </c>
      <c r="AN1790">
        <v>19.87</v>
      </c>
      <c r="AO1790">
        <v>0</v>
      </c>
      <c r="AP1790">
        <v>340</v>
      </c>
      <c r="AQ1790">
        <v>0</v>
      </c>
      <c r="AS1790">
        <v>-143.93</v>
      </c>
      <c r="AT1790">
        <v>0</v>
      </c>
      <c r="AU1790">
        <v>141.84</v>
      </c>
      <c r="AV1790">
        <v>0</v>
      </c>
      <c r="AX1790">
        <v>0</v>
      </c>
      <c r="AY1790">
        <v>2841.03</v>
      </c>
      <c r="AZ1790">
        <v>0</v>
      </c>
      <c r="BA1790">
        <v>14184.49</v>
      </c>
      <c r="BB1790">
        <v>18.54</v>
      </c>
      <c r="BC1790">
        <v>0</v>
      </c>
      <c r="BD1790">
        <v>14203.03</v>
      </c>
      <c r="BE1790">
        <v>0</v>
      </c>
      <c r="BF1790">
        <v>0</v>
      </c>
      <c r="BG1790">
        <v>0</v>
      </c>
      <c r="BH1790">
        <v>0</v>
      </c>
      <c r="BI1790">
        <v>17045</v>
      </c>
      <c r="BJ1790" t="s">
        <v>13383</v>
      </c>
      <c r="BK1790" t="s">
        <v>13384</v>
      </c>
      <c r="BL1790" t="s">
        <v>93</v>
      </c>
    </row>
    <row r="1791" spans="1:64" hidden="1">
      <c r="A1791">
        <v>1786</v>
      </c>
      <c r="B1791" t="s">
        <v>70</v>
      </c>
      <c r="C1791" t="s">
        <v>71</v>
      </c>
      <c r="D1791" t="s">
        <v>72</v>
      </c>
      <c r="E1791" t="s">
        <v>73</v>
      </c>
      <c r="F1791" t="s">
        <v>13385</v>
      </c>
      <c r="G1791" t="s">
        <v>13386</v>
      </c>
      <c r="H1791" t="s">
        <v>13387</v>
      </c>
      <c r="I1791" t="s">
        <v>13388</v>
      </c>
      <c r="J1791" t="s">
        <v>13389</v>
      </c>
      <c r="K1791" t="s">
        <v>79</v>
      </c>
      <c r="L1791" t="s">
        <v>13183</v>
      </c>
      <c r="M1791" t="s">
        <v>81</v>
      </c>
      <c r="N1791" t="s">
        <v>82</v>
      </c>
      <c r="O1791" t="s">
        <v>83</v>
      </c>
      <c r="P1791">
        <v>1</v>
      </c>
      <c r="Q1791">
        <v>0</v>
      </c>
      <c r="R1791" t="s">
        <v>13390</v>
      </c>
      <c r="S1791" t="s">
        <v>85</v>
      </c>
      <c r="T1791" t="s">
        <v>86</v>
      </c>
      <c r="U1791" t="s">
        <v>87</v>
      </c>
      <c r="V1791" t="s">
        <v>13391</v>
      </c>
      <c r="W1791" t="s">
        <v>13392</v>
      </c>
      <c r="X1791" s="1">
        <v>46027</v>
      </c>
      <c r="Y1791" s="1">
        <v>46045</v>
      </c>
      <c r="Z1791">
        <v>27</v>
      </c>
      <c r="AA1791" t="s">
        <v>226</v>
      </c>
      <c r="AB1791">
        <v>1196</v>
      </c>
      <c r="AC1791">
        <v>1196</v>
      </c>
      <c r="AD1791">
        <v>0</v>
      </c>
      <c r="AE1791">
        <v>0</v>
      </c>
      <c r="AF1791">
        <v>1</v>
      </c>
      <c r="AG1791">
        <v>0</v>
      </c>
      <c r="AH1791">
        <v>0</v>
      </c>
      <c r="AI1791">
        <v>0</v>
      </c>
      <c r="AJ1791">
        <v>53.13</v>
      </c>
      <c r="AK1791">
        <v>0</v>
      </c>
      <c r="AL1791">
        <v>78.39</v>
      </c>
      <c r="AM1791">
        <v>265.64999999999998</v>
      </c>
      <c r="AN1791">
        <v>2.66</v>
      </c>
      <c r="AO1791">
        <v>0</v>
      </c>
      <c r="AP1791">
        <v>78.39</v>
      </c>
      <c r="AQ1791">
        <v>0</v>
      </c>
      <c r="AS1791">
        <v>-17.05</v>
      </c>
      <c r="AT1791">
        <v>0</v>
      </c>
      <c r="AU1791">
        <v>217.84</v>
      </c>
      <c r="AV1791">
        <v>0</v>
      </c>
      <c r="AX1791">
        <v>0</v>
      </c>
      <c r="AY1791">
        <v>547.49</v>
      </c>
      <c r="AZ1791">
        <v>0</v>
      </c>
      <c r="BA1791">
        <v>21783.957999999999</v>
      </c>
      <c r="BB1791">
        <v>35.71</v>
      </c>
      <c r="BC1791">
        <v>2846.482</v>
      </c>
      <c r="BD1791">
        <v>24666.15</v>
      </c>
      <c r="BE1791">
        <v>0</v>
      </c>
      <c r="BF1791">
        <v>0</v>
      </c>
      <c r="BG1791">
        <v>0</v>
      </c>
      <c r="BH1791">
        <v>0</v>
      </c>
      <c r="BI1791">
        <v>25214</v>
      </c>
      <c r="BJ1791" t="s">
        <v>13393</v>
      </c>
      <c r="BK1791" t="s">
        <v>13394</v>
      </c>
      <c r="BL1791" t="s">
        <v>93</v>
      </c>
    </row>
    <row r="1792" spans="1:64" hidden="1">
      <c r="A1792">
        <v>1787</v>
      </c>
      <c r="B1792" t="s">
        <v>70</v>
      </c>
      <c r="C1792" t="s">
        <v>71</v>
      </c>
      <c r="D1792" t="s">
        <v>72</v>
      </c>
      <c r="E1792" t="s">
        <v>73</v>
      </c>
      <c r="F1792" t="s">
        <v>13385</v>
      </c>
      <c r="G1792" t="s">
        <v>13395</v>
      </c>
      <c r="H1792" t="s">
        <v>13396</v>
      </c>
      <c r="I1792" t="s">
        <v>13397</v>
      </c>
      <c r="J1792" t="s">
        <v>13398</v>
      </c>
      <c r="K1792" t="s">
        <v>79</v>
      </c>
      <c r="L1792" t="s">
        <v>13183</v>
      </c>
      <c r="M1792" t="s">
        <v>81</v>
      </c>
      <c r="N1792" t="s">
        <v>82</v>
      </c>
      <c r="O1792" t="s">
        <v>83</v>
      </c>
      <c r="P1792">
        <v>1</v>
      </c>
      <c r="Q1792">
        <v>0</v>
      </c>
      <c r="R1792" t="s">
        <v>13399</v>
      </c>
      <c r="S1792" t="s">
        <v>85</v>
      </c>
      <c r="T1792" t="s">
        <v>86</v>
      </c>
      <c r="U1792" t="s">
        <v>87</v>
      </c>
      <c r="V1792" t="s">
        <v>13400</v>
      </c>
      <c r="W1792" t="s">
        <v>13401</v>
      </c>
      <c r="X1792" s="1">
        <v>46027</v>
      </c>
      <c r="Y1792" s="1">
        <v>46045</v>
      </c>
      <c r="Z1792">
        <v>27</v>
      </c>
      <c r="AA1792" t="s">
        <v>226</v>
      </c>
      <c r="AB1792">
        <v>1540</v>
      </c>
      <c r="AC1792">
        <v>1540</v>
      </c>
      <c r="AD1792">
        <v>0</v>
      </c>
      <c r="AE1792">
        <v>0</v>
      </c>
      <c r="AF1792">
        <v>1</v>
      </c>
      <c r="AG1792">
        <v>0</v>
      </c>
      <c r="AH1792">
        <v>0</v>
      </c>
      <c r="AI1792">
        <v>0</v>
      </c>
      <c r="AJ1792">
        <v>98.42</v>
      </c>
      <c r="AK1792">
        <v>0</v>
      </c>
      <c r="AL1792">
        <v>78.39</v>
      </c>
      <c r="AM1792">
        <v>492.55</v>
      </c>
      <c r="AN1792">
        <v>4.92</v>
      </c>
      <c r="AO1792">
        <v>0</v>
      </c>
      <c r="AP1792">
        <v>78.39</v>
      </c>
      <c r="AQ1792">
        <v>0</v>
      </c>
      <c r="AS1792">
        <v>-31.61</v>
      </c>
      <c r="AT1792">
        <v>0</v>
      </c>
      <c r="AU1792">
        <v>652.55999999999995</v>
      </c>
      <c r="AV1792">
        <v>0</v>
      </c>
      <c r="AX1792">
        <v>0</v>
      </c>
      <c r="AY1792">
        <v>1196.81</v>
      </c>
      <c r="AZ1792">
        <v>0</v>
      </c>
      <c r="BA1792">
        <v>65256.44</v>
      </c>
      <c r="BB1792">
        <v>20.96</v>
      </c>
      <c r="BC1792">
        <v>1281.45</v>
      </c>
      <c r="BD1792">
        <v>66558.850000000006</v>
      </c>
      <c r="BE1792">
        <v>0</v>
      </c>
      <c r="BF1792">
        <v>0</v>
      </c>
      <c r="BG1792">
        <v>0</v>
      </c>
      <c r="BH1792">
        <v>0</v>
      </c>
      <c r="BI1792">
        <v>67756</v>
      </c>
      <c r="BJ1792" t="s">
        <v>13402</v>
      </c>
      <c r="BK1792" t="s">
        <v>13403</v>
      </c>
      <c r="BL1792" t="s">
        <v>93</v>
      </c>
    </row>
    <row r="1793" spans="1:64" hidden="1">
      <c r="A1793">
        <v>1788</v>
      </c>
      <c r="B1793" t="s">
        <v>70</v>
      </c>
      <c r="C1793" t="s">
        <v>71</v>
      </c>
      <c r="D1793" t="s">
        <v>72</v>
      </c>
      <c r="E1793" t="s">
        <v>73</v>
      </c>
      <c r="F1793" t="s">
        <v>13385</v>
      </c>
      <c r="G1793" t="s">
        <v>13404</v>
      </c>
      <c r="H1793" t="s">
        <v>13405</v>
      </c>
      <c r="I1793" t="s">
        <v>13406</v>
      </c>
      <c r="J1793" t="s">
        <v>13407</v>
      </c>
      <c r="K1793" t="s">
        <v>79</v>
      </c>
      <c r="L1793" t="s">
        <v>13183</v>
      </c>
      <c r="M1793" t="s">
        <v>81</v>
      </c>
      <c r="N1793" t="s">
        <v>82</v>
      </c>
      <c r="O1793" t="s">
        <v>83</v>
      </c>
      <c r="P1793">
        <v>1</v>
      </c>
      <c r="Q1793">
        <v>0</v>
      </c>
      <c r="R1793" t="s">
        <v>13408</v>
      </c>
      <c r="S1793" t="s">
        <v>85</v>
      </c>
      <c r="T1793" t="s">
        <v>86</v>
      </c>
      <c r="U1793" t="s">
        <v>87</v>
      </c>
      <c r="V1793" t="s">
        <v>13409</v>
      </c>
      <c r="W1793" t="s">
        <v>13410</v>
      </c>
      <c r="X1793" s="1">
        <v>46027</v>
      </c>
      <c r="Y1793" s="1">
        <v>46045</v>
      </c>
      <c r="Z1793">
        <v>27</v>
      </c>
      <c r="AA1793" t="s">
        <v>226</v>
      </c>
      <c r="AB1793">
        <v>1790</v>
      </c>
      <c r="AC1793">
        <v>1790</v>
      </c>
      <c r="AD1793">
        <v>0</v>
      </c>
      <c r="AE1793">
        <v>0</v>
      </c>
      <c r="AF1793">
        <v>1</v>
      </c>
      <c r="AG1793">
        <v>0</v>
      </c>
      <c r="AH1793">
        <v>0</v>
      </c>
      <c r="AI1793">
        <v>0</v>
      </c>
      <c r="AJ1793">
        <v>121.07</v>
      </c>
      <c r="AK1793">
        <v>0</v>
      </c>
      <c r="AL1793">
        <v>78.39</v>
      </c>
      <c r="AM1793">
        <v>606.67999999999995</v>
      </c>
      <c r="AN1793">
        <v>6.05</v>
      </c>
      <c r="AO1793">
        <v>0</v>
      </c>
      <c r="AP1793">
        <v>78.39</v>
      </c>
      <c r="AQ1793">
        <v>0</v>
      </c>
      <c r="AS1793">
        <v>-38.93</v>
      </c>
      <c r="AT1793">
        <v>0</v>
      </c>
      <c r="AU1793">
        <v>499.28</v>
      </c>
      <c r="AV1793">
        <v>0</v>
      </c>
      <c r="AX1793">
        <v>0</v>
      </c>
      <c r="AY1793">
        <v>1151.47</v>
      </c>
      <c r="AZ1793">
        <v>0</v>
      </c>
      <c r="BA1793">
        <v>49928.13</v>
      </c>
      <c r="BB1793">
        <v>68.39</v>
      </c>
      <c r="BC1793">
        <v>3673.91</v>
      </c>
      <c r="BD1793">
        <v>53670.43</v>
      </c>
      <c r="BE1793">
        <v>0</v>
      </c>
      <c r="BF1793">
        <v>0</v>
      </c>
      <c r="BG1793">
        <v>0</v>
      </c>
      <c r="BH1793">
        <v>0</v>
      </c>
      <c r="BI1793">
        <v>54822</v>
      </c>
      <c r="BJ1793" t="s">
        <v>13411</v>
      </c>
      <c r="BK1793" t="s">
        <v>13412</v>
      </c>
      <c r="BL1793" t="s">
        <v>93</v>
      </c>
    </row>
    <row r="1794" spans="1:64" hidden="1">
      <c r="A1794">
        <v>1789</v>
      </c>
      <c r="B1794" t="s">
        <v>70</v>
      </c>
      <c r="C1794" t="s">
        <v>71</v>
      </c>
      <c r="D1794" t="s">
        <v>72</v>
      </c>
      <c r="E1794" t="s">
        <v>73</v>
      </c>
      <c r="F1794" t="s">
        <v>13385</v>
      </c>
      <c r="G1794" t="s">
        <v>13413</v>
      </c>
      <c r="H1794" t="s">
        <v>13414</v>
      </c>
      <c r="I1794" t="s">
        <v>13415</v>
      </c>
      <c r="J1794" t="s">
        <v>13416</v>
      </c>
      <c r="K1794" t="s">
        <v>79</v>
      </c>
      <c r="L1794" t="s">
        <v>13183</v>
      </c>
      <c r="M1794" t="s">
        <v>81</v>
      </c>
      <c r="N1794" t="s">
        <v>82</v>
      </c>
      <c r="O1794" t="s">
        <v>83</v>
      </c>
      <c r="P1794">
        <v>1</v>
      </c>
      <c r="Q1794">
        <v>0</v>
      </c>
      <c r="R1794" t="s">
        <v>13417</v>
      </c>
      <c r="S1794" t="s">
        <v>85</v>
      </c>
      <c r="T1794" t="s">
        <v>86</v>
      </c>
      <c r="U1794" t="s">
        <v>87</v>
      </c>
      <c r="V1794" t="s">
        <v>13418</v>
      </c>
      <c r="W1794" t="s">
        <v>13419</v>
      </c>
      <c r="X1794" s="1">
        <v>46027</v>
      </c>
      <c r="Y1794" s="1">
        <v>46045</v>
      </c>
      <c r="Z1794">
        <v>54</v>
      </c>
      <c r="AA1794" t="s">
        <v>13420</v>
      </c>
      <c r="AB1794">
        <v>0</v>
      </c>
      <c r="AC1794">
        <v>0</v>
      </c>
      <c r="AD1794">
        <v>0</v>
      </c>
      <c r="AE1794">
        <v>0</v>
      </c>
      <c r="AF1794">
        <v>1</v>
      </c>
      <c r="AG1794">
        <v>0</v>
      </c>
      <c r="AH1794">
        <v>0</v>
      </c>
      <c r="AI1794">
        <v>0</v>
      </c>
      <c r="AJ1794">
        <v>262.02999999999997</v>
      </c>
      <c r="AK1794">
        <v>0</v>
      </c>
      <c r="AL1794">
        <v>159.34</v>
      </c>
      <c r="AM1794">
        <v>1313.57</v>
      </c>
      <c r="AN1794">
        <v>13.1</v>
      </c>
      <c r="AO1794">
        <v>0</v>
      </c>
      <c r="AP1794">
        <v>159.34</v>
      </c>
      <c r="AQ1794">
        <v>0</v>
      </c>
      <c r="AS1794">
        <v>-85.77</v>
      </c>
      <c r="AT1794">
        <v>0</v>
      </c>
      <c r="AU1794">
        <v>0</v>
      </c>
      <c r="AV1794">
        <v>0</v>
      </c>
      <c r="AX1794">
        <v>0</v>
      </c>
      <c r="AY1794">
        <v>1400.24</v>
      </c>
      <c r="AZ1794">
        <v>0</v>
      </c>
      <c r="BA1794">
        <v>-0.57999999999999996</v>
      </c>
      <c r="BB1794">
        <v>0</v>
      </c>
      <c r="BC1794">
        <v>0</v>
      </c>
      <c r="BD1794">
        <v>0</v>
      </c>
      <c r="BE1794">
        <v>-0.57999999999999996</v>
      </c>
      <c r="BF1794">
        <v>0</v>
      </c>
      <c r="BG1794">
        <v>0</v>
      </c>
      <c r="BH1794">
        <v>0</v>
      </c>
      <c r="BI1794">
        <v>1400</v>
      </c>
      <c r="BJ1794" t="s">
        <v>13402</v>
      </c>
      <c r="BK1794" t="s">
        <v>13403</v>
      </c>
      <c r="BL1794" t="s">
        <v>93</v>
      </c>
    </row>
    <row r="1795" spans="1:64" hidden="1">
      <c r="A1795">
        <v>1790</v>
      </c>
      <c r="B1795" t="s">
        <v>70</v>
      </c>
      <c r="C1795" t="s">
        <v>71</v>
      </c>
      <c r="D1795" t="s">
        <v>72</v>
      </c>
      <c r="E1795" t="s">
        <v>73</v>
      </c>
      <c r="F1795" t="s">
        <v>13385</v>
      </c>
      <c r="G1795" t="s">
        <v>13421</v>
      </c>
      <c r="H1795" t="s">
        <v>13422</v>
      </c>
      <c r="I1795" t="s">
        <v>13423</v>
      </c>
      <c r="J1795" t="s">
        <v>13424</v>
      </c>
      <c r="K1795" t="s">
        <v>79</v>
      </c>
      <c r="L1795" t="s">
        <v>13183</v>
      </c>
      <c r="M1795" t="s">
        <v>81</v>
      </c>
      <c r="N1795" t="s">
        <v>82</v>
      </c>
      <c r="O1795" t="s">
        <v>83</v>
      </c>
      <c r="P1795">
        <v>1</v>
      </c>
      <c r="Q1795">
        <v>0</v>
      </c>
      <c r="R1795" t="s">
        <v>13425</v>
      </c>
      <c r="S1795" t="s">
        <v>85</v>
      </c>
      <c r="T1795" t="s">
        <v>86</v>
      </c>
      <c r="U1795" t="s">
        <v>87</v>
      </c>
      <c r="V1795" t="s">
        <v>13426</v>
      </c>
      <c r="W1795" t="s">
        <v>13427</v>
      </c>
      <c r="X1795" s="1">
        <v>46027</v>
      </c>
      <c r="Y1795" s="1">
        <v>46045</v>
      </c>
      <c r="Z1795">
        <v>27</v>
      </c>
      <c r="AA1795" t="s">
        <v>226</v>
      </c>
      <c r="AB1795">
        <v>124</v>
      </c>
      <c r="AC1795">
        <v>124</v>
      </c>
      <c r="AD1795">
        <v>0</v>
      </c>
      <c r="AE1795">
        <v>0</v>
      </c>
      <c r="AF1795">
        <v>1</v>
      </c>
      <c r="AG1795">
        <v>0</v>
      </c>
      <c r="AH1795">
        <v>0</v>
      </c>
      <c r="AI1795">
        <v>0</v>
      </c>
      <c r="AJ1795">
        <v>58.36</v>
      </c>
      <c r="AK1795">
        <v>0</v>
      </c>
      <c r="AL1795">
        <v>78.39</v>
      </c>
      <c r="AM1795">
        <v>291.77</v>
      </c>
      <c r="AN1795">
        <v>2.92</v>
      </c>
      <c r="AO1795">
        <v>0</v>
      </c>
      <c r="AP1795">
        <v>78.39</v>
      </c>
      <c r="AQ1795">
        <v>0</v>
      </c>
      <c r="AS1795">
        <v>-18.72</v>
      </c>
      <c r="AT1795">
        <v>0</v>
      </c>
      <c r="AU1795">
        <v>0</v>
      </c>
      <c r="AV1795">
        <v>0</v>
      </c>
      <c r="AX1795">
        <v>0</v>
      </c>
      <c r="AY1795">
        <v>354.36</v>
      </c>
      <c r="AZ1795">
        <v>0</v>
      </c>
      <c r="BA1795">
        <v>-1.07</v>
      </c>
      <c r="BB1795">
        <v>0</v>
      </c>
      <c r="BC1795">
        <v>0</v>
      </c>
      <c r="BD1795">
        <v>0</v>
      </c>
      <c r="BE1795">
        <v>-1.07</v>
      </c>
      <c r="BF1795">
        <v>0</v>
      </c>
      <c r="BG1795">
        <v>0</v>
      </c>
      <c r="BH1795">
        <v>0</v>
      </c>
      <c r="BI1795">
        <v>354</v>
      </c>
      <c r="BJ1795" t="s">
        <v>13402</v>
      </c>
      <c r="BK1795" t="s">
        <v>13403</v>
      </c>
      <c r="BL1795" t="s">
        <v>93</v>
      </c>
    </row>
    <row r="1796" spans="1:64" hidden="1">
      <c r="A1796">
        <v>1791</v>
      </c>
      <c r="B1796" t="s">
        <v>70</v>
      </c>
      <c r="C1796" t="s">
        <v>71</v>
      </c>
      <c r="D1796" t="s">
        <v>72</v>
      </c>
      <c r="E1796" t="s">
        <v>73</v>
      </c>
      <c r="F1796" t="s">
        <v>13385</v>
      </c>
      <c r="G1796" t="s">
        <v>13428</v>
      </c>
      <c r="H1796" t="s">
        <v>13429</v>
      </c>
      <c r="I1796" t="s">
        <v>13430</v>
      </c>
      <c r="J1796" t="s">
        <v>13431</v>
      </c>
      <c r="K1796" t="s">
        <v>79</v>
      </c>
      <c r="L1796" t="s">
        <v>13183</v>
      </c>
      <c r="M1796" t="s">
        <v>81</v>
      </c>
      <c r="N1796" t="s">
        <v>82</v>
      </c>
      <c r="O1796" t="s">
        <v>83</v>
      </c>
      <c r="P1796">
        <v>1</v>
      </c>
      <c r="Q1796">
        <v>0</v>
      </c>
      <c r="R1796" t="s">
        <v>13432</v>
      </c>
      <c r="S1796" t="s">
        <v>85</v>
      </c>
      <c r="T1796" t="s">
        <v>86</v>
      </c>
      <c r="U1796" t="s">
        <v>87</v>
      </c>
      <c r="V1796" t="s">
        <v>13433</v>
      </c>
      <c r="W1796" t="s">
        <v>13434</v>
      </c>
      <c r="X1796" s="1">
        <v>46027</v>
      </c>
      <c r="Y1796" s="1">
        <v>46045</v>
      </c>
      <c r="Z1796">
        <v>27</v>
      </c>
      <c r="AA1796" t="s">
        <v>226</v>
      </c>
      <c r="AB1796">
        <v>2420</v>
      </c>
      <c r="AC1796">
        <v>2420</v>
      </c>
      <c r="AD1796">
        <v>0</v>
      </c>
      <c r="AE1796">
        <v>0</v>
      </c>
      <c r="AF1796">
        <v>1</v>
      </c>
      <c r="AG1796">
        <v>0</v>
      </c>
      <c r="AH1796">
        <v>0</v>
      </c>
      <c r="AI1796">
        <v>0</v>
      </c>
      <c r="AJ1796">
        <v>70.55</v>
      </c>
      <c r="AK1796">
        <v>0</v>
      </c>
      <c r="AL1796">
        <v>78.39</v>
      </c>
      <c r="AM1796">
        <v>352.74</v>
      </c>
      <c r="AN1796">
        <v>3.53</v>
      </c>
      <c r="AO1796">
        <v>0</v>
      </c>
      <c r="AP1796">
        <v>78.39</v>
      </c>
      <c r="AQ1796">
        <v>0</v>
      </c>
      <c r="AS1796">
        <v>-22.64</v>
      </c>
      <c r="AT1796">
        <v>0</v>
      </c>
      <c r="AU1796">
        <v>46.55</v>
      </c>
      <c r="AV1796">
        <v>0</v>
      </c>
      <c r="AX1796">
        <v>0</v>
      </c>
      <c r="AY1796">
        <v>458.57</v>
      </c>
      <c r="AZ1796">
        <v>0</v>
      </c>
      <c r="BA1796">
        <v>4655.09</v>
      </c>
      <c r="BB1796">
        <v>3.65</v>
      </c>
      <c r="BC1796">
        <v>0</v>
      </c>
      <c r="BD1796">
        <v>4658.74</v>
      </c>
      <c r="BE1796">
        <v>0</v>
      </c>
      <c r="BF1796">
        <v>0</v>
      </c>
      <c r="BG1796">
        <v>0</v>
      </c>
      <c r="BH1796">
        <v>0</v>
      </c>
      <c r="BI1796">
        <v>5118</v>
      </c>
      <c r="BJ1796" t="s">
        <v>13402</v>
      </c>
      <c r="BK1796" t="s">
        <v>13403</v>
      </c>
      <c r="BL1796" t="s">
        <v>93</v>
      </c>
    </row>
    <row r="1797" spans="1:64" hidden="1">
      <c r="A1797">
        <v>1792</v>
      </c>
      <c r="B1797" t="s">
        <v>70</v>
      </c>
      <c r="C1797" t="s">
        <v>71</v>
      </c>
      <c r="D1797" t="s">
        <v>72</v>
      </c>
      <c r="E1797" t="s">
        <v>73</v>
      </c>
      <c r="F1797" t="s">
        <v>13178</v>
      </c>
      <c r="G1797" t="s">
        <v>13435</v>
      </c>
      <c r="H1797" t="s">
        <v>13436</v>
      </c>
      <c r="I1797" t="s">
        <v>13437</v>
      </c>
      <c r="J1797" t="s">
        <v>13438</v>
      </c>
      <c r="K1797" t="s">
        <v>79</v>
      </c>
      <c r="L1797" t="s">
        <v>13183</v>
      </c>
      <c r="M1797" t="s">
        <v>81</v>
      </c>
      <c r="N1797" t="s">
        <v>82</v>
      </c>
      <c r="O1797" t="s">
        <v>83</v>
      </c>
      <c r="P1797">
        <v>1</v>
      </c>
      <c r="Q1797">
        <v>0</v>
      </c>
      <c r="R1797" t="s">
        <v>13439</v>
      </c>
      <c r="S1797" t="s">
        <v>85</v>
      </c>
      <c r="T1797" t="s">
        <v>86</v>
      </c>
      <c r="U1797" t="s">
        <v>87</v>
      </c>
      <c r="V1797" t="s">
        <v>13440</v>
      </c>
      <c r="W1797" t="s">
        <v>13441</v>
      </c>
      <c r="X1797" s="1">
        <v>46027</v>
      </c>
      <c r="Y1797" s="1">
        <v>46045</v>
      </c>
      <c r="Z1797">
        <v>27</v>
      </c>
      <c r="AA1797" t="s">
        <v>226</v>
      </c>
      <c r="AB1797">
        <v>2070</v>
      </c>
      <c r="AC1797">
        <v>2070</v>
      </c>
      <c r="AD1797">
        <v>0</v>
      </c>
      <c r="AE1797">
        <v>0</v>
      </c>
      <c r="AF1797">
        <v>1</v>
      </c>
      <c r="AG1797">
        <v>0</v>
      </c>
      <c r="AH1797">
        <v>0</v>
      </c>
      <c r="AI1797">
        <v>0</v>
      </c>
      <c r="AJ1797">
        <v>117.58</v>
      </c>
      <c r="AK1797">
        <v>0</v>
      </c>
      <c r="AL1797">
        <v>78.39</v>
      </c>
      <c r="AM1797">
        <v>589.12</v>
      </c>
      <c r="AN1797">
        <v>5.88</v>
      </c>
      <c r="AO1797">
        <v>0</v>
      </c>
      <c r="AP1797">
        <v>78.39</v>
      </c>
      <c r="AQ1797">
        <v>0</v>
      </c>
      <c r="AS1797">
        <v>-37.799999999999997</v>
      </c>
      <c r="AT1797">
        <v>0</v>
      </c>
      <c r="AU1797">
        <v>116.66</v>
      </c>
      <c r="AV1797">
        <v>0</v>
      </c>
      <c r="AX1797">
        <v>0</v>
      </c>
      <c r="AY1797">
        <v>752.25</v>
      </c>
      <c r="AZ1797">
        <v>0</v>
      </c>
      <c r="BA1797">
        <v>11665.95</v>
      </c>
      <c r="BB1797">
        <v>25.03</v>
      </c>
      <c r="BC1797">
        <v>205.68</v>
      </c>
      <c r="BD1797">
        <v>11896.66</v>
      </c>
      <c r="BE1797">
        <v>0</v>
      </c>
      <c r="BF1797">
        <v>0</v>
      </c>
      <c r="BG1797">
        <v>0</v>
      </c>
      <c r="BH1797">
        <v>0</v>
      </c>
      <c r="BI1797">
        <v>12649</v>
      </c>
      <c r="BJ1797" t="s">
        <v>13442</v>
      </c>
      <c r="BK1797" t="s">
        <v>13443</v>
      </c>
      <c r="BL1797" t="s">
        <v>93</v>
      </c>
    </row>
    <row r="1798" spans="1:64" hidden="1">
      <c r="A1798">
        <v>1793</v>
      </c>
      <c r="B1798" t="s">
        <v>70</v>
      </c>
      <c r="C1798" t="s">
        <v>71</v>
      </c>
      <c r="D1798" t="s">
        <v>72</v>
      </c>
      <c r="E1798" t="s">
        <v>73</v>
      </c>
      <c r="F1798" t="s">
        <v>13178</v>
      </c>
      <c r="G1798" t="s">
        <v>13444</v>
      </c>
      <c r="I1798" t="s">
        <v>13445</v>
      </c>
      <c r="J1798" t="s">
        <v>13446</v>
      </c>
      <c r="K1798" t="s">
        <v>79</v>
      </c>
      <c r="L1798" t="s">
        <v>13183</v>
      </c>
      <c r="M1798" t="s">
        <v>81</v>
      </c>
      <c r="N1798" t="s">
        <v>82</v>
      </c>
      <c r="O1798" t="s">
        <v>83</v>
      </c>
      <c r="P1798">
        <v>1</v>
      </c>
      <c r="Q1798">
        <v>0</v>
      </c>
      <c r="R1798" t="s">
        <v>13447</v>
      </c>
      <c r="S1798" t="s">
        <v>85</v>
      </c>
      <c r="T1798" t="s">
        <v>86</v>
      </c>
      <c r="U1798" t="s">
        <v>87</v>
      </c>
      <c r="V1798" t="s">
        <v>13448</v>
      </c>
      <c r="W1798" t="s">
        <v>13449</v>
      </c>
      <c r="X1798" s="1">
        <v>46027</v>
      </c>
      <c r="Y1798" s="1">
        <v>46045</v>
      </c>
      <c r="Z1798">
        <v>27</v>
      </c>
      <c r="AA1798" t="s">
        <v>226</v>
      </c>
      <c r="AB1798">
        <v>80</v>
      </c>
      <c r="AC1798">
        <v>80</v>
      </c>
      <c r="AD1798">
        <v>0</v>
      </c>
      <c r="AE1798">
        <v>0</v>
      </c>
      <c r="AF1798">
        <v>1</v>
      </c>
      <c r="AG1798">
        <v>0</v>
      </c>
      <c r="AH1798">
        <v>0</v>
      </c>
      <c r="AI1798">
        <v>0</v>
      </c>
      <c r="AJ1798">
        <v>133.26</v>
      </c>
      <c r="AK1798">
        <v>0</v>
      </c>
      <c r="AL1798">
        <v>78.39</v>
      </c>
      <c r="AM1798">
        <v>668.13</v>
      </c>
      <c r="AN1798">
        <v>6.66</v>
      </c>
      <c r="AO1798">
        <v>0</v>
      </c>
      <c r="AP1798">
        <v>78.39</v>
      </c>
      <c r="AQ1798">
        <v>0</v>
      </c>
      <c r="AS1798">
        <v>-42.87</v>
      </c>
      <c r="AT1798">
        <v>0</v>
      </c>
      <c r="AU1798">
        <v>0</v>
      </c>
      <c r="AV1798">
        <v>0</v>
      </c>
      <c r="AX1798">
        <v>0</v>
      </c>
      <c r="AY1798">
        <v>710.31</v>
      </c>
      <c r="AZ1798">
        <v>0</v>
      </c>
      <c r="BA1798">
        <v>-0.75</v>
      </c>
      <c r="BB1798">
        <v>0</v>
      </c>
      <c r="BC1798">
        <v>0</v>
      </c>
      <c r="BD1798">
        <v>0</v>
      </c>
      <c r="BE1798">
        <v>-0.75</v>
      </c>
      <c r="BF1798">
        <v>0</v>
      </c>
      <c r="BG1798">
        <v>0</v>
      </c>
      <c r="BH1798">
        <v>0</v>
      </c>
      <c r="BI1798">
        <v>710</v>
      </c>
      <c r="BJ1798" t="s">
        <v>13325</v>
      </c>
      <c r="BK1798" t="s">
        <v>13326</v>
      </c>
      <c r="BL1798" t="s">
        <v>93</v>
      </c>
    </row>
    <row r="1799" spans="1:64" hidden="1">
      <c r="A1799">
        <v>1794</v>
      </c>
      <c r="B1799" t="s">
        <v>70</v>
      </c>
      <c r="C1799" t="s">
        <v>71</v>
      </c>
      <c r="D1799" t="s">
        <v>72</v>
      </c>
      <c r="E1799" t="s">
        <v>73</v>
      </c>
      <c r="F1799" t="s">
        <v>13178</v>
      </c>
      <c r="G1799" t="s">
        <v>13450</v>
      </c>
      <c r="H1799" t="s">
        <v>13451</v>
      </c>
      <c r="I1799" t="s">
        <v>13452</v>
      </c>
      <c r="J1799" t="s">
        <v>13453</v>
      </c>
      <c r="K1799" t="s">
        <v>79</v>
      </c>
      <c r="L1799" t="s">
        <v>13183</v>
      </c>
      <c r="M1799" t="s">
        <v>81</v>
      </c>
      <c r="N1799" t="s">
        <v>82</v>
      </c>
      <c r="O1799" t="s">
        <v>83</v>
      </c>
      <c r="P1799">
        <v>1</v>
      </c>
      <c r="Q1799">
        <v>0</v>
      </c>
      <c r="R1799" t="s">
        <v>13454</v>
      </c>
      <c r="S1799" t="s">
        <v>85</v>
      </c>
      <c r="T1799" t="s">
        <v>86</v>
      </c>
      <c r="U1799" t="s">
        <v>87</v>
      </c>
      <c r="V1799" t="s">
        <v>13455</v>
      </c>
      <c r="W1799" t="s">
        <v>13456</v>
      </c>
      <c r="X1799" s="1">
        <v>46027</v>
      </c>
      <c r="Y1799" s="1">
        <v>46045</v>
      </c>
      <c r="Z1799">
        <v>27</v>
      </c>
      <c r="AA1799" t="s">
        <v>226</v>
      </c>
      <c r="AB1799">
        <v>2520</v>
      </c>
      <c r="AC1799">
        <v>2520</v>
      </c>
      <c r="AD1799">
        <v>0</v>
      </c>
      <c r="AE1799">
        <v>0</v>
      </c>
      <c r="AF1799">
        <v>1</v>
      </c>
      <c r="AG1799">
        <v>0</v>
      </c>
      <c r="AH1799">
        <v>0</v>
      </c>
      <c r="AI1799">
        <v>0</v>
      </c>
      <c r="AJ1799">
        <v>77.52</v>
      </c>
      <c r="AK1799">
        <v>0</v>
      </c>
      <c r="AL1799">
        <v>78.39</v>
      </c>
      <c r="AM1799">
        <v>387.58</v>
      </c>
      <c r="AN1799">
        <v>3.88</v>
      </c>
      <c r="AO1799">
        <v>0</v>
      </c>
      <c r="AP1799">
        <v>78.39</v>
      </c>
      <c r="AQ1799">
        <v>0</v>
      </c>
      <c r="AS1799">
        <v>-24.87</v>
      </c>
      <c r="AT1799">
        <v>0</v>
      </c>
      <c r="AU1799">
        <v>0</v>
      </c>
      <c r="AV1799">
        <v>0</v>
      </c>
      <c r="AX1799">
        <v>0</v>
      </c>
      <c r="AY1799">
        <v>444.98</v>
      </c>
      <c r="AZ1799">
        <v>0</v>
      </c>
      <c r="BA1799">
        <v>-1.64</v>
      </c>
      <c r="BB1799">
        <v>0</v>
      </c>
      <c r="BC1799">
        <v>0</v>
      </c>
      <c r="BD1799">
        <v>0</v>
      </c>
      <c r="BE1799">
        <v>-1.64</v>
      </c>
      <c r="BF1799">
        <v>0</v>
      </c>
      <c r="BG1799">
        <v>0</v>
      </c>
      <c r="BH1799">
        <v>0</v>
      </c>
      <c r="BI1799">
        <v>444</v>
      </c>
      <c r="BJ1799" t="s">
        <v>13325</v>
      </c>
      <c r="BK1799" t="s">
        <v>13326</v>
      </c>
      <c r="BL1799" t="s">
        <v>93</v>
      </c>
    </row>
    <row r="1800" spans="1:64" hidden="1">
      <c r="A1800">
        <v>1795</v>
      </c>
      <c r="B1800" t="s">
        <v>70</v>
      </c>
      <c r="C1800" t="s">
        <v>71</v>
      </c>
      <c r="D1800" t="s">
        <v>72</v>
      </c>
      <c r="E1800" t="s">
        <v>73</v>
      </c>
      <c r="F1800" t="s">
        <v>13178</v>
      </c>
      <c r="G1800" t="s">
        <v>13457</v>
      </c>
      <c r="H1800" t="s">
        <v>13458</v>
      </c>
      <c r="I1800" t="s">
        <v>13459</v>
      </c>
      <c r="J1800" t="s">
        <v>13460</v>
      </c>
      <c r="K1800" t="s">
        <v>79</v>
      </c>
      <c r="L1800" t="s">
        <v>13183</v>
      </c>
      <c r="M1800" t="s">
        <v>81</v>
      </c>
      <c r="N1800" t="s">
        <v>82</v>
      </c>
      <c r="O1800" t="s">
        <v>83</v>
      </c>
      <c r="P1800">
        <v>1</v>
      </c>
      <c r="Q1800">
        <v>0</v>
      </c>
      <c r="R1800" t="s">
        <v>13461</v>
      </c>
      <c r="S1800" t="s">
        <v>85</v>
      </c>
      <c r="T1800" t="s">
        <v>86</v>
      </c>
      <c r="U1800" t="s">
        <v>87</v>
      </c>
      <c r="V1800" t="s">
        <v>13462</v>
      </c>
      <c r="W1800" t="s">
        <v>13463</v>
      </c>
      <c r="X1800" s="1">
        <v>46027</v>
      </c>
      <c r="Y1800" s="1">
        <v>46045</v>
      </c>
      <c r="Z1800">
        <v>27</v>
      </c>
      <c r="AA1800" t="s">
        <v>226</v>
      </c>
      <c r="AB1800">
        <v>1530</v>
      </c>
      <c r="AC1800">
        <v>1530</v>
      </c>
      <c r="AD1800">
        <v>0</v>
      </c>
      <c r="AE1800">
        <v>0</v>
      </c>
      <c r="AF1800">
        <v>1</v>
      </c>
      <c r="AG1800">
        <v>0</v>
      </c>
      <c r="AH1800">
        <v>0</v>
      </c>
      <c r="AI1800">
        <v>0</v>
      </c>
      <c r="AJ1800">
        <v>140.22999999999999</v>
      </c>
      <c r="AK1800">
        <v>0</v>
      </c>
      <c r="AL1800">
        <v>78.39</v>
      </c>
      <c r="AM1800">
        <v>703.25</v>
      </c>
      <c r="AN1800">
        <v>7.01</v>
      </c>
      <c r="AO1800">
        <v>0</v>
      </c>
      <c r="AP1800">
        <v>78.39</v>
      </c>
      <c r="AQ1800">
        <v>0</v>
      </c>
      <c r="AS1800">
        <v>-45.13</v>
      </c>
      <c r="AT1800">
        <v>0</v>
      </c>
      <c r="AU1800">
        <v>264.19</v>
      </c>
      <c r="AV1800">
        <v>0</v>
      </c>
      <c r="AX1800">
        <v>0</v>
      </c>
      <c r="AY1800">
        <v>1007.71</v>
      </c>
      <c r="AZ1800">
        <v>0</v>
      </c>
      <c r="BA1800">
        <v>26418.971000000001</v>
      </c>
      <c r="BB1800">
        <v>114.56</v>
      </c>
      <c r="BC1800">
        <v>2899.0590000000002</v>
      </c>
      <c r="BD1800">
        <v>29432.59</v>
      </c>
      <c r="BE1800">
        <v>0</v>
      </c>
      <c r="BF1800">
        <v>0</v>
      </c>
      <c r="BG1800">
        <v>0</v>
      </c>
      <c r="BH1800">
        <v>0</v>
      </c>
      <c r="BI1800">
        <v>30441</v>
      </c>
      <c r="BJ1800" t="s">
        <v>13402</v>
      </c>
      <c r="BK1800" t="s">
        <v>13403</v>
      </c>
      <c r="BL1800" t="s">
        <v>93</v>
      </c>
    </row>
    <row r="1801" spans="1:64" hidden="1">
      <c r="A1801">
        <v>1796</v>
      </c>
      <c r="B1801" t="s">
        <v>70</v>
      </c>
      <c r="C1801" t="s">
        <v>71</v>
      </c>
      <c r="D1801" t="s">
        <v>72</v>
      </c>
      <c r="E1801" t="s">
        <v>73</v>
      </c>
      <c r="F1801" t="s">
        <v>13178</v>
      </c>
      <c r="G1801" t="s">
        <v>13464</v>
      </c>
      <c r="H1801" t="s">
        <v>13465</v>
      </c>
      <c r="I1801" t="s">
        <v>13466</v>
      </c>
      <c r="J1801" t="s">
        <v>13467</v>
      </c>
      <c r="K1801" t="s">
        <v>79</v>
      </c>
      <c r="L1801" t="s">
        <v>13183</v>
      </c>
      <c r="M1801" t="s">
        <v>81</v>
      </c>
      <c r="N1801" t="s">
        <v>82</v>
      </c>
      <c r="O1801" t="s">
        <v>83</v>
      </c>
      <c r="P1801">
        <v>1</v>
      </c>
      <c r="Q1801">
        <v>0</v>
      </c>
      <c r="R1801" t="s">
        <v>13468</v>
      </c>
      <c r="S1801" t="s">
        <v>85</v>
      </c>
      <c r="T1801" t="s">
        <v>86</v>
      </c>
      <c r="U1801" t="s">
        <v>87</v>
      </c>
      <c r="V1801" t="s">
        <v>13469</v>
      </c>
      <c r="W1801" t="s">
        <v>13470</v>
      </c>
      <c r="X1801" s="1">
        <v>46027</v>
      </c>
      <c r="Y1801" s="1">
        <v>46045</v>
      </c>
      <c r="Z1801">
        <v>27</v>
      </c>
      <c r="AA1801" t="s">
        <v>226</v>
      </c>
      <c r="AB1801">
        <v>3110</v>
      </c>
      <c r="AC1801">
        <v>3110</v>
      </c>
      <c r="AD1801">
        <v>0</v>
      </c>
      <c r="AE1801">
        <v>0</v>
      </c>
      <c r="AF1801">
        <v>1</v>
      </c>
      <c r="AG1801">
        <v>0</v>
      </c>
      <c r="AH1801">
        <v>0</v>
      </c>
      <c r="AI1801">
        <v>0</v>
      </c>
      <c r="AJ1801">
        <v>114.97</v>
      </c>
      <c r="AK1801">
        <v>0</v>
      </c>
      <c r="AL1801">
        <v>78.39</v>
      </c>
      <c r="AM1801">
        <v>575.95000000000005</v>
      </c>
      <c r="AN1801">
        <v>5.75</v>
      </c>
      <c r="AO1801">
        <v>0</v>
      </c>
      <c r="AP1801">
        <v>78.39</v>
      </c>
      <c r="AQ1801">
        <v>0</v>
      </c>
      <c r="AS1801">
        <v>-36.96</v>
      </c>
      <c r="AT1801">
        <v>0</v>
      </c>
      <c r="AU1801">
        <v>75.569999999999993</v>
      </c>
      <c r="AV1801">
        <v>0</v>
      </c>
      <c r="AX1801">
        <v>0</v>
      </c>
      <c r="AY1801">
        <v>698.7</v>
      </c>
      <c r="AZ1801">
        <v>0</v>
      </c>
      <c r="BA1801">
        <v>7556.62</v>
      </c>
      <c r="BB1801">
        <v>24.47</v>
      </c>
      <c r="BC1801">
        <v>124.04</v>
      </c>
      <c r="BD1801">
        <v>7705.13</v>
      </c>
      <c r="BE1801">
        <v>0</v>
      </c>
      <c r="BF1801">
        <v>0</v>
      </c>
      <c r="BG1801">
        <v>0</v>
      </c>
      <c r="BH1801">
        <v>0</v>
      </c>
      <c r="BI1801">
        <v>8404</v>
      </c>
      <c r="BJ1801" t="s">
        <v>13471</v>
      </c>
      <c r="BK1801" t="s">
        <v>13472</v>
      </c>
      <c r="BL1801" t="s">
        <v>93</v>
      </c>
    </row>
    <row r="1802" spans="1:64" hidden="1">
      <c r="A1802">
        <v>1797</v>
      </c>
      <c r="B1802" t="s">
        <v>70</v>
      </c>
      <c r="C1802" t="s">
        <v>71</v>
      </c>
      <c r="D1802" t="s">
        <v>72</v>
      </c>
      <c r="E1802" t="s">
        <v>73</v>
      </c>
      <c r="F1802" t="s">
        <v>13178</v>
      </c>
      <c r="G1802" t="s">
        <v>13473</v>
      </c>
      <c r="H1802" t="s">
        <v>13474</v>
      </c>
      <c r="I1802" t="s">
        <v>13475</v>
      </c>
      <c r="J1802" t="s">
        <v>13476</v>
      </c>
      <c r="K1802" t="s">
        <v>79</v>
      </c>
      <c r="L1802" t="s">
        <v>13183</v>
      </c>
      <c r="M1802" t="s">
        <v>81</v>
      </c>
      <c r="N1802" t="s">
        <v>82</v>
      </c>
      <c r="O1802" t="s">
        <v>83</v>
      </c>
      <c r="P1802">
        <v>1</v>
      </c>
      <c r="Q1802">
        <v>0</v>
      </c>
      <c r="R1802" t="s">
        <v>13477</v>
      </c>
      <c r="S1802" t="s">
        <v>85</v>
      </c>
      <c r="T1802" t="s">
        <v>86</v>
      </c>
      <c r="U1802" t="s">
        <v>87</v>
      </c>
      <c r="V1802" t="s">
        <v>13478</v>
      </c>
      <c r="W1802" t="s">
        <v>13479</v>
      </c>
      <c r="X1802" s="1">
        <v>46027</v>
      </c>
      <c r="Y1802" s="1">
        <v>46045</v>
      </c>
      <c r="Z1802">
        <v>27</v>
      </c>
      <c r="AA1802" t="s">
        <v>226</v>
      </c>
      <c r="AB1802">
        <v>1700</v>
      </c>
      <c r="AC1802">
        <v>1700</v>
      </c>
      <c r="AD1802">
        <v>0</v>
      </c>
      <c r="AE1802">
        <v>0</v>
      </c>
      <c r="AF1802">
        <v>1</v>
      </c>
      <c r="AG1802">
        <v>0</v>
      </c>
      <c r="AH1802">
        <v>0</v>
      </c>
      <c r="AI1802">
        <v>0</v>
      </c>
      <c r="AJ1802">
        <v>114.1</v>
      </c>
      <c r="AK1802">
        <v>0</v>
      </c>
      <c r="AL1802">
        <v>78.39</v>
      </c>
      <c r="AM1802">
        <v>571.55999999999995</v>
      </c>
      <c r="AN1802">
        <v>5.7</v>
      </c>
      <c r="AO1802">
        <v>0</v>
      </c>
      <c r="AP1802">
        <v>78.39</v>
      </c>
      <c r="AQ1802">
        <v>0</v>
      </c>
      <c r="AS1802">
        <v>-36.68</v>
      </c>
      <c r="AT1802">
        <v>0</v>
      </c>
      <c r="AU1802">
        <v>5.96</v>
      </c>
      <c r="AV1802">
        <v>0</v>
      </c>
      <c r="AX1802">
        <v>0</v>
      </c>
      <c r="AY1802">
        <v>624.92999999999995</v>
      </c>
      <c r="AZ1802">
        <v>0</v>
      </c>
      <c r="BA1802">
        <v>595.57000000000005</v>
      </c>
      <c r="BB1802">
        <v>5.9</v>
      </c>
      <c r="BC1802">
        <v>20.16</v>
      </c>
      <c r="BD1802">
        <v>621.63</v>
      </c>
      <c r="BE1802">
        <v>0</v>
      </c>
      <c r="BF1802">
        <v>0</v>
      </c>
      <c r="BG1802">
        <v>0</v>
      </c>
      <c r="BH1802">
        <v>0</v>
      </c>
      <c r="BI1802">
        <v>1247</v>
      </c>
      <c r="BJ1802" t="s">
        <v>13480</v>
      </c>
      <c r="BK1802" t="s">
        <v>13481</v>
      </c>
      <c r="BL1802" t="s">
        <v>93</v>
      </c>
    </row>
    <row r="1803" spans="1:64" hidden="1">
      <c r="A1803">
        <v>1798</v>
      </c>
      <c r="B1803" t="s">
        <v>70</v>
      </c>
      <c r="C1803" t="s">
        <v>71</v>
      </c>
      <c r="D1803" t="s">
        <v>72</v>
      </c>
      <c r="E1803" t="s">
        <v>73</v>
      </c>
      <c r="F1803" t="s">
        <v>13178</v>
      </c>
      <c r="G1803" t="s">
        <v>13482</v>
      </c>
      <c r="H1803" t="s">
        <v>13483</v>
      </c>
      <c r="I1803" t="s">
        <v>13484</v>
      </c>
      <c r="J1803" t="s">
        <v>13485</v>
      </c>
      <c r="K1803" t="s">
        <v>79</v>
      </c>
      <c r="L1803" t="s">
        <v>13183</v>
      </c>
      <c r="M1803" t="s">
        <v>81</v>
      </c>
      <c r="N1803" t="s">
        <v>82</v>
      </c>
      <c r="O1803" t="s">
        <v>83</v>
      </c>
      <c r="P1803">
        <v>1</v>
      </c>
      <c r="Q1803">
        <v>0</v>
      </c>
      <c r="R1803" t="s">
        <v>13486</v>
      </c>
      <c r="S1803" t="s">
        <v>85</v>
      </c>
      <c r="T1803" t="s">
        <v>86</v>
      </c>
      <c r="U1803" t="s">
        <v>87</v>
      </c>
      <c r="V1803" t="s">
        <v>13487</v>
      </c>
      <c r="W1803" t="s">
        <v>13488</v>
      </c>
      <c r="X1803" s="1">
        <v>46027</v>
      </c>
      <c r="Y1803" s="1">
        <v>46045</v>
      </c>
      <c r="Z1803">
        <v>27</v>
      </c>
      <c r="AA1803" t="s">
        <v>226</v>
      </c>
      <c r="AB1803">
        <v>1520</v>
      </c>
      <c r="AC1803">
        <v>1520</v>
      </c>
      <c r="AD1803">
        <v>0</v>
      </c>
      <c r="AE1803">
        <v>0</v>
      </c>
      <c r="AF1803">
        <v>1</v>
      </c>
      <c r="AG1803">
        <v>0</v>
      </c>
      <c r="AH1803">
        <v>0</v>
      </c>
      <c r="AI1803">
        <v>0</v>
      </c>
      <c r="AJ1803">
        <v>102.77</v>
      </c>
      <c r="AK1803">
        <v>0</v>
      </c>
      <c r="AL1803">
        <v>78.39</v>
      </c>
      <c r="AM1803">
        <v>514.49</v>
      </c>
      <c r="AN1803">
        <v>5.14</v>
      </c>
      <c r="AO1803">
        <v>0</v>
      </c>
      <c r="AP1803">
        <v>78.39</v>
      </c>
      <c r="AQ1803">
        <v>0</v>
      </c>
      <c r="AS1803">
        <v>-33.020000000000003</v>
      </c>
      <c r="AT1803">
        <v>0</v>
      </c>
      <c r="AU1803">
        <v>30.87</v>
      </c>
      <c r="AV1803">
        <v>0</v>
      </c>
      <c r="AX1803">
        <v>0</v>
      </c>
      <c r="AY1803">
        <v>595.87</v>
      </c>
      <c r="AZ1803">
        <v>0</v>
      </c>
      <c r="BA1803">
        <v>3086.89</v>
      </c>
      <c r="BB1803">
        <v>27.97</v>
      </c>
      <c r="BC1803">
        <v>66.77</v>
      </c>
      <c r="BD1803">
        <v>3181.63</v>
      </c>
      <c r="BE1803">
        <v>0</v>
      </c>
      <c r="BF1803">
        <v>0</v>
      </c>
      <c r="BG1803">
        <v>0</v>
      </c>
      <c r="BH1803">
        <v>0</v>
      </c>
      <c r="BI1803">
        <v>3778</v>
      </c>
      <c r="BJ1803" t="s">
        <v>13489</v>
      </c>
      <c r="BK1803" t="s">
        <v>13490</v>
      </c>
      <c r="BL1803" t="s">
        <v>93</v>
      </c>
    </row>
    <row r="1804" spans="1:64" hidden="1">
      <c r="A1804">
        <v>1799</v>
      </c>
      <c r="B1804" t="s">
        <v>70</v>
      </c>
      <c r="C1804" t="s">
        <v>71</v>
      </c>
      <c r="D1804" t="s">
        <v>72</v>
      </c>
      <c r="E1804" t="s">
        <v>73</v>
      </c>
      <c r="F1804" t="s">
        <v>13385</v>
      </c>
      <c r="G1804" t="s">
        <v>13491</v>
      </c>
      <c r="I1804" t="s">
        <v>13492</v>
      </c>
      <c r="J1804" t="s">
        <v>13493</v>
      </c>
      <c r="K1804" t="s">
        <v>79</v>
      </c>
      <c r="L1804" t="s">
        <v>13183</v>
      </c>
      <c r="M1804" t="s">
        <v>81</v>
      </c>
      <c r="N1804" t="s">
        <v>82</v>
      </c>
      <c r="O1804" t="s">
        <v>83</v>
      </c>
      <c r="P1804">
        <v>1</v>
      </c>
      <c r="Q1804">
        <v>0</v>
      </c>
      <c r="R1804" t="s">
        <v>13494</v>
      </c>
      <c r="S1804" t="s">
        <v>85</v>
      </c>
      <c r="T1804" t="s">
        <v>86</v>
      </c>
      <c r="U1804" t="s">
        <v>87</v>
      </c>
      <c r="V1804" t="s">
        <v>13495</v>
      </c>
      <c r="W1804" t="s">
        <v>13496</v>
      </c>
      <c r="X1804" s="1">
        <v>46027</v>
      </c>
      <c r="Y1804" s="1">
        <v>46041</v>
      </c>
      <c r="Z1804">
        <v>27</v>
      </c>
      <c r="AA1804" t="s">
        <v>226</v>
      </c>
      <c r="AB1804">
        <v>3131</v>
      </c>
      <c r="AC1804">
        <v>3131</v>
      </c>
      <c r="AD1804">
        <v>0</v>
      </c>
      <c r="AE1804">
        <v>0</v>
      </c>
      <c r="AF1804">
        <v>1</v>
      </c>
      <c r="AG1804">
        <v>0</v>
      </c>
      <c r="AH1804">
        <v>0</v>
      </c>
      <c r="AI1804">
        <v>0</v>
      </c>
      <c r="AJ1804">
        <v>100.34</v>
      </c>
      <c r="AK1804">
        <v>0</v>
      </c>
      <c r="AL1804">
        <v>78.39</v>
      </c>
      <c r="AM1804">
        <v>502.2</v>
      </c>
      <c r="AN1804">
        <v>5.0199999999999996</v>
      </c>
      <c r="AO1804">
        <v>0</v>
      </c>
      <c r="AP1804">
        <v>78.39</v>
      </c>
      <c r="AQ1804">
        <v>0</v>
      </c>
      <c r="AS1804">
        <v>-32.229999999999997</v>
      </c>
      <c r="AT1804">
        <v>0</v>
      </c>
      <c r="AU1804">
        <v>177.56</v>
      </c>
      <c r="AV1804">
        <v>0</v>
      </c>
      <c r="AX1804">
        <v>0</v>
      </c>
      <c r="AY1804">
        <v>730.94</v>
      </c>
      <c r="AZ1804">
        <v>0</v>
      </c>
      <c r="BA1804">
        <v>17755.78</v>
      </c>
      <c r="BB1804">
        <v>40.270000000000003</v>
      </c>
      <c r="BC1804">
        <v>862.69</v>
      </c>
      <c r="BD1804">
        <v>18658.740000000002</v>
      </c>
      <c r="BE1804">
        <v>0</v>
      </c>
      <c r="BF1804">
        <v>0</v>
      </c>
      <c r="BG1804">
        <v>0</v>
      </c>
      <c r="BH1804">
        <v>0</v>
      </c>
      <c r="BI1804">
        <v>19390</v>
      </c>
      <c r="BJ1804" t="s">
        <v>13402</v>
      </c>
      <c r="BK1804" t="s">
        <v>13403</v>
      </c>
      <c r="BL1804" t="s">
        <v>93</v>
      </c>
    </row>
    <row r="1805" spans="1:64" hidden="1">
      <c r="A1805">
        <v>1800</v>
      </c>
      <c r="B1805" t="s">
        <v>70</v>
      </c>
      <c r="C1805" t="s">
        <v>71</v>
      </c>
      <c r="D1805" t="s">
        <v>72</v>
      </c>
      <c r="E1805" t="s">
        <v>73</v>
      </c>
      <c r="F1805" t="s">
        <v>13385</v>
      </c>
      <c r="G1805" t="s">
        <v>13497</v>
      </c>
      <c r="H1805" t="s">
        <v>13498</v>
      </c>
      <c r="I1805" t="s">
        <v>13499</v>
      </c>
      <c r="J1805" t="s">
        <v>13500</v>
      </c>
      <c r="K1805" t="s">
        <v>79</v>
      </c>
      <c r="L1805" t="s">
        <v>13183</v>
      </c>
      <c r="M1805" t="s">
        <v>81</v>
      </c>
      <c r="N1805" t="s">
        <v>82</v>
      </c>
      <c r="O1805" t="s">
        <v>83</v>
      </c>
      <c r="P1805">
        <v>1</v>
      </c>
      <c r="Q1805">
        <v>0</v>
      </c>
      <c r="R1805" t="s">
        <v>13501</v>
      </c>
      <c r="S1805" t="s">
        <v>85</v>
      </c>
      <c r="T1805" t="s">
        <v>86</v>
      </c>
      <c r="U1805" t="s">
        <v>87</v>
      </c>
      <c r="V1805" t="s">
        <v>13502</v>
      </c>
      <c r="W1805" t="s">
        <v>13503</v>
      </c>
      <c r="X1805" s="1">
        <v>46027</v>
      </c>
      <c r="Y1805" s="1">
        <v>46045</v>
      </c>
      <c r="Z1805">
        <v>27</v>
      </c>
      <c r="AA1805" t="s">
        <v>226</v>
      </c>
      <c r="AB1805">
        <v>1400</v>
      </c>
      <c r="AC1805">
        <v>1400</v>
      </c>
      <c r="AD1805">
        <v>0</v>
      </c>
      <c r="AE1805">
        <v>0</v>
      </c>
      <c r="AF1805">
        <v>1</v>
      </c>
      <c r="AG1805">
        <v>0</v>
      </c>
      <c r="AH1805">
        <v>0</v>
      </c>
      <c r="AI1805">
        <v>0</v>
      </c>
      <c r="AJ1805">
        <v>270.87</v>
      </c>
      <c r="AK1805">
        <v>0</v>
      </c>
      <c r="AL1805">
        <v>78.39</v>
      </c>
      <c r="AM1805">
        <v>1367.5</v>
      </c>
      <c r="AN1805">
        <v>13.54</v>
      </c>
      <c r="AO1805">
        <v>0</v>
      </c>
      <c r="AP1805">
        <v>78.39</v>
      </c>
      <c r="AQ1805">
        <v>0</v>
      </c>
      <c r="AS1805">
        <v>-87.75</v>
      </c>
      <c r="AT1805">
        <v>0</v>
      </c>
      <c r="AU1805">
        <v>1230.8499999999999</v>
      </c>
      <c r="AV1805">
        <v>0</v>
      </c>
      <c r="AX1805">
        <v>0</v>
      </c>
      <c r="AY1805">
        <v>2602.5300000000002</v>
      </c>
      <c r="AZ1805">
        <v>0</v>
      </c>
      <c r="BA1805">
        <v>123085.29</v>
      </c>
      <c r="BB1805">
        <v>232.05</v>
      </c>
      <c r="BC1805">
        <v>18301.84</v>
      </c>
      <c r="BD1805">
        <v>141619.18</v>
      </c>
      <c r="BE1805">
        <v>0</v>
      </c>
      <c r="BF1805">
        <v>0</v>
      </c>
      <c r="BG1805">
        <v>0</v>
      </c>
      <c r="BH1805">
        <v>0</v>
      </c>
      <c r="BI1805">
        <v>144222</v>
      </c>
      <c r="BJ1805" t="s">
        <v>13402</v>
      </c>
      <c r="BK1805" t="s">
        <v>13403</v>
      </c>
      <c r="BL1805" t="s">
        <v>93</v>
      </c>
    </row>
    <row r="1806" spans="1:64" hidden="1">
      <c r="A1806">
        <v>1801</v>
      </c>
      <c r="B1806" t="s">
        <v>70</v>
      </c>
      <c r="C1806" t="s">
        <v>71</v>
      </c>
      <c r="D1806" t="s">
        <v>72</v>
      </c>
      <c r="E1806" t="s">
        <v>73</v>
      </c>
      <c r="F1806" t="s">
        <v>13385</v>
      </c>
      <c r="G1806" t="s">
        <v>13504</v>
      </c>
      <c r="H1806" t="s">
        <v>13505</v>
      </c>
      <c r="I1806" t="s">
        <v>13506</v>
      </c>
      <c r="J1806" t="s">
        <v>13507</v>
      </c>
      <c r="K1806" t="s">
        <v>79</v>
      </c>
      <c r="L1806" t="s">
        <v>13183</v>
      </c>
      <c r="M1806" t="s">
        <v>81</v>
      </c>
      <c r="N1806" t="s">
        <v>82</v>
      </c>
      <c r="O1806" t="s">
        <v>83</v>
      </c>
      <c r="P1806">
        <v>1</v>
      </c>
      <c r="Q1806">
        <v>0</v>
      </c>
      <c r="R1806" t="s">
        <v>13508</v>
      </c>
      <c r="S1806" t="s">
        <v>85</v>
      </c>
      <c r="T1806" t="s">
        <v>86</v>
      </c>
      <c r="U1806" t="s">
        <v>87</v>
      </c>
      <c r="V1806" t="s">
        <v>13509</v>
      </c>
      <c r="W1806" t="s">
        <v>13510</v>
      </c>
      <c r="X1806" s="1">
        <v>46027</v>
      </c>
      <c r="Y1806" s="1">
        <v>46045</v>
      </c>
      <c r="Z1806">
        <v>27</v>
      </c>
      <c r="AA1806" t="s">
        <v>226</v>
      </c>
      <c r="AB1806">
        <v>382</v>
      </c>
      <c r="AC1806">
        <v>382</v>
      </c>
      <c r="AD1806">
        <v>0</v>
      </c>
      <c r="AE1806">
        <v>0</v>
      </c>
      <c r="AF1806">
        <v>1</v>
      </c>
      <c r="AG1806">
        <v>0</v>
      </c>
      <c r="AH1806">
        <v>0</v>
      </c>
      <c r="AI1806">
        <v>0</v>
      </c>
      <c r="AJ1806">
        <v>108</v>
      </c>
      <c r="AK1806">
        <v>0</v>
      </c>
      <c r="AL1806">
        <v>78.39</v>
      </c>
      <c r="AM1806">
        <v>540.83000000000004</v>
      </c>
      <c r="AN1806">
        <v>5.4</v>
      </c>
      <c r="AO1806">
        <v>0</v>
      </c>
      <c r="AP1806">
        <v>78.39</v>
      </c>
      <c r="AQ1806">
        <v>0</v>
      </c>
      <c r="AS1806">
        <v>-34.71</v>
      </c>
      <c r="AT1806">
        <v>0</v>
      </c>
      <c r="AU1806">
        <v>644.34</v>
      </c>
      <c r="AV1806">
        <v>0</v>
      </c>
      <c r="AX1806">
        <v>0</v>
      </c>
      <c r="AY1806">
        <v>1234.25</v>
      </c>
      <c r="AZ1806">
        <v>0</v>
      </c>
      <c r="BA1806">
        <v>64433.572999999997</v>
      </c>
      <c r="BB1806">
        <v>85.45</v>
      </c>
      <c r="BC1806">
        <v>8837.0570000000007</v>
      </c>
      <c r="BD1806">
        <v>73356.08</v>
      </c>
      <c r="BE1806">
        <v>0</v>
      </c>
      <c r="BF1806">
        <v>0</v>
      </c>
      <c r="BG1806">
        <v>0</v>
      </c>
      <c r="BH1806">
        <v>0</v>
      </c>
      <c r="BI1806">
        <v>74591</v>
      </c>
      <c r="BJ1806" t="s">
        <v>13402</v>
      </c>
      <c r="BK1806" t="s">
        <v>13403</v>
      </c>
      <c r="BL1806" t="s">
        <v>93</v>
      </c>
    </row>
    <row r="1807" spans="1:64" hidden="1">
      <c r="A1807">
        <v>1802</v>
      </c>
      <c r="B1807" t="s">
        <v>70</v>
      </c>
      <c r="C1807" t="s">
        <v>71</v>
      </c>
      <c r="D1807" t="s">
        <v>72</v>
      </c>
      <c r="E1807" t="s">
        <v>73</v>
      </c>
      <c r="F1807" t="s">
        <v>13385</v>
      </c>
      <c r="G1807" t="s">
        <v>13511</v>
      </c>
      <c r="H1807" t="s">
        <v>13512</v>
      </c>
      <c r="I1807" t="s">
        <v>13513</v>
      </c>
      <c r="J1807" t="s">
        <v>13514</v>
      </c>
      <c r="K1807" t="s">
        <v>79</v>
      </c>
      <c r="L1807" t="s">
        <v>13183</v>
      </c>
      <c r="M1807" t="s">
        <v>81</v>
      </c>
      <c r="N1807" t="s">
        <v>82</v>
      </c>
      <c r="O1807" t="s">
        <v>83</v>
      </c>
      <c r="P1807">
        <v>1</v>
      </c>
      <c r="Q1807">
        <v>0</v>
      </c>
      <c r="R1807" t="s">
        <v>13515</v>
      </c>
      <c r="S1807" t="s">
        <v>85</v>
      </c>
      <c r="T1807" t="s">
        <v>86</v>
      </c>
      <c r="U1807" t="s">
        <v>87</v>
      </c>
      <c r="V1807" t="s">
        <v>13516</v>
      </c>
      <c r="W1807" t="s">
        <v>13517</v>
      </c>
      <c r="X1807" s="1">
        <v>46027</v>
      </c>
      <c r="Y1807" s="1">
        <v>46045</v>
      </c>
      <c r="Z1807">
        <v>54</v>
      </c>
      <c r="AA1807" t="s">
        <v>13420</v>
      </c>
      <c r="AB1807">
        <v>2880</v>
      </c>
      <c r="AC1807">
        <v>2880</v>
      </c>
      <c r="AD1807">
        <v>0</v>
      </c>
      <c r="AE1807">
        <v>0</v>
      </c>
      <c r="AF1807">
        <v>1</v>
      </c>
      <c r="AG1807">
        <v>0</v>
      </c>
      <c r="AH1807">
        <v>0</v>
      </c>
      <c r="AI1807">
        <v>0</v>
      </c>
      <c r="AJ1807">
        <v>169.97</v>
      </c>
      <c r="AK1807">
        <v>0</v>
      </c>
      <c r="AL1807">
        <v>159.34</v>
      </c>
      <c r="AM1807">
        <v>849.84</v>
      </c>
      <c r="AN1807">
        <v>8.5</v>
      </c>
      <c r="AO1807">
        <v>0</v>
      </c>
      <c r="AP1807">
        <v>159.34</v>
      </c>
      <c r="AQ1807">
        <v>0</v>
      </c>
      <c r="AS1807">
        <v>-55.5</v>
      </c>
      <c r="AT1807">
        <v>0</v>
      </c>
      <c r="AU1807">
        <v>922.47</v>
      </c>
      <c r="AV1807">
        <v>0</v>
      </c>
      <c r="AX1807">
        <v>0</v>
      </c>
      <c r="AY1807">
        <v>1884.65</v>
      </c>
      <c r="AZ1807">
        <v>0</v>
      </c>
      <c r="BA1807">
        <v>46123.622000000003</v>
      </c>
      <c r="BB1807">
        <v>59.13</v>
      </c>
      <c r="BC1807">
        <v>5875.6279999999997</v>
      </c>
      <c r="BD1807">
        <v>52058.38</v>
      </c>
      <c r="BE1807">
        <v>0</v>
      </c>
      <c r="BF1807">
        <v>0</v>
      </c>
      <c r="BG1807">
        <v>0</v>
      </c>
      <c r="BH1807">
        <v>0</v>
      </c>
      <c r="BI1807">
        <v>53944</v>
      </c>
      <c r="BJ1807" t="s">
        <v>13402</v>
      </c>
      <c r="BK1807" t="s">
        <v>13403</v>
      </c>
      <c r="BL1807" t="s">
        <v>93</v>
      </c>
    </row>
    <row r="1808" spans="1:64" hidden="1">
      <c r="A1808">
        <v>1803</v>
      </c>
      <c r="B1808" t="s">
        <v>70</v>
      </c>
      <c r="C1808" t="s">
        <v>71</v>
      </c>
      <c r="D1808" t="s">
        <v>72</v>
      </c>
      <c r="E1808" t="s">
        <v>73</v>
      </c>
      <c r="F1808" t="s">
        <v>13178</v>
      </c>
      <c r="G1808" t="s">
        <v>13518</v>
      </c>
      <c r="H1808" t="s">
        <v>13519</v>
      </c>
      <c r="I1808" t="s">
        <v>13520</v>
      </c>
      <c r="J1808" t="s">
        <v>13521</v>
      </c>
      <c r="K1808" t="s">
        <v>79</v>
      </c>
      <c r="L1808" t="s">
        <v>13183</v>
      </c>
      <c r="M1808" t="s">
        <v>81</v>
      </c>
      <c r="N1808" t="s">
        <v>82</v>
      </c>
      <c r="O1808" t="s">
        <v>83</v>
      </c>
      <c r="P1808">
        <v>1</v>
      </c>
      <c r="Q1808">
        <v>0</v>
      </c>
      <c r="R1808" t="s">
        <v>13522</v>
      </c>
      <c r="S1808" t="s">
        <v>85</v>
      </c>
      <c r="T1808" t="s">
        <v>86</v>
      </c>
      <c r="U1808" t="s">
        <v>87</v>
      </c>
      <c r="V1808" t="s">
        <v>13523</v>
      </c>
      <c r="W1808" t="s">
        <v>13524</v>
      </c>
      <c r="X1808" s="1">
        <v>46027</v>
      </c>
      <c r="Y1808" s="1">
        <v>46045</v>
      </c>
      <c r="Z1808">
        <v>27</v>
      </c>
      <c r="AA1808" t="s">
        <v>226</v>
      </c>
      <c r="AB1808">
        <v>3030</v>
      </c>
      <c r="AC1808">
        <v>3030</v>
      </c>
      <c r="AD1808">
        <v>0</v>
      </c>
      <c r="AE1808">
        <v>0</v>
      </c>
      <c r="AF1808">
        <v>1</v>
      </c>
      <c r="AG1808">
        <v>0</v>
      </c>
      <c r="AH1808">
        <v>0</v>
      </c>
      <c r="AI1808">
        <v>0</v>
      </c>
      <c r="AJ1808">
        <v>143.71</v>
      </c>
      <c r="AK1808">
        <v>0</v>
      </c>
      <c r="AL1808">
        <v>78.39</v>
      </c>
      <c r="AM1808">
        <v>720.81</v>
      </c>
      <c r="AN1808">
        <v>7.19</v>
      </c>
      <c r="AO1808">
        <v>0</v>
      </c>
      <c r="AP1808">
        <v>78.39</v>
      </c>
      <c r="AQ1808">
        <v>0</v>
      </c>
      <c r="AS1808">
        <v>-46.25</v>
      </c>
      <c r="AT1808">
        <v>0</v>
      </c>
      <c r="AU1808">
        <v>485.32</v>
      </c>
      <c r="AV1808">
        <v>0</v>
      </c>
      <c r="AX1808">
        <v>0</v>
      </c>
      <c r="AY1808">
        <v>1245.46</v>
      </c>
      <c r="AZ1808">
        <v>0</v>
      </c>
      <c r="BA1808">
        <v>48532.288999999997</v>
      </c>
      <c r="BB1808">
        <v>117.69</v>
      </c>
      <c r="BC1808">
        <v>6224.6009999999997</v>
      </c>
      <c r="BD1808">
        <v>54874.58</v>
      </c>
      <c r="BE1808">
        <v>0</v>
      </c>
      <c r="BF1808">
        <v>0</v>
      </c>
      <c r="BG1808">
        <v>0</v>
      </c>
      <c r="BH1808">
        <v>0</v>
      </c>
      <c r="BI1808">
        <v>56121</v>
      </c>
      <c r="BJ1808" t="s">
        <v>13525</v>
      </c>
      <c r="BK1808" t="s">
        <v>13526</v>
      </c>
      <c r="BL1808" t="s">
        <v>93</v>
      </c>
    </row>
    <row r="1809" spans="1:64" hidden="1">
      <c r="A1809">
        <v>1804</v>
      </c>
      <c r="B1809" t="s">
        <v>70</v>
      </c>
      <c r="C1809" t="s">
        <v>71</v>
      </c>
      <c r="D1809" t="s">
        <v>72</v>
      </c>
      <c r="E1809" t="s">
        <v>73</v>
      </c>
      <c r="F1809" t="s">
        <v>13178</v>
      </c>
      <c r="G1809" t="s">
        <v>13527</v>
      </c>
      <c r="H1809" t="s">
        <v>13528</v>
      </c>
      <c r="I1809" t="s">
        <v>13529</v>
      </c>
      <c r="J1809" t="s">
        <v>13530</v>
      </c>
      <c r="K1809" t="s">
        <v>79</v>
      </c>
      <c r="L1809" t="s">
        <v>13183</v>
      </c>
      <c r="M1809" t="s">
        <v>81</v>
      </c>
      <c r="N1809" t="s">
        <v>82</v>
      </c>
      <c r="O1809" t="s">
        <v>83</v>
      </c>
      <c r="P1809">
        <v>1</v>
      </c>
      <c r="Q1809">
        <v>0</v>
      </c>
      <c r="R1809" t="s">
        <v>13531</v>
      </c>
      <c r="S1809" t="s">
        <v>85</v>
      </c>
      <c r="T1809" t="s">
        <v>86</v>
      </c>
      <c r="U1809" t="s">
        <v>87</v>
      </c>
      <c r="V1809" t="s">
        <v>13532</v>
      </c>
      <c r="W1809" t="s">
        <v>13533</v>
      </c>
      <c r="X1809" s="1">
        <v>46027</v>
      </c>
      <c r="Y1809" s="1">
        <v>46045</v>
      </c>
      <c r="Z1809">
        <v>27</v>
      </c>
      <c r="AA1809" t="s">
        <v>226</v>
      </c>
      <c r="AB1809">
        <v>2950</v>
      </c>
      <c r="AC1809">
        <v>2950</v>
      </c>
      <c r="AD1809">
        <v>0</v>
      </c>
      <c r="AE1809">
        <v>0</v>
      </c>
      <c r="AF1809">
        <v>1</v>
      </c>
      <c r="AG1809">
        <v>0</v>
      </c>
      <c r="AH1809">
        <v>0</v>
      </c>
      <c r="AI1809">
        <v>0</v>
      </c>
      <c r="AJ1809">
        <v>125.42</v>
      </c>
      <c r="AK1809">
        <v>0</v>
      </c>
      <c r="AL1809">
        <v>78.39</v>
      </c>
      <c r="AM1809">
        <v>628.63</v>
      </c>
      <c r="AN1809">
        <v>6.27</v>
      </c>
      <c r="AO1809">
        <v>0</v>
      </c>
      <c r="AP1809">
        <v>78.39</v>
      </c>
      <c r="AQ1809">
        <v>0</v>
      </c>
      <c r="AS1809">
        <v>-40.340000000000003</v>
      </c>
      <c r="AT1809">
        <v>0</v>
      </c>
      <c r="AU1809">
        <v>0</v>
      </c>
      <c r="AV1809">
        <v>0</v>
      </c>
      <c r="AX1809">
        <v>0</v>
      </c>
      <c r="AY1809">
        <v>672.95</v>
      </c>
      <c r="AZ1809">
        <v>0</v>
      </c>
      <c r="BA1809">
        <v>-0.01</v>
      </c>
      <c r="BB1809">
        <v>0</v>
      </c>
      <c r="BC1809">
        <v>0</v>
      </c>
      <c r="BD1809">
        <v>0</v>
      </c>
      <c r="BE1809">
        <v>-0.01</v>
      </c>
      <c r="BF1809">
        <v>0</v>
      </c>
      <c r="BG1809">
        <v>0</v>
      </c>
      <c r="BH1809">
        <v>0</v>
      </c>
      <c r="BI1809">
        <v>673</v>
      </c>
      <c r="BJ1809" t="s">
        <v>13525</v>
      </c>
      <c r="BK1809" t="s">
        <v>13526</v>
      </c>
      <c r="BL1809" t="s">
        <v>93</v>
      </c>
    </row>
    <row r="1810" spans="1:64" hidden="1">
      <c r="A1810">
        <v>1805</v>
      </c>
      <c r="B1810" t="s">
        <v>70</v>
      </c>
      <c r="C1810" t="s">
        <v>71</v>
      </c>
      <c r="D1810" t="s">
        <v>72</v>
      </c>
      <c r="E1810" t="s">
        <v>73</v>
      </c>
      <c r="F1810" t="s">
        <v>13385</v>
      </c>
      <c r="G1810" t="s">
        <v>13534</v>
      </c>
      <c r="H1810" t="s">
        <v>13535</v>
      </c>
      <c r="I1810" t="s">
        <v>13536</v>
      </c>
      <c r="J1810" t="s">
        <v>13537</v>
      </c>
      <c r="K1810" t="s">
        <v>79</v>
      </c>
      <c r="L1810" t="s">
        <v>13183</v>
      </c>
      <c r="M1810" t="s">
        <v>81</v>
      </c>
      <c r="N1810" t="s">
        <v>82</v>
      </c>
      <c r="O1810" t="s">
        <v>83</v>
      </c>
      <c r="P1810">
        <v>1</v>
      </c>
      <c r="Q1810">
        <v>0</v>
      </c>
      <c r="R1810" t="s">
        <v>13538</v>
      </c>
      <c r="S1810" t="s">
        <v>85</v>
      </c>
      <c r="T1810" t="s">
        <v>86</v>
      </c>
      <c r="U1810" t="s">
        <v>87</v>
      </c>
      <c r="V1810" t="s">
        <v>13539</v>
      </c>
      <c r="W1810" t="s">
        <v>13540</v>
      </c>
      <c r="X1810" s="1">
        <v>46027</v>
      </c>
      <c r="Y1810" s="1">
        <v>46045</v>
      </c>
      <c r="Z1810">
        <v>27</v>
      </c>
      <c r="AA1810" t="s">
        <v>226</v>
      </c>
      <c r="AB1810">
        <v>0</v>
      </c>
      <c r="AC1810">
        <v>0</v>
      </c>
      <c r="AD1810">
        <v>0</v>
      </c>
      <c r="AE1810">
        <v>0</v>
      </c>
      <c r="AF1810">
        <v>1</v>
      </c>
      <c r="AG1810">
        <v>0</v>
      </c>
      <c r="AH1810">
        <v>0</v>
      </c>
      <c r="AI1810">
        <v>0</v>
      </c>
      <c r="AJ1810">
        <v>175.07</v>
      </c>
      <c r="AK1810">
        <v>0</v>
      </c>
      <c r="AL1810">
        <v>78.39</v>
      </c>
      <c r="AM1810">
        <v>878.89</v>
      </c>
      <c r="AN1810">
        <v>8.75</v>
      </c>
      <c r="AO1810">
        <v>0</v>
      </c>
      <c r="AP1810">
        <v>78.39</v>
      </c>
      <c r="AQ1810">
        <v>0</v>
      </c>
      <c r="AS1810">
        <v>-56.4</v>
      </c>
      <c r="AT1810">
        <v>0</v>
      </c>
      <c r="AU1810">
        <v>68.27</v>
      </c>
      <c r="AV1810">
        <v>0</v>
      </c>
      <c r="AX1810">
        <v>0</v>
      </c>
      <c r="AY1810">
        <v>977.9</v>
      </c>
      <c r="AZ1810">
        <v>0</v>
      </c>
      <c r="BA1810">
        <v>6827.39</v>
      </c>
      <c r="BB1810">
        <v>37.270000000000003</v>
      </c>
      <c r="BC1810">
        <v>97.07</v>
      </c>
      <c r="BD1810">
        <v>6961.73</v>
      </c>
      <c r="BE1810">
        <v>0</v>
      </c>
      <c r="BF1810">
        <v>0</v>
      </c>
      <c r="BG1810">
        <v>0</v>
      </c>
      <c r="BH1810">
        <v>0</v>
      </c>
      <c r="BI1810">
        <v>7940</v>
      </c>
      <c r="BJ1810" t="s">
        <v>13325</v>
      </c>
      <c r="BK1810" t="s">
        <v>13326</v>
      </c>
      <c r="BL1810" t="s">
        <v>93</v>
      </c>
    </row>
    <row r="1811" spans="1:64" hidden="1">
      <c r="A1811">
        <v>1806</v>
      </c>
      <c r="B1811" t="s">
        <v>70</v>
      </c>
      <c r="C1811" t="s">
        <v>71</v>
      </c>
      <c r="D1811" t="s">
        <v>72</v>
      </c>
      <c r="E1811" t="s">
        <v>73</v>
      </c>
      <c r="F1811" t="s">
        <v>13385</v>
      </c>
      <c r="G1811" t="s">
        <v>13541</v>
      </c>
      <c r="H1811" t="s">
        <v>13542</v>
      </c>
      <c r="I1811" t="s">
        <v>13543</v>
      </c>
      <c r="J1811" t="s">
        <v>13544</v>
      </c>
      <c r="K1811" t="s">
        <v>79</v>
      </c>
      <c r="L1811" t="s">
        <v>13183</v>
      </c>
      <c r="M1811" t="s">
        <v>81</v>
      </c>
      <c r="N1811" t="s">
        <v>82</v>
      </c>
      <c r="O1811" t="s">
        <v>83</v>
      </c>
      <c r="P1811">
        <v>1</v>
      </c>
      <c r="Q1811">
        <v>0</v>
      </c>
      <c r="R1811" t="s">
        <v>13545</v>
      </c>
      <c r="S1811" t="s">
        <v>85</v>
      </c>
      <c r="T1811" t="s">
        <v>86</v>
      </c>
      <c r="U1811" t="s">
        <v>87</v>
      </c>
      <c r="V1811" t="s">
        <v>13546</v>
      </c>
      <c r="W1811" t="s">
        <v>13547</v>
      </c>
      <c r="X1811" s="1">
        <v>46027</v>
      </c>
      <c r="Y1811" s="1">
        <v>46045</v>
      </c>
      <c r="Z1811">
        <v>27</v>
      </c>
      <c r="AA1811" t="s">
        <v>226</v>
      </c>
      <c r="AB1811">
        <v>1595</v>
      </c>
      <c r="AC1811">
        <v>1595</v>
      </c>
      <c r="AD1811">
        <v>0</v>
      </c>
      <c r="AE1811">
        <v>0</v>
      </c>
      <c r="AF1811">
        <v>1</v>
      </c>
      <c r="AG1811">
        <v>0</v>
      </c>
      <c r="AH1811">
        <v>0</v>
      </c>
      <c r="AI1811">
        <v>0</v>
      </c>
      <c r="AJ1811">
        <v>98.42</v>
      </c>
      <c r="AK1811">
        <v>0</v>
      </c>
      <c r="AL1811">
        <v>78.39</v>
      </c>
      <c r="AM1811">
        <v>492.55</v>
      </c>
      <c r="AN1811">
        <v>4.92</v>
      </c>
      <c r="AO1811">
        <v>0</v>
      </c>
      <c r="AP1811">
        <v>78.39</v>
      </c>
      <c r="AQ1811">
        <v>0</v>
      </c>
      <c r="AS1811">
        <v>-31.61</v>
      </c>
      <c r="AT1811">
        <v>0</v>
      </c>
      <c r="AU1811">
        <v>356.38</v>
      </c>
      <c r="AV1811">
        <v>0</v>
      </c>
      <c r="AX1811">
        <v>0</v>
      </c>
      <c r="AY1811">
        <v>900.63</v>
      </c>
      <c r="AZ1811">
        <v>0</v>
      </c>
      <c r="BA1811">
        <v>35638.06</v>
      </c>
      <c r="BB1811">
        <v>76.92</v>
      </c>
      <c r="BC1811">
        <v>4387.24</v>
      </c>
      <c r="BD1811">
        <v>40102.22</v>
      </c>
      <c r="BE1811">
        <v>0</v>
      </c>
      <c r="BF1811">
        <v>0</v>
      </c>
      <c r="BG1811">
        <v>0</v>
      </c>
      <c r="BH1811">
        <v>0</v>
      </c>
      <c r="BI1811">
        <v>41003</v>
      </c>
      <c r="BJ1811" t="s">
        <v>13402</v>
      </c>
      <c r="BK1811" t="s">
        <v>13403</v>
      </c>
      <c r="BL1811" t="s">
        <v>93</v>
      </c>
    </row>
    <row r="1812" spans="1:64" hidden="1">
      <c r="A1812">
        <v>1807</v>
      </c>
      <c r="B1812" t="s">
        <v>70</v>
      </c>
      <c r="C1812" t="s">
        <v>71</v>
      </c>
      <c r="D1812" t="s">
        <v>72</v>
      </c>
      <c r="E1812" t="s">
        <v>73</v>
      </c>
      <c r="F1812" t="s">
        <v>13385</v>
      </c>
      <c r="G1812" t="s">
        <v>13548</v>
      </c>
      <c r="H1812" t="s">
        <v>13549</v>
      </c>
      <c r="I1812" t="s">
        <v>13550</v>
      </c>
      <c r="J1812" t="s">
        <v>13389</v>
      </c>
      <c r="K1812" t="s">
        <v>79</v>
      </c>
      <c r="L1812" t="s">
        <v>13183</v>
      </c>
      <c r="M1812" t="s">
        <v>81</v>
      </c>
      <c r="N1812" t="s">
        <v>82</v>
      </c>
      <c r="O1812" t="s">
        <v>83</v>
      </c>
      <c r="P1812">
        <v>1</v>
      </c>
      <c r="Q1812">
        <v>0</v>
      </c>
      <c r="R1812" t="s">
        <v>13551</v>
      </c>
      <c r="S1812" t="s">
        <v>85</v>
      </c>
      <c r="T1812" t="s">
        <v>86</v>
      </c>
      <c r="U1812" t="s">
        <v>87</v>
      </c>
      <c r="V1812" t="s">
        <v>13552</v>
      </c>
      <c r="W1812" t="s">
        <v>13553</v>
      </c>
      <c r="X1812" s="1">
        <v>46027</v>
      </c>
      <c r="Y1812" s="1">
        <v>46045</v>
      </c>
      <c r="Z1812">
        <v>27</v>
      </c>
      <c r="AA1812" t="s">
        <v>226</v>
      </c>
      <c r="AB1812">
        <v>262</v>
      </c>
      <c r="AC1812">
        <v>262</v>
      </c>
      <c r="AD1812">
        <v>0</v>
      </c>
      <c r="AE1812">
        <v>0</v>
      </c>
      <c r="AF1812">
        <v>1</v>
      </c>
      <c r="AG1812">
        <v>0</v>
      </c>
      <c r="AH1812">
        <v>0</v>
      </c>
      <c r="AI1812">
        <v>0</v>
      </c>
      <c r="AJ1812">
        <v>135.87</v>
      </c>
      <c r="AK1812">
        <v>0</v>
      </c>
      <c r="AL1812">
        <v>78.39</v>
      </c>
      <c r="AM1812">
        <v>681.3</v>
      </c>
      <c r="AN1812">
        <v>6.79</v>
      </c>
      <c r="AO1812">
        <v>0</v>
      </c>
      <c r="AP1812">
        <v>78.39</v>
      </c>
      <c r="AQ1812">
        <v>0</v>
      </c>
      <c r="AS1812">
        <v>-43.72</v>
      </c>
      <c r="AT1812">
        <v>0</v>
      </c>
      <c r="AU1812">
        <v>294.36</v>
      </c>
      <c r="AV1812">
        <v>0</v>
      </c>
      <c r="AX1812">
        <v>0</v>
      </c>
      <c r="AY1812">
        <v>1017.12</v>
      </c>
      <c r="AZ1812">
        <v>0</v>
      </c>
      <c r="BA1812">
        <v>29435.927</v>
      </c>
      <c r="BB1812">
        <v>110.61</v>
      </c>
      <c r="BC1812">
        <v>3233.9229999999998</v>
      </c>
      <c r="BD1812">
        <v>32780.46</v>
      </c>
      <c r="BE1812">
        <v>0</v>
      </c>
      <c r="BF1812">
        <v>0</v>
      </c>
      <c r="BG1812">
        <v>0</v>
      </c>
      <c r="BH1812">
        <v>0</v>
      </c>
      <c r="BI1812">
        <v>33798</v>
      </c>
      <c r="BJ1812" t="s">
        <v>13402</v>
      </c>
      <c r="BK1812" t="s">
        <v>13403</v>
      </c>
      <c r="BL1812" t="s">
        <v>93</v>
      </c>
    </row>
    <row r="1813" spans="1:64" hidden="1">
      <c r="A1813">
        <v>1808</v>
      </c>
      <c r="B1813" t="s">
        <v>70</v>
      </c>
      <c r="C1813" t="s">
        <v>71</v>
      </c>
      <c r="D1813" t="s">
        <v>72</v>
      </c>
      <c r="E1813" t="s">
        <v>73</v>
      </c>
      <c r="F1813" t="s">
        <v>13178</v>
      </c>
      <c r="G1813" t="s">
        <v>13554</v>
      </c>
      <c r="H1813" t="s">
        <v>13555</v>
      </c>
      <c r="I1813" t="s">
        <v>13556</v>
      </c>
      <c r="J1813" t="s">
        <v>13557</v>
      </c>
      <c r="K1813" t="s">
        <v>79</v>
      </c>
      <c r="L1813" t="s">
        <v>13183</v>
      </c>
      <c r="M1813" t="s">
        <v>81</v>
      </c>
      <c r="N1813" t="s">
        <v>82</v>
      </c>
      <c r="O1813" t="s">
        <v>83</v>
      </c>
      <c r="P1813">
        <v>1</v>
      </c>
      <c r="Q1813">
        <v>0</v>
      </c>
      <c r="R1813" t="s">
        <v>13558</v>
      </c>
      <c r="S1813" t="s">
        <v>85</v>
      </c>
      <c r="T1813" t="s">
        <v>86</v>
      </c>
      <c r="U1813" t="s">
        <v>87</v>
      </c>
      <c r="V1813" t="s">
        <v>13559</v>
      </c>
      <c r="W1813" t="s">
        <v>13560</v>
      </c>
      <c r="X1813" s="1">
        <v>46027</v>
      </c>
      <c r="Y1813" s="1">
        <v>46045</v>
      </c>
      <c r="Z1813">
        <v>27</v>
      </c>
      <c r="AA1813" t="s">
        <v>226</v>
      </c>
      <c r="AB1813">
        <v>1170</v>
      </c>
      <c r="AC1813">
        <v>1170</v>
      </c>
      <c r="AD1813">
        <v>0</v>
      </c>
      <c r="AE1813">
        <v>0</v>
      </c>
      <c r="AF1813">
        <v>1</v>
      </c>
      <c r="AG1813">
        <v>0</v>
      </c>
      <c r="AH1813">
        <v>0</v>
      </c>
      <c r="AI1813">
        <v>0</v>
      </c>
      <c r="AJ1813">
        <v>149.81</v>
      </c>
      <c r="AK1813">
        <v>0</v>
      </c>
      <c r="AL1813">
        <v>78.39</v>
      </c>
      <c r="AM1813">
        <v>751.54</v>
      </c>
      <c r="AN1813">
        <v>7.49</v>
      </c>
      <c r="AO1813">
        <v>0</v>
      </c>
      <c r="AP1813">
        <v>78.39</v>
      </c>
      <c r="AQ1813">
        <v>0</v>
      </c>
      <c r="AS1813">
        <v>-48.23</v>
      </c>
      <c r="AT1813">
        <v>0</v>
      </c>
      <c r="AU1813">
        <v>77.290000000000006</v>
      </c>
      <c r="AV1813">
        <v>0</v>
      </c>
      <c r="AX1813">
        <v>0</v>
      </c>
      <c r="AY1813">
        <v>866.48</v>
      </c>
      <c r="AZ1813">
        <v>0</v>
      </c>
      <c r="BA1813">
        <v>7729.01</v>
      </c>
      <c r="BB1813">
        <v>25.79</v>
      </c>
      <c r="BC1813">
        <v>120.3</v>
      </c>
      <c r="BD1813">
        <v>7875.1</v>
      </c>
      <c r="BE1813">
        <v>0</v>
      </c>
      <c r="BF1813">
        <v>0</v>
      </c>
      <c r="BG1813">
        <v>0</v>
      </c>
      <c r="BH1813">
        <v>0</v>
      </c>
      <c r="BI1813">
        <v>8742</v>
      </c>
      <c r="BJ1813" t="s">
        <v>13402</v>
      </c>
      <c r="BK1813" t="s">
        <v>13403</v>
      </c>
      <c r="BL1813" t="s">
        <v>93</v>
      </c>
    </row>
    <row r="1814" spans="1:64" hidden="1">
      <c r="A1814">
        <v>1809</v>
      </c>
      <c r="B1814" t="s">
        <v>70</v>
      </c>
      <c r="C1814" t="s">
        <v>71</v>
      </c>
      <c r="D1814" t="s">
        <v>72</v>
      </c>
      <c r="E1814" t="s">
        <v>73</v>
      </c>
      <c r="F1814" t="s">
        <v>13385</v>
      </c>
      <c r="G1814" t="s">
        <v>13561</v>
      </c>
      <c r="H1814" t="s">
        <v>13562</v>
      </c>
      <c r="I1814" t="s">
        <v>13563</v>
      </c>
      <c r="J1814" t="s">
        <v>13389</v>
      </c>
      <c r="K1814" t="s">
        <v>79</v>
      </c>
      <c r="L1814" t="s">
        <v>13183</v>
      </c>
      <c r="M1814" t="s">
        <v>81</v>
      </c>
      <c r="N1814" t="s">
        <v>82</v>
      </c>
      <c r="O1814" t="s">
        <v>83</v>
      </c>
      <c r="P1814">
        <v>1</v>
      </c>
      <c r="Q1814">
        <v>0</v>
      </c>
      <c r="R1814" t="s">
        <v>13564</v>
      </c>
      <c r="S1814" t="s">
        <v>85</v>
      </c>
      <c r="T1814" t="s">
        <v>86</v>
      </c>
      <c r="U1814" t="s">
        <v>87</v>
      </c>
      <c r="V1814" t="s">
        <v>13565</v>
      </c>
      <c r="W1814" t="s">
        <v>13566</v>
      </c>
      <c r="X1814" s="1">
        <v>46027</v>
      </c>
      <c r="Y1814" s="1">
        <v>46045</v>
      </c>
      <c r="Z1814">
        <v>27</v>
      </c>
      <c r="AA1814" t="s">
        <v>226</v>
      </c>
      <c r="AB1814">
        <v>970</v>
      </c>
      <c r="AC1814">
        <v>970</v>
      </c>
      <c r="AD1814">
        <v>0</v>
      </c>
      <c r="AE1814">
        <v>0</v>
      </c>
      <c r="AF1814">
        <v>1</v>
      </c>
      <c r="AG1814">
        <v>0</v>
      </c>
      <c r="AH1814">
        <v>0</v>
      </c>
      <c r="AI1814">
        <v>0</v>
      </c>
      <c r="AJ1814">
        <v>81</v>
      </c>
      <c r="AK1814">
        <v>0</v>
      </c>
      <c r="AL1814">
        <v>78.39</v>
      </c>
      <c r="AM1814">
        <v>405</v>
      </c>
      <c r="AN1814">
        <v>4.05</v>
      </c>
      <c r="AO1814">
        <v>0</v>
      </c>
      <c r="AP1814">
        <v>78.39</v>
      </c>
      <c r="AQ1814">
        <v>0</v>
      </c>
      <c r="AS1814">
        <v>-25.99</v>
      </c>
      <c r="AT1814">
        <v>0</v>
      </c>
      <c r="AU1814">
        <v>0</v>
      </c>
      <c r="AV1814">
        <v>0</v>
      </c>
      <c r="AX1814">
        <v>0</v>
      </c>
      <c r="AY1814">
        <v>461.45</v>
      </c>
      <c r="AZ1814">
        <v>0</v>
      </c>
      <c r="BA1814">
        <v>-0.69</v>
      </c>
      <c r="BB1814">
        <v>0</v>
      </c>
      <c r="BC1814">
        <v>0</v>
      </c>
      <c r="BD1814">
        <v>0</v>
      </c>
      <c r="BE1814">
        <v>-0.69</v>
      </c>
      <c r="BF1814">
        <v>0</v>
      </c>
      <c r="BG1814">
        <v>0</v>
      </c>
      <c r="BH1814">
        <v>0</v>
      </c>
      <c r="BI1814">
        <v>461</v>
      </c>
      <c r="BJ1814" t="s">
        <v>13402</v>
      </c>
      <c r="BK1814" t="s">
        <v>13403</v>
      </c>
      <c r="BL1814" t="s">
        <v>93</v>
      </c>
    </row>
    <row r="1815" spans="1:64" hidden="1">
      <c r="A1815">
        <v>1810</v>
      </c>
      <c r="B1815" t="s">
        <v>70</v>
      </c>
      <c r="C1815" t="s">
        <v>71</v>
      </c>
      <c r="D1815" t="s">
        <v>72</v>
      </c>
      <c r="E1815" t="s">
        <v>73</v>
      </c>
      <c r="F1815" t="s">
        <v>13385</v>
      </c>
      <c r="G1815" t="s">
        <v>13567</v>
      </c>
      <c r="H1815" t="s">
        <v>13568</v>
      </c>
      <c r="I1815" t="s">
        <v>13569</v>
      </c>
      <c r="J1815" t="s">
        <v>13389</v>
      </c>
      <c r="K1815" t="s">
        <v>79</v>
      </c>
      <c r="L1815" t="s">
        <v>13183</v>
      </c>
      <c r="M1815" t="s">
        <v>81</v>
      </c>
      <c r="N1815" t="s">
        <v>82</v>
      </c>
      <c r="O1815" t="s">
        <v>83</v>
      </c>
      <c r="P1815">
        <v>1</v>
      </c>
      <c r="Q1815">
        <v>0</v>
      </c>
      <c r="R1815" t="s">
        <v>13570</v>
      </c>
      <c r="S1815" t="s">
        <v>85</v>
      </c>
      <c r="T1815" t="s">
        <v>86</v>
      </c>
      <c r="U1815" t="s">
        <v>87</v>
      </c>
      <c r="V1815" t="s">
        <v>13571</v>
      </c>
      <c r="W1815" t="s">
        <v>13572</v>
      </c>
      <c r="X1815" s="1">
        <v>46027</v>
      </c>
      <c r="Y1815" s="1">
        <v>46045</v>
      </c>
      <c r="Z1815">
        <v>54</v>
      </c>
      <c r="AA1815" t="s">
        <v>13420</v>
      </c>
      <c r="AB1815">
        <v>280</v>
      </c>
      <c r="AC1815">
        <v>280</v>
      </c>
      <c r="AD1815">
        <v>0</v>
      </c>
      <c r="AE1815">
        <v>0</v>
      </c>
      <c r="AF1815">
        <v>1</v>
      </c>
      <c r="AG1815">
        <v>0</v>
      </c>
      <c r="AH1815">
        <v>0</v>
      </c>
      <c r="AI1815">
        <v>0</v>
      </c>
      <c r="AJ1815">
        <v>175.28</v>
      </c>
      <c r="AK1815">
        <v>0</v>
      </c>
      <c r="AL1815">
        <v>159.34</v>
      </c>
      <c r="AM1815">
        <v>876.39</v>
      </c>
      <c r="AN1815">
        <v>8.76</v>
      </c>
      <c r="AO1815">
        <v>0</v>
      </c>
      <c r="AP1815">
        <v>159.34</v>
      </c>
      <c r="AQ1815">
        <v>0</v>
      </c>
      <c r="AS1815">
        <v>-57.23</v>
      </c>
      <c r="AT1815">
        <v>0</v>
      </c>
      <c r="AU1815">
        <v>413.16</v>
      </c>
      <c r="AV1815">
        <v>0</v>
      </c>
      <c r="AX1815">
        <v>0</v>
      </c>
      <c r="AY1815">
        <v>1400.42</v>
      </c>
      <c r="AZ1815">
        <v>0</v>
      </c>
      <c r="BA1815">
        <v>20657.8</v>
      </c>
      <c r="BB1815">
        <v>61.5</v>
      </c>
      <c r="BC1815">
        <v>2290.44</v>
      </c>
      <c r="BD1815">
        <v>23009.74</v>
      </c>
      <c r="BE1815">
        <v>0</v>
      </c>
      <c r="BF1815">
        <v>0</v>
      </c>
      <c r="BG1815">
        <v>0</v>
      </c>
      <c r="BH1815">
        <v>0</v>
      </c>
      <c r="BI1815">
        <v>24411</v>
      </c>
      <c r="BJ1815" t="s">
        <v>13393</v>
      </c>
      <c r="BK1815" t="s">
        <v>13394</v>
      </c>
      <c r="BL1815" t="s">
        <v>93</v>
      </c>
    </row>
    <row r="1816" spans="1:64" hidden="1">
      <c r="A1816">
        <v>1811</v>
      </c>
      <c r="B1816" t="s">
        <v>70</v>
      </c>
      <c r="C1816" t="s">
        <v>71</v>
      </c>
      <c r="D1816" t="s">
        <v>72</v>
      </c>
      <c r="E1816" t="s">
        <v>73</v>
      </c>
      <c r="F1816" t="s">
        <v>13385</v>
      </c>
      <c r="G1816" t="s">
        <v>13573</v>
      </c>
      <c r="H1816" t="s">
        <v>13574</v>
      </c>
      <c r="I1816" t="s">
        <v>13575</v>
      </c>
      <c r="J1816" t="s">
        <v>13576</v>
      </c>
      <c r="K1816" t="s">
        <v>79</v>
      </c>
      <c r="L1816" t="s">
        <v>13183</v>
      </c>
      <c r="M1816" t="s">
        <v>81</v>
      </c>
      <c r="N1816" t="s">
        <v>82</v>
      </c>
      <c r="O1816" t="s">
        <v>83</v>
      </c>
      <c r="P1816">
        <v>1</v>
      </c>
      <c r="Q1816">
        <v>0</v>
      </c>
      <c r="R1816" t="s">
        <v>13577</v>
      </c>
      <c r="S1816" t="s">
        <v>85</v>
      </c>
      <c r="T1816" t="s">
        <v>86</v>
      </c>
      <c r="U1816" t="s">
        <v>87</v>
      </c>
      <c r="V1816" t="s">
        <v>13578</v>
      </c>
      <c r="W1816" t="s">
        <v>13579</v>
      </c>
      <c r="X1816" s="1">
        <v>46027</v>
      </c>
      <c r="Y1816" s="1">
        <v>46045</v>
      </c>
      <c r="Z1816">
        <v>27</v>
      </c>
      <c r="AA1816" t="s">
        <v>226</v>
      </c>
      <c r="AB1816">
        <v>1710</v>
      </c>
      <c r="AC1816">
        <v>1710</v>
      </c>
      <c r="AD1816">
        <v>0</v>
      </c>
      <c r="AE1816">
        <v>0</v>
      </c>
      <c r="AF1816">
        <v>1</v>
      </c>
      <c r="AG1816">
        <v>0</v>
      </c>
      <c r="AH1816">
        <v>0</v>
      </c>
      <c r="AI1816">
        <v>0</v>
      </c>
      <c r="AJ1816">
        <v>81.87</v>
      </c>
      <c r="AK1816">
        <v>0</v>
      </c>
      <c r="AL1816">
        <v>78.39</v>
      </c>
      <c r="AM1816">
        <v>409.35</v>
      </c>
      <c r="AN1816">
        <v>4.09</v>
      </c>
      <c r="AO1816">
        <v>0</v>
      </c>
      <c r="AP1816">
        <v>78.39</v>
      </c>
      <c r="AQ1816">
        <v>0</v>
      </c>
      <c r="AS1816">
        <v>-26.27</v>
      </c>
      <c r="AT1816">
        <v>0</v>
      </c>
      <c r="AU1816">
        <v>77.27</v>
      </c>
      <c r="AV1816">
        <v>0</v>
      </c>
      <c r="AX1816">
        <v>0</v>
      </c>
      <c r="AY1816">
        <v>542.83000000000004</v>
      </c>
      <c r="AZ1816">
        <v>0</v>
      </c>
      <c r="BA1816">
        <v>7727.2290000000003</v>
      </c>
      <c r="BB1816">
        <v>62.02</v>
      </c>
      <c r="BC1816">
        <v>466.34100000000001</v>
      </c>
      <c r="BD1816">
        <v>8255.59</v>
      </c>
      <c r="BE1816">
        <v>0</v>
      </c>
      <c r="BF1816">
        <v>0</v>
      </c>
      <c r="BG1816">
        <v>0</v>
      </c>
      <c r="BH1816">
        <v>0</v>
      </c>
      <c r="BI1816">
        <v>8799</v>
      </c>
      <c r="BJ1816" t="s">
        <v>13393</v>
      </c>
      <c r="BK1816" t="s">
        <v>13394</v>
      </c>
      <c r="BL1816" t="s">
        <v>93</v>
      </c>
    </row>
    <row r="1817" spans="1:64" hidden="1">
      <c r="A1817">
        <v>1812</v>
      </c>
      <c r="B1817" t="s">
        <v>70</v>
      </c>
      <c r="C1817" t="s">
        <v>71</v>
      </c>
      <c r="D1817" t="s">
        <v>72</v>
      </c>
      <c r="E1817" t="s">
        <v>73</v>
      </c>
      <c r="F1817" t="s">
        <v>13197</v>
      </c>
      <c r="G1817" t="s">
        <v>13580</v>
      </c>
      <c r="H1817" t="s">
        <v>13581</v>
      </c>
      <c r="I1817" t="s">
        <v>13582</v>
      </c>
      <c r="J1817" t="s">
        <v>13583</v>
      </c>
      <c r="K1817" t="s">
        <v>79</v>
      </c>
      <c r="L1817" t="s">
        <v>13183</v>
      </c>
      <c r="M1817" t="s">
        <v>533</v>
      </c>
      <c r="N1817" t="s">
        <v>82</v>
      </c>
      <c r="O1817" t="s">
        <v>83</v>
      </c>
      <c r="P1817">
        <v>1</v>
      </c>
      <c r="Q1817">
        <v>0</v>
      </c>
      <c r="R1817" t="s">
        <v>13584</v>
      </c>
      <c r="S1817" t="s">
        <v>85</v>
      </c>
      <c r="T1817" t="s">
        <v>86</v>
      </c>
      <c r="U1817" t="s">
        <v>87</v>
      </c>
      <c r="V1817" t="s">
        <v>13585</v>
      </c>
      <c r="W1817" t="s">
        <v>13586</v>
      </c>
      <c r="X1817" s="1">
        <v>46028</v>
      </c>
      <c r="Y1817" s="1">
        <v>46045</v>
      </c>
      <c r="Z1817">
        <v>32</v>
      </c>
      <c r="AA1817" t="s">
        <v>13187</v>
      </c>
      <c r="AB1817">
        <v>635</v>
      </c>
      <c r="AC1817">
        <v>635</v>
      </c>
      <c r="AD1817">
        <v>0</v>
      </c>
      <c r="AE1817">
        <v>0</v>
      </c>
      <c r="AF1817">
        <v>1</v>
      </c>
      <c r="AG1817">
        <v>0</v>
      </c>
      <c r="AH1817">
        <v>0</v>
      </c>
      <c r="AI1817">
        <v>0</v>
      </c>
      <c r="AJ1817">
        <v>158.97</v>
      </c>
      <c r="AK1817">
        <v>0</v>
      </c>
      <c r="AL1817">
        <v>0</v>
      </c>
      <c r="AM1817">
        <v>783.75</v>
      </c>
      <c r="AN1817">
        <v>7.95</v>
      </c>
      <c r="AO1817">
        <v>0</v>
      </c>
      <c r="AP1817">
        <v>0</v>
      </c>
      <c r="AQ1817">
        <v>0</v>
      </c>
      <c r="AS1817">
        <v>-28.29</v>
      </c>
      <c r="AT1817">
        <v>0</v>
      </c>
      <c r="AU1817">
        <v>201.62</v>
      </c>
      <c r="AV1817">
        <v>0</v>
      </c>
      <c r="AX1817">
        <v>0</v>
      </c>
      <c r="AY1817">
        <v>965.03</v>
      </c>
      <c r="AZ1817">
        <v>0</v>
      </c>
      <c r="BA1817">
        <v>20161.948</v>
      </c>
      <c r="BB1817">
        <v>102.83</v>
      </c>
      <c r="BC1817">
        <v>2495.1619999999998</v>
      </c>
      <c r="BD1817">
        <v>22759.94</v>
      </c>
      <c r="BE1817">
        <v>0</v>
      </c>
      <c r="BF1817">
        <v>0</v>
      </c>
      <c r="BG1817">
        <v>0</v>
      </c>
      <c r="BH1817">
        <v>0</v>
      </c>
      <c r="BI1817">
        <v>23725</v>
      </c>
      <c r="BJ1817" t="s">
        <v>13587</v>
      </c>
      <c r="BK1817" t="s">
        <v>13588</v>
      </c>
      <c r="BL1817" t="s">
        <v>93</v>
      </c>
    </row>
    <row r="1818" spans="1:64" hidden="1">
      <c r="A1818">
        <v>1813</v>
      </c>
      <c r="B1818" t="s">
        <v>70</v>
      </c>
      <c r="C1818" t="s">
        <v>71</v>
      </c>
      <c r="D1818" t="s">
        <v>72</v>
      </c>
      <c r="E1818" t="s">
        <v>73</v>
      </c>
      <c r="F1818" t="s">
        <v>13197</v>
      </c>
      <c r="G1818" t="s">
        <v>13589</v>
      </c>
      <c r="H1818" t="s">
        <v>13590</v>
      </c>
      <c r="I1818" t="s">
        <v>13591</v>
      </c>
      <c r="J1818" t="s">
        <v>13592</v>
      </c>
      <c r="K1818" t="s">
        <v>79</v>
      </c>
      <c r="L1818" t="s">
        <v>13183</v>
      </c>
      <c r="M1818" t="s">
        <v>81</v>
      </c>
      <c r="N1818" t="s">
        <v>82</v>
      </c>
      <c r="O1818" t="s">
        <v>83</v>
      </c>
      <c r="P1818">
        <v>1</v>
      </c>
      <c r="Q1818">
        <v>0</v>
      </c>
      <c r="R1818" t="s">
        <v>13593</v>
      </c>
      <c r="S1818" t="s">
        <v>85</v>
      </c>
      <c r="T1818" t="s">
        <v>86</v>
      </c>
      <c r="U1818" t="s">
        <v>87</v>
      </c>
      <c r="V1818" t="s">
        <v>13594</v>
      </c>
      <c r="W1818" t="s">
        <v>13595</v>
      </c>
      <c r="X1818" s="1">
        <v>46028</v>
      </c>
      <c r="Y1818" s="1">
        <v>46045</v>
      </c>
      <c r="Z1818">
        <v>32</v>
      </c>
      <c r="AA1818" t="s">
        <v>13187</v>
      </c>
      <c r="AB1818">
        <v>2357</v>
      </c>
      <c r="AC1818">
        <v>2357</v>
      </c>
      <c r="AD1818">
        <v>0</v>
      </c>
      <c r="AE1818">
        <v>0</v>
      </c>
      <c r="AF1818">
        <v>1</v>
      </c>
      <c r="AG1818">
        <v>0</v>
      </c>
      <c r="AH1818">
        <v>0</v>
      </c>
      <c r="AI1818">
        <v>0</v>
      </c>
      <c r="AJ1818">
        <v>387.2</v>
      </c>
      <c r="AK1818">
        <v>0</v>
      </c>
      <c r="AL1818">
        <v>92.9</v>
      </c>
      <c r="AM1818">
        <v>1958.21</v>
      </c>
      <c r="AN1818">
        <v>19.36</v>
      </c>
      <c r="AO1818">
        <v>0</v>
      </c>
      <c r="AP1818">
        <v>92.9</v>
      </c>
      <c r="AQ1818">
        <v>0</v>
      </c>
      <c r="AS1818">
        <v>-70.680000000000007</v>
      </c>
      <c r="AT1818">
        <v>0</v>
      </c>
      <c r="AU1818">
        <v>0</v>
      </c>
      <c r="AV1818">
        <v>0</v>
      </c>
      <c r="AX1818">
        <v>0</v>
      </c>
      <c r="AY1818">
        <v>1999.79</v>
      </c>
      <c r="AZ1818">
        <v>0</v>
      </c>
      <c r="BA1818">
        <v>-0.97</v>
      </c>
      <c r="BB1818">
        <v>0</v>
      </c>
      <c r="BC1818">
        <v>0</v>
      </c>
      <c r="BD1818">
        <v>0</v>
      </c>
      <c r="BE1818">
        <v>-0.97</v>
      </c>
      <c r="BF1818">
        <v>0</v>
      </c>
      <c r="BG1818">
        <v>0</v>
      </c>
      <c r="BH1818">
        <v>0</v>
      </c>
      <c r="BI1818">
        <v>1999</v>
      </c>
      <c r="BJ1818" t="s">
        <v>13596</v>
      </c>
      <c r="BK1818" t="s">
        <v>13597</v>
      </c>
      <c r="BL1818" t="s">
        <v>93</v>
      </c>
    </row>
    <row r="1819" spans="1:64" hidden="1">
      <c r="A1819">
        <v>1814</v>
      </c>
      <c r="B1819" t="s">
        <v>70</v>
      </c>
      <c r="C1819" t="s">
        <v>71</v>
      </c>
      <c r="D1819" t="s">
        <v>72</v>
      </c>
      <c r="E1819" t="s">
        <v>73</v>
      </c>
      <c r="F1819" t="s">
        <v>13197</v>
      </c>
      <c r="G1819" t="s">
        <v>13598</v>
      </c>
      <c r="H1819" t="s">
        <v>13599</v>
      </c>
      <c r="I1819" t="s">
        <v>13600</v>
      </c>
      <c r="J1819" t="s">
        <v>13601</v>
      </c>
      <c r="K1819" t="s">
        <v>79</v>
      </c>
      <c r="L1819" t="s">
        <v>13183</v>
      </c>
      <c r="M1819" t="s">
        <v>81</v>
      </c>
      <c r="N1819" t="s">
        <v>82</v>
      </c>
      <c r="O1819" t="s">
        <v>83</v>
      </c>
      <c r="P1819">
        <v>1</v>
      </c>
      <c r="Q1819">
        <v>0</v>
      </c>
      <c r="R1819" t="s">
        <v>13602</v>
      </c>
      <c r="S1819" t="s">
        <v>85</v>
      </c>
      <c r="T1819" t="s">
        <v>86</v>
      </c>
      <c r="U1819" t="s">
        <v>87</v>
      </c>
      <c r="V1819" t="s">
        <v>13603</v>
      </c>
      <c r="W1819" t="s">
        <v>13604</v>
      </c>
      <c r="X1819" s="1">
        <v>46028</v>
      </c>
      <c r="Y1819" s="1">
        <v>46045</v>
      </c>
      <c r="Z1819">
        <v>20</v>
      </c>
      <c r="AA1819" t="s">
        <v>1755</v>
      </c>
      <c r="AB1819">
        <v>26826</v>
      </c>
      <c r="AC1819">
        <v>26826</v>
      </c>
      <c r="AD1819">
        <v>0</v>
      </c>
      <c r="AE1819">
        <v>0</v>
      </c>
      <c r="AF1819">
        <v>1</v>
      </c>
      <c r="AG1819">
        <v>0</v>
      </c>
      <c r="AH1819">
        <v>0</v>
      </c>
      <c r="AI1819">
        <v>0</v>
      </c>
      <c r="AJ1819">
        <v>127.1</v>
      </c>
      <c r="AK1819">
        <v>0</v>
      </c>
      <c r="AL1819">
        <v>58.06</v>
      </c>
      <c r="AM1819">
        <v>637.99</v>
      </c>
      <c r="AN1819">
        <v>6.35</v>
      </c>
      <c r="AO1819">
        <v>0</v>
      </c>
      <c r="AP1819">
        <v>58.06</v>
      </c>
      <c r="AQ1819">
        <v>0</v>
      </c>
      <c r="AS1819">
        <v>-57.32</v>
      </c>
      <c r="AT1819">
        <v>0</v>
      </c>
      <c r="AU1819">
        <v>0</v>
      </c>
      <c r="AV1819">
        <v>0</v>
      </c>
      <c r="AX1819">
        <v>0</v>
      </c>
      <c r="AY1819">
        <v>645.08000000000004</v>
      </c>
      <c r="AZ1819">
        <v>0</v>
      </c>
      <c r="BA1819">
        <v>-0.69</v>
      </c>
      <c r="BB1819">
        <v>0</v>
      </c>
      <c r="BC1819">
        <v>0</v>
      </c>
      <c r="BD1819">
        <v>0</v>
      </c>
      <c r="BE1819">
        <v>-0.69</v>
      </c>
      <c r="BF1819">
        <v>0</v>
      </c>
      <c r="BG1819">
        <v>0</v>
      </c>
      <c r="BH1819">
        <v>0</v>
      </c>
      <c r="BI1819">
        <v>645</v>
      </c>
      <c r="BJ1819" t="s">
        <v>13605</v>
      </c>
      <c r="BK1819" t="s">
        <v>13606</v>
      </c>
      <c r="BL1819" t="s">
        <v>93</v>
      </c>
    </row>
    <row r="1820" spans="1:64" hidden="1">
      <c r="A1820">
        <v>1815</v>
      </c>
      <c r="B1820" t="s">
        <v>70</v>
      </c>
      <c r="C1820" t="s">
        <v>71</v>
      </c>
      <c r="D1820" t="s">
        <v>72</v>
      </c>
      <c r="E1820" t="s">
        <v>73</v>
      </c>
      <c r="F1820" t="s">
        <v>13197</v>
      </c>
      <c r="G1820" t="s">
        <v>13607</v>
      </c>
      <c r="H1820" t="s">
        <v>13608</v>
      </c>
      <c r="I1820" t="s">
        <v>13609</v>
      </c>
      <c r="J1820" t="s">
        <v>13610</v>
      </c>
      <c r="K1820" t="s">
        <v>79</v>
      </c>
      <c r="L1820" t="s">
        <v>13183</v>
      </c>
      <c r="M1820" t="s">
        <v>81</v>
      </c>
      <c r="N1820" t="s">
        <v>82</v>
      </c>
      <c r="O1820" t="s">
        <v>83</v>
      </c>
      <c r="P1820">
        <v>1</v>
      </c>
      <c r="Q1820">
        <v>0</v>
      </c>
      <c r="R1820" t="s">
        <v>13611</v>
      </c>
      <c r="S1820" t="s">
        <v>85</v>
      </c>
      <c r="T1820" t="s">
        <v>86</v>
      </c>
      <c r="U1820" t="s">
        <v>87</v>
      </c>
      <c r="V1820" t="s">
        <v>13612</v>
      </c>
      <c r="W1820" t="s">
        <v>13613</v>
      </c>
      <c r="X1820" s="1">
        <v>46028</v>
      </c>
      <c r="Y1820" s="1">
        <v>46045</v>
      </c>
      <c r="Z1820">
        <v>32</v>
      </c>
      <c r="AA1820" t="s">
        <v>13187</v>
      </c>
      <c r="AB1820">
        <v>17823</v>
      </c>
      <c r="AC1820">
        <v>17823</v>
      </c>
      <c r="AD1820">
        <v>0</v>
      </c>
      <c r="AE1820">
        <v>0</v>
      </c>
      <c r="AF1820">
        <v>1</v>
      </c>
      <c r="AG1820">
        <v>0</v>
      </c>
      <c r="AH1820">
        <v>0</v>
      </c>
      <c r="AI1820">
        <v>0</v>
      </c>
      <c r="AJ1820">
        <v>182.71</v>
      </c>
      <c r="AK1820">
        <v>0</v>
      </c>
      <c r="AL1820">
        <v>92.9</v>
      </c>
      <c r="AM1820">
        <v>916.73</v>
      </c>
      <c r="AN1820">
        <v>9.14</v>
      </c>
      <c r="AO1820">
        <v>0</v>
      </c>
      <c r="AP1820">
        <v>92.9</v>
      </c>
      <c r="AQ1820">
        <v>0</v>
      </c>
      <c r="AS1820">
        <v>-33.090000000000003</v>
      </c>
      <c r="AT1820">
        <v>0</v>
      </c>
      <c r="AU1820">
        <v>111.92</v>
      </c>
      <c r="AV1820">
        <v>0</v>
      </c>
      <c r="AX1820">
        <v>0</v>
      </c>
      <c r="AY1820">
        <v>1097.5999999999999</v>
      </c>
      <c r="AZ1820">
        <v>0</v>
      </c>
      <c r="BA1820">
        <v>11192.01</v>
      </c>
      <c r="BB1820">
        <v>70.959999999999994</v>
      </c>
      <c r="BC1820">
        <v>542.04999999999995</v>
      </c>
      <c r="BD1820">
        <v>11805.02</v>
      </c>
      <c r="BE1820">
        <v>0</v>
      </c>
      <c r="BF1820">
        <v>0</v>
      </c>
      <c r="BG1820">
        <v>0</v>
      </c>
      <c r="BH1820">
        <v>0</v>
      </c>
      <c r="BI1820">
        <v>12903</v>
      </c>
      <c r="BJ1820" t="s">
        <v>13614</v>
      </c>
      <c r="BK1820" t="s">
        <v>4057</v>
      </c>
      <c r="BL1820" t="s">
        <v>93</v>
      </c>
    </row>
    <row r="1821" spans="1:64" hidden="1">
      <c r="A1821">
        <v>1816</v>
      </c>
      <c r="B1821" t="s">
        <v>70</v>
      </c>
      <c r="C1821" t="s">
        <v>71</v>
      </c>
      <c r="D1821" t="s">
        <v>72</v>
      </c>
      <c r="E1821" t="s">
        <v>73</v>
      </c>
      <c r="F1821" t="s">
        <v>13197</v>
      </c>
      <c r="G1821" t="s">
        <v>13615</v>
      </c>
      <c r="H1821" t="s">
        <v>13616</v>
      </c>
      <c r="I1821" t="s">
        <v>13617</v>
      </c>
      <c r="J1821" t="s">
        <v>13618</v>
      </c>
      <c r="K1821" t="s">
        <v>79</v>
      </c>
      <c r="L1821" t="s">
        <v>13183</v>
      </c>
      <c r="M1821" t="s">
        <v>81</v>
      </c>
      <c r="N1821" t="s">
        <v>82</v>
      </c>
      <c r="O1821" t="s">
        <v>83</v>
      </c>
      <c r="P1821">
        <v>1</v>
      </c>
      <c r="Q1821">
        <v>0</v>
      </c>
      <c r="R1821" t="s">
        <v>13619</v>
      </c>
      <c r="S1821" t="s">
        <v>85</v>
      </c>
      <c r="T1821" t="s">
        <v>86</v>
      </c>
      <c r="U1821" t="s">
        <v>87</v>
      </c>
      <c r="V1821" t="s">
        <v>13620</v>
      </c>
      <c r="W1821" t="s">
        <v>13621</v>
      </c>
      <c r="X1821" s="1">
        <v>46028</v>
      </c>
      <c r="Y1821" s="1">
        <v>46045</v>
      </c>
      <c r="Z1821">
        <v>32</v>
      </c>
      <c r="AA1821" t="s">
        <v>13187</v>
      </c>
      <c r="AB1821">
        <v>16785</v>
      </c>
      <c r="AC1821">
        <v>16785</v>
      </c>
      <c r="AD1821">
        <v>0</v>
      </c>
      <c r="AE1821">
        <v>0</v>
      </c>
      <c r="AF1821">
        <v>1</v>
      </c>
      <c r="AG1821">
        <v>0</v>
      </c>
      <c r="AH1821">
        <v>0</v>
      </c>
      <c r="AI1821">
        <v>0</v>
      </c>
      <c r="AJ1821">
        <v>118.92</v>
      </c>
      <c r="AK1821">
        <v>0</v>
      </c>
      <c r="AL1821">
        <v>92.9</v>
      </c>
      <c r="AM1821">
        <v>595.21</v>
      </c>
      <c r="AN1821">
        <v>5.95</v>
      </c>
      <c r="AO1821">
        <v>0</v>
      </c>
      <c r="AP1821">
        <v>92.9</v>
      </c>
      <c r="AQ1821">
        <v>0</v>
      </c>
      <c r="AS1821">
        <v>-11.77</v>
      </c>
      <c r="AT1821">
        <v>0</v>
      </c>
      <c r="AU1821">
        <v>0</v>
      </c>
      <c r="AV1821">
        <v>0</v>
      </c>
      <c r="AX1821">
        <v>0</v>
      </c>
      <c r="AY1821">
        <v>682.29</v>
      </c>
      <c r="AZ1821">
        <v>0</v>
      </c>
      <c r="BA1821">
        <v>-0.09</v>
      </c>
      <c r="BB1821">
        <v>0</v>
      </c>
      <c r="BC1821">
        <v>0</v>
      </c>
      <c r="BD1821">
        <v>0</v>
      </c>
      <c r="BE1821">
        <v>-0.09</v>
      </c>
      <c r="BF1821">
        <v>0</v>
      </c>
      <c r="BG1821">
        <v>0</v>
      </c>
      <c r="BH1821">
        <v>0</v>
      </c>
      <c r="BI1821">
        <v>683</v>
      </c>
      <c r="BJ1821" t="s">
        <v>13622</v>
      </c>
      <c r="BK1821" t="s">
        <v>13623</v>
      </c>
      <c r="BL1821" t="s">
        <v>93</v>
      </c>
    </row>
    <row r="1822" spans="1:64" hidden="1">
      <c r="A1822">
        <v>1817</v>
      </c>
      <c r="B1822" t="s">
        <v>70</v>
      </c>
      <c r="C1822" t="s">
        <v>71</v>
      </c>
      <c r="D1822" t="s">
        <v>72</v>
      </c>
      <c r="E1822" t="s">
        <v>73</v>
      </c>
      <c r="F1822" t="s">
        <v>13197</v>
      </c>
      <c r="G1822" t="s">
        <v>13624</v>
      </c>
      <c r="H1822" t="s">
        <v>13625</v>
      </c>
      <c r="I1822" t="s">
        <v>13626</v>
      </c>
      <c r="J1822" t="s">
        <v>13627</v>
      </c>
      <c r="K1822" t="s">
        <v>79</v>
      </c>
      <c r="L1822" t="s">
        <v>13183</v>
      </c>
      <c r="M1822" t="s">
        <v>81</v>
      </c>
      <c r="N1822" t="s">
        <v>82</v>
      </c>
      <c r="O1822" t="s">
        <v>83</v>
      </c>
      <c r="P1822">
        <v>1</v>
      </c>
      <c r="Q1822">
        <v>0</v>
      </c>
      <c r="R1822" t="s">
        <v>13628</v>
      </c>
      <c r="S1822" t="s">
        <v>85</v>
      </c>
      <c r="T1822" t="s">
        <v>86</v>
      </c>
      <c r="U1822" t="s">
        <v>87</v>
      </c>
      <c r="V1822" t="s">
        <v>13629</v>
      </c>
      <c r="W1822" t="s">
        <v>13630</v>
      </c>
      <c r="X1822" s="1">
        <v>46028</v>
      </c>
      <c r="Y1822" s="1">
        <v>46045</v>
      </c>
      <c r="Z1822">
        <v>32</v>
      </c>
      <c r="AA1822" t="s">
        <v>13187</v>
      </c>
      <c r="AB1822">
        <v>0</v>
      </c>
      <c r="AC1822">
        <v>0</v>
      </c>
      <c r="AD1822">
        <v>0</v>
      </c>
      <c r="AE1822">
        <v>0</v>
      </c>
      <c r="AF1822">
        <v>1</v>
      </c>
      <c r="AG1822">
        <v>0</v>
      </c>
      <c r="AH1822">
        <v>0</v>
      </c>
      <c r="AI1822">
        <v>0</v>
      </c>
      <c r="AJ1822">
        <v>387.2</v>
      </c>
      <c r="AK1822">
        <v>0</v>
      </c>
      <c r="AL1822">
        <v>92.9</v>
      </c>
      <c r="AM1822">
        <v>1958.21</v>
      </c>
      <c r="AN1822">
        <v>19.36</v>
      </c>
      <c r="AO1822">
        <v>0</v>
      </c>
      <c r="AP1822">
        <v>92.9</v>
      </c>
      <c r="AQ1822">
        <v>0</v>
      </c>
      <c r="AS1822">
        <v>-70.680000000000007</v>
      </c>
      <c r="AT1822">
        <v>0</v>
      </c>
      <c r="AU1822">
        <v>52.58</v>
      </c>
      <c r="AV1822">
        <v>0</v>
      </c>
      <c r="AX1822">
        <v>0</v>
      </c>
      <c r="AY1822">
        <v>2052.37</v>
      </c>
      <c r="AZ1822">
        <v>0</v>
      </c>
      <c r="BA1822">
        <v>5258.29</v>
      </c>
      <c r="BB1822">
        <v>54.55</v>
      </c>
      <c r="BC1822">
        <v>70.03</v>
      </c>
      <c r="BD1822">
        <v>5382.87</v>
      </c>
      <c r="BE1822">
        <v>0</v>
      </c>
      <c r="BF1822">
        <v>0</v>
      </c>
      <c r="BG1822">
        <v>0</v>
      </c>
      <c r="BH1822">
        <v>0</v>
      </c>
      <c r="BI1822">
        <v>7436</v>
      </c>
      <c r="BJ1822" t="s">
        <v>13631</v>
      </c>
      <c r="BK1822" t="s">
        <v>13632</v>
      </c>
      <c r="BL1822" t="s">
        <v>93</v>
      </c>
    </row>
    <row r="1823" spans="1:64" hidden="1">
      <c r="A1823">
        <v>1818</v>
      </c>
      <c r="B1823" t="s">
        <v>70</v>
      </c>
      <c r="C1823" t="s">
        <v>71</v>
      </c>
      <c r="D1823" t="s">
        <v>72</v>
      </c>
      <c r="E1823" t="s">
        <v>73</v>
      </c>
      <c r="F1823" t="s">
        <v>13197</v>
      </c>
      <c r="G1823" t="s">
        <v>13633</v>
      </c>
      <c r="H1823" t="s">
        <v>13634</v>
      </c>
      <c r="I1823" t="s">
        <v>13635</v>
      </c>
      <c r="J1823" t="s">
        <v>13636</v>
      </c>
      <c r="K1823" t="s">
        <v>79</v>
      </c>
      <c r="L1823" t="s">
        <v>13183</v>
      </c>
      <c r="M1823" t="s">
        <v>81</v>
      </c>
      <c r="N1823" t="s">
        <v>82</v>
      </c>
      <c r="O1823" t="s">
        <v>83</v>
      </c>
      <c r="P1823">
        <v>1</v>
      </c>
      <c r="Q1823">
        <v>0</v>
      </c>
      <c r="R1823" t="s">
        <v>13637</v>
      </c>
      <c r="S1823" t="s">
        <v>85</v>
      </c>
      <c r="T1823" t="s">
        <v>86</v>
      </c>
      <c r="U1823" t="s">
        <v>87</v>
      </c>
      <c r="V1823" t="s">
        <v>13638</v>
      </c>
      <c r="W1823" t="s">
        <v>13639</v>
      </c>
      <c r="X1823" s="1">
        <v>46028</v>
      </c>
      <c r="Y1823" s="1">
        <v>46045</v>
      </c>
      <c r="Z1823">
        <v>32</v>
      </c>
      <c r="AA1823" t="s">
        <v>13187</v>
      </c>
      <c r="AB1823">
        <v>26206</v>
      </c>
      <c r="AC1823">
        <v>26206</v>
      </c>
      <c r="AD1823">
        <v>0</v>
      </c>
      <c r="AE1823">
        <v>0</v>
      </c>
      <c r="AF1823">
        <v>1</v>
      </c>
      <c r="AG1823">
        <v>0</v>
      </c>
      <c r="AH1823">
        <v>0</v>
      </c>
      <c r="AI1823">
        <v>0</v>
      </c>
      <c r="AJ1823">
        <v>118.92</v>
      </c>
      <c r="AK1823">
        <v>0</v>
      </c>
      <c r="AL1823">
        <v>92.9</v>
      </c>
      <c r="AM1823">
        <v>595.21</v>
      </c>
      <c r="AN1823">
        <v>5.95</v>
      </c>
      <c r="AO1823">
        <v>0</v>
      </c>
      <c r="AP1823">
        <v>92.9</v>
      </c>
      <c r="AQ1823">
        <v>0</v>
      </c>
      <c r="AS1823">
        <v>-21.48</v>
      </c>
      <c r="AT1823">
        <v>0</v>
      </c>
      <c r="AU1823">
        <v>0</v>
      </c>
      <c r="AV1823">
        <v>0</v>
      </c>
      <c r="AX1823">
        <v>0</v>
      </c>
      <c r="AY1823">
        <v>672.58</v>
      </c>
      <c r="AZ1823">
        <v>0</v>
      </c>
      <c r="BA1823">
        <v>-9.35</v>
      </c>
      <c r="BB1823">
        <v>0</v>
      </c>
      <c r="BC1823">
        <v>0</v>
      </c>
      <c r="BD1823">
        <v>0</v>
      </c>
      <c r="BE1823">
        <v>-9.35</v>
      </c>
      <c r="BF1823">
        <v>0</v>
      </c>
      <c r="BG1823">
        <v>0</v>
      </c>
      <c r="BH1823">
        <v>0</v>
      </c>
      <c r="BI1823">
        <v>664</v>
      </c>
      <c r="BJ1823" t="s">
        <v>13640</v>
      </c>
      <c r="BK1823" t="s">
        <v>13641</v>
      </c>
      <c r="BL1823" t="s">
        <v>93</v>
      </c>
    </row>
    <row r="1824" spans="1:64" hidden="1">
      <c r="A1824">
        <v>1819</v>
      </c>
      <c r="B1824" t="s">
        <v>70</v>
      </c>
      <c r="C1824" t="s">
        <v>71</v>
      </c>
      <c r="D1824" t="s">
        <v>72</v>
      </c>
      <c r="E1824" t="s">
        <v>73</v>
      </c>
      <c r="F1824" t="s">
        <v>13197</v>
      </c>
      <c r="G1824" t="s">
        <v>13642</v>
      </c>
      <c r="H1824" t="s">
        <v>13643</v>
      </c>
      <c r="I1824" t="s">
        <v>13644</v>
      </c>
      <c r="J1824" t="s">
        <v>13645</v>
      </c>
      <c r="K1824" t="s">
        <v>79</v>
      </c>
      <c r="L1824" t="s">
        <v>13183</v>
      </c>
      <c r="M1824" t="s">
        <v>81</v>
      </c>
      <c r="N1824" t="s">
        <v>82</v>
      </c>
      <c r="O1824" t="s">
        <v>83</v>
      </c>
      <c r="P1824">
        <v>1</v>
      </c>
      <c r="Q1824">
        <v>0</v>
      </c>
      <c r="R1824" t="s">
        <v>13646</v>
      </c>
      <c r="S1824" t="s">
        <v>85</v>
      </c>
      <c r="T1824" t="s">
        <v>86</v>
      </c>
      <c r="U1824" t="s">
        <v>87</v>
      </c>
      <c r="V1824" t="s">
        <v>13647</v>
      </c>
      <c r="W1824" t="s">
        <v>13648</v>
      </c>
      <c r="X1824" s="1">
        <v>46028</v>
      </c>
      <c r="Y1824" s="1">
        <v>46045</v>
      </c>
      <c r="Z1824">
        <v>32</v>
      </c>
      <c r="AA1824" t="s">
        <v>13187</v>
      </c>
      <c r="AB1824">
        <v>0</v>
      </c>
      <c r="AC1824">
        <v>0</v>
      </c>
      <c r="AD1824">
        <v>0</v>
      </c>
      <c r="AE1824">
        <v>0</v>
      </c>
      <c r="AF1824">
        <v>1</v>
      </c>
      <c r="AG1824">
        <v>0</v>
      </c>
      <c r="AH1824">
        <v>0</v>
      </c>
      <c r="AI1824">
        <v>0</v>
      </c>
      <c r="AJ1824">
        <v>158.97</v>
      </c>
      <c r="AK1824">
        <v>0</v>
      </c>
      <c r="AL1824">
        <v>92.9</v>
      </c>
      <c r="AM1824">
        <v>797.07</v>
      </c>
      <c r="AN1824">
        <v>7.95</v>
      </c>
      <c r="AO1824">
        <v>0</v>
      </c>
      <c r="AP1824">
        <v>92.9</v>
      </c>
      <c r="AQ1824">
        <v>0</v>
      </c>
      <c r="AS1824">
        <v>-28.77</v>
      </c>
      <c r="AT1824">
        <v>0</v>
      </c>
      <c r="AU1824">
        <v>10.48</v>
      </c>
      <c r="AV1824">
        <v>0</v>
      </c>
      <c r="AX1824">
        <v>0</v>
      </c>
      <c r="AY1824">
        <v>879.63</v>
      </c>
      <c r="AZ1824">
        <v>0</v>
      </c>
      <c r="BA1824">
        <v>-0.41</v>
      </c>
      <c r="BB1824">
        <v>0</v>
      </c>
      <c r="BC1824">
        <v>0</v>
      </c>
      <c r="BD1824">
        <v>0</v>
      </c>
      <c r="BE1824">
        <v>-0.41</v>
      </c>
      <c r="BF1824">
        <v>0</v>
      </c>
      <c r="BG1824">
        <v>0</v>
      </c>
      <c r="BH1824">
        <v>0</v>
      </c>
      <c r="BI1824">
        <v>880</v>
      </c>
      <c r="BJ1824" t="s">
        <v>13649</v>
      </c>
      <c r="BK1824" t="s">
        <v>13650</v>
      </c>
      <c r="BL1824" t="s">
        <v>93</v>
      </c>
    </row>
    <row r="1825" spans="1:64" hidden="1">
      <c r="A1825">
        <v>1820</v>
      </c>
      <c r="B1825" t="s">
        <v>70</v>
      </c>
      <c r="C1825" t="s">
        <v>71</v>
      </c>
      <c r="D1825" t="s">
        <v>72</v>
      </c>
      <c r="E1825" t="s">
        <v>73</v>
      </c>
      <c r="F1825" t="s">
        <v>13197</v>
      </c>
      <c r="G1825" t="s">
        <v>13651</v>
      </c>
      <c r="H1825" t="s">
        <v>13652</v>
      </c>
      <c r="I1825" t="s">
        <v>13653</v>
      </c>
      <c r="J1825" t="s">
        <v>13654</v>
      </c>
      <c r="K1825" t="s">
        <v>79</v>
      </c>
      <c r="L1825" t="s">
        <v>13183</v>
      </c>
      <c r="M1825" t="s">
        <v>81</v>
      </c>
      <c r="N1825" t="s">
        <v>82</v>
      </c>
      <c r="O1825" t="s">
        <v>83</v>
      </c>
      <c r="P1825">
        <v>1</v>
      </c>
      <c r="Q1825">
        <v>0</v>
      </c>
      <c r="R1825" t="s">
        <v>13655</v>
      </c>
      <c r="S1825" t="s">
        <v>85</v>
      </c>
      <c r="T1825" t="s">
        <v>86</v>
      </c>
      <c r="U1825" t="s">
        <v>87</v>
      </c>
      <c r="V1825" t="s">
        <v>13656</v>
      </c>
      <c r="W1825" t="s">
        <v>13657</v>
      </c>
      <c r="X1825" s="1">
        <v>46028</v>
      </c>
      <c r="Y1825" s="1">
        <v>46045</v>
      </c>
      <c r="Z1825">
        <v>32</v>
      </c>
      <c r="AA1825" t="s">
        <v>13187</v>
      </c>
      <c r="AB1825">
        <v>0</v>
      </c>
      <c r="AC1825">
        <v>0</v>
      </c>
      <c r="AD1825">
        <v>0</v>
      </c>
      <c r="AE1825">
        <v>0</v>
      </c>
      <c r="AF1825">
        <v>1</v>
      </c>
      <c r="AG1825">
        <v>0</v>
      </c>
      <c r="AH1825">
        <v>0</v>
      </c>
      <c r="AI1825">
        <v>0</v>
      </c>
      <c r="AJ1825">
        <v>273.64999999999998</v>
      </c>
      <c r="AK1825">
        <v>0</v>
      </c>
      <c r="AL1825">
        <v>92.9</v>
      </c>
      <c r="AM1825">
        <v>1379.11</v>
      </c>
      <c r="AN1825">
        <v>13.68</v>
      </c>
      <c r="AO1825">
        <v>0</v>
      </c>
      <c r="AP1825">
        <v>92.9</v>
      </c>
      <c r="AQ1825">
        <v>0</v>
      </c>
      <c r="AS1825">
        <v>-49.78</v>
      </c>
      <c r="AT1825">
        <v>0</v>
      </c>
      <c r="AU1825">
        <v>0</v>
      </c>
      <c r="AV1825">
        <v>0</v>
      </c>
      <c r="AX1825">
        <v>0</v>
      </c>
      <c r="AY1825">
        <v>1435.91</v>
      </c>
      <c r="AZ1825">
        <v>0</v>
      </c>
      <c r="BA1825">
        <v>-0.98</v>
      </c>
      <c r="BB1825">
        <v>0</v>
      </c>
      <c r="BC1825">
        <v>0</v>
      </c>
      <c r="BD1825">
        <v>0</v>
      </c>
      <c r="BE1825">
        <v>-0.98</v>
      </c>
      <c r="BF1825">
        <v>0</v>
      </c>
      <c r="BG1825">
        <v>0</v>
      </c>
      <c r="BH1825">
        <v>0</v>
      </c>
      <c r="BI1825">
        <v>1435</v>
      </c>
      <c r="BJ1825" t="s">
        <v>13658</v>
      </c>
      <c r="BK1825" t="s">
        <v>13659</v>
      </c>
      <c r="BL1825" t="s">
        <v>93</v>
      </c>
    </row>
    <row r="1826" spans="1:64" hidden="1">
      <c r="A1826">
        <v>1821</v>
      </c>
      <c r="B1826" t="s">
        <v>70</v>
      </c>
      <c r="C1826" t="s">
        <v>71</v>
      </c>
      <c r="D1826" t="s">
        <v>72</v>
      </c>
      <c r="E1826" t="s">
        <v>73</v>
      </c>
      <c r="F1826" t="s">
        <v>13197</v>
      </c>
      <c r="G1826" t="s">
        <v>13660</v>
      </c>
      <c r="H1826" t="s">
        <v>13661</v>
      </c>
      <c r="I1826" t="s">
        <v>13662</v>
      </c>
      <c r="J1826" t="s">
        <v>13663</v>
      </c>
      <c r="K1826" t="s">
        <v>79</v>
      </c>
      <c r="L1826" t="s">
        <v>13183</v>
      </c>
      <c r="M1826" t="s">
        <v>81</v>
      </c>
      <c r="N1826" t="s">
        <v>82</v>
      </c>
      <c r="O1826" t="s">
        <v>83</v>
      </c>
      <c r="P1826">
        <v>1</v>
      </c>
      <c r="Q1826">
        <v>0</v>
      </c>
      <c r="R1826" t="s">
        <v>13664</v>
      </c>
      <c r="S1826" t="s">
        <v>85</v>
      </c>
      <c r="T1826" t="s">
        <v>86</v>
      </c>
      <c r="U1826" t="s">
        <v>87</v>
      </c>
      <c r="V1826" t="s">
        <v>13665</v>
      </c>
      <c r="W1826" t="s">
        <v>13666</v>
      </c>
      <c r="X1826" s="1">
        <v>46028</v>
      </c>
      <c r="Y1826" s="1">
        <v>46045</v>
      </c>
      <c r="Z1826">
        <v>32</v>
      </c>
      <c r="AA1826" t="s">
        <v>13187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v>0</v>
      </c>
      <c r="AH1826">
        <v>0</v>
      </c>
      <c r="AI1826">
        <v>0</v>
      </c>
      <c r="AJ1826">
        <v>197.16</v>
      </c>
      <c r="AK1826">
        <v>0</v>
      </c>
      <c r="AL1826">
        <v>92.9</v>
      </c>
      <c r="AM1826">
        <v>989.56</v>
      </c>
      <c r="AN1826">
        <v>9.86</v>
      </c>
      <c r="AO1826">
        <v>0</v>
      </c>
      <c r="AP1826">
        <v>92.9</v>
      </c>
      <c r="AQ1826">
        <v>0</v>
      </c>
      <c r="AS1826">
        <v>-35.72</v>
      </c>
      <c r="AT1826">
        <v>0</v>
      </c>
      <c r="AU1826">
        <v>12.71</v>
      </c>
      <c r="AV1826">
        <v>0</v>
      </c>
      <c r="AX1826">
        <v>0</v>
      </c>
      <c r="AY1826">
        <v>1069.31</v>
      </c>
      <c r="AZ1826">
        <v>0</v>
      </c>
      <c r="BA1826">
        <v>1270.6400000000001</v>
      </c>
      <c r="BB1826">
        <v>12.82</v>
      </c>
      <c r="BC1826">
        <v>21.96</v>
      </c>
      <c r="BD1826">
        <v>1305.42</v>
      </c>
      <c r="BE1826">
        <v>0</v>
      </c>
      <c r="BF1826">
        <v>0</v>
      </c>
      <c r="BG1826">
        <v>0</v>
      </c>
      <c r="BH1826">
        <v>0</v>
      </c>
      <c r="BI1826">
        <v>2375</v>
      </c>
      <c r="BJ1826" t="s">
        <v>13667</v>
      </c>
      <c r="BK1826" t="s">
        <v>13668</v>
      </c>
      <c r="BL1826" t="s">
        <v>93</v>
      </c>
    </row>
    <row r="1827" spans="1:64" hidden="1">
      <c r="A1827">
        <v>1822</v>
      </c>
      <c r="B1827" t="s">
        <v>70</v>
      </c>
      <c r="C1827" t="s">
        <v>71</v>
      </c>
      <c r="D1827" t="s">
        <v>72</v>
      </c>
      <c r="E1827" t="s">
        <v>73</v>
      </c>
      <c r="F1827" t="s">
        <v>13197</v>
      </c>
      <c r="G1827" t="s">
        <v>13669</v>
      </c>
      <c r="H1827" t="s">
        <v>13670</v>
      </c>
      <c r="I1827" t="s">
        <v>13671</v>
      </c>
      <c r="J1827" t="s">
        <v>13672</v>
      </c>
      <c r="K1827" t="s">
        <v>79</v>
      </c>
      <c r="L1827" t="s">
        <v>13183</v>
      </c>
      <c r="M1827" t="s">
        <v>81</v>
      </c>
      <c r="N1827" t="s">
        <v>82</v>
      </c>
      <c r="O1827" t="s">
        <v>83</v>
      </c>
      <c r="P1827">
        <v>1</v>
      </c>
      <c r="Q1827">
        <v>0</v>
      </c>
      <c r="R1827" t="s">
        <v>13673</v>
      </c>
      <c r="S1827" t="s">
        <v>85</v>
      </c>
      <c r="T1827" t="s">
        <v>86</v>
      </c>
      <c r="U1827" t="s">
        <v>87</v>
      </c>
      <c r="V1827" t="s">
        <v>13674</v>
      </c>
      <c r="W1827" t="s">
        <v>13675</v>
      </c>
      <c r="X1827" s="1">
        <v>46028</v>
      </c>
      <c r="Y1827" s="1">
        <v>46045</v>
      </c>
      <c r="Z1827">
        <v>32</v>
      </c>
      <c r="AA1827" t="s">
        <v>13187</v>
      </c>
      <c r="AB1827">
        <v>0</v>
      </c>
      <c r="AC1827">
        <v>0</v>
      </c>
      <c r="AD1827">
        <v>0</v>
      </c>
      <c r="AE1827">
        <v>0</v>
      </c>
      <c r="AF1827">
        <v>1</v>
      </c>
      <c r="AG1827">
        <v>0</v>
      </c>
      <c r="AH1827">
        <v>0</v>
      </c>
      <c r="AI1827">
        <v>0</v>
      </c>
      <c r="AJ1827">
        <v>197.16</v>
      </c>
      <c r="AK1827">
        <v>0</v>
      </c>
      <c r="AL1827">
        <v>92.9</v>
      </c>
      <c r="AM1827">
        <v>989.56</v>
      </c>
      <c r="AN1827">
        <v>9.86</v>
      </c>
      <c r="AO1827">
        <v>0</v>
      </c>
      <c r="AP1827">
        <v>92.9</v>
      </c>
      <c r="AQ1827">
        <v>0</v>
      </c>
      <c r="AS1827">
        <v>-35.72</v>
      </c>
      <c r="AT1827">
        <v>0</v>
      </c>
      <c r="AU1827">
        <v>0</v>
      </c>
      <c r="AV1827">
        <v>0</v>
      </c>
      <c r="AX1827">
        <v>0</v>
      </c>
      <c r="AY1827">
        <v>1056.5999999999999</v>
      </c>
      <c r="AZ1827">
        <v>0</v>
      </c>
      <c r="BA1827">
        <v>-0.18</v>
      </c>
      <c r="BB1827">
        <v>0</v>
      </c>
      <c r="BC1827">
        <v>0</v>
      </c>
      <c r="BD1827">
        <v>0</v>
      </c>
      <c r="BE1827">
        <v>-0.18</v>
      </c>
      <c r="BF1827">
        <v>0</v>
      </c>
      <c r="BG1827">
        <v>0</v>
      </c>
      <c r="BH1827">
        <v>0</v>
      </c>
      <c r="BI1827">
        <v>1057</v>
      </c>
      <c r="BJ1827" t="s">
        <v>13676</v>
      </c>
      <c r="BK1827" t="s">
        <v>13677</v>
      </c>
      <c r="BL1827" t="s">
        <v>93</v>
      </c>
    </row>
    <row r="1828" spans="1:64" hidden="1">
      <c r="A1828">
        <v>1823</v>
      </c>
      <c r="B1828" t="s">
        <v>70</v>
      </c>
      <c r="C1828" t="s">
        <v>71</v>
      </c>
      <c r="D1828" t="s">
        <v>72</v>
      </c>
      <c r="E1828" t="s">
        <v>73</v>
      </c>
      <c r="F1828" t="s">
        <v>13197</v>
      </c>
      <c r="G1828" t="s">
        <v>13678</v>
      </c>
      <c r="H1828" t="s">
        <v>13679</v>
      </c>
      <c r="I1828" t="s">
        <v>13680</v>
      </c>
      <c r="J1828" t="s">
        <v>13681</v>
      </c>
      <c r="K1828" t="s">
        <v>79</v>
      </c>
      <c r="L1828" t="s">
        <v>13183</v>
      </c>
      <c r="M1828" t="s">
        <v>81</v>
      </c>
      <c r="N1828" t="s">
        <v>82</v>
      </c>
      <c r="O1828" t="s">
        <v>83</v>
      </c>
      <c r="P1828">
        <v>1</v>
      </c>
      <c r="Q1828">
        <v>0</v>
      </c>
      <c r="R1828" t="s">
        <v>13682</v>
      </c>
      <c r="S1828" t="s">
        <v>85</v>
      </c>
      <c r="T1828" t="s">
        <v>86</v>
      </c>
      <c r="U1828" t="s">
        <v>87</v>
      </c>
      <c r="V1828" t="s">
        <v>13683</v>
      </c>
      <c r="W1828" t="s">
        <v>13684</v>
      </c>
      <c r="X1828" s="1">
        <v>46028</v>
      </c>
      <c r="Y1828" s="1">
        <v>46045</v>
      </c>
      <c r="Z1828">
        <v>32</v>
      </c>
      <c r="AA1828" t="s">
        <v>13187</v>
      </c>
      <c r="AB1828">
        <v>0</v>
      </c>
      <c r="AC1828">
        <v>0</v>
      </c>
      <c r="AD1828">
        <v>0</v>
      </c>
      <c r="AE1828">
        <v>0</v>
      </c>
      <c r="AF1828">
        <v>1</v>
      </c>
      <c r="AG1828">
        <v>0</v>
      </c>
      <c r="AH1828">
        <v>0</v>
      </c>
      <c r="AI1828">
        <v>0</v>
      </c>
      <c r="AJ1828">
        <v>197.16</v>
      </c>
      <c r="AK1828">
        <v>0</v>
      </c>
      <c r="AL1828">
        <v>92.9</v>
      </c>
      <c r="AM1828">
        <v>989.56</v>
      </c>
      <c r="AN1828">
        <v>9.86</v>
      </c>
      <c r="AO1828">
        <v>0</v>
      </c>
      <c r="AP1828">
        <v>92.9</v>
      </c>
      <c r="AQ1828">
        <v>0</v>
      </c>
      <c r="AS1828">
        <v>-35.72</v>
      </c>
      <c r="AT1828">
        <v>0</v>
      </c>
      <c r="AU1828">
        <v>0</v>
      </c>
      <c r="AV1828">
        <v>0</v>
      </c>
      <c r="AX1828">
        <v>0</v>
      </c>
      <c r="AY1828">
        <v>1056.5999999999999</v>
      </c>
      <c r="AZ1828">
        <v>0</v>
      </c>
      <c r="BA1828">
        <v>-0.71</v>
      </c>
      <c r="BB1828">
        <v>0</v>
      </c>
      <c r="BC1828">
        <v>0</v>
      </c>
      <c r="BD1828">
        <v>0</v>
      </c>
      <c r="BE1828">
        <v>-0.71</v>
      </c>
      <c r="BF1828">
        <v>0</v>
      </c>
      <c r="BG1828">
        <v>0</v>
      </c>
      <c r="BH1828">
        <v>0</v>
      </c>
      <c r="BI1828">
        <v>1056</v>
      </c>
      <c r="BJ1828" t="s">
        <v>13676</v>
      </c>
      <c r="BK1828" t="s">
        <v>13677</v>
      </c>
      <c r="BL1828" t="s">
        <v>93</v>
      </c>
    </row>
    <row r="1829" spans="1:64" hidden="1">
      <c r="A1829">
        <v>1824</v>
      </c>
      <c r="B1829" t="s">
        <v>70</v>
      </c>
      <c r="C1829" t="s">
        <v>71</v>
      </c>
      <c r="D1829" t="s">
        <v>72</v>
      </c>
      <c r="E1829" t="s">
        <v>73</v>
      </c>
      <c r="F1829" t="s">
        <v>13197</v>
      </c>
      <c r="G1829" t="s">
        <v>13685</v>
      </c>
      <c r="H1829" t="s">
        <v>13686</v>
      </c>
      <c r="I1829" t="s">
        <v>13687</v>
      </c>
      <c r="J1829" t="s">
        <v>13688</v>
      </c>
      <c r="K1829" t="s">
        <v>79</v>
      </c>
      <c r="L1829" t="s">
        <v>13183</v>
      </c>
      <c r="M1829" t="s">
        <v>81</v>
      </c>
      <c r="N1829" t="s">
        <v>82</v>
      </c>
      <c r="O1829" t="s">
        <v>83</v>
      </c>
      <c r="P1829">
        <v>1</v>
      </c>
      <c r="Q1829">
        <v>0</v>
      </c>
      <c r="R1829" t="s">
        <v>13689</v>
      </c>
      <c r="S1829" t="s">
        <v>85</v>
      </c>
      <c r="T1829" t="s">
        <v>86</v>
      </c>
      <c r="U1829" t="s">
        <v>87</v>
      </c>
      <c r="V1829" t="s">
        <v>13690</v>
      </c>
      <c r="W1829" t="s">
        <v>13691</v>
      </c>
      <c r="X1829" s="1">
        <v>46028</v>
      </c>
      <c r="Y1829" s="1">
        <v>46045</v>
      </c>
      <c r="Z1829">
        <v>32</v>
      </c>
      <c r="AA1829" t="s">
        <v>13187</v>
      </c>
      <c r="AB1829">
        <v>3210</v>
      </c>
      <c r="AC1829">
        <v>3210</v>
      </c>
      <c r="AD1829">
        <v>0</v>
      </c>
      <c r="AE1829">
        <v>0</v>
      </c>
      <c r="AF1829">
        <v>1</v>
      </c>
      <c r="AG1829">
        <v>0</v>
      </c>
      <c r="AH1829">
        <v>0</v>
      </c>
      <c r="AI1829">
        <v>0</v>
      </c>
      <c r="AJ1829">
        <v>182.71</v>
      </c>
      <c r="AK1829">
        <v>0</v>
      </c>
      <c r="AL1829">
        <v>92.9</v>
      </c>
      <c r="AM1829">
        <v>916.73</v>
      </c>
      <c r="AN1829">
        <v>9.14</v>
      </c>
      <c r="AO1829">
        <v>0</v>
      </c>
      <c r="AP1829">
        <v>92.9</v>
      </c>
      <c r="AQ1829">
        <v>0</v>
      </c>
      <c r="AS1829">
        <v>-33.090000000000003</v>
      </c>
      <c r="AT1829">
        <v>0</v>
      </c>
      <c r="AU1829">
        <v>0</v>
      </c>
      <c r="AV1829">
        <v>0</v>
      </c>
      <c r="AX1829">
        <v>0</v>
      </c>
      <c r="AY1829">
        <v>985.68</v>
      </c>
      <c r="AZ1829">
        <v>0</v>
      </c>
      <c r="BA1829">
        <v>-0.74</v>
      </c>
      <c r="BB1829">
        <v>0</v>
      </c>
      <c r="BC1829">
        <v>0</v>
      </c>
      <c r="BD1829">
        <v>0</v>
      </c>
      <c r="BE1829">
        <v>-0.74</v>
      </c>
      <c r="BF1829">
        <v>0</v>
      </c>
      <c r="BG1829">
        <v>0</v>
      </c>
      <c r="BH1829">
        <v>0</v>
      </c>
      <c r="BI1829">
        <v>985</v>
      </c>
      <c r="BJ1829" t="s">
        <v>13587</v>
      </c>
      <c r="BK1829" t="s">
        <v>13588</v>
      </c>
      <c r="BL1829" t="s">
        <v>93</v>
      </c>
    </row>
    <row r="1830" spans="1:64" hidden="1">
      <c r="A1830">
        <v>1825</v>
      </c>
      <c r="B1830" t="s">
        <v>70</v>
      </c>
      <c r="C1830" t="s">
        <v>71</v>
      </c>
      <c r="D1830" t="s">
        <v>72</v>
      </c>
      <c r="E1830" t="s">
        <v>73</v>
      </c>
      <c r="F1830" t="s">
        <v>13197</v>
      </c>
      <c r="G1830" t="s">
        <v>13692</v>
      </c>
      <c r="H1830" t="s">
        <v>13693</v>
      </c>
      <c r="I1830" t="s">
        <v>13694</v>
      </c>
      <c r="J1830" t="s">
        <v>13695</v>
      </c>
      <c r="K1830" t="s">
        <v>79</v>
      </c>
      <c r="L1830" t="s">
        <v>13183</v>
      </c>
      <c r="M1830" t="s">
        <v>81</v>
      </c>
      <c r="N1830" t="s">
        <v>82</v>
      </c>
      <c r="O1830" t="s">
        <v>83</v>
      </c>
      <c r="P1830">
        <v>1</v>
      </c>
      <c r="Q1830">
        <v>0</v>
      </c>
      <c r="R1830" t="s">
        <v>13696</v>
      </c>
      <c r="S1830" t="s">
        <v>85</v>
      </c>
      <c r="T1830" t="s">
        <v>86</v>
      </c>
      <c r="U1830" t="s">
        <v>87</v>
      </c>
      <c r="V1830" t="s">
        <v>13697</v>
      </c>
      <c r="W1830" t="s">
        <v>13698</v>
      </c>
      <c r="X1830" s="1">
        <v>46028</v>
      </c>
      <c r="Y1830" s="1">
        <v>46045</v>
      </c>
      <c r="Z1830">
        <v>32</v>
      </c>
      <c r="AA1830" t="s">
        <v>13187</v>
      </c>
      <c r="AB1830">
        <v>25725</v>
      </c>
      <c r="AC1830">
        <v>25725</v>
      </c>
      <c r="AD1830">
        <v>0</v>
      </c>
      <c r="AE1830">
        <v>0</v>
      </c>
      <c r="AF1830">
        <v>1</v>
      </c>
      <c r="AG1830">
        <v>0</v>
      </c>
      <c r="AH1830">
        <v>0</v>
      </c>
      <c r="AI1830">
        <v>0</v>
      </c>
      <c r="AJ1830">
        <v>146.58000000000001</v>
      </c>
      <c r="AK1830">
        <v>0</v>
      </c>
      <c r="AL1830">
        <v>92.9</v>
      </c>
      <c r="AM1830">
        <v>734.64</v>
      </c>
      <c r="AN1830">
        <v>7.33</v>
      </c>
      <c r="AO1830">
        <v>0</v>
      </c>
      <c r="AP1830">
        <v>92.9</v>
      </c>
      <c r="AQ1830">
        <v>0</v>
      </c>
      <c r="AS1830">
        <v>-26.52</v>
      </c>
      <c r="AT1830">
        <v>0</v>
      </c>
      <c r="AU1830">
        <v>4.51</v>
      </c>
      <c r="AV1830">
        <v>0</v>
      </c>
      <c r="AX1830">
        <v>0</v>
      </c>
      <c r="AY1830">
        <v>812.86</v>
      </c>
      <c r="AZ1830">
        <v>0</v>
      </c>
      <c r="BA1830">
        <v>451.18</v>
      </c>
      <c r="BB1830">
        <v>4.26</v>
      </c>
      <c r="BC1830">
        <v>0</v>
      </c>
      <c r="BD1830">
        <v>455.44</v>
      </c>
      <c r="BE1830">
        <v>0</v>
      </c>
      <c r="BF1830">
        <v>0</v>
      </c>
      <c r="BG1830">
        <v>0</v>
      </c>
      <c r="BH1830">
        <v>0</v>
      </c>
      <c r="BI1830">
        <v>1269</v>
      </c>
      <c r="BJ1830" t="s">
        <v>13676</v>
      </c>
      <c r="BK1830" t="s">
        <v>13677</v>
      </c>
      <c r="BL1830" t="s">
        <v>93</v>
      </c>
    </row>
    <row r="1831" spans="1:64" hidden="1">
      <c r="A1831">
        <v>1826</v>
      </c>
      <c r="B1831" t="s">
        <v>70</v>
      </c>
      <c r="C1831" t="s">
        <v>71</v>
      </c>
      <c r="D1831" t="s">
        <v>72</v>
      </c>
      <c r="E1831" t="s">
        <v>73</v>
      </c>
      <c r="F1831" t="s">
        <v>13197</v>
      </c>
      <c r="G1831" t="s">
        <v>13699</v>
      </c>
      <c r="H1831" t="s">
        <v>13700</v>
      </c>
      <c r="I1831" t="s">
        <v>13701</v>
      </c>
      <c r="J1831" t="s">
        <v>13702</v>
      </c>
      <c r="K1831" t="s">
        <v>79</v>
      </c>
      <c r="L1831" t="s">
        <v>13183</v>
      </c>
      <c r="M1831" t="s">
        <v>81</v>
      </c>
      <c r="N1831" t="s">
        <v>82</v>
      </c>
      <c r="O1831" t="s">
        <v>83</v>
      </c>
      <c r="P1831">
        <v>1</v>
      </c>
      <c r="Q1831">
        <v>0</v>
      </c>
      <c r="R1831" t="s">
        <v>13703</v>
      </c>
      <c r="S1831" t="s">
        <v>85</v>
      </c>
      <c r="T1831" t="s">
        <v>86</v>
      </c>
      <c r="U1831" t="s">
        <v>87</v>
      </c>
      <c r="V1831" t="s">
        <v>13704</v>
      </c>
      <c r="W1831" t="s">
        <v>13705</v>
      </c>
      <c r="X1831" s="1">
        <v>46028</v>
      </c>
      <c r="Y1831" s="1">
        <v>46045</v>
      </c>
      <c r="Z1831">
        <v>32</v>
      </c>
      <c r="AA1831" t="s">
        <v>13187</v>
      </c>
      <c r="AB1831">
        <v>2870</v>
      </c>
      <c r="AC1831">
        <v>2870</v>
      </c>
      <c r="AD1831">
        <v>0</v>
      </c>
      <c r="AE1831">
        <v>0</v>
      </c>
      <c r="AF1831">
        <v>1</v>
      </c>
      <c r="AG1831">
        <v>0</v>
      </c>
      <c r="AH1831">
        <v>0</v>
      </c>
      <c r="AI1831">
        <v>0</v>
      </c>
      <c r="AJ1831">
        <v>140.38999999999999</v>
      </c>
      <c r="AK1831">
        <v>0</v>
      </c>
      <c r="AL1831">
        <v>92.9</v>
      </c>
      <c r="AM1831">
        <v>703.42</v>
      </c>
      <c r="AN1831">
        <v>7.02</v>
      </c>
      <c r="AO1831">
        <v>0</v>
      </c>
      <c r="AP1831">
        <v>92.9</v>
      </c>
      <c r="AQ1831">
        <v>0</v>
      </c>
      <c r="AS1831">
        <v>-25.39</v>
      </c>
      <c r="AT1831">
        <v>0</v>
      </c>
      <c r="AU1831">
        <v>0</v>
      </c>
      <c r="AV1831">
        <v>0</v>
      </c>
      <c r="AX1831">
        <v>0</v>
      </c>
      <c r="AY1831">
        <v>777.95</v>
      </c>
      <c r="AZ1831">
        <v>0</v>
      </c>
      <c r="BA1831">
        <v>-12.28</v>
      </c>
      <c r="BB1831">
        <v>0</v>
      </c>
      <c r="BC1831">
        <v>0</v>
      </c>
      <c r="BD1831">
        <v>0</v>
      </c>
      <c r="BE1831">
        <v>-12.28</v>
      </c>
      <c r="BF1831">
        <v>0</v>
      </c>
      <c r="BG1831">
        <v>0</v>
      </c>
      <c r="BH1831">
        <v>0</v>
      </c>
      <c r="BI1831">
        <v>766</v>
      </c>
      <c r="BJ1831" t="s">
        <v>13676</v>
      </c>
      <c r="BK1831" t="s">
        <v>13677</v>
      </c>
      <c r="BL1831" t="s">
        <v>93</v>
      </c>
    </row>
    <row r="1832" spans="1:64" hidden="1">
      <c r="A1832">
        <v>1827</v>
      </c>
      <c r="B1832" t="s">
        <v>70</v>
      </c>
      <c r="C1832" t="s">
        <v>71</v>
      </c>
      <c r="D1832" t="s">
        <v>72</v>
      </c>
      <c r="E1832" t="s">
        <v>73</v>
      </c>
      <c r="F1832" t="s">
        <v>13197</v>
      </c>
      <c r="G1832" t="s">
        <v>13706</v>
      </c>
      <c r="H1832" t="s">
        <v>13707</v>
      </c>
      <c r="I1832" t="s">
        <v>13708</v>
      </c>
      <c r="J1832" t="s">
        <v>13709</v>
      </c>
      <c r="K1832" t="s">
        <v>79</v>
      </c>
      <c r="L1832" t="s">
        <v>13183</v>
      </c>
      <c r="M1832" t="s">
        <v>533</v>
      </c>
      <c r="N1832" t="s">
        <v>82</v>
      </c>
      <c r="O1832" t="s">
        <v>83</v>
      </c>
      <c r="P1832">
        <v>1</v>
      </c>
      <c r="Q1832">
        <v>0</v>
      </c>
      <c r="R1832" t="s">
        <v>13710</v>
      </c>
      <c r="S1832" t="s">
        <v>85</v>
      </c>
      <c r="T1832" t="s">
        <v>86</v>
      </c>
      <c r="U1832" t="s">
        <v>87</v>
      </c>
      <c r="V1832" t="s">
        <v>13711</v>
      </c>
      <c r="W1832" t="s">
        <v>13712</v>
      </c>
      <c r="X1832" s="1">
        <v>46028</v>
      </c>
      <c r="Y1832" s="1">
        <v>46045</v>
      </c>
      <c r="Z1832">
        <v>32</v>
      </c>
      <c r="AA1832" t="s">
        <v>13187</v>
      </c>
      <c r="AB1832">
        <v>0</v>
      </c>
      <c r="AC1832">
        <v>0</v>
      </c>
      <c r="AD1832">
        <v>0</v>
      </c>
      <c r="AE1832">
        <v>0</v>
      </c>
      <c r="AF1832">
        <v>1</v>
      </c>
      <c r="AG1832">
        <v>0</v>
      </c>
      <c r="AH1832">
        <v>0</v>
      </c>
      <c r="AI1832">
        <v>0</v>
      </c>
      <c r="AJ1832">
        <v>84.65</v>
      </c>
      <c r="AK1832">
        <v>0</v>
      </c>
      <c r="AL1832">
        <v>0</v>
      </c>
      <c r="AM1832">
        <v>409.91</v>
      </c>
      <c r="AN1832">
        <v>4.2300000000000004</v>
      </c>
      <c r="AO1832">
        <v>0</v>
      </c>
      <c r="AP1832">
        <v>0</v>
      </c>
      <c r="AQ1832">
        <v>0</v>
      </c>
      <c r="AS1832">
        <v>-18.91</v>
      </c>
      <c r="AT1832">
        <v>0</v>
      </c>
      <c r="AU1832">
        <v>101.44</v>
      </c>
      <c r="AV1832">
        <v>0</v>
      </c>
      <c r="AX1832">
        <v>0</v>
      </c>
      <c r="AY1832">
        <v>496.67</v>
      </c>
      <c r="AZ1832">
        <v>0</v>
      </c>
      <c r="BA1832">
        <v>10144.485000000001</v>
      </c>
      <c r="BB1832">
        <v>51.61</v>
      </c>
      <c r="BC1832">
        <v>1116.095</v>
      </c>
      <c r="BD1832">
        <v>11312.19</v>
      </c>
      <c r="BE1832">
        <v>0</v>
      </c>
      <c r="BF1832">
        <v>0</v>
      </c>
      <c r="BG1832">
        <v>0</v>
      </c>
      <c r="BH1832">
        <v>0</v>
      </c>
      <c r="BI1832">
        <v>11809</v>
      </c>
      <c r="BJ1832" t="s">
        <v>13713</v>
      </c>
      <c r="BK1832" t="s">
        <v>4057</v>
      </c>
      <c r="BL1832" t="s">
        <v>93</v>
      </c>
    </row>
    <row r="1833" spans="1:64" hidden="1">
      <c r="A1833">
        <v>1828</v>
      </c>
      <c r="B1833" t="s">
        <v>70</v>
      </c>
      <c r="C1833" t="s">
        <v>71</v>
      </c>
      <c r="D1833" t="s">
        <v>72</v>
      </c>
      <c r="E1833" t="s">
        <v>73</v>
      </c>
      <c r="F1833" t="s">
        <v>13197</v>
      </c>
      <c r="G1833" t="s">
        <v>13714</v>
      </c>
      <c r="H1833" t="s">
        <v>13715</v>
      </c>
      <c r="I1833" t="s">
        <v>13716</v>
      </c>
      <c r="J1833" t="s">
        <v>13717</v>
      </c>
      <c r="K1833" t="s">
        <v>79</v>
      </c>
      <c r="L1833" t="s">
        <v>13183</v>
      </c>
      <c r="M1833" t="s">
        <v>81</v>
      </c>
      <c r="N1833" t="s">
        <v>82</v>
      </c>
      <c r="O1833" t="s">
        <v>83</v>
      </c>
      <c r="P1833">
        <v>1</v>
      </c>
      <c r="Q1833">
        <v>0</v>
      </c>
      <c r="R1833" t="s">
        <v>13718</v>
      </c>
      <c r="S1833" t="s">
        <v>85</v>
      </c>
      <c r="T1833" t="s">
        <v>86</v>
      </c>
      <c r="U1833" t="s">
        <v>87</v>
      </c>
      <c r="V1833" t="s">
        <v>13719</v>
      </c>
      <c r="W1833" t="s">
        <v>13720</v>
      </c>
      <c r="X1833" s="1">
        <v>46028</v>
      </c>
      <c r="Y1833" s="1">
        <v>46045</v>
      </c>
      <c r="Z1833">
        <v>32</v>
      </c>
      <c r="AA1833" t="s">
        <v>13187</v>
      </c>
      <c r="AB1833">
        <v>32983</v>
      </c>
      <c r="AC1833">
        <v>32983</v>
      </c>
      <c r="AD1833">
        <v>0</v>
      </c>
      <c r="AE1833">
        <v>0</v>
      </c>
      <c r="AF1833">
        <v>1</v>
      </c>
      <c r="AG1833">
        <v>0</v>
      </c>
      <c r="AH1833">
        <v>0</v>
      </c>
      <c r="AI1833">
        <v>0</v>
      </c>
      <c r="AJ1833">
        <v>156.9</v>
      </c>
      <c r="AK1833">
        <v>0</v>
      </c>
      <c r="AL1833">
        <v>92.9</v>
      </c>
      <c r="AM1833">
        <v>786.66</v>
      </c>
      <c r="AN1833">
        <v>7.85</v>
      </c>
      <c r="AO1833">
        <v>0</v>
      </c>
      <c r="AP1833">
        <v>92.9</v>
      </c>
      <c r="AQ1833">
        <v>0</v>
      </c>
      <c r="AS1833">
        <v>-28.4</v>
      </c>
      <c r="AT1833">
        <v>0</v>
      </c>
      <c r="AU1833">
        <v>4.8</v>
      </c>
      <c r="AV1833">
        <v>0</v>
      </c>
      <c r="AX1833">
        <v>0</v>
      </c>
      <c r="AY1833">
        <v>863.81</v>
      </c>
      <c r="AZ1833">
        <v>0</v>
      </c>
      <c r="BA1833">
        <v>479.67</v>
      </c>
      <c r="BB1833">
        <v>4.5599999999999996</v>
      </c>
      <c r="BC1833">
        <v>0</v>
      </c>
      <c r="BD1833">
        <v>484.23</v>
      </c>
      <c r="BE1833">
        <v>0</v>
      </c>
      <c r="BF1833">
        <v>0</v>
      </c>
      <c r="BG1833">
        <v>0</v>
      </c>
      <c r="BH1833">
        <v>0</v>
      </c>
      <c r="BI1833">
        <v>1349</v>
      </c>
      <c r="BJ1833" t="s">
        <v>13676</v>
      </c>
      <c r="BK1833" t="s">
        <v>13677</v>
      </c>
      <c r="BL1833" t="s">
        <v>93</v>
      </c>
    </row>
    <row r="1834" spans="1:64" hidden="1">
      <c r="A1834">
        <v>1829</v>
      </c>
      <c r="B1834" t="s">
        <v>70</v>
      </c>
      <c r="C1834" t="s">
        <v>71</v>
      </c>
      <c r="D1834" t="s">
        <v>72</v>
      </c>
      <c r="E1834" t="s">
        <v>73</v>
      </c>
      <c r="F1834" t="s">
        <v>13197</v>
      </c>
      <c r="G1834" t="s">
        <v>13721</v>
      </c>
      <c r="I1834" t="s">
        <v>13722</v>
      </c>
      <c r="J1834" t="s">
        <v>13723</v>
      </c>
      <c r="K1834" t="s">
        <v>79</v>
      </c>
      <c r="L1834" t="s">
        <v>13183</v>
      </c>
      <c r="M1834" t="s">
        <v>81</v>
      </c>
      <c r="N1834" t="s">
        <v>82</v>
      </c>
      <c r="O1834" t="s">
        <v>83</v>
      </c>
      <c r="P1834">
        <v>1</v>
      </c>
      <c r="Q1834">
        <v>0</v>
      </c>
      <c r="R1834" t="s">
        <v>13724</v>
      </c>
      <c r="S1834" t="s">
        <v>85</v>
      </c>
      <c r="T1834" t="s">
        <v>86</v>
      </c>
      <c r="U1834" t="s">
        <v>87</v>
      </c>
      <c r="V1834" t="s">
        <v>13725</v>
      </c>
      <c r="W1834" t="s">
        <v>13726</v>
      </c>
      <c r="X1834" s="1">
        <v>46028</v>
      </c>
      <c r="Y1834" s="1">
        <v>46042</v>
      </c>
      <c r="Z1834">
        <v>32</v>
      </c>
      <c r="AA1834" t="s">
        <v>13187</v>
      </c>
      <c r="AB1834">
        <v>3979</v>
      </c>
      <c r="AC1834">
        <v>3979</v>
      </c>
      <c r="AD1834">
        <v>0</v>
      </c>
      <c r="AE1834">
        <v>0</v>
      </c>
      <c r="AF1834">
        <v>1</v>
      </c>
      <c r="AG1834">
        <v>0</v>
      </c>
      <c r="AH1834">
        <v>0</v>
      </c>
      <c r="AI1834">
        <v>0</v>
      </c>
      <c r="AJ1834">
        <v>118.92</v>
      </c>
      <c r="AK1834">
        <v>0</v>
      </c>
      <c r="AL1834">
        <v>92.9</v>
      </c>
      <c r="AM1834">
        <v>595.21</v>
      </c>
      <c r="AN1834">
        <v>5.95</v>
      </c>
      <c r="AO1834">
        <v>0</v>
      </c>
      <c r="AP1834">
        <v>92.9</v>
      </c>
      <c r="AQ1834">
        <v>0</v>
      </c>
      <c r="AS1834">
        <v>-54.48</v>
      </c>
      <c r="AT1834">
        <v>0</v>
      </c>
      <c r="AU1834">
        <v>0</v>
      </c>
      <c r="AV1834">
        <v>0</v>
      </c>
      <c r="AX1834">
        <v>0</v>
      </c>
      <c r="AY1834">
        <v>639.58000000000004</v>
      </c>
      <c r="AZ1834">
        <v>0</v>
      </c>
      <c r="BA1834">
        <v>-6.49</v>
      </c>
      <c r="BB1834">
        <v>0</v>
      </c>
      <c r="BC1834">
        <v>0</v>
      </c>
      <c r="BD1834">
        <v>0</v>
      </c>
      <c r="BE1834">
        <v>-6.49</v>
      </c>
      <c r="BF1834">
        <v>0</v>
      </c>
      <c r="BG1834">
        <v>0</v>
      </c>
      <c r="BH1834">
        <v>0</v>
      </c>
      <c r="BI1834">
        <v>634</v>
      </c>
      <c r="BJ1834" t="s">
        <v>13713</v>
      </c>
      <c r="BK1834" t="s">
        <v>4057</v>
      </c>
      <c r="BL1834" t="s">
        <v>93</v>
      </c>
    </row>
    <row r="1835" spans="1:64" hidden="1">
      <c r="A1835">
        <v>1830</v>
      </c>
      <c r="B1835" t="s">
        <v>70</v>
      </c>
      <c r="C1835" t="s">
        <v>71</v>
      </c>
      <c r="D1835" t="s">
        <v>72</v>
      </c>
      <c r="E1835" t="s">
        <v>73</v>
      </c>
      <c r="F1835" t="s">
        <v>13197</v>
      </c>
      <c r="G1835" t="s">
        <v>13727</v>
      </c>
      <c r="I1835" t="s">
        <v>13728</v>
      </c>
      <c r="J1835" t="s">
        <v>13723</v>
      </c>
      <c r="K1835" t="s">
        <v>79</v>
      </c>
      <c r="L1835" t="s">
        <v>13183</v>
      </c>
      <c r="M1835" t="s">
        <v>81</v>
      </c>
      <c r="N1835" t="s">
        <v>82</v>
      </c>
      <c r="O1835" t="s">
        <v>83</v>
      </c>
      <c r="P1835">
        <v>1</v>
      </c>
      <c r="Q1835">
        <v>0</v>
      </c>
      <c r="R1835" t="s">
        <v>13729</v>
      </c>
      <c r="S1835" t="s">
        <v>85</v>
      </c>
      <c r="T1835" t="s">
        <v>86</v>
      </c>
      <c r="U1835" t="s">
        <v>87</v>
      </c>
      <c r="V1835" t="s">
        <v>13730</v>
      </c>
      <c r="W1835" t="s">
        <v>13731</v>
      </c>
      <c r="X1835" s="1">
        <v>46028</v>
      </c>
      <c r="Y1835" s="1">
        <v>46045</v>
      </c>
      <c r="Z1835">
        <v>32</v>
      </c>
      <c r="AA1835" t="s">
        <v>13187</v>
      </c>
      <c r="AB1835">
        <v>328</v>
      </c>
      <c r="AC1835">
        <v>328</v>
      </c>
      <c r="AD1835">
        <v>0</v>
      </c>
      <c r="AE1835">
        <v>0</v>
      </c>
      <c r="AF1835">
        <v>1</v>
      </c>
      <c r="AG1835">
        <v>0</v>
      </c>
      <c r="AH1835">
        <v>0</v>
      </c>
      <c r="AI1835">
        <v>0</v>
      </c>
      <c r="AJ1835">
        <v>216.88</v>
      </c>
      <c r="AK1835">
        <v>0</v>
      </c>
      <c r="AL1835">
        <v>92.9</v>
      </c>
      <c r="AM1835">
        <v>1089.56</v>
      </c>
      <c r="AN1835">
        <v>10.84</v>
      </c>
      <c r="AO1835">
        <v>0</v>
      </c>
      <c r="AP1835">
        <v>92.9</v>
      </c>
      <c r="AQ1835">
        <v>0</v>
      </c>
      <c r="AS1835">
        <v>-39.33</v>
      </c>
      <c r="AT1835">
        <v>0</v>
      </c>
      <c r="AU1835">
        <v>96.39</v>
      </c>
      <c r="AV1835">
        <v>0</v>
      </c>
      <c r="AX1835">
        <v>0</v>
      </c>
      <c r="AY1835">
        <v>1250.3599999999999</v>
      </c>
      <c r="AZ1835">
        <v>0</v>
      </c>
      <c r="BA1835">
        <v>9639.2099999999991</v>
      </c>
      <c r="BB1835">
        <v>14.09</v>
      </c>
      <c r="BC1835">
        <v>89.95</v>
      </c>
      <c r="BD1835">
        <v>9743.25</v>
      </c>
      <c r="BE1835">
        <v>0</v>
      </c>
      <c r="BF1835">
        <v>0</v>
      </c>
      <c r="BG1835">
        <v>0</v>
      </c>
      <c r="BH1835">
        <v>0</v>
      </c>
      <c r="BI1835">
        <v>10994</v>
      </c>
      <c r="BJ1835" t="s">
        <v>13587</v>
      </c>
      <c r="BK1835" t="s">
        <v>13588</v>
      </c>
      <c r="BL1835" t="s">
        <v>93</v>
      </c>
    </row>
    <row r="1836" spans="1:64" hidden="1">
      <c r="A1836">
        <v>1831</v>
      </c>
      <c r="B1836" t="s">
        <v>70</v>
      </c>
      <c r="C1836" t="s">
        <v>71</v>
      </c>
      <c r="D1836" t="s">
        <v>72</v>
      </c>
      <c r="E1836" t="s">
        <v>73</v>
      </c>
      <c r="F1836" t="s">
        <v>13197</v>
      </c>
      <c r="G1836" t="s">
        <v>13732</v>
      </c>
      <c r="I1836" t="s">
        <v>13733</v>
      </c>
      <c r="J1836" t="s">
        <v>13734</v>
      </c>
      <c r="L1836" t="s">
        <v>13183</v>
      </c>
      <c r="M1836" t="s">
        <v>81</v>
      </c>
      <c r="N1836" t="s">
        <v>82</v>
      </c>
      <c r="O1836" t="s">
        <v>83</v>
      </c>
      <c r="P1836">
        <v>1</v>
      </c>
      <c r="Q1836">
        <v>0</v>
      </c>
      <c r="R1836" t="s">
        <v>13735</v>
      </c>
      <c r="S1836" t="s">
        <v>85</v>
      </c>
      <c r="T1836" t="s">
        <v>86</v>
      </c>
      <c r="U1836" t="s">
        <v>87</v>
      </c>
      <c r="V1836" t="s">
        <v>13736</v>
      </c>
      <c r="W1836" t="s">
        <v>13737</v>
      </c>
      <c r="X1836" s="1">
        <v>46028</v>
      </c>
      <c r="Y1836" s="1">
        <v>46045</v>
      </c>
      <c r="Z1836">
        <v>32</v>
      </c>
      <c r="AA1836" t="s">
        <v>13187</v>
      </c>
      <c r="AB1836">
        <v>963</v>
      </c>
      <c r="AC1836">
        <v>963</v>
      </c>
      <c r="AD1836">
        <v>0</v>
      </c>
      <c r="AE1836">
        <v>0</v>
      </c>
      <c r="AF1836">
        <v>1</v>
      </c>
      <c r="AG1836">
        <v>0</v>
      </c>
      <c r="AH1836">
        <v>0</v>
      </c>
      <c r="AI1836">
        <v>0</v>
      </c>
      <c r="AJ1836">
        <v>118.92</v>
      </c>
      <c r="AK1836">
        <v>0</v>
      </c>
      <c r="AL1836">
        <v>92.9</v>
      </c>
      <c r="AM1836">
        <v>595.21</v>
      </c>
      <c r="AN1836">
        <v>5.95</v>
      </c>
      <c r="AO1836">
        <v>0</v>
      </c>
      <c r="AP1836">
        <v>92.9</v>
      </c>
      <c r="AQ1836">
        <v>0</v>
      </c>
      <c r="AS1836">
        <v>-21.48</v>
      </c>
      <c r="AT1836">
        <v>0</v>
      </c>
      <c r="AU1836">
        <v>3.35</v>
      </c>
      <c r="AV1836">
        <v>0</v>
      </c>
      <c r="AX1836">
        <v>0</v>
      </c>
      <c r="AY1836">
        <v>675.93</v>
      </c>
      <c r="AZ1836">
        <v>0</v>
      </c>
      <c r="BA1836">
        <v>334.84</v>
      </c>
      <c r="BB1836">
        <v>3.46</v>
      </c>
      <c r="BC1836">
        <v>1</v>
      </c>
      <c r="BD1836">
        <v>339.3</v>
      </c>
      <c r="BE1836">
        <v>0</v>
      </c>
      <c r="BF1836">
        <v>0</v>
      </c>
      <c r="BG1836">
        <v>0</v>
      </c>
      <c r="BH1836">
        <v>0</v>
      </c>
      <c r="BI1836">
        <v>1016</v>
      </c>
      <c r="BJ1836" t="s">
        <v>13738</v>
      </c>
      <c r="BK1836" t="s">
        <v>13668</v>
      </c>
      <c r="BL1836" t="s">
        <v>93</v>
      </c>
    </row>
    <row r="1837" spans="1:64" hidden="1">
      <c r="A1837">
        <v>1832</v>
      </c>
      <c r="B1837" t="s">
        <v>70</v>
      </c>
      <c r="C1837" t="s">
        <v>71</v>
      </c>
      <c r="D1837" t="s">
        <v>72</v>
      </c>
      <c r="E1837" t="s">
        <v>73</v>
      </c>
      <c r="F1837" t="s">
        <v>13197</v>
      </c>
      <c r="G1837" t="s">
        <v>13739</v>
      </c>
      <c r="H1837" t="s">
        <v>13740</v>
      </c>
      <c r="I1837" t="s">
        <v>13741</v>
      </c>
      <c r="J1837" t="s">
        <v>13583</v>
      </c>
      <c r="K1837" t="s">
        <v>79</v>
      </c>
      <c r="L1837" t="s">
        <v>13183</v>
      </c>
      <c r="M1837" t="s">
        <v>533</v>
      </c>
      <c r="N1837" t="s">
        <v>82</v>
      </c>
      <c r="O1837" t="s">
        <v>83</v>
      </c>
      <c r="P1837">
        <v>1</v>
      </c>
      <c r="Q1837">
        <v>0</v>
      </c>
      <c r="R1837" t="s">
        <v>13742</v>
      </c>
      <c r="S1837" t="s">
        <v>85</v>
      </c>
      <c r="T1837" t="s">
        <v>86</v>
      </c>
      <c r="U1837" t="s">
        <v>87</v>
      </c>
      <c r="V1837" t="s">
        <v>13743</v>
      </c>
      <c r="W1837" t="s">
        <v>13744</v>
      </c>
      <c r="X1837" s="1">
        <v>46028</v>
      </c>
      <c r="Y1837" s="1">
        <v>46045</v>
      </c>
      <c r="Z1837">
        <v>32</v>
      </c>
      <c r="AA1837" t="s">
        <v>13187</v>
      </c>
      <c r="AB1837">
        <v>0</v>
      </c>
      <c r="AC1837">
        <v>0</v>
      </c>
      <c r="AD1837">
        <v>0</v>
      </c>
      <c r="AE1837">
        <v>0</v>
      </c>
      <c r="AF1837">
        <v>1</v>
      </c>
      <c r="AG1837">
        <v>0</v>
      </c>
      <c r="AH1837">
        <v>0</v>
      </c>
      <c r="AI1837">
        <v>0</v>
      </c>
      <c r="AJ1837">
        <v>75.36</v>
      </c>
      <c r="AK1837">
        <v>0</v>
      </c>
      <c r="AL1837">
        <v>0</v>
      </c>
      <c r="AM1837">
        <v>363.46</v>
      </c>
      <c r="AN1837">
        <v>3.77</v>
      </c>
      <c r="AO1837">
        <v>0</v>
      </c>
      <c r="AP1837">
        <v>0</v>
      </c>
      <c r="AQ1837">
        <v>0</v>
      </c>
      <c r="AS1837">
        <v>-13.12</v>
      </c>
      <c r="AT1837">
        <v>0</v>
      </c>
      <c r="AU1837">
        <v>48.18</v>
      </c>
      <c r="AV1837">
        <v>0</v>
      </c>
      <c r="AX1837">
        <v>0</v>
      </c>
      <c r="AY1837">
        <v>402.29</v>
      </c>
      <c r="AZ1837">
        <v>0</v>
      </c>
      <c r="BA1837">
        <v>4818.0559999999996</v>
      </c>
      <c r="BB1837">
        <v>44.5</v>
      </c>
      <c r="BC1837">
        <v>393.34399999999999</v>
      </c>
      <c r="BD1837">
        <v>5255.9</v>
      </c>
      <c r="BE1837">
        <v>0</v>
      </c>
      <c r="BF1837">
        <v>0</v>
      </c>
      <c r="BG1837">
        <v>0</v>
      </c>
      <c r="BH1837">
        <v>0</v>
      </c>
      <c r="BI1837">
        <v>5659</v>
      </c>
      <c r="BJ1837" t="s">
        <v>13713</v>
      </c>
      <c r="BK1837" t="s">
        <v>4057</v>
      </c>
      <c r="BL1837" t="s">
        <v>93</v>
      </c>
    </row>
    <row r="1838" spans="1:64" hidden="1">
      <c r="A1838">
        <v>1833</v>
      </c>
      <c r="B1838" t="s">
        <v>70</v>
      </c>
      <c r="C1838" t="s">
        <v>71</v>
      </c>
      <c r="D1838" t="s">
        <v>72</v>
      </c>
      <c r="E1838" t="s">
        <v>73</v>
      </c>
      <c r="F1838" t="s">
        <v>13197</v>
      </c>
      <c r="G1838" t="s">
        <v>13745</v>
      </c>
      <c r="H1838" t="s">
        <v>13746</v>
      </c>
      <c r="I1838" t="s">
        <v>13747</v>
      </c>
      <c r="J1838" t="s">
        <v>13748</v>
      </c>
      <c r="K1838" t="s">
        <v>79</v>
      </c>
      <c r="L1838" t="s">
        <v>13183</v>
      </c>
      <c r="M1838" t="s">
        <v>81</v>
      </c>
      <c r="N1838" t="s">
        <v>82</v>
      </c>
      <c r="O1838" t="s">
        <v>83</v>
      </c>
      <c r="P1838">
        <v>1</v>
      </c>
      <c r="Q1838">
        <v>0</v>
      </c>
      <c r="R1838" t="s">
        <v>13749</v>
      </c>
      <c r="S1838" t="s">
        <v>85</v>
      </c>
      <c r="T1838" t="s">
        <v>86</v>
      </c>
      <c r="U1838" t="s">
        <v>87</v>
      </c>
      <c r="V1838" t="s">
        <v>13750</v>
      </c>
      <c r="W1838" t="s">
        <v>13751</v>
      </c>
      <c r="X1838" s="1">
        <v>46029</v>
      </c>
      <c r="Y1838" s="1">
        <v>46045</v>
      </c>
      <c r="Z1838">
        <v>33</v>
      </c>
      <c r="AA1838" t="s">
        <v>13187</v>
      </c>
      <c r="AB1838">
        <v>0</v>
      </c>
      <c r="AC1838">
        <v>0</v>
      </c>
      <c r="AD1838">
        <v>0</v>
      </c>
      <c r="AE1838">
        <v>0</v>
      </c>
      <c r="AF1838">
        <v>1</v>
      </c>
      <c r="AG1838">
        <v>0</v>
      </c>
      <c r="AH1838">
        <v>0</v>
      </c>
      <c r="AI1838">
        <v>0</v>
      </c>
      <c r="AJ1838">
        <v>192.68</v>
      </c>
      <c r="AK1838">
        <v>0</v>
      </c>
      <c r="AL1838">
        <v>95.81</v>
      </c>
      <c r="AM1838">
        <v>966.84</v>
      </c>
      <c r="AN1838">
        <v>9.6300000000000008</v>
      </c>
      <c r="AO1838">
        <v>0</v>
      </c>
      <c r="AP1838">
        <v>95.81</v>
      </c>
      <c r="AQ1838">
        <v>0</v>
      </c>
      <c r="AS1838">
        <v>-30.08</v>
      </c>
      <c r="AT1838">
        <v>0</v>
      </c>
      <c r="AU1838">
        <v>0</v>
      </c>
      <c r="AV1838">
        <v>0</v>
      </c>
      <c r="AX1838">
        <v>0</v>
      </c>
      <c r="AY1838">
        <v>1042.2</v>
      </c>
      <c r="AZ1838">
        <v>0</v>
      </c>
      <c r="BA1838">
        <v>-0.55000000000000004</v>
      </c>
      <c r="BB1838">
        <v>0</v>
      </c>
      <c r="BC1838">
        <v>0</v>
      </c>
      <c r="BD1838">
        <v>0</v>
      </c>
      <c r="BE1838">
        <v>-0.55000000000000004</v>
      </c>
      <c r="BF1838">
        <v>0</v>
      </c>
      <c r="BG1838">
        <v>0</v>
      </c>
      <c r="BH1838">
        <v>0</v>
      </c>
      <c r="BI1838">
        <v>1042</v>
      </c>
      <c r="BJ1838" t="s">
        <v>13752</v>
      </c>
      <c r="BK1838" t="s">
        <v>13753</v>
      </c>
      <c r="BL1838" t="s">
        <v>93</v>
      </c>
    </row>
    <row r="1839" spans="1:64" hidden="1">
      <c r="A1839">
        <v>1834</v>
      </c>
      <c r="B1839" t="s">
        <v>70</v>
      </c>
      <c r="C1839" t="s">
        <v>71</v>
      </c>
      <c r="D1839" t="s">
        <v>72</v>
      </c>
      <c r="E1839" t="s">
        <v>73</v>
      </c>
      <c r="F1839" t="s">
        <v>13197</v>
      </c>
      <c r="G1839" t="s">
        <v>13754</v>
      </c>
      <c r="H1839" t="s">
        <v>13755</v>
      </c>
      <c r="I1839" t="s">
        <v>13756</v>
      </c>
      <c r="J1839" t="s">
        <v>13757</v>
      </c>
      <c r="K1839" t="s">
        <v>79</v>
      </c>
      <c r="L1839" t="s">
        <v>13183</v>
      </c>
      <c r="M1839" t="s">
        <v>81</v>
      </c>
      <c r="N1839" t="s">
        <v>82</v>
      </c>
      <c r="O1839" t="s">
        <v>83</v>
      </c>
      <c r="P1839">
        <v>1</v>
      </c>
      <c r="Q1839">
        <v>0</v>
      </c>
      <c r="R1839" t="s">
        <v>13758</v>
      </c>
      <c r="S1839" t="s">
        <v>85</v>
      </c>
      <c r="T1839" t="s">
        <v>86</v>
      </c>
      <c r="U1839" t="s">
        <v>87</v>
      </c>
      <c r="V1839" t="s">
        <v>13759</v>
      </c>
      <c r="W1839" t="s">
        <v>13760</v>
      </c>
      <c r="X1839" s="1">
        <v>46029</v>
      </c>
      <c r="Y1839" s="1">
        <v>46045</v>
      </c>
      <c r="Z1839">
        <v>33</v>
      </c>
      <c r="AA1839" t="s">
        <v>13187</v>
      </c>
      <c r="AB1839">
        <v>8004</v>
      </c>
      <c r="AC1839">
        <v>8004</v>
      </c>
      <c r="AD1839">
        <v>0</v>
      </c>
      <c r="AE1839">
        <v>0</v>
      </c>
      <c r="AF1839">
        <v>1</v>
      </c>
      <c r="AG1839">
        <v>0</v>
      </c>
      <c r="AH1839">
        <v>0</v>
      </c>
      <c r="AI1839">
        <v>0</v>
      </c>
      <c r="AJ1839">
        <v>120.29</v>
      </c>
      <c r="AK1839">
        <v>0</v>
      </c>
      <c r="AL1839">
        <v>95.81</v>
      </c>
      <c r="AM1839">
        <v>602.01</v>
      </c>
      <c r="AN1839">
        <v>6.01</v>
      </c>
      <c r="AO1839">
        <v>0</v>
      </c>
      <c r="AP1839">
        <v>95.81</v>
      </c>
      <c r="AQ1839">
        <v>0</v>
      </c>
      <c r="AS1839">
        <v>-21.07</v>
      </c>
      <c r="AT1839">
        <v>0</v>
      </c>
      <c r="AU1839">
        <v>44.76</v>
      </c>
      <c r="AV1839">
        <v>0</v>
      </c>
      <c r="AX1839">
        <v>0</v>
      </c>
      <c r="AY1839">
        <v>727.52</v>
      </c>
      <c r="AZ1839">
        <v>0</v>
      </c>
      <c r="BA1839">
        <v>4476.4399999999996</v>
      </c>
      <c r="BB1839">
        <v>7.58</v>
      </c>
      <c r="BC1839">
        <v>77.87</v>
      </c>
      <c r="BD1839">
        <v>4561.8900000000003</v>
      </c>
      <c r="BE1839">
        <v>0</v>
      </c>
      <c r="BF1839">
        <v>0</v>
      </c>
      <c r="BG1839">
        <v>0</v>
      </c>
      <c r="BH1839">
        <v>0</v>
      </c>
      <c r="BI1839">
        <v>5290</v>
      </c>
      <c r="BJ1839" t="s">
        <v>13761</v>
      </c>
      <c r="BK1839" t="s">
        <v>13762</v>
      </c>
      <c r="BL1839" t="s">
        <v>93</v>
      </c>
    </row>
    <row r="1840" spans="1:64" hidden="1">
      <c r="A1840">
        <v>1835</v>
      </c>
      <c r="B1840" t="s">
        <v>70</v>
      </c>
      <c r="C1840" t="s">
        <v>71</v>
      </c>
      <c r="D1840" t="s">
        <v>72</v>
      </c>
      <c r="E1840" t="s">
        <v>73</v>
      </c>
      <c r="F1840" t="s">
        <v>13197</v>
      </c>
      <c r="G1840" t="s">
        <v>13763</v>
      </c>
      <c r="I1840" t="s">
        <v>13764</v>
      </c>
      <c r="J1840" t="s">
        <v>13723</v>
      </c>
      <c r="K1840" t="s">
        <v>79</v>
      </c>
      <c r="L1840" t="s">
        <v>13183</v>
      </c>
      <c r="M1840" t="s">
        <v>81</v>
      </c>
      <c r="N1840" t="s">
        <v>82</v>
      </c>
      <c r="O1840" t="s">
        <v>83</v>
      </c>
      <c r="P1840">
        <v>2</v>
      </c>
      <c r="Q1840">
        <v>0</v>
      </c>
      <c r="R1840" t="s">
        <v>13765</v>
      </c>
      <c r="S1840" t="s">
        <v>85</v>
      </c>
      <c r="T1840" t="s">
        <v>86</v>
      </c>
      <c r="U1840" t="s">
        <v>87</v>
      </c>
      <c r="V1840" t="s">
        <v>13766</v>
      </c>
      <c r="W1840" t="s">
        <v>13767</v>
      </c>
      <c r="X1840" s="1">
        <v>46029</v>
      </c>
      <c r="Y1840" s="1">
        <v>46045</v>
      </c>
      <c r="Z1840">
        <v>33</v>
      </c>
      <c r="AA1840" t="s">
        <v>13187</v>
      </c>
      <c r="AB1840">
        <v>1876</v>
      </c>
      <c r="AC1840">
        <v>1876</v>
      </c>
      <c r="AD1840">
        <v>0</v>
      </c>
      <c r="AE1840">
        <v>0</v>
      </c>
      <c r="AF1840">
        <v>1</v>
      </c>
      <c r="AG1840">
        <v>0</v>
      </c>
      <c r="AH1840">
        <v>0</v>
      </c>
      <c r="AI1840">
        <v>0</v>
      </c>
      <c r="AJ1840">
        <v>245.27</v>
      </c>
      <c r="AK1840">
        <v>0</v>
      </c>
      <c r="AL1840">
        <v>191.61</v>
      </c>
      <c r="AM1840">
        <v>1233.82</v>
      </c>
      <c r="AN1840">
        <v>12.26</v>
      </c>
      <c r="AO1840">
        <v>0</v>
      </c>
      <c r="AP1840">
        <v>191.61</v>
      </c>
      <c r="AQ1840">
        <v>0</v>
      </c>
      <c r="AS1840">
        <v>-10.68</v>
      </c>
      <c r="AT1840">
        <v>0</v>
      </c>
      <c r="AU1840">
        <v>0</v>
      </c>
      <c r="AV1840">
        <v>0</v>
      </c>
      <c r="AX1840">
        <v>0</v>
      </c>
      <c r="AY1840">
        <v>1427.01</v>
      </c>
      <c r="AZ1840">
        <v>0</v>
      </c>
      <c r="BA1840">
        <v>-0.7</v>
      </c>
      <c r="BB1840">
        <v>0</v>
      </c>
      <c r="BC1840">
        <v>0</v>
      </c>
      <c r="BD1840">
        <v>0</v>
      </c>
      <c r="BE1840">
        <v>-0.7</v>
      </c>
      <c r="BF1840">
        <v>0</v>
      </c>
      <c r="BG1840">
        <v>0</v>
      </c>
      <c r="BH1840">
        <v>0</v>
      </c>
      <c r="BI1840">
        <v>1427</v>
      </c>
      <c r="BJ1840" t="s">
        <v>13768</v>
      </c>
      <c r="BK1840" t="s">
        <v>13769</v>
      </c>
      <c r="BL1840" t="s">
        <v>93</v>
      </c>
    </row>
    <row r="1841" spans="1:64" hidden="1">
      <c r="A1841">
        <v>1836</v>
      </c>
      <c r="B1841" t="s">
        <v>70</v>
      </c>
      <c r="C1841" t="s">
        <v>71</v>
      </c>
      <c r="D1841" t="s">
        <v>72</v>
      </c>
      <c r="E1841" t="s">
        <v>73</v>
      </c>
      <c r="F1841" t="s">
        <v>13197</v>
      </c>
      <c r="G1841" t="s">
        <v>13770</v>
      </c>
      <c r="H1841" t="s">
        <v>13771</v>
      </c>
      <c r="I1841" t="s">
        <v>13772</v>
      </c>
      <c r="J1841" t="s">
        <v>13773</v>
      </c>
      <c r="K1841" t="s">
        <v>79</v>
      </c>
      <c r="L1841" t="s">
        <v>13183</v>
      </c>
      <c r="M1841" t="s">
        <v>81</v>
      </c>
      <c r="N1841" t="s">
        <v>82</v>
      </c>
      <c r="O1841" t="s">
        <v>83</v>
      </c>
      <c r="P1841">
        <v>1</v>
      </c>
      <c r="Q1841">
        <v>0</v>
      </c>
      <c r="R1841" t="s">
        <v>13774</v>
      </c>
      <c r="S1841" t="s">
        <v>85</v>
      </c>
      <c r="T1841" t="s">
        <v>86</v>
      </c>
      <c r="U1841" t="s">
        <v>87</v>
      </c>
      <c r="V1841" t="s">
        <v>13775</v>
      </c>
      <c r="W1841" t="s">
        <v>13776</v>
      </c>
      <c r="X1841" s="1">
        <v>46029</v>
      </c>
      <c r="Y1841" s="1">
        <v>46045</v>
      </c>
      <c r="Z1841">
        <v>33</v>
      </c>
      <c r="AA1841" t="s">
        <v>13187</v>
      </c>
      <c r="AB1841">
        <v>0</v>
      </c>
      <c r="AC1841">
        <v>0</v>
      </c>
      <c r="AD1841">
        <v>0</v>
      </c>
      <c r="AE1841">
        <v>0</v>
      </c>
      <c r="AF1841">
        <v>1</v>
      </c>
      <c r="AG1841">
        <v>0</v>
      </c>
      <c r="AH1841">
        <v>0</v>
      </c>
      <c r="AI1841">
        <v>0</v>
      </c>
      <c r="AJ1841">
        <v>340.75</v>
      </c>
      <c r="AK1841">
        <v>0</v>
      </c>
      <c r="AL1841">
        <v>95.81</v>
      </c>
      <c r="AM1841">
        <v>1720.81</v>
      </c>
      <c r="AN1841">
        <v>17.04</v>
      </c>
      <c r="AO1841">
        <v>0</v>
      </c>
      <c r="AP1841">
        <v>95.81</v>
      </c>
      <c r="AQ1841">
        <v>0</v>
      </c>
      <c r="AS1841">
        <v>-60.23</v>
      </c>
      <c r="AT1841">
        <v>0</v>
      </c>
      <c r="AU1841">
        <v>0</v>
      </c>
      <c r="AV1841">
        <v>0</v>
      </c>
      <c r="AX1841">
        <v>0</v>
      </c>
      <c r="AY1841">
        <v>1773.43</v>
      </c>
      <c r="AZ1841">
        <v>0</v>
      </c>
      <c r="BA1841">
        <v>-0.49</v>
      </c>
      <c r="BB1841">
        <v>0</v>
      </c>
      <c r="BC1841">
        <v>0</v>
      </c>
      <c r="BD1841">
        <v>0</v>
      </c>
      <c r="BE1841">
        <v>-0.49</v>
      </c>
      <c r="BF1841">
        <v>0</v>
      </c>
      <c r="BG1841">
        <v>0</v>
      </c>
      <c r="BH1841">
        <v>0</v>
      </c>
      <c r="BI1841">
        <v>1773</v>
      </c>
      <c r="BJ1841" t="s">
        <v>13777</v>
      </c>
      <c r="BK1841" t="s">
        <v>13778</v>
      </c>
      <c r="BL1841" t="s">
        <v>93</v>
      </c>
    </row>
    <row r="1842" spans="1:64" hidden="1">
      <c r="A1842">
        <v>1837</v>
      </c>
      <c r="B1842" t="s">
        <v>70</v>
      </c>
      <c r="C1842" t="s">
        <v>71</v>
      </c>
      <c r="D1842" t="s">
        <v>72</v>
      </c>
      <c r="E1842" t="s">
        <v>73</v>
      </c>
      <c r="F1842" t="s">
        <v>13197</v>
      </c>
      <c r="G1842" t="s">
        <v>13779</v>
      </c>
      <c r="I1842" t="s">
        <v>13780</v>
      </c>
      <c r="J1842" t="s">
        <v>13781</v>
      </c>
      <c r="K1842" t="s">
        <v>79</v>
      </c>
      <c r="L1842" t="s">
        <v>13183</v>
      </c>
      <c r="M1842" t="s">
        <v>81</v>
      </c>
      <c r="N1842" t="s">
        <v>82</v>
      </c>
      <c r="O1842" t="s">
        <v>83</v>
      </c>
      <c r="P1842">
        <v>2</v>
      </c>
      <c r="Q1842">
        <v>0</v>
      </c>
      <c r="R1842" t="s">
        <v>13782</v>
      </c>
      <c r="S1842" t="s">
        <v>85</v>
      </c>
      <c r="T1842" t="s">
        <v>86</v>
      </c>
      <c r="U1842" t="s">
        <v>87</v>
      </c>
      <c r="V1842" t="s">
        <v>13783</v>
      </c>
      <c r="W1842" t="s">
        <v>13784</v>
      </c>
      <c r="X1842" s="1">
        <v>46029</v>
      </c>
      <c r="Y1842" s="1">
        <v>46045</v>
      </c>
      <c r="Z1842">
        <v>33</v>
      </c>
      <c r="AA1842" t="s">
        <v>13187</v>
      </c>
      <c r="AB1842">
        <v>5603</v>
      </c>
      <c r="AC1842">
        <v>5603</v>
      </c>
      <c r="AD1842">
        <v>0</v>
      </c>
      <c r="AE1842">
        <v>0</v>
      </c>
      <c r="AF1842">
        <v>1</v>
      </c>
      <c r="AG1842">
        <v>0</v>
      </c>
      <c r="AH1842">
        <v>0</v>
      </c>
      <c r="AI1842">
        <v>0</v>
      </c>
      <c r="AJ1842">
        <v>245.27</v>
      </c>
      <c r="AK1842">
        <v>0</v>
      </c>
      <c r="AL1842">
        <v>191.61</v>
      </c>
      <c r="AM1842">
        <v>1233.82</v>
      </c>
      <c r="AN1842">
        <v>12.26</v>
      </c>
      <c r="AO1842">
        <v>0</v>
      </c>
      <c r="AP1842">
        <v>191.61</v>
      </c>
      <c r="AQ1842">
        <v>0</v>
      </c>
      <c r="AS1842">
        <v>-40.08</v>
      </c>
      <c r="AT1842">
        <v>0</v>
      </c>
      <c r="AU1842">
        <v>7.09</v>
      </c>
      <c r="AV1842">
        <v>0</v>
      </c>
      <c r="AX1842">
        <v>0</v>
      </c>
      <c r="AY1842">
        <v>1404.7</v>
      </c>
      <c r="AZ1842">
        <v>0</v>
      </c>
      <c r="BA1842">
        <v>709.06</v>
      </c>
      <c r="BB1842">
        <v>6.42</v>
      </c>
      <c r="BC1842">
        <v>8.58</v>
      </c>
      <c r="BD1842">
        <v>724.06</v>
      </c>
      <c r="BE1842">
        <v>0</v>
      </c>
      <c r="BF1842">
        <v>0</v>
      </c>
      <c r="BG1842">
        <v>0</v>
      </c>
      <c r="BH1842">
        <v>0</v>
      </c>
      <c r="BI1842">
        <v>2129</v>
      </c>
      <c r="BJ1842" t="s">
        <v>13785</v>
      </c>
      <c r="BK1842" t="s">
        <v>13786</v>
      </c>
      <c r="BL1842" t="s">
        <v>93</v>
      </c>
    </row>
    <row r="1843" spans="1:64" hidden="1">
      <c r="A1843">
        <v>1838</v>
      </c>
      <c r="B1843" t="s">
        <v>70</v>
      </c>
      <c r="C1843" t="s">
        <v>71</v>
      </c>
      <c r="D1843" t="s">
        <v>72</v>
      </c>
      <c r="E1843" t="s">
        <v>73</v>
      </c>
      <c r="F1843" t="s">
        <v>13197</v>
      </c>
      <c r="G1843" t="s">
        <v>13787</v>
      </c>
      <c r="H1843" t="s">
        <v>13788</v>
      </c>
      <c r="I1843" t="s">
        <v>13789</v>
      </c>
      <c r="J1843" t="s">
        <v>13790</v>
      </c>
      <c r="K1843" t="s">
        <v>79</v>
      </c>
      <c r="L1843" t="s">
        <v>13183</v>
      </c>
      <c r="M1843" t="s">
        <v>81</v>
      </c>
      <c r="N1843" t="s">
        <v>82</v>
      </c>
      <c r="O1843" t="s">
        <v>83</v>
      </c>
      <c r="P1843">
        <v>1</v>
      </c>
      <c r="Q1843">
        <v>0</v>
      </c>
      <c r="R1843" t="s">
        <v>13791</v>
      </c>
      <c r="S1843" t="s">
        <v>85</v>
      </c>
      <c r="T1843" t="s">
        <v>86</v>
      </c>
      <c r="U1843" t="s">
        <v>87</v>
      </c>
      <c r="V1843" t="s">
        <v>13792</v>
      </c>
      <c r="W1843" t="s">
        <v>13793</v>
      </c>
      <c r="X1843" s="1">
        <v>46029</v>
      </c>
      <c r="Y1843" s="1">
        <v>46045</v>
      </c>
      <c r="Z1843">
        <v>33</v>
      </c>
      <c r="AA1843" t="s">
        <v>13187</v>
      </c>
      <c r="AB1843">
        <v>3310</v>
      </c>
      <c r="AC1843">
        <v>3310</v>
      </c>
      <c r="AD1843">
        <v>0</v>
      </c>
      <c r="AE1843">
        <v>0</v>
      </c>
      <c r="AF1843">
        <v>1</v>
      </c>
      <c r="AG1843">
        <v>0</v>
      </c>
      <c r="AH1843">
        <v>0</v>
      </c>
      <c r="AI1843">
        <v>0</v>
      </c>
      <c r="AJ1843">
        <v>163.94</v>
      </c>
      <c r="AK1843">
        <v>0</v>
      </c>
      <c r="AL1843">
        <v>95.81</v>
      </c>
      <c r="AM1843">
        <v>821.98</v>
      </c>
      <c r="AN1843">
        <v>8.1999999999999993</v>
      </c>
      <c r="AO1843">
        <v>0</v>
      </c>
      <c r="AP1843">
        <v>95.81</v>
      </c>
      <c r="AQ1843">
        <v>0</v>
      </c>
      <c r="AS1843">
        <v>-28.77</v>
      </c>
      <c r="AT1843">
        <v>0</v>
      </c>
      <c r="AU1843">
        <v>0</v>
      </c>
      <c r="AV1843">
        <v>0</v>
      </c>
      <c r="AX1843">
        <v>0</v>
      </c>
      <c r="AY1843">
        <v>897.22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898</v>
      </c>
      <c r="BJ1843" t="s">
        <v>13785</v>
      </c>
      <c r="BK1843" t="s">
        <v>13786</v>
      </c>
      <c r="BL1843" t="s">
        <v>93</v>
      </c>
    </row>
    <row r="1844" spans="1:64" hidden="1">
      <c r="A1844">
        <v>1839</v>
      </c>
      <c r="B1844" t="s">
        <v>70</v>
      </c>
      <c r="C1844" t="s">
        <v>71</v>
      </c>
      <c r="D1844" t="s">
        <v>72</v>
      </c>
      <c r="E1844" t="s">
        <v>73</v>
      </c>
      <c r="F1844" t="s">
        <v>13197</v>
      </c>
      <c r="G1844" t="s">
        <v>13794</v>
      </c>
      <c r="H1844" t="s">
        <v>13795</v>
      </c>
      <c r="I1844" t="s">
        <v>13796</v>
      </c>
      <c r="J1844" t="s">
        <v>13797</v>
      </c>
      <c r="K1844" t="s">
        <v>79</v>
      </c>
      <c r="L1844" t="s">
        <v>13183</v>
      </c>
      <c r="M1844" t="s">
        <v>81</v>
      </c>
      <c r="N1844" t="s">
        <v>82</v>
      </c>
      <c r="O1844" t="s">
        <v>83</v>
      </c>
      <c r="P1844">
        <v>1</v>
      </c>
      <c r="Q1844">
        <v>0</v>
      </c>
      <c r="R1844" t="s">
        <v>13798</v>
      </c>
      <c r="S1844" t="s">
        <v>85</v>
      </c>
      <c r="T1844" t="s">
        <v>86</v>
      </c>
      <c r="U1844" t="s">
        <v>87</v>
      </c>
      <c r="V1844" t="s">
        <v>13799</v>
      </c>
      <c r="W1844" t="s">
        <v>13800</v>
      </c>
      <c r="X1844" s="1">
        <v>46029</v>
      </c>
      <c r="Y1844" s="1">
        <v>46045</v>
      </c>
      <c r="Z1844">
        <v>19</v>
      </c>
      <c r="AA1844" t="s">
        <v>2134</v>
      </c>
      <c r="AB1844">
        <v>0</v>
      </c>
      <c r="AC1844">
        <v>0</v>
      </c>
      <c r="AD1844">
        <v>0</v>
      </c>
      <c r="AE1844">
        <v>0</v>
      </c>
      <c r="AF1844">
        <v>1</v>
      </c>
      <c r="AG1844">
        <v>0</v>
      </c>
      <c r="AH1844">
        <v>0</v>
      </c>
      <c r="AI1844">
        <v>0</v>
      </c>
      <c r="AJ1844">
        <v>196.19</v>
      </c>
      <c r="AK1844">
        <v>0</v>
      </c>
      <c r="AL1844">
        <v>55.16</v>
      </c>
      <c r="AM1844">
        <v>990.76</v>
      </c>
      <c r="AN1844">
        <v>9.81</v>
      </c>
      <c r="AO1844">
        <v>0</v>
      </c>
      <c r="AP1844">
        <v>55.16</v>
      </c>
      <c r="AQ1844">
        <v>0</v>
      </c>
      <c r="AS1844">
        <v>-107.08</v>
      </c>
      <c r="AT1844">
        <v>0</v>
      </c>
      <c r="AU1844">
        <v>60.23</v>
      </c>
      <c r="AV1844">
        <v>0</v>
      </c>
      <c r="AX1844">
        <v>0</v>
      </c>
      <c r="AY1844">
        <v>1008.88</v>
      </c>
      <c r="AZ1844">
        <v>0</v>
      </c>
      <c r="BA1844">
        <v>6022.51</v>
      </c>
      <c r="BB1844">
        <v>56.15</v>
      </c>
      <c r="BC1844">
        <v>74.459999999999994</v>
      </c>
      <c r="BD1844">
        <v>6153.12</v>
      </c>
      <c r="BE1844">
        <v>0</v>
      </c>
      <c r="BF1844">
        <v>0</v>
      </c>
      <c r="BG1844">
        <v>0</v>
      </c>
      <c r="BH1844">
        <v>0</v>
      </c>
      <c r="BI1844">
        <v>7162</v>
      </c>
      <c r="BJ1844" t="s">
        <v>13622</v>
      </c>
      <c r="BK1844" t="s">
        <v>13623</v>
      </c>
      <c r="BL1844" t="s">
        <v>93</v>
      </c>
    </row>
    <row r="1845" spans="1:64" hidden="1">
      <c r="A1845">
        <v>1840</v>
      </c>
      <c r="B1845" t="s">
        <v>70</v>
      </c>
      <c r="C1845" t="s">
        <v>71</v>
      </c>
      <c r="D1845" t="s">
        <v>72</v>
      </c>
      <c r="E1845" t="s">
        <v>73</v>
      </c>
      <c r="F1845" t="s">
        <v>13197</v>
      </c>
      <c r="G1845" t="s">
        <v>13801</v>
      </c>
      <c r="H1845" t="s">
        <v>13802</v>
      </c>
      <c r="I1845" t="s">
        <v>13803</v>
      </c>
      <c r="J1845" t="s">
        <v>13583</v>
      </c>
      <c r="K1845" t="s">
        <v>79</v>
      </c>
      <c r="L1845" t="s">
        <v>13183</v>
      </c>
      <c r="M1845" t="s">
        <v>81</v>
      </c>
      <c r="N1845" t="s">
        <v>82</v>
      </c>
      <c r="O1845" t="s">
        <v>83</v>
      </c>
      <c r="P1845">
        <v>1</v>
      </c>
      <c r="Q1845">
        <v>0</v>
      </c>
      <c r="R1845" t="s">
        <v>13804</v>
      </c>
      <c r="S1845" t="s">
        <v>85</v>
      </c>
      <c r="T1845" t="s">
        <v>86</v>
      </c>
      <c r="U1845" t="s">
        <v>87</v>
      </c>
      <c r="V1845" t="s">
        <v>13805</v>
      </c>
      <c r="W1845" t="s">
        <v>13806</v>
      </c>
      <c r="X1845" s="1">
        <v>46029</v>
      </c>
      <c r="Y1845" s="1">
        <v>46045</v>
      </c>
      <c r="Z1845">
        <v>16</v>
      </c>
      <c r="AA1845" t="s">
        <v>13807</v>
      </c>
      <c r="AB1845">
        <v>302</v>
      </c>
      <c r="AC1845">
        <v>302</v>
      </c>
      <c r="AD1845">
        <v>0</v>
      </c>
      <c r="AE1845">
        <v>0</v>
      </c>
      <c r="AF1845">
        <v>1</v>
      </c>
      <c r="AG1845">
        <v>0</v>
      </c>
      <c r="AH1845">
        <v>0</v>
      </c>
      <c r="AI1845">
        <v>0</v>
      </c>
      <c r="AJ1845">
        <v>136.83000000000001</v>
      </c>
      <c r="AK1845">
        <v>0</v>
      </c>
      <c r="AL1845">
        <v>46.45</v>
      </c>
      <c r="AM1845">
        <v>689.55</v>
      </c>
      <c r="AN1845">
        <v>6.84</v>
      </c>
      <c r="AO1845">
        <v>0</v>
      </c>
      <c r="AP1845">
        <v>46.45</v>
      </c>
      <c r="AQ1845">
        <v>0</v>
      </c>
      <c r="AS1845">
        <v>-91.26</v>
      </c>
      <c r="AT1845">
        <v>0</v>
      </c>
      <c r="AU1845">
        <v>15.11</v>
      </c>
      <c r="AV1845">
        <v>0</v>
      </c>
      <c r="AX1845">
        <v>0</v>
      </c>
      <c r="AY1845">
        <v>666.69</v>
      </c>
      <c r="AZ1845">
        <v>0</v>
      </c>
      <c r="BA1845">
        <v>-0.09</v>
      </c>
      <c r="BB1845">
        <v>0</v>
      </c>
      <c r="BC1845">
        <v>0</v>
      </c>
      <c r="BD1845">
        <v>0</v>
      </c>
      <c r="BE1845">
        <v>-0.09</v>
      </c>
      <c r="BF1845">
        <v>0</v>
      </c>
      <c r="BG1845">
        <v>0</v>
      </c>
      <c r="BH1845">
        <v>0</v>
      </c>
      <c r="BI1845">
        <v>667</v>
      </c>
      <c r="BJ1845" t="s">
        <v>13808</v>
      </c>
      <c r="BK1845" t="s">
        <v>13809</v>
      </c>
      <c r="BL1845" t="s">
        <v>93</v>
      </c>
    </row>
    <row r="1846" spans="1:64" hidden="1">
      <c r="A1846">
        <v>1841</v>
      </c>
      <c r="B1846" t="s">
        <v>70</v>
      </c>
      <c r="C1846" t="s">
        <v>71</v>
      </c>
      <c r="D1846" t="s">
        <v>72</v>
      </c>
      <c r="E1846" t="s">
        <v>73</v>
      </c>
      <c r="F1846" t="s">
        <v>13197</v>
      </c>
      <c r="G1846" t="s">
        <v>13810</v>
      </c>
      <c r="I1846" t="s">
        <v>13811</v>
      </c>
      <c r="J1846" t="s">
        <v>13723</v>
      </c>
      <c r="K1846" t="s">
        <v>79</v>
      </c>
      <c r="L1846" t="s">
        <v>13183</v>
      </c>
      <c r="M1846" t="s">
        <v>81</v>
      </c>
      <c r="N1846" t="s">
        <v>82</v>
      </c>
      <c r="O1846" t="s">
        <v>83</v>
      </c>
      <c r="P1846">
        <v>2</v>
      </c>
      <c r="Q1846">
        <v>0</v>
      </c>
      <c r="R1846" t="s">
        <v>13812</v>
      </c>
      <c r="S1846" t="s">
        <v>85</v>
      </c>
      <c r="T1846" t="s">
        <v>86</v>
      </c>
      <c r="U1846" t="s">
        <v>87</v>
      </c>
      <c r="V1846" t="s">
        <v>13813</v>
      </c>
      <c r="W1846" t="s">
        <v>13814</v>
      </c>
      <c r="X1846" s="1">
        <v>46029</v>
      </c>
      <c r="Y1846" s="1">
        <v>46043</v>
      </c>
      <c r="Z1846">
        <v>19</v>
      </c>
      <c r="AA1846" t="s">
        <v>2134</v>
      </c>
      <c r="AB1846">
        <v>850</v>
      </c>
      <c r="AC1846">
        <v>850</v>
      </c>
      <c r="AD1846">
        <v>0</v>
      </c>
      <c r="AE1846">
        <v>0</v>
      </c>
      <c r="AF1846">
        <v>1</v>
      </c>
      <c r="AG1846">
        <v>0</v>
      </c>
      <c r="AH1846">
        <v>0</v>
      </c>
      <c r="AI1846">
        <v>0</v>
      </c>
      <c r="AJ1846">
        <v>141.21</v>
      </c>
      <c r="AK1846">
        <v>0</v>
      </c>
      <c r="AL1846">
        <v>110.32</v>
      </c>
      <c r="AM1846">
        <v>710.37</v>
      </c>
      <c r="AN1846">
        <v>7.06</v>
      </c>
      <c r="AO1846">
        <v>0</v>
      </c>
      <c r="AP1846">
        <v>110.32</v>
      </c>
      <c r="AQ1846">
        <v>0</v>
      </c>
      <c r="AS1846">
        <v>-71.98</v>
      </c>
      <c r="AT1846">
        <v>0</v>
      </c>
      <c r="AU1846">
        <v>0</v>
      </c>
      <c r="AV1846">
        <v>0</v>
      </c>
      <c r="AX1846">
        <v>0</v>
      </c>
      <c r="AY1846">
        <v>755.77</v>
      </c>
      <c r="AZ1846">
        <v>0</v>
      </c>
      <c r="BA1846">
        <v>-0.73</v>
      </c>
      <c r="BB1846">
        <v>0</v>
      </c>
      <c r="BC1846">
        <v>0</v>
      </c>
      <c r="BD1846">
        <v>0</v>
      </c>
      <c r="BE1846">
        <v>-0.73</v>
      </c>
      <c r="BF1846">
        <v>0</v>
      </c>
      <c r="BG1846">
        <v>0</v>
      </c>
      <c r="BH1846">
        <v>0</v>
      </c>
      <c r="BI1846">
        <v>756</v>
      </c>
      <c r="BJ1846" t="s">
        <v>13622</v>
      </c>
      <c r="BK1846" t="s">
        <v>13623</v>
      </c>
      <c r="BL1846" t="s">
        <v>93</v>
      </c>
    </row>
    <row r="1847" spans="1:64" hidden="1">
      <c r="A1847">
        <v>1842</v>
      </c>
      <c r="B1847" t="s">
        <v>70</v>
      </c>
      <c r="C1847" t="s">
        <v>71</v>
      </c>
      <c r="D1847" t="s">
        <v>72</v>
      </c>
      <c r="E1847" t="s">
        <v>73</v>
      </c>
      <c r="F1847" t="s">
        <v>13197</v>
      </c>
      <c r="G1847" t="s">
        <v>13815</v>
      </c>
      <c r="H1847" t="s">
        <v>13816</v>
      </c>
      <c r="I1847" t="s">
        <v>13817</v>
      </c>
      <c r="J1847" t="s">
        <v>13818</v>
      </c>
      <c r="K1847" t="s">
        <v>79</v>
      </c>
      <c r="L1847" t="s">
        <v>13183</v>
      </c>
      <c r="M1847" t="s">
        <v>81</v>
      </c>
      <c r="N1847" t="s">
        <v>82</v>
      </c>
      <c r="O1847" t="s">
        <v>83</v>
      </c>
      <c r="P1847">
        <v>3</v>
      </c>
      <c r="Q1847">
        <v>0</v>
      </c>
      <c r="R1847" t="s">
        <v>13819</v>
      </c>
      <c r="S1847" t="s">
        <v>85</v>
      </c>
      <c r="T1847" t="s">
        <v>86</v>
      </c>
      <c r="U1847" t="s">
        <v>87</v>
      </c>
      <c r="V1847" t="s">
        <v>13820</v>
      </c>
      <c r="W1847" t="s">
        <v>13821</v>
      </c>
      <c r="X1847" s="1">
        <v>46029</v>
      </c>
      <c r="Y1847" s="1">
        <v>46045</v>
      </c>
      <c r="Z1847">
        <v>33</v>
      </c>
      <c r="AA1847" t="s">
        <v>13187</v>
      </c>
      <c r="AB1847">
        <v>22000</v>
      </c>
      <c r="AC1847">
        <v>22000</v>
      </c>
      <c r="AD1847">
        <v>0</v>
      </c>
      <c r="AE1847">
        <v>0</v>
      </c>
      <c r="AF1847">
        <v>1</v>
      </c>
      <c r="AG1847">
        <v>0</v>
      </c>
      <c r="AH1847">
        <v>0</v>
      </c>
      <c r="AI1847">
        <v>0</v>
      </c>
      <c r="AJ1847">
        <v>399.3</v>
      </c>
      <c r="AK1847">
        <v>0</v>
      </c>
      <c r="AL1847">
        <v>287.42</v>
      </c>
      <c r="AM1847">
        <v>2019.4</v>
      </c>
      <c r="AN1847">
        <v>19.97</v>
      </c>
      <c r="AO1847">
        <v>0</v>
      </c>
      <c r="AP1847">
        <v>287.42</v>
      </c>
      <c r="AQ1847">
        <v>0</v>
      </c>
      <c r="AS1847">
        <v>-62.83</v>
      </c>
      <c r="AT1847">
        <v>0</v>
      </c>
      <c r="AU1847">
        <v>0</v>
      </c>
      <c r="AV1847">
        <v>0</v>
      </c>
      <c r="AX1847">
        <v>0</v>
      </c>
      <c r="AY1847">
        <v>2263.96</v>
      </c>
      <c r="AZ1847">
        <v>0</v>
      </c>
      <c r="BA1847">
        <v>-0.15</v>
      </c>
      <c r="BB1847">
        <v>0</v>
      </c>
      <c r="BC1847">
        <v>0</v>
      </c>
      <c r="BD1847">
        <v>0</v>
      </c>
      <c r="BE1847">
        <v>-0.15</v>
      </c>
      <c r="BF1847">
        <v>0</v>
      </c>
      <c r="BG1847">
        <v>0</v>
      </c>
      <c r="BH1847">
        <v>0</v>
      </c>
      <c r="BI1847">
        <v>2264</v>
      </c>
      <c r="BJ1847" t="s">
        <v>13752</v>
      </c>
      <c r="BK1847" t="s">
        <v>13753</v>
      </c>
      <c r="BL1847" t="s">
        <v>93</v>
      </c>
    </row>
    <row r="1848" spans="1:64" hidden="1">
      <c r="A1848">
        <v>1843</v>
      </c>
      <c r="B1848" t="s">
        <v>70</v>
      </c>
      <c r="C1848" t="s">
        <v>71</v>
      </c>
      <c r="D1848" t="s">
        <v>72</v>
      </c>
      <c r="E1848" t="s">
        <v>73</v>
      </c>
      <c r="F1848" t="s">
        <v>13197</v>
      </c>
      <c r="G1848" t="s">
        <v>13822</v>
      </c>
      <c r="H1848" t="s">
        <v>13823</v>
      </c>
      <c r="I1848" t="s">
        <v>13824</v>
      </c>
      <c r="J1848" t="s">
        <v>13825</v>
      </c>
      <c r="K1848" t="s">
        <v>79</v>
      </c>
      <c r="L1848" t="s">
        <v>13183</v>
      </c>
      <c r="M1848" t="s">
        <v>81</v>
      </c>
      <c r="N1848" t="s">
        <v>82</v>
      </c>
      <c r="O1848" t="s">
        <v>83</v>
      </c>
      <c r="P1848">
        <v>1</v>
      </c>
      <c r="Q1848">
        <v>0</v>
      </c>
      <c r="R1848" t="s">
        <v>13826</v>
      </c>
      <c r="S1848" t="s">
        <v>85</v>
      </c>
      <c r="T1848" t="s">
        <v>86</v>
      </c>
      <c r="U1848" t="s">
        <v>87</v>
      </c>
      <c r="V1848" t="s">
        <v>13827</v>
      </c>
      <c r="W1848" t="s">
        <v>13828</v>
      </c>
      <c r="X1848" s="1">
        <v>46029</v>
      </c>
      <c r="Y1848" s="1">
        <v>46045</v>
      </c>
      <c r="Z1848">
        <v>33</v>
      </c>
      <c r="AA1848" t="s">
        <v>13187</v>
      </c>
      <c r="AB1848">
        <v>0</v>
      </c>
      <c r="AC1848">
        <v>0</v>
      </c>
      <c r="AD1848">
        <v>0</v>
      </c>
      <c r="AE1848">
        <v>0</v>
      </c>
      <c r="AF1848">
        <v>1</v>
      </c>
      <c r="AG1848">
        <v>0</v>
      </c>
      <c r="AH1848">
        <v>0</v>
      </c>
      <c r="AI1848">
        <v>0</v>
      </c>
      <c r="AJ1848">
        <v>399.3</v>
      </c>
      <c r="AK1848">
        <v>0</v>
      </c>
      <c r="AL1848">
        <v>95.81</v>
      </c>
      <c r="AM1848">
        <v>2019.4</v>
      </c>
      <c r="AN1848">
        <v>19.97</v>
      </c>
      <c r="AO1848">
        <v>0</v>
      </c>
      <c r="AP1848">
        <v>95.81</v>
      </c>
      <c r="AQ1848">
        <v>0</v>
      </c>
      <c r="AS1848">
        <v>-62.83</v>
      </c>
      <c r="AT1848">
        <v>0</v>
      </c>
      <c r="AU1848">
        <v>0</v>
      </c>
      <c r="AV1848">
        <v>0</v>
      </c>
      <c r="AX1848">
        <v>0</v>
      </c>
      <c r="AY1848">
        <v>2072.35</v>
      </c>
      <c r="AZ1848">
        <v>0</v>
      </c>
      <c r="BA1848">
        <v>-1.49</v>
      </c>
      <c r="BB1848">
        <v>0</v>
      </c>
      <c r="BC1848">
        <v>0</v>
      </c>
      <c r="BD1848">
        <v>0</v>
      </c>
      <c r="BE1848">
        <v>-1.49</v>
      </c>
      <c r="BF1848">
        <v>0</v>
      </c>
      <c r="BG1848">
        <v>0</v>
      </c>
      <c r="BH1848">
        <v>0</v>
      </c>
      <c r="BI1848">
        <v>2071</v>
      </c>
      <c r="BJ1848" t="s">
        <v>13752</v>
      </c>
      <c r="BK1848" t="s">
        <v>13753</v>
      </c>
      <c r="BL1848" t="s">
        <v>93</v>
      </c>
    </row>
    <row r="1849" spans="1:64" hidden="1">
      <c r="A1849">
        <v>1844</v>
      </c>
      <c r="B1849" t="s">
        <v>70</v>
      </c>
      <c r="C1849" t="s">
        <v>71</v>
      </c>
      <c r="D1849" t="s">
        <v>72</v>
      </c>
      <c r="E1849" t="s">
        <v>73</v>
      </c>
      <c r="F1849" t="s">
        <v>281</v>
      </c>
      <c r="G1849" t="s">
        <v>13829</v>
      </c>
      <c r="H1849" t="s">
        <v>13830</v>
      </c>
      <c r="I1849" t="s">
        <v>13831</v>
      </c>
      <c r="J1849" t="s">
        <v>13832</v>
      </c>
      <c r="K1849" t="s">
        <v>79</v>
      </c>
      <c r="L1849" t="s">
        <v>13183</v>
      </c>
      <c r="M1849" t="s">
        <v>81</v>
      </c>
      <c r="N1849" t="s">
        <v>82</v>
      </c>
      <c r="O1849" t="s">
        <v>83</v>
      </c>
      <c r="P1849">
        <v>2</v>
      </c>
      <c r="Q1849">
        <v>0</v>
      </c>
      <c r="R1849" t="s">
        <v>13833</v>
      </c>
      <c r="S1849" t="s">
        <v>85</v>
      </c>
      <c r="T1849" t="s">
        <v>86</v>
      </c>
      <c r="U1849" t="s">
        <v>87</v>
      </c>
      <c r="V1849" t="s">
        <v>13834</v>
      </c>
      <c r="W1849" t="s">
        <v>13835</v>
      </c>
      <c r="X1849" s="1">
        <v>46029</v>
      </c>
      <c r="Y1849" s="1">
        <v>46045</v>
      </c>
      <c r="Z1849">
        <v>16</v>
      </c>
      <c r="AA1849" t="s">
        <v>13807</v>
      </c>
      <c r="AB1849">
        <v>4396</v>
      </c>
      <c r="AC1849">
        <v>4396</v>
      </c>
      <c r="AD1849">
        <v>0</v>
      </c>
      <c r="AE1849">
        <v>0</v>
      </c>
      <c r="AF1849">
        <v>1</v>
      </c>
      <c r="AG1849">
        <v>0</v>
      </c>
      <c r="AH1849">
        <v>0</v>
      </c>
      <c r="AI1849">
        <v>0</v>
      </c>
      <c r="AJ1849">
        <v>118.92</v>
      </c>
      <c r="AK1849">
        <v>0</v>
      </c>
      <c r="AL1849">
        <v>92.9</v>
      </c>
      <c r="AM1849">
        <v>598.21</v>
      </c>
      <c r="AN1849">
        <v>5.95</v>
      </c>
      <c r="AO1849">
        <v>0</v>
      </c>
      <c r="AP1849">
        <v>92.9</v>
      </c>
      <c r="AQ1849">
        <v>0</v>
      </c>
      <c r="AS1849">
        <v>-71.98</v>
      </c>
      <c r="AT1849">
        <v>0</v>
      </c>
      <c r="AU1849">
        <v>12.89</v>
      </c>
      <c r="AV1849">
        <v>0</v>
      </c>
      <c r="AX1849">
        <v>0</v>
      </c>
      <c r="AY1849">
        <v>637.97</v>
      </c>
      <c r="AZ1849">
        <v>0</v>
      </c>
      <c r="BA1849">
        <v>1288.95</v>
      </c>
      <c r="BB1849">
        <v>11.52</v>
      </c>
      <c r="BC1849">
        <v>0</v>
      </c>
      <c r="BD1849">
        <v>1300.47</v>
      </c>
      <c r="BE1849">
        <v>0</v>
      </c>
      <c r="BF1849">
        <v>0</v>
      </c>
      <c r="BG1849">
        <v>0</v>
      </c>
      <c r="BH1849">
        <v>0</v>
      </c>
      <c r="BI1849">
        <v>1939</v>
      </c>
      <c r="BJ1849" t="s">
        <v>13622</v>
      </c>
      <c r="BK1849" t="s">
        <v>13623</v>
      </c>
      <c r="BL1849" t="s">
        <v>93</v>
      </c>
    </row>
    <row r="1850" spans="1:64" hidden="1">
      <c r="A1850">
        <v>1845</v>
      </c>
      <c r="B1850" t="s">
        <v>70</v>
      </c>
      <c r="C1850" t="s">
        <v>71</v>
      </c>
      <c r="D1850" t="s">
        <v>72</v>
      </c>
      <c r="E1850" t="s">
        <v>73</v>
      </c>
      <c r="F1850" t="s">
        <v>281</v>
      </c>
      <c r="G1850" t="s">
        <v>13836</v>
      </c>
      <c r="H1850" t="s">
        <v>13837</v>
      </c>
      <c r="I1850" t="s">
        <v>13838</v>
      </c>
      <c r="J1850" t="s">
        <v>13839</v>
      </c>
      <c r="K1850" t="s">
        <v>79</v>
      </c>
      <c r="L1850" t="s">
        <v>13183</v>
      </c>
      <c r="M1850" t="s">
        <v>81</v>
      </c>
      <c r="N1850" t="s">
        <v>82</v>
      </c>
      <c r="O1850" t="s">
        <v>83</v>
      </c>
      <c r="P1850">
        <v>1</v>
      </c>
      <c r="Q1850">
        <v>0</v>
      </c>
      <c r="R1850" t="s">
        <v>13840</v>
      </c>
      <c r="S1850" t="s">
        <v>85</v>
      </c>
      <c r="T1850" t="s">
        <v>86</v>
      </c>
      <c r="U1850" t="s">
        <v>87</v>
      </c>
      <c r="V1850" t="s">
        <v>13841</v>
      </c>
      <c r="W1850" t="s">
        <v>13842</v>
      </c>
      <c r="X1850" s="1">
        <v>46029</v>
      </c>
      <c r="Y1850" s="1">
        <v>46045</v>
      </c>
      <c r="Z1850">
        <v>16</v>
      </c>
      <c r="AA1850" t="s">
        <v>13807</v>
      </c>
      <c r="AB1850">
        <v>7476</v>
      </c>
      <c r="AC1850">
        <v>7476</v>
      </c>
      <c r="AD1850">
        <v>0</v>
      </c>
      <c r="AE1850">
        <v>0</v>
      </c>
      <c r="AF1850">
        <v>1</v>
      </c>
      <c r="AG1850">
        <v>0</v>
      </c>
      <c r="AH1850">
        <v>0</v>
      </c>
      <c r="AI1850">
        <v>0</v>
      </c>
      <c r="AJ1850">
        <v>59.46</v>
      </c>
      <c r="AK1850">
        <v>0</v>
      </c>
      <c r="AL1850">
        <v>46.45</v>
      </c>
      <c r="AM1850">
        <v>297.60000000000002</v>
      </c>
      <c r="AN1850">
        <v>2.97</v>
      </c>
      <c r="AO1850">
        <v>0</v>
      </c>
      <c r="AP1850">
        <v>46.45</v>
      </c>
      <c r="AQ1850">
        <v>0</v>
      </c>
      <c r="AS1850">
        <v>-35.81</v>
      </c>
      <c r="AT1850">
        <v>0</v>
      </c>
      <c r="AU1850">
        <v>11.05</v>
      </c>
      <c r="AV1850">
        <v>0</v>
      </c>
      <c r="AX1850">
        <v>0</v>
      </c>
      <c r="AY1850">
        <v>322.26</v>
      </c>
      <c r="AZ1850">
        <v>0</v>
      </c>
      <c r="BA1850">
        <v>1104.8900000000001</v>
      </c>
      <c r="BB1850">
        <v>10.220000000000001</v>
      </c>
      <c r="BC1850">
        <v>12.75</v>
      </c>
      <c r="BD1850">
        <v>1127.8599999999999</v>
      </c>
      <c r="BE1850">
        <v>0</v>
      </c>
      <c r="BF1850">
        <v>0</v>
      </c>
      <c r="BG1850">
        <v>0</v>
      </c>
      <c r="BH1850">
        <v>0</v>
      </c>
      <c r="BI1850">
        <v>1451</v>
      </c>
      <c r="BJ1850" t="s">
        <v>13843</v>
      </c>
      <c r="BK1850" t="s">
        <v>13844</v>
      </c>
      <c r="BL1850" t="s">
        <v>93</v>
      </c>
    </row>
    <row r="1851" spans="1:64" hidden="1">
      <c r="A1851">
        <v>1846</v>
      </c>
      <c r="B1851" t="s">
        <v>70</v>
      </c>
      <c r="C1851" t="s">
        <v>71</v>
      </c>
      <c r="D1851" t="s">
        <v>72</v>
      </c>
      <c r="E1851" t="s">
        <v>73</v>
      </c>
      <c r="F1851" t="s">
        <v>281</v>
      </c>
      <c r="G1851" t="s">
        <v>13845</v>
      </c>
      <c r="H1851" t="s">
        <v>13846</v>
      </c>
      <c r="I1851" t="s">
        <v>13847</v>
      </c>
      <c r="J1851" t="s">
        <v>13848</v>
      </c>
      <c r="K1851" t="s">
        <v>79</v>
      </c>
      <c r="L1851" t="s">
        <v>13183</v>
      </c>
      <c r="M1851" t="s">
        <v>81</v>
      </c>
      <c r="N1851" t="s">
        <v>82</v>
      </c>
      <c r="O1851" t="s">
        <v>83</v>
      </c>
      <c r="P1851">
        <v>2</v>
      </c>
      <c r="Q1851">
        <v>0</v>
      </c>
      <c r="R1851" t="s">
        <v>13849</v>
      </c>
      <c r="S1851" t="s">
        <v>85</v>
      </c>
      <c r="T1851" t="s">
        <v>86</v>
      </c>
      <c r="U1851" t="s">
        <v>87</v>
      </c>
      <c r="V1851" t="s">
        <v>13850</v>
      </c>
      <c r="W1851" t="s">
        <v>13851</v>
      </c>
      <c r="X1851" s="1">
        <v>46029</v>
      </c>
      <c r="Y1851" s="1">
        <v>46045</v>
      </c>
      <c r="Z1851">
        <v>16</v>
      </c>
      <c r="AA1851" t="s">
        <v>13807</v>
      </c>
      <c r="AB1851">
        <v>6169</v>
      </c>
      <c r="AC1851">
        <v>6169</v>
      </c>
      <c r="AD1851">
        <v>0</v>
      </c>
      <c r="AE1851">
        <v>0</v>
      </c>
      <c r="AF1851">
        <v>1</v>
      </c>
      <c r="AG1851">
        <v>0</v>
      </c>
      <c r="AH1851">
        <v>0</v>
      </c>
      <c r="AI1851">
        <v>0</v>
      </c>
      <c r="AJ1851">
        <v>118.92</v>
      </c>
      <c r="AK1851">
        <v>0</v>
      </c>
      <c r="AL1851">
        <v>92.9</v>
      </c>
      <c r="AM1851">
        <v>598.21</v>
      </c>
      <c r="AN1851">
        <v>5.95</v>
      </c>
      <c r="AO1851">
        <v>0</v>
      </c>
      <c r="AP1851">
        <v>92.9</v>
      </c>
      <c r="AQ1851">
        <v>0</v>
      </c>
      <c r="AS1851">
        <v>-71.98</v>
      </c>
      <c r="AT1851">
        <v>0</v>
      </c>
      <c r="AU1851">
        <v>12.92</v>
      </c>
      <c r="AV1851">
        <v>0</v>
      </c>
      <c r="AX1851">
        <v>0</v>
      </c>
      <c r="AY1851">
        <v>638</v>
      </c>
      <c r="AZ1851">
        <v>0</v>
      </c>
      <c r="BA1851">
        <v>-0.7</v>
      </c>
      <c r="BB1851">
        <v>0</v>
      </c>
      <c r="BC1851">
        <v>0</v>
      </c>
      <c r="BD1851">
        <v>0</v>
      </c>
      <c r="BE1851">
        <v>-0.7</v>
      </c>
      <c r="BF1851">
        <v>0</v>
      </c>
      <c r="BG1851">
        <v>0</v>
      </c>
      <c r="BH1851">
        <v>0</v>
      </c>
      <c r="BI1851">
        <v>638</v>
      </c>
      <c r="BJ1851" t="s">
        <v>13852</v>
      </c>
      <c r="BK1851" t="s">
        <v>13853</v>
      </c>
      <c r="BL1851" t="s">
        <v>93</v>
      </c>
    </row>
    <row r="1852" spans="1:64" hidden="1">
      <c r="A1852">
        <v>1847</v>
      </c>
      <c r="B1852" t="s">
        <v>70</v>
      </c>
      <c r="C1852" t="s">
        <v>71</v>
      </c>
      <c r="D1852" t="s">
        <v>72</v>
      </c>
      <c r="E1852" t="s">
        <v>73</v>
      </c>
      <c r="F1852" t="s">
        <v>281</v>
      </c>
      <c r="G1852" t="s">
        <v>13854</v>
      </c>
      <c r="H1852" t="s">
        <v>13855</v>
      </c>
      <c r="I1852" t="s">
        <v>13856</v>
      </c>
      <c r="J1852" t="s">
        <v>13857</v>
      </c>
      <c r="K1852" t="s">
        <v>79</v>
      </c>
      <c r="L1852" t="s">
        <v>13183</v>
      </c>
      <c r="M1852" t="s">
        <v>81</v>
      </c>
      <c r="N1852" t="s">
        <v>82</v>
      </c>
      <c r="O1852" t="s">
        <v>83</v>
      </c>
      <c r="P1852">
        <v>1</v>
      </c>
      <c r="Q1852">
        <v>0</v>
      </c>
      <c r="R1852" t="s">
        <v>13858</v>
      </c>
      <c r="S1852" t="s">
        <v>85</v>
      </c>
      <c r="T1852" t="s">
        <v>86</v>
      </c>
      <c r="U1852" t="s">
        <v>87</v>
      </c>
      <c r="V1852" t="s">
        <v>13859</v>
      </c>
      <c r="W1852" t="s">
        <v>13860</v>
      </c>
      <c r="X1852" s="1">
        <v>46029</v>
      </c>
      <c r="Y1852" s="1">
        <v>46045</v>
      </c>
      <c r="Z1852">
        <v>16</v>
      </c>
      <c r="AA1852" t="s">
        <v>13807</v>
      </c>
      <c r="AB1852">
        <v>6314</v>
      </c>
      <c r="AC1852">
        <v>6314</v>
      </c>
      <c r="AD1852">
        <v>0</v>
      </c>
      <c r="AE1852">
        <v>0</v>
      </c>
      <c r="AF1852">
        <v>1</v>
      </c>
      <c r="AG1852">
        <v>0</v>
      </c>
      <c r="AH1852">
        <v>0</v>
      </c>
      <c r="AI1852">
        <v>0</v>
      </c>
      <c r="AJ1852">
        <v>59.46</v>
      </c>
      <c r="AK1852">
        <v>0</v>
      </c>
      <c r="AL1852">
        <v>46.45</v>
      </c>
      <c r="AM1852">
        <v>297.60000000000002</v>
      </c>
      <c r="AN1852">
        <v>2.97</v>
      </c>
      <c r="AO1852">
        <v>0</v>
      </c>
      <c r="AP1852">
        <v>46.45</v>
      </c>
      <c r="AQ1852">
        <v>0</v>
      </c>
      <c r="AS1852">
        <v>-37</v>
      </c>
      <c r="AT1852">
        <v>0</v>
      </c>
      <c r="AU1852">
        <v>6.65</v>
      </c>
      <c r="AV1852">
        <v>0</v>
      </c>
      <c r="AX1852">
        <v>0</v>
      </c>
      <c r="AY1852">
        <v>316.67</v>
      </c>
      <c r="AZ1852">
        <v>0</v>
      </c>
      <c r="BA1852">
        <v>665.36</v>
      </c>
      <c r="BB1852">
        <v>5.95</v>
      </c>
      <c r="BC1852">
        <v>0</v>
      </c>
      <c r="BD1852">
        <v>671.31</v>
      </c>
      <c r="BE1852">
        <v>0</v>
      </c>
      <c r="BF1852">
        <v>0</v>
      </c>
      <c r="BG1852">
        <v>0</v>
      </c>
      <c r="BH1852">
        <v>0</v>
      </c>
      <c r="BI1852">
        <v>988</v>
      </c>
      <c r="BJ1852" t="s">
        <v>13861</v>
      </c>
      <c r="BK1852" t="s">
        <v>13862</v>
      </c>
      <c r="BL1852" t="s">
        <v>93</v>
      </c>
    </row>
    <row r="1853" spans="1:64" hidden="1">
      <c r="A1853">
        <v>1848</v>
      </c>
      <c r="B1853" t="s">
        <v>70</v>
      </c>
      <c r="C1853" t="s">
        <v>71</v>
      </c>
      <c r="D1853" t="s">
        <v>72</v>
      </c>
      <c r="E1853" t="s">
        <v>73</v>
      </c>
      <c r="F1853" t="s">
        <v>281</v>
      </c>
      <c r="G1853" t="s">
        <v>13863</v>
      </c>
      <c r="H1853" t="s">
        <v>13864</v>
      </c>
      <c r="I1853" t="s">
        <v>13865</v>
      </c>
      <c r="J1853" t="s">
        <v>13866</v>
      </c>
      <c r="K1853" t="s">
        <v>79</v>
      </c>
      <c r="L1853" t="s">
        <v>13183</v>
      </c>
      <c r="M1853" t="s">
        <v>81</v>
      </c>
      <c r="N1853" t="s">
        <v>82</v>
      </c>
      <c r="O1853" t="s">
        <v>83</v>
      </c>
      <c r="P1853">
        <v>3</v>
      </c>
      <c r="Q1853">
        <v>0</v>
      </c>
      <c r="R1853" t="s">
        <v>13867</v>
      </c>
      <c r="S1853" t="s">
        <v>85</v>
      </c>
      <c r="T1853" t="s">
        <v>86</v>
      </c>
      <c r="U1853" t="s">
        <v>87</v>
      </c>
      <c r="V1853" t="s">
        <v>13868</v>
      </c>
      <c r="W1853" t="s">
        <v>13869</v>
      </c>
      <c r="X1853" s="1">
        <v>46029</v>
      </c>
      <c r="Y1853" s="1">
        <v>46045</v>
      </c>
      <c r="Z1853">
        <v>16</v>
      </c>
      <c r="AA1853" t="s">
        <v>13807</v>
      </c>
      <c r="AB1853">
        <v>4263</v>
      </c>
      <c r="AC1853">
        <v>4263</v>
      </c>
      <c r="AD1853">
        <v>0</v>
      </c>
      <c r="AE1853">
        <v>0</v>
      </c>
      <c r="AF1853">
        <v>1</v>
      </c>
      <c r="AG1853">
        <v>0</v>
      </c>
      <c r="AH1853">
        <v>0</v>
      </c>
      <c r="AI1853">
        <v>0</v>
      </c>
      <c r="AJ1853">
        <v>178.37</v>
      </c>
      <c r="AK1853">
        <v>0</v>
      </c>
      <c r="AL1853">
        <v>139.35</v>
      </c>
      <c r="AM1853">
        <v>901.45</v>
      </c>
      <c r="AN1853">
        <v>8.92</v>
      </c>
      <c r="AO1853">
        <v>0</v>
      </c>
      <c r="AP1853">
        <v>139.35</v>
      </c>
      <c r="AQ1853">
        <v>0</v>
      </c>
      <c r="AS1853">
        <v>-97.61</v>
      </c>
      <c r="AT1853">
        <v>0</v>
      </c>
      <c r="AU1853">
        <v>32.869999999999997</v>
      </c>
      <c r="AV1853">
        <v>0</v>
      </c>
      <c r="AX1853">
        <v>0</v>
      </c>
      <c r="AY1853">
        <v>984.98</v>
      </c>
      <c r="AZ1853">
        <v>0</v>
      </c>
      <c r="BA1853">
        <v>3287.01</v>
      </c>
      <c r="BB1853">
        <v>30.04</v>
      </c>
      <c r="BC1853">
        <v>38.65</v>
      </c>
      <c r="BD1853">
        <v>3355.7</v>
      </c>
      <c r="BE1853">
        <v>0</v>
      </c>
      <c r="BF1853">
        <v>0</v>
      </c>
      <c r="BG1853">
        <v>0</v>
      </c>
      <c r="BH1853">
        <v>0</v>
      </c>
      <c r="BI1853">
        <v>4341</v>
      </c>
      <c r="BJ1853" t="s">
        <v>13870</v>
      </c>
      <c r="BK1853" t="s">
        <v>13871</v>
      </c>
      <c r="BL1853" t="s">
        <v>93</v>
      </c>
    </row>
    <row r="1854" spans="1:64" hidden="1">
      <c r="A1854">
        <v>1849</v>
      </c>
      <c r="B1854" t="s">
        <v>70</v>
      </c>
      <c r="C1854" t="s">
        <v>71</v>
      </c>
      <c r="D1854" t="s">
        <v>72</v>
      </c>
      <c r="E1854" t="s">
        <v>73</v>
      </c>
      <c r="F1854" t="s">
        <v>13178</v>
      </c>
      <c r="G1854" t="s">
        <v>13872</v>
      </c>
      <c r="H1854" t="s">
        <v>13873</v>
      </c>
      <c r="I1854" t="s">
        <v>13874</v>
      </c>
      <c r="J1854" t="s">
        <v>13875</v>
      </c>
      <c r="K1854" t="s">
        <v>79</v>
      </c>
      <c r="L1854" t="s">
        <v>13183</v>
      </c>
      <c r="M1854" t="s">
        <v>81</v>
      </c>
      <c r="N1854" t="s">
        <v>82</v>
      </c>
      <c r="O1854" t="s">
        <v>83</v>
      </c>
      <c r="P1854">
        <v>2</v>
      </c>
      <c r="Q1854">
        <v>0</v>
      </c>
      <c r="R1854" t="s">
        <v>13876</v>
      </c>
      <c r="S1854" t="s">
        <v>85</v>
      </c>
      <c r="T1854" t="s">
        <v>86</v>
      </c>
      <c r="U1854" t="s">
        <v>87</v>
      </c>
      <c r="V1854" t="s">
        <v>13877</v>
      </c>
      <c r="W1854" t="s">
        <v>13878</v>
      </c>
      <c r="X1854" s="1">
        <v>46029</v>
      </c>
      <c r="Y1854" s="1">
        <v>46045</v>
      </c>
      <c r="Z1854">
        <v>22</v>
      </c>
      <c r="AA1854" t="s">
        <v>1462</v>
      </c>
      <c r="AB1854">
        <v>0</v>
      </c>
      <c r="AC1854">
        <v>0</v>
      </c>
      <c r="AD1854">
        <v>0</v>
      </c>
      <c r="AE1854">
        <v>0</v>
      </c>
      <c r="AF1854">
        <v>1</v>
      </c>
      <c r="AG1854">
        <v>0</v>
      </c>
      <c r="AH1854">
        <v>0</v>
      </c>
      <c r="AI1854">
        <v>0</v>
      </c>
      <c r="AJ1854">
        <v>234.97</v>
      </c>
      <c r="AK1854">
        <v>0</v>
      </c>
      <c r="AL1854">
        <v>127.74</v>
      </c>
      <c r="AM1854">
        <v>1187.02</v>
      </c>
      <c r="AN1854">
        <v>11.75</v>
      </c>
      <c r="AO1854">
        <v>0</v>
      </c>
      <c r="AP1854">
        <v>127.74</v>
      </c>
      <c r="AQ1854">
        <v>0</v>
      </c>
      <c r="AS1854">
        <v>-124.64</v>
      </c>
      <c r="AT1854">
        <v>0</v>
      </c>
      <c r="AU1854">
        <v>0</v>
      </c>
      <c r="AV1854">
        <v>0</v>
      </c>
      <c r="AX1854">
        <v>0</v>
      </c>
      <c r="AY1854">
        <v>1201.8699999999999</v>
      </c>
      <c r="AZ1854">
        <v>0</v>
      </c>
      <c r="BA1854">
        <v>-0.38</v>
      </c>
      <c r="BB1854">
        <v>0</v>
      </c>
      <c r="BC1854">
        <v>0</v>
      </c>
      <c r="BD1854">
        <v>0</v>
      </c>
      <c r="BE1854">
        <v>-0.38</v>
      </c>
      <c r="BF1854">
        <v>0</v>
      </c>
      <c r="BG1854">
        <v>0</v>
      </c>
      <c r="BH1854">
        <v>0</v>
      </c>
      <c r="BI1854">
        <v>1202</v>
      </c>
      <c r="BJ1854" t="s">
        <v>13879</v>
      </c>
      <c r="BK1854" t="s">
        <v>13880</v>
      </c>
      <c r="BL1854" t="s">
        <v>93</v>
      </c>
    </row>
    <row r="1855" spans="1:64" hidden="1">
      <c r="A1855">
        <v>1850</v>
      </c>
      <c r="B1855" t="s">
        <v>70</v>
      </c>
      <c r="C1855" t="s">
        <v>71</v>
      </c>
      <c r="D1855" t="s">
        <v>72</v>
      </c>
      <c r="E1855" t="s">
        <v>73</v>
      </c>
      <c r="F1855" t="s">
        <v>13178</v>
      </c>
      <c r="G1855" t="s">
        <v>13881</v>
      </c>
      <c r="H1855" t="s">
        <v>13882</v>
      </c>
      <c r="I1855" t="s">
        <v>13263</v>
      </c>
      <c r="J1855" t="s">
        <v>13883</v>
      </c>
      <c r="K1855" t="s">
        <v>79</v>
      </c>
      <c r="L1855" t="s">
        <v>13183</v>
      </c>
      <c r="M1855" t="s">
        <v>81</v>
      </c>
      <c r="N1855" t="s">
        <v>82</v>
      </c>
      <c r="O1855" t="s">
        <v>83</v>
      </c>
      <c r="P1855">
        <v>3</v>
      </c>
      <c r="Q1855">
        <v>0</v>
      </c>
      <c r="R1855" t="s">
        <v>13884</v>
      </c>
      <c r="S1855" t="s">
        <v>85</v>
      </c>
      <c r="T1855" t="s">
        <v>86</v>
      </c>
      <c r="U1855" t="s">
        <v>87</v>
      </c>
      <c r="V1855" t="s">
        <v>13885</v>
      </c>
      <c r="W1855" t="s">
        <v>13886</v>
      </c>
      <c r="X1855" s="1">
        <v>46029</v>
      </c>
      <c r="Y1855" s="1">
        <v>46045</v>
      </c>
      <c r="Z1855">
        <v>22</v>
      </c>
      <c r="AA1855" t="s">
        <v>1462</v>
      </c>
      <c r="AB1855">
        <v>0</v>
      </c>
      <c r="AC1855">
        <v>0</v>
      </c>
      <c r="AD1855">
        <v>0</v>
      </c>
      <c r="AE1855">
        <v>0</v>
      </c>
      <c r="AF1855">
        <v>1</v>
      </c>
      <c r="AG1855">
        <v>0</v>
      </c>
      <c r="AH1855">
        <v>0</v>
      </c>
      <c r="AI1855">
        <v>0</v>
      </c>
      <c r="AJ1855">
        <v>234.97</v>
      </c>
      <c r="AK1855">
        <v>0</v>
      </c>
      <c r="AL1855">
        <v>191.61</v>
      </c>
      <c r="AM1855">
        <v>1187.02</v>
      </c>
      <c r="AN1855">
        <v>11.75</v>
      </c>
      <c r="AO1855">
        <v>0</v>
      </c>
      <c r="AP1855">
        <v>191.61</v>
      </c>
      <c r="AQ1855">
        <v>0</v>
      </c>
      <c r="AS1855">
        <v>-124.64</v>
      </c>
      <c r="AT1855">
        <v>0</v>
      </c>
      <c r="AU1855">
        <v>0</v>
      </c>
      <c r="AV1855">
        <v>0</v>
      </c>
      <c r="AX1855">
        <v>0</v>
      </c>
      <c r="AY1855">
        <v>1265.74</v>
      </c>
      <c r="AZ1855">
        <v>0</v>
      </c>
      <c r="BA1855">
        <v>-0.31</v>
      </c>
      <c r="BB1855">
        <v>0</v>
      </c>
      <c r="BC1855">
        <v>0</v>
      </c>
      <c r="BD1855">
        <v>0</v>
      </c>
      <c r="BE1855">
        <v>-0.31</v>
      </c>
      <c r="BF1855">
        <v>0</v>
      </c>
      <c r="BG1855">
        <v>0</v>
      </c>
      <c r="BH1855">
        <v>0</v>
      </c>
      <c r="BI1855">
        <v>1266</v>
      </c>
      <c r="BJ1855" t="s">
        <v>13887</v>
      </c>
      <c r="BK1855" t="s">
        <v>13888</v>
      </c>
      <c r="BL1855" t="s">
        <v>93</v>
      </c>
    </row>
    <row r="1856" spans="1:64" hidden="1">
      <c r="A1856">
        <v>1851</v>
      </c>
      <c r="B1856" t="s">
        <v>70</v>
      </c>
      <c r="C1856" t="s">
        <v>71</v>
      </c>
      <c r="D1856" t="s">
        <v>72</v>
      </c>
      <c r="E1856" t="s">
        <v>73</v>
      </c>
      <c r="F1856" t="s">
        <v>13178</v>
      </c>
      <c r="G1856" t="s">
        <v>13889</v>
      </c>
      <c r="H1856" t="s">
        <v>13890</v>
      </c>
      <c r="I1856" t="s">
        <v>13891</v>
      </c>
      <c r="J1856" t="s">
        <v>13892</v>
      </c>
      <c r="K1856" t="s">
        <v>79</v>
      </c>
      <c r="L1856" t="s">
        <v>13183</v>
      </c>
      <c r="M1856" t="s">
        <v>81</v>
      </c>
      <c r="N1856" t="s">
        <v>82</v>
      </c>
      <c r="O1856" t="s">
        <v>83</v>
      </c>
      <c r="P1856">
        <v>1</v>
      </c>
      <c r="Q1856">
        <v>0</v>
      </c>
      <c r="R1856" t="s">
        <v>13893</v>
      </c>
      <c r="S1856" t="s">
        <v>85</v>
      </c>
      <c r="T1856" t="s">
        <v>86</v>
      </c>
      <c r="U1856" t="s">
        <v>87</v>
      </c>
      <c r="V1856" t="s">
        <v>13894</v>
      </c>
      <c r="W1856" t="s">
        <v>13895</v>
      </c>
      <c r="X1856" s="1">
        <v>46029</v>
      </c>
      <c r="Y1856" s="1">
        <v>46045</v>
      </c>
      <c r="Z1856">
        <v>33</v>
      </c>
      <c r="AA1856" t="s">
        <v>13187</v>
      </c>
      <c r="AB1856">
        <v>0</v>
      </c>
      <c r="AC1856">
        <v>0</v>
      </c>
      <c r="AD1856">
        <v>0</v>
      </c>
      <c r="AE1856">
        <v>0</v>
      </c>
      <c r="AF1856">
        <v>1</v>
      </c>
      <c r="AG1856">
        <v>0</v>
      </c>
      <c r="AH1856">
        <v>0</v>
      </c>
      <c r="AI1856">
        <v>0</v>
      </c>
      <c r="AJ1856">
        <v>352.46</v>
      </c>
      <c r="AK1856">
        <v>0</v>
      </c>
      <c r="AL1856">
        <v>95.81</v>
      </c>
      <c r="AM1856">
        <v>1780.53</v>
      </c>
      <c r="AN1856">
        <v>17.62</v>
      </c>
      <c r="AO1856">
        <v>0</v>
      </c>
      <c r="AP1856">
        <v>95.81</v>
      </c>
      <c r="AQ1856">
        <v>0</v>
      </c>
      <c r="AS1856">
        <v>-86.56</v>
      </c>
      <c r="AT1856">
        <v>0</v>
      </c>
      <c r="AU1856">
        <v>0</v>
      </c>
      <c r="AV1856">
        <v>0</v>
      </c>
      <c r="AX1856">
        <v>0</v>
      </c>
      <c r="AY1856">
        <v>1807.4</v>
      </c>
      <c r="AZ1856">
        <v>0</v>
      </c>
      <c r="BA1856">
        <v>-0.76</v>
      </c>
      <c r="BB1856">
        <v>0</v>
      </c>
      <c r="BC1856">
        <v>0</v>
      </c>
      <c r="BD1856">
        <v>0</v>
      </c>
      <c r="BE1856">
        <v>-0.76</v>
      </c>
      <c r="BF1856">
        <v>0</v>
      </c>
      <c r="BG1856">
        <v>0</v>
      </c>
      <c r="BH1856">
        <v>0</v>
      </c>
      <c r="BI1856">
        <v>1807</v>
      </c>
      <c r="BJ1856" t="s">
        <v>13188</v>
      </c>
      <c r="BK1856" t="s">
        <v>13189</v>
      </c>
      <c r="BL1856" t="s">
        <v>93</v>
      </c>
    </row>
    <row r="1857" spans="1:64" hidden="1">
      <c r="A1857">
        <v>1852</v>
      </c>
      <c r="B1857" t="s">
        <v>70</v>
      </c>
      <c r="C1857" t="s">
        <v>71</v>
      </c>
      <c r="D1857" t="s">
        <v>72</v>
      </c>
      <c r="E1857" t="s">
        <v>73</v>
      </c>
      <c r="F1857" t="s">
        <v>13197</v>
      </c>
      <c r="G1857" t="s">
        <v>13896</v>
      </c>
      <c r="I1857" t="s">
        <v>13897</v>
      </c>
      <c r="J1857" t="s">
        <v>13898</v>
      </c>
      <c r="K1857" t="s">
        <v>79</v>
      </c>
      <c r="L1857" t="s">
        <v>13183</v>
      </c>
      <c r="M1857" t="s">
        <v>81</v>
      </c>
      <c r="N1857" t="s">
        <v>82</v>
      </c>
      <c r="O1857" t="s">
        <v>83</v>
      </c>
      <c r="P1857">
        <v>3</v>
      </c>
      <c r="Q1857">
        <v>0</v>
      </c>
      <c r="R1857" t="s">
        <v>13899</v>
      </c>
      <c r="S1857" t="s">
        <v>85</v>
      </c>
      <c r="T1857" t="s">
        <v>86</v>
      </c>
      <c r="U1857" t="s">
        <v>87</v>
      </c>
      <c r="V1857" t="s">
        <v>13900</v>
      </c>
      <c r="W1857" t="s">
        <v>13901</v>
      </c>
      <c r="X1857" s="1">
        <v>46029</v>
      </c>
      <c r="Y1857" s="1">
        <v>46043</v>
      </c>
      <c r="Z1857">
        <v>30</v>
      </c>
      <c r="AA1857" t="s">
        <v>90</v>
      </c>
      <c r="AB1857">
        <v>810</v>
      </c>
      <c r="AC1857">
        <v>810</v>
      </c>
      <c r="AD1857">
        <v>0</v>
      </c>
      <c r="AE1857">
        <v>0</v>
      </c>
      <c r="AF1857">
        <v>1</v>
      </c>
      <c r="AG1857">
        <v>0</v>
      </c>
      <c r="AH1857">
        <v>0</v>
      </c>
      <c r="AI1857">
        <v>0</v>
      </c>
      <c r="AJ1857">
        <v>201.29</v>
      </c>
      <c r="AK1857">
        <v>0</v>
      </c>
      <c r="AL1857">
        <v>261.29000000000002</v>
      </c>
      <c r="AM1857">
        <v>1011.09</v>
      </c>
      <c r="AN1857">
        <v>10.06</v>
      </c>
      <c r="AO1857">
        <v>0</v>
      </c>
      <c r="AP1857">
        <v>261.29000000000002</v>
      </c>
      <c r="AQ1857">
        <v>0</v>
      </c>
      <c r="AS1857">
        <v>-41.09</v>
      </c>
      <c r="AT1857">
        <v>0</v>
      </c>
      <c r="AU1857">
        <v>7.88</v>
      </c>
      <c r="AV1857">
        <v>0</v>
      </c>
      <c r="AX1857">
        <v>0</v>
      </c>
      <c r="AY1857">
        <v>1249.23</v>
      </c>
      <c r="AZ1857">
        <v>0</v>
      </c>
      <c r="BA1857">
        <v>-0.86</v>
      </c>
      <c r="BB1857">
        <v>0</v>
      </c>
      <c r="BC1857">
        <v>0</v>
      </c>
      <c r="BD1857">
        <v>0</v>
      </c>
      <c r="BE1857">
        <v>-0.86</v>
      </c>
      <c r="BF1857">
        <v>0</v>
      </c>
      <c r="BG1857">
        <v>0</v>
      </c>
      <c r="BH1857">
        <v>0</v>
      </c>
      <c r="BI1857">
        <v>1249</v>
      </c>
      <c r="BJ1857" t="s">
        <v>13902</v>
      </c>
      <c r="BK1857" t="s">
        <v>13903</v>
      </c>
      <c r="BL1857" t="s">
        <v>93</v>
      </c>
    </row>
    <row r="1858" spans="1:64" hidden="1">
      <c r="A1858">
        <v>1853</v>
      </c>
      <c r="B1858" t="s">
        <v>70</v>
      </c>
      <c r="C1858" t="s">
        <v>71</v>
      </c>
      <c r="D1858" t="s">
        <v>72</v>
      </c>
      <c r="E1858" t="s">
        <v>73</v>
      </c>
      <c r="F1858" t="s">
        <v>13197</v>
      </c>
      <c r="G1858" t="s">
        <v>13904</v>
      </c>
      <c r="H1858" t="s">
        <v>13905</v>
      </c>
      <c r="I1858" t="s">
        <v>13906</v>
      </c>
      <c r="J1858" t="s">
        <v>13907</v>
      </c>
      <c r="K1858" t="s">
        <v>79</v>
      </c>
      <c r="L1858" t="s">
        <v>13183</v>
      </c>
      <c r="M1858" t="s">
        <v>81</v>
      </c>
      <c r="N1858" t="s">
        <v>82</v>
      </c>
      <c r="O1858" t="s">
        <v>83</v>
      </c>
      <c r="P1858">
        <v>1</v>
      </c>
      <c r="Q1858">
        <v>0</v>
      </c>
      <c r="R1858" t="s">
        <v>13908</v>
      </c>
      <c r="S1858" t="s">
        <v>85</v>
      </c>
      <c r="T1858" t="s">
        <v>86</v>
      </c>
      <c r="U1858" t="s">
        <v>87</v>
      </c>
      <c r="V1858" t="s">
        <v>13909</v>
      </c>
      <c r="W1858" t="s">
        <v>13910</v>
      </c>
      <c r="X1858" s="1">
        <v>46029</v>
      </c>
      <c r="Y1858" s="1">
        <v>46045</v>
      </c>
      <c r="Z1858">
        <v>33</v>
      </c>
      <c r="AA1858" t="s">
        <v>13187</v>
      </c>
      <c r="AB1858">
        <v>0</v>
      </c>
      <c r="AC1858">
        <v>0</v>
      </c>
      <c r="AD1858">
        <v>0</v>
      </c>
      <c r="AE1858">
        <v>0</v>
      </c>
      <c r="AF1858">
        <v>1</v>
      </c>
      <c r="AG1858">
        <v>0</v>
      </c>
      <c r="AH1858">
        <v>0</v>
      </c>
      <c r="AI1858">
        <v>0</v>
      </c>
      <c r="AJ1858">
        <v>399.3</v>
      </c>
      <c r="AK1858">
        <v>0</v>
      </c>
      <c r="AL1858">
        <v>95.81</v>
      </c>
      <c r="AM1858">
        <v>2019.4</v>
      </c>
      <c r="AN1858">
        <v>19.97</v>
      </c>
      <c r="AO1858">
        <v>0</v>
      </c>
      <c r="AP1858">
        <v>95.81</v>
      </c>
      <c r="AQ1858">
        <v>0</v>
      </c>
      <c r="AS1858">
        <v>-70.680000000000007</v>
      </c>
      <c r="AT1858">
        <v>0</v>
      </c>
      <c r="AU1858">
        <v>0</v>
      </c>
      <c r="AV1858">
        <v>0</v>
      </c>
      <c r="AX1858">
        <v>0</v>
      </c>
      <c r="AY1858">
        <v>2064.5</v>
      </c>
      <c r="AZ1858">
        <v>0</v>
      </c>
      <c r="BA1858">
        <v>-8.36</v>
      </c>
      <c r="BB1858">
        <v>0</v>
      </c>
      <c r="BC1858">
        <v>0</v>
      </c>
      <c r="BD1858">
        <v>0</v>
      </c>
      <c r="BE1858">
        <v>-8.36</v>
      </c>
      <c r="BF1858">
        <v>0</v>
      </c>
      <c r="BG1858">
        <v>0</v>
      </c>
      <c r="BH1858">
        <v>0</v>
      </c>
      <c r="BI1858">
        <v>2057</v>
      </c>
      <c r="BJ1858" t="s">
        <v>13622</v>
      </c>
      <c r="BK1858" t="s">
        <v>13623</v>
      </c>
      <c r="BL1858" t="s">
        <v>93</v>
      </c>
    </row>
    <row r="1859" spans="1:64" hidden="1">
      <c r="A1859">
        <v>1854</v>
      </c>
      <c r="B1859" t="s">
        <v>70</v>
      </c>
      <c r="C1859" t="s">
        <v>71</v>
      </c>
      <c r="D1859" t="s">
        <v>72</v>
      </c>
      <c r="E1859" t="s">
        <v>73</v>
      </c>
      <c r="F1859" t="s">
        <v>13197</v>
      </c>
      <c r="G1859" t="s">
        <v>13911</v>
      </c>
      <c r="H1859" t="s">
        <v>13912</v>
      </c>
      <c r="I1859" t="s">
        <v>13913</v>
      </c>
      <c r="J1859" t="s">
        <v>13709</v>
      </c>
      <c r="K1859" t="s">
        <v>79</v>
      </c>
      <c r="L1859" t="s">
        <v>13183</v>
      </c>
      <c r="M1859" t="s">
        <v>81</v>
      </c>
      <c r="N1859" t="s">
        <v>82</v>
      </c>
      <c r="O1859" t="s">
        <v>83</v>
      </c>
      <c r="P1859">
        <v>1</v>
      </c>
      <c r="Q1859">
        <v>0</v>
      </c>
      <c r="R1859" t="s">
        <v>13914</v>
      </c>
      <c r="S1859" t="s">
        <v>85</v>
      </c>
      <c r="T1859" t="s">
        <v>86</v>
      </c>
      <c r="U1859" t="s">
        <v>87</v>
      </c>
      <c r="V1859" t="s">
        <v>13915</v>
      </c>
      <c r="W1859" t="s">
        <v>13916</v>
      </c>
      <c r="X1859" s="1">
        <v>46029</v>
      </c>
      <c r="Y1859" s="1">
        <v>46045</v>
      </c>
      <c r="Z1859">
        <v>19</v>
      </c>
      <c r="AA1859" t="s">
        <v>2134</v>
      </c>
      <c r="AB1859">
        <v>0</v>
      </c>
      <c r="AC1859">
        <v>0</v>
      </c>
      <c r="AD1859">
        <v>0</v>
      </c>
      <c r="AE1859">
        <v>0</v>
      </c>
      <c r="AF1859">
        <v>1</v>
      </c>
      <c r="AG1859">
        <v>0</v>
      </c>
      <c r="AH1859">
        <v>0</v>
      </c>
      <c r="AI1859">
        <v>0</v>
      </c>
      <c r="AJ1859">
        <v>162.47999999999999</v>
      </c>
      <c r="AK1859">
        <v>0</v>
      </c>
      <c r="AL1859">
        <v>55.16</v>
      </c>
      <c r="AM1859">
        <v>818.84</v>
      </c>
      <c r="AN1859">
        <v>8.1199999999999992</v>
      </c>
      <c r="AO1859">
        <v>0</v>
      </c>
      <c r="AP1859">
        <v>55.16</v>
      </c>
      <c r="AQ1859">
        <v>0</v>
      </c>
      <c r="AS1859">
        <v>-82.97</v>
      </c>
      <c r="AT1859">
        <v>0</v>
      </c>
      <c r="AU1859">
        <v>0</v>
      </c>
      <c r="AV1859">
        <v>0</v>
      </c>
      <c r="AX1859">
        <v>0</v>
      </c>
      <c r="AY1859">
        <v>799.15</v>
      </c>
      <c r="AZ1859">
        <v>0</v>
      </c>
      <c r="BA1859">
        <v>-0.01</v>
      </c>
      <c r="BB1859">
        <v>0</v>
      </c>
      <c r="BC1859">
        <v>0</v>
      </c>
      <c r="BD1859">
        <v>0</v>
      </c>
      <c r="BE1859">
        <v>-0.01</v>
      </c>
      <c r="BF1859">
        <v>0</v>
      </c>
      <c r="BG1859">
        <v>0</v>
      </c>
      <c r="BH1859">
        <v>0</v>
      </c>
      <c r="BI1859">
        <v>800</v>
      </c>
      <c r="BJ1859" t="s">
        <v>13622</v>
      </c>
      <c r="BK1859" t="s">
        <v>13623</v>
      </c>
      <c r="BL1859" t="s">
        <v>93</v>
      </c>
    </row>
    <row r="1860" spans="1:64" hidden="1">
      <c r="A1860">
        <v>1855</v>
      </c>
      <c r="B1860" t="s">
        <v>70</v>
      </c>
      <c r="C1860" t="s">
        <v>71</v>
      </c>
      <c r="D1860" t="s">
        <v>72</v>
      </c>
      <c r="E1860" t="s">
        <v>73</v>
      </c>
      <c r="F1860" t="s">
        <v>13197</v>
      </c>
      <c r="G1860" t="s">
        <v>13917</v>
      </c>
      <c r="H1860" t="s">
        <v>13918</v>
      </c>
      <c r="I1860" t="s">
        <v>13919</v>
      </c>
      <c r="J1860" t="s">
        <v>13920</v>
      </c>
      <c r="K1860" t="s">
        <v>79</v>
      </c>
      <c r="L1860" t="s">
        <v>13183</v>
      </c>
      <c r="M1860" t="s">
        <v>81</v>
      </c>
      <c r="N1860" t="s">
        <v>82</v>
      </c>
      <c r="O1860" t="s">
        <v>83</v>
      </c>
      <c r="P1860">
        <v>1</v>
      </c>
      <c r="Q1860">
        <v>0</v>
      </c>
      <c r="R1860" t="s">
        <v>13921</v>
      </c>
      <c r="S1860" t="s">
        <v>85</v>
      </c>
      <c r="T1860" t="s">
        <v>86</v>
      </c>
      <c r="U1860" t="s">
        <v>87</v>
      </c>
      <c r="V1860" t="s">
        <v>13922</v>
      </c>
      <c r="W1860" t="s">
        <v>13923</v>
      </c>
      <c r="X1860" s="1">
        <v>46029</v>
      </c>
      <c r="Y1860" s="1">
        <v>46045</v>
      </c>
      <c r="Z1860">
        <v>33</v>
      </c>
      <c r="AA1860" t="s">
        <v>13187</v>
      </c>
      <c r="AB1860">
        <v>1470</v>
      </c>
      <c r="AC1860">
        <v>1470</v>
      </c>
      <c r="AD1860">
        <v>0</v>
      </c>
      <c r="AE1860">
        <v>0</v>
      </c>
      <c r="AF1860">
        <v>1</v>
      </c>
      <c r="AG1860">
        <v>0</v>
      </c>
      <c r="AH1860">
        <v>0</v>
      </c>
      <c r="AI1860">
        <v>0</v>
      </c>
      <c r="AJ1860">
        <v>127.74</v>
      </c>
      <c r="AK1860">
        <v>0</v>
      </c>
      <c r="AL1860">
        <v>95.81</v>
      </c>
      <c r="AM1860">
        <v>639.55999999999995</v>
      </c>
      <c r="AN1860">
        <v>6.39</v>
      </c>
      <c r="AO1860">
        <v>0</v>
      </c>
      <c r="AP1860">
        <v>95.81</v>
      </c>
      <c r="AQ1860">
        <v>0</v>
      </c>
      <c r="AS1860">
        <v>-19.899999999999999</v>
      </c>
      <c r="AT1860">
        <v>0</v>
      </c>
      <c r="AU1860">
        <v>34.479999999999997</v>
      </c>
      <c r="AV1860">
        <v>0</v>
      </c>
      <c r="AX1860">
        <v>0</v>
      </c>
      <c r="AY1860">
        <v>756.34</v>
      </c>
      <c r="AZ1860">
        <v>0</v>
      </c>
      <c r="BA1860">
        <v>3447.59</v>
      </c>
      <c r="BB1860">
        <v>3.2</v>
      </c>
      <c r="BC1860">
        <v>0</v>
      </c>
      <c r="BD1860">
        <v>3450.79</v>
      </c>
      <c r="BE1860">
        <v>0</v>
      </c>
      <c r="BF1860">
        <v>0</v>
      </c>
      <c r="BG1860">
        <v>0</v>
      </c>
      <c r="BH1860">
        <v>0</v>
      </c>
      <c r="BI1860">
        <v>4208</v>
      </c>
      <c r="BJ1860" t="s">
        <v>13924</v>
      </c>
      <c r="BK1860" t="s">
        <v>13925</v>
      </c>
      <c r="BL1860" t="s">
        <v>93</v>
      </c>
    </row>
    <row r="1861" spans="1:64" hidden="1">
      <c r="A1861">
        <v>1856</v>
      </c>
      <c r="B1861" t="s">
        <v>70</v>
      </c>
      <c r="C1861" t="s">
        <v>71</v>
      </c>
      <c r="D1861" t="s">
        <v>72</v>
      </c>
      <c r="E1861" t="s">
        <v>73</v>
      </c>
      <c r="F1861" t="s">
        <v>281</v>
      </c>
      <c r="G1861" t="s">
        <v>13926</v>
      </c>
      <c r="H1861" t="s">
        <v>13927</v>
      </c>
      <c r="I1861" t="s">
        <v>13928</v>
      </c>
      <c r="J1861" t="s">
        <v>13929</v>
      </c>
      <c r="K1861" t="s">
        <v>79</v>
      </c>
      <c r="L1861" t="s">
        <v>13183</v>
      </c>
      <c r="M1861" t="s">
        <v>81</v>
      </c>
      <c r="N1861" t="s">
        <v>82</v>
      </c>
      <c r="O1861" t="s">
        <v>83</v>
      </c>
      <c r="P1861">
        <v>1</v>
      </c>
      <c r="Q1861">
        <v>0</v>
      </c>
      <c r="R1861" t="s">
        <v>13930</v>
      </c>
      <c r="S1861" t="s">
        <v>85</v>
      </c>
      <c r="T1861" t="s">
        <v>86</v>
      </c>
      <c r="U1861" t="s">
        <v>87</v>
      </c>
      <c r="V1861" t="s">
        <v>13931</v>
      </c>
      <c r="W1861" t="s">
        <v>13932</v>
      </c>
      <c r="X1861" s="1">
        <v>46029</v>
      </c>
      <c r="Y1861" s="1">
        <v>46045</v>
      </c>
      <c r="Z1861">
        <v>16</v>
      </c>
      <c r="AA1861" t="s">
        <v>13807</v>
      </c>
      <c r="AB1861">
        <v>6917</v>
      </c>
      <c r="AC1861">
        <v>6917</v>
      </c>
      <c r="AD1861">
        <v>0</v>
      </c>
      <c r="AE1861">
        <v>0</v>
      </c>
      <c r="AF1861">
        <v>1</v>
      </c>
      <c r="AG1861">
        <v>0</v>
      </c>
      <c r="AH1861">
        <v>0</v>
      </c>
      <c r="AI1861">
        <v>0</v>
      </c>
      <c r="AJ1861">
        <v>59.46</v>
      </c>
      <c r="AK1861">
        <v>0</v>
      </c>
      <c r="AL1861">
        <v>46.45</v>
      </c>
      <c r="AM1861">
        <v>297.60000000000002</v>
      </c>
      <c r="AN1861">
        <v>2.97</v>
      </c>
      <c r="AO1861">
        <v>0</v>
      </c>
      <c r="AP1861">
        <v>46.45</v>
      </c>
      <c r="AQ1861">
        <v>0</v>
      </c>
      <c r="AS1861">
        <v>-35.81</v>
      </c>
      <c r="AT1861">
        <v>0</v>
      </c>
      <c r="AU1861">
        <v>6.43</v>
      </c>
      <c r="AV1861">
        <v>0</v>
      </c>
      <c r="AX1861">
        <v>0</v>
      </c>
      <c r="AY1861">
        <v>317.64</v>
      </c>
      <c r="AZ1861">
        <v>0</v>
      </c>
      <c r="BA1861">
        <v>-0.64</v>
      </c>
      <c r="BB1861">
        <v>0</v>
      </c>
      <c r="BC1861">
        <v>0</v>
      </c>
      <c r="BD1861">
        <v>0</v>
      </c>
      <c r="BE1861">
        <v>-0.64</v>
      </c>
      <c r="BF1861">
        <v>0</v>
      </c>
      <c r="BG1861">
        <v>0</v>
      </c>
      <c r="BH1861">
        <v>0</v>
      </c>
      <c r="BI1861">
        <v>317</v>
      </c>
      <c r="BJ1861" t="s">
        <v>13933</v>
      </c>
      <c r="BK1861" t="s">
        <v>13934</v>
      </c>
      <c r="BL1861" t="s">
        <v>93</v>
      </c>
    </row>
    <row r="1862" spans="1:64" hidden="1">
      <c r="A1862">
        <v>1857</v>
      </c>
      <c r="B1862" t="s">
        <v>70</v>
      </c>
      <c r="C1862" t="s">
        <v>71</v>
      </c>
      <c r="D1862" t="s">
        <v>72</v>
      </c>
      <c r="E1862" t="s">
        <v>73</v>
      </c>
      <c r="F1862" t="s">
        <v>13197</v>
      </c>
      <c r="G1862" t="s">
        <v>13935</v>
      </c>
      <c r="I1862" t="s">
        <v>13936</v>
      </c>
      <c r="J1862" t="s">
        <v>13898</v>
      </c>
      <c r="K1862" t="s">
        <v>79</v>
      </c>
      <c r="L1862" t="s">
        <v>13183</v>
      </c>
      <c r="M1862" t="s">
        <v>81</v>
      </c>
      <c r="N1862" t="s">
        <v>82</v>
      </c>
      <c r="O1862" t="s">
        <v>83</v>
      </c>
      <c r="P1862">
        <v>2</v>
      </c>
      <c r="Q1862">
        <v>0</v>
      </c>
      <c r="R1862" t="s">
        <v>13937</v>
      </c>
      <c r="S1862" t="s">
        <v>85</v>
      </c>
      <c r="T1862" t="s">
        <v>86</v>
      </c>
      <c r="U1862" t="s">
        <v>87</v>
      </c>
      <c r="V1862" t="s">
        <v>13938</v>
      </c>
      <c r="W1862" t="s">
        <v>13939</v>
      </c>
      <c r="X1862" s="1">
        <v>46029</v>
      </c>
      <c r="Y1862" s="1">
        <v>46043</v>
      </c>
      <c r="Z1862">
        <v>49</v>
      </c>
      <c r="AA1862" t="s">
        <v>2953</v>
      </c>
      <c r="AB1862">
        <v>805</v>
      </c>
      <c r="AC1862">
        <v>805</v>
      </c>
      <c r="AD1862">
        <v>0</v>
      </c>
      <c r="AE1862">
        <v>0</v>
      </c>
      <c r="AF1862">
        <v>1</v>
      </c>
      <c r="AG1862">
        <v>0</v>
      </c>
      <c r="AH1862">
        <v>0</v>
      </c>
      <c r="AI1862">
        <v>0</v>
      </c>
      <c r="AJ1862">
        <v>67.48</v>
      </c>
      <c r="AK1862">
        <v>0</v>
      </c>
      <c r="AL1862">
        <v>289.18</v>
      </c>
      <c r="AM1862">
        <v>337.38</v>
      </c>
      <c r="AN1862">
        <v>3.37</v>
      </c>
      <c r="AO1862">
        <v>0</v>
      </c>
      <c r="AP1862">
        <v>289.18</v>
      </c>
      <c r="AQ1862">
        <v>0</v>
      </c>
      <c r="AS1862">
        <v>-28.83</v>
      </c>
      <c r="AT1862">
        <v>0</v>
      </c>
      <c r="AU1862">
        <v>0</v>
      </c>
      <c r="AV1862">
        <v>0</v>
      </c>
      <c r="AX1862">
        <v>0</v>
      </c>
      <c r="AY1862">
        <v>601.1</v>
      </c>
      <c r="AZ1862">
        <v>0</v>
      </c>
      <c r="BA1862">
        <v>-3.75</v>
      </c>
      <c r="BB1862">
        <v>0</v>
      </c>
      <c r="BC1862">
        <v>0</v>
      </c>
      <c r="BD1862">
        <v>0</v>
      </c>
      <c r="BE1862">
        <v>-3.75</v>
      </c>
      <c r="BF1862">
        <v>0</v>
      </c>
      <c r="BG1862">
        <v>0</v>
      </c>
      <c r="BH1862">
        <v>0</v>
      </c>
      <c r="BI1862">
        <v>598</v>
      </c>
      <c r="BJ1862" t="s">
        <v>13940</v>
      </c>
      <c r="BK1862" t="s">
        <v>13941</v>
      </c>
      <c r="BL1862" t="s">
        <v>93</v>
      </c>
    </row>
    <row r="1863" spans="1:64" hidden="1">
      <c r="A1863">
        <v>1858</v>
      </c>
      <c r="B1863" t="s">
        <v>70</v>
      </c>
      <c r="C1863" t="s">
        <v>71</v>
      </c>
      <c r="D1863" t="s">
        <v>72</v>
      </c>
      <c r="E1863" t="s">
        <v>73</v>
      </c>
      <c r="F1863" t="s">
        <v>13197</v>
      </c>
      <c r="G1863" t="s">
        <v>13942</v>
      </c>
      <c r="H1863" t="s">
        <v>13943</v>
      </c>
      <c r="I1863" t="s">
        <v>13944</v>
      </c>
      <c r="J1863" t="s">
        <v>13945</v>
      </c>
      <c r="K1863" t="s">
        <v>79</v>
      </c>
      <c r="L1863" t="s">
        <v>13183</v>
      </c>
      <c r="M1863" t="s">
        <v>81</v>
      </c>
      <c r="N1863" t="s">
        <v>82</v>
      </c>
      <c r="O1863" t="s">
        <v>83</v>
      </c>
      <c r="P1863">
        <v>1</v>
      </c>
      <c r="Q1863">
        <v>0</v>
      </c>
      <c r="R1863" t="s">
        <v>13946</v>
      </c>
      <c r="S1863" t="s">
        <v>85</v>
      </c>
      <c r="T1863" t="s">
        <v>86</v>
      </c>
      <c r="U1863" t="s">
        <v>87</v>
      </c>
      <c r="V1863" t="s">
        <v>13947</v>
      </c>
      <c r="W1863" t="s">
        <v>13948</v>
      </c>
      <c r="X1863" s="1">
        <v>46029</v>
      </c>
      <c r="Y1863" s="1">
        <v>46045</v>
      </c>
      <c r="Z1863">
        <v>33</v>
      </c>
      <c r="AA1863" t="s">
        <v>13187</v>
      </c>
      <c r="AB1863">
        <v>929</v>
      </c>
      <c r="AC1863">
        <v>929</v>
      </c>
      <c r="AD1863">
        <v>0</v>
      </c>
      <c r="AE1863">
        <v>0</v>
      </c>
      <c r="AF1863">
        <v>1</v>
      </c>
      <c r="AG1863">
        <v>0</v>
      </c>
      <c r="AH1863">
        <v>0</v>
      </c>
      <c r="AI1863">
        <v>0</v>
      </c>
      <c r="AJ1863">
        <v>340.75</v>
      </c>
      <c r="AK1863">
        <v>0</v>
      </c>
      <c r="AL1863">
        <v>95.81</v>
      </c>
      <c r="AM1863">
        <v>1720.81</v>
      </c>
      <c r="AN1863">
        <v>17.04</v>
      </c>
      <c r="AO1863">
        <v>0</v>
      </c>
      <c r="AP1863">
        <v>95.81</v>
      </c>
      <c r="AQ1863">
        <v>0</v>
      </c>
      <c r="AS1863">
        <v>-60.23</v>
      </c>
      <c r="AT1863">
        <v>0</v>
      </c>
      <c r="AU1863">
        <v>0</v>
      </c>
      <c r="AV1863">
        <v>0</v>
      </c>
      <c r="AX1863">
        <v>0</v>
      </c>
      <c r="AY1863">
        <v>1773.43</v>
      </c>
      <c r="AZ1863">
        <v>0</v>
      </c>
      <c r="BA1863">
        <v>-0.67</v>
      </c>
      <c r="BB1863">
        <v>0</v>
      </c>
      <c r="BC1863">
        <v>0</v>
      </c>
      <c r="BD1863">
        <v>0</v>
      </c>
      <c r="BE1863">
        <v>-0.67</v>
      </c>
      <c r="BF1863">
        <v>0</v>
      </c>
      <c r="BG1863">
        <v>0</v>
      </c>
      <c r="BH1863">
        <v>0</v>
      </c>
      <c r="BI1863">
        <v>1773</v>
      </c>
      <c r="BJ1863" t="s">
        <v>13949</v>
      </c>
      <c r="BK1863" t="s">
        <v>13950</v>
      </c>
      <c r="BL1863" t="s">
        <v>93</v>
      </c>
    </row>
    <row r="1864" spans="1:64" hidden="1">
      <c r="A1864">
        <v>1859</v>
      </c>
      <c r="B1864" t="s">
        <v>70</v>
      </c>
      <c r="C1864" t="s">
        <v>71</v>
      </c>
      <c r="D1864" t="s">
        <v>72</v>
      </c>
      <c r="E1864" t="s">
        <v>73</v>
      </c>
      <c r="F1864" t="s">
        <v>281</v>
      </c>
      <c r="G1864" t="s">
        <v>13951</v>
      </c>
      <c r="H1864" t="s">
        <v>13952</v>
      </c>
      <c r="I1864" t="s">
        <v>13953</v>
      </c>
      <c r="J1864" t="s">
        <v>13954</v>
      </c>
      <c r="K1864" t="s">
        <v>79</v>
      </c>
      <c r="L1864" t="s">
        <v>13183</v>
      </c>
      <c r="M1864" t="s">
        <v>81</v>
      </c>
      <c r="N1864" t="s">
        <v>82</v>
      </c>
      <c r="O1864" t="s">
        <v>83</v>
      </c>
      <c r="P1864">
        <v>2</v>
      </c>
      <c r="Q1864">
        <v>0</v>
      </c>
      <c r="R1864" t="s">
        <v>13955</v>
      </c>
      <c r="S1864" t="s">
        <v>85</v>
      </c>
      <c r="T1864" t="s">
        <v>86</v>
      </c>
      <c r="U1864" t="s">
        <v>87</v>
      </c>
      <c r="V1864" t="s">
        <v>13956</v>
      </c>
      <c r="W1864" t="s">
        <v>13957</v>
      </c>
      <c r="X1864" s="1">
        <v>46029</v>
      </c>
      <c r="Y1864" s="1">
        <v>46045</v>
      </c>
      <c r="Z1864">
        <v>16</v>
      </c>
      <c r="AA1864" t="s">
        <v>13807</v>
      </c>
      <c r="AB1864">
        <v>5950</v>
      </c>
      <c r="AC1864">
        <v>5950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118.92</v>
      </c>
      <c r="AK1864">
        <v>0</v>
      </c>
      <c r="AL1864">
        <v>92.9</v>
      </c>
      <c r="AM1864">
        <v>598.21</v>
      </c>
      <c r="AN1864">
        <v>5.95</v>
      </c>
      <c r="AO1864">
        <v>0</v>
      </c>
      <c r="AP1864">
        <v>92.9</v>
      </c>
      <c r="AQ1864">
        <v>0</v>
      </c>
      <c r="AS1864">
        <v>-71.98</v>
      </c>
      <c r="AT1864">
        <v>0</v>
      </c>
      <c r="AU1864">
        <v>12.92</v>
      </c>
      <c r="AV1864">
        <v>0</v>
      </c>
      <c r="AX1864">
        <v>0</v>
      </c>
      <c r="AY1864">
        <v>638</v>
      </c>
      <c r="AZ1864">
        <v>0</v>
      </c>
      <c r="BA1864">
        <v>1291.6099999999999</v>
      </c>
      <c r="BB1864">
        <v>11.52</v>
      </c>
      <c r="BC1864">
        <v>0</v>
      </c>
      <c r="BD1864">
        <v>1303.1300000000001</v>
      </c>
      <c r="BE1864">
        <v>0</v>
      </c>
      <c r="BF1864">
        <v>0</v>
      </c>
      <c r="BG1864">
        <v>0</v>
      </c>
      <c r="BH1864">
        <v>0</v>
      </c>
      <c r="BI1864">
        <v>1942</v>
      </c>
      <c r="BJ1864" t="s">
        <v>13958</v>
      </c>
      <c r="BK1864" t="s">
        <v>13959</v>
      </c>
      <c r="BL1864" t="s">
        <v>93</v>
      </c>
    </row>
    <row r="1865" spans="1:64" hidden="1">
      <c r="A1865">
        <v>1860</v>
      </c>
      <c r="B1865" t="s">
        <v>70</v>
      </c>
      <c r="C1865" t="s">
        <v>71</v>
      </c>
      <c r="D1865" t="s">
        <v>72</v>
      </c>
      <c r="E1865" t="s">
        <v>73</v>
      </c>
      <c r="F1865" t="s">
        <v>281</v>
      </c>
      <c r="G1865" t="s">
        <v>13960</v>
      </c>
      <c r="H1865" t="s">
        <v>13961</v>
      </c>
      <c r="I1865" t="s">
        <v>13962</v>
      </c>
      <c r="J1865" t="s">
        <v>13963</v>
      </c>
      <c r="K1865" t="s">
        <v>79</v>
      </c>
      <c r="L1865" t="s">
        <v>13183</v>
      </c>
      <c r="M1865" t="s">
        <v>81</v>
      </c>
      <c r="N1865" t="s">
        <v>82</v>
      </c>
      <c r="O1865" t="s">
        <v>83</v>
      </c>
      <c r="P1865">
        <v>1</v>
      </c>
      <c r="Q1865">
        <v>0</v>
      </c>
      <c r="R1865" t="s">
        <v>13964</v>
      </c>
      <c r="S1865" t="s">
        <v>85</v>
      </c>
      <c r="T1865" t="s">
        <v>86</v>
      </c>
      <c r="U1865" t="s">
        <v>87</v>
      </c>
      <c r="V1865" t="s">
        <v>13965</v>
      </c>
      <c r="W1865" t="s">
        <v>13966</v>
      </c>
      <c r="X1865" s="1">
        <v>46029</v>
      </c>
      <c r="Y1865" s="1">
        <v>46045</v>
      </c>
      <c r="Z1865">
        <v>43</v>
      </c>
      <c r="AA1865" t="s">
        <v>13967</v>
      </c>
      <c r="AB1865">
        <v>4198</v>
      </c>
      <c r="AC1865">
        <v>4198</v>
      </c>
      <c r="AD1865">
        <v>0</v>
      </c>
      <c r="AE1865">
        <v>0</v>
      </c>
      <c r="AF1865">
        <v>1</v>
      </c>
      <c r="AG1865">
        <v>0</v>
      </c>
      <c r="AH1865">
        <v>0</v>
      </c>
      <c r="AI1865">
        <v>0</v>
      </c>
      <c r="AJ1865">
        <v>162.41</v>
      </c>
      <c r="AK1865">
        <v>0</v>
      </c>
      <c r="AL1865">
        <v>126.89</v>
      </c>
      <c r="AM1865">
        <v>812.92</v>
      </c>
      <c r="AN1865">
        <v>8.1199999999999992</v>
      </c>
      <c r="AO1865">
        <v>0</v>
      </c>
      <c r="AP1865">
        <v>126.89</v>
      </c>
      <c r="AQ1865">
        <v>0</v>
      </c>
      <c r="AS1865">
        <v>-27.67</v>
      </c>
      <c r="AT1865">
        <v>0</v>
      </c>
      <c r="AU1865">
        <v>0</v>
      </c>
      <c r="AV1865">
        <v>0</v>
      </c>
      <c r="AX1865">
        <v>0</v>
      </c>
      <c r="AY1865">
        <v>920.26</v>
      </c>
      <c r="AZ1865">
        <v>0</v>
      </c>
      <c r="BA1865">
        <v>-0.4</v>
      </c>
      <c r="BB1865">
        <v>0</v>
      </c>
      <c r="BC1865">
        <v>0</v>
      </c>
      <c r="BD1865">
        <v>0</v>
      </c>
      <c r="BE1865">
        <v>-0.4</v>
      </c>
      <c r="BF1865">
        <v>0</v>
      </c>
      <c r="BG1865">
        <v>0</v>
      </c>
      <c r="BH1865">
        <v>0</v>
      </c>
      <c r="BI1865">
        <v>920</v>
      </c>
      <c r="BJ1865" t="s">
        <v>13870</v>
      </c>
      <c r="BK1865" t="s">
        <v>13871</v>
      </c>
      <c r="BL1865" t="s">
        <v>93</v>
      </c>
    </row>
    <row r="1866" spans="1:64" hidden="1">
      <c r="A1866">
        <v>1861</v>
      </c>
      <c r="B1866" t="s">
        <v>70</v>
      </c>
      <c r="C1866" t="s">
        <v>71</v>
      </c>
      <c r="D1866" t="s">
        <v>72</v>
      </c>
      <c r="E1866" t="s">
        <v>73</v>
      </c>
      <c r="F1866" t="s">
        <v>13197</v>
      </c>
      <c r="G1866" t="s">
        <v>13968</v>
      </c>
      <c r="H1866" t="s">
        <v>13969</v>
      </c>
      <c r="I1866" t="s">
        <v>13970</v>
      </c>
      <c r="J1866" t="s">
        <v>13971</v>
      </c>
      <c r="K1866" t="s">
        <v>79</v>
      </c>
      <c r="L1866" t="s">
        <v>13183</v>
      </c>
      <c r="M1866" t="s">
        <v>81</v>
      </c>
      <c r="N1866" t="s">
        <v>82</v>
      </c>
      <c r="O1866" t="s">
        <v>83</v>
      </c>
      <c r="P1866">
        <v>1</v>
      </c>
      <c r="Q1866">
        <v>0</v>
      </c>
      <c r="R1866" t="s">
        <v>13972</v>
      </c>
      <c r="S1866" t="s">
        <v>85</v>
      </c>
      <c r="T1866" t="s">
        <v>86</v>
      </c>
      <c r="U1866" t="s">
        <v>87</v>
      </c>
      <c r="V1866" t="s">
        <v>13973</v>
      </c>
      <c r="W1866" t="s">
        <v>13974</v>
      </c>
      <c r="X1866" s="1">
        <v>46029</v>
      </c>
      <c r="Y1866" s="1">
        <v>46045</v>
      </c>
      <c r="Z1866">
        <v>33</v>
      </c>
      <c r="AA1866" t="s">
        <v>13187</v>
      </c>
      <c r="AB1866">
        <v>0</v>
      </c>
      <c r="AC1866">
        <v>0</v>
      </c>
      <c r="AD1866">
        <v>0</v>
      </c>
      <c r="AE1866">
        <v>0</v>
      </c>
      <c r="AF1866">
        <v>1</v>
      </c>
      <c r="AG1866">
        <v>0</v>
      </c>
      <c r="AH1866">
        <v>0</v>
      </c>
      <c r="AI1866">
        <v>0</v>
      </c>
      <c r="AJ1866">
        <v>399.3</v>
      </c>
      <c r="AK1866">
        <v>0</v>
      </c>
      <c r="AL1866">
        <v>95.81</v>
      </c>
      <c r="AM1866">
        <v>2019.4</v>
      </c>
      <c r="AN1866">
        <v>19.97</v>
      </c>
      <c r="AO1866">
        <v>0</v>
      </c>
      <c r="AP1866">
        <v>95.81</v>
      </c>
      <c r="AQ1866">
        <v>0</v>
      </c>
      <c r="AS1866">
        <v>-62.83</v>
      </c>
      <c r="AT1866">
        <v>0</v>
      </c>
      <c r="AU1866">
        <v>0</v>
      </c>
      <c r="AV1866">
        <v>0</v>
      </c>
      <c r="AX1866">
        <v>0</v>
      </c>
      <c r="AY1866">
        <v>2072.35</v>
      </c>
      <c r="AZ1866">
        <v>0</v>
      </c>
      <c r="BA1866">
        <v>-0.9</v>
      </c>
      <c r="BB1866">
        <v>0</v>
      </c>
      <c r="BC1866">
        <v>0</v>
      </c>
      <c r="BD1866">
        <v>0</v>
      </c>
      <c r="BE1866">
        <v>-0.9</v>
      </c>
      <c r="BF1866">
        <v>0</v>
      </c>
      <c r="BG1866">
        <v>0</v>
      </c>
      <c r="BH1866">
        <v>0</v>
      </c>
      <c r="BI1866">
        <v>2072</v>
      </c>
      <c r="BJ1866" t="s">
        <v>13975</v>
      </c>
      <c r="BK1866" t="s">
        <v>13659</v>
      </c>
      <c r="BL1866" t="s">
        <v>93</v>
      </c>
    </row>
    <row r="1867" spans="1:64" hidden="1">
      <c r="A1867">
        <v>1862</v>
      </c>
      <c r="B1867" t="s">
        <v>70</v>
      </c>
      <c r="C1867" t="s">
        <v>71</v>
      </c>
      <c r="D1867" t="s">
        <v>72</v>
      </c>
      <c r="E1867" t="s">
        <v>73</v>
      </c>
      <c r="F1867" t="s">
        <v>281</v>
      </c>
      <c r="G1867" t="s">
        <v>13976</v>
      </c>
      <c r="H1867" t="s">
        <v>13977</v>
      </c>
      <c r="I1867" t="s">
        <v>13978</v>
      </c>
      <c r="J1867" t="s">
        <v>13979</v>
      </c>
      <c r="K1867" t="s">
        <v>79</v>
      </c>
      <c r="L1867" t="s">
        <v>13183</v>
      </c>
      <c r="M1867" t="s">
        <v>81</v>
      </c>
      <c r="N1867" t="s">
        <v>82</v>
      </c>
      <c r="O1867" t="s">
        <v>83</v>
      </c>
      <c r="P1867">
        <v>2</v>
      </c>
      <c r="Q1867">
        <v>0</v>
      </c>
      <c r="R1867" t="s">
        <v>13980</v>
      </c>
      <c r="S1867" t="s">
        <v>85</v>
      </c>
      <c r="T1867" t="s">
        <v>86</v>
      </c>
      <c r="U1867" t="s">
        <v>87</v>
      </c>
      <c r="V1867" t="s">
        <v>13981</v>
      </c>
      <c r="W1867" t="s">
        <v>13982</v>
      </c>
      <c r="X1867" s="1">
        <v>46029</v>
      </c>
      <c r="Y1867" s="1">
        <v>46045</v>
      </c>
      <c r="Z1867">
        <v>16</v>
      </c>
      <c r="AA1867" t="s">
        <v>13807</v>
      </c>
      <c r="AB1867">
        <v>4171</v>
      </c>
      <c r="AC1867">
        <v>4171</v>
      </c>
      <c r="AD1867">
        <v>0</v>
      </c>
      <c r="AE1867">
        <v>0</v>
      </c>
      <c r="AF1867">
        <v>1</v>
      </c>
      <c r="AG1867">
        <v>0</v>
      </c>
      <c r="AH1867">
        <v>0</v>
      </c>
      <c r="AI1867">
        <v>0</v>
      </c>
      <c r="AJ1867">
        <v>118.92</v>
      </c>
      <c r="AK1867">
        <v>0</v>
      </c>
      <c r="AL1867">
        <v>92.9</v>
      </c>
      <c r="AM1867">
        <v>598.21</v>
      </c>
      <c r="AN1867">
        <v>5.95</v>
      </c>
      <c r="AO1867">
        <v>0</v>
      </c>
      <c r="AP1867">
        <v>92.9</v>
      </c>
      <c r="AQ1867">
        <v>0</v>
      </c>
      <c r="AS1867">
        <v>-71.98</v>
      </c>
      <c r="AT1867">
        <v>0</v>
      </c>
      <c r="AU1867">
        <v>12.89</v>
      </c>
      <c r="AV1867">
        <v>0</v>
      </c>
      <c r="AX1867">
        <v>0</v>
      </c>
      <c r="AY1867">
        <v>637.97</v>
      </c>
      <c r="AZ1867">
        <v>0</v>
      </c>
      <c r="BA1867">
        <v>1288.77</v>
      </c>
      <c r="BB1867">
        <v>11.52</v>
      </c>
      <c r="BC1867">
        <v>0</v>
      </c>
      <c r="BD1867">
        <v>1300.29</v>
      </c>
      <c r="BE1867">
        <v>0</v>
      </c>
      <c r="BF1867">
        <v>0</v>
      </c>
      <c r="BG1867">
        <v>0</v>
      </c>
      <c r="BH1867">
        <v>0</v>
      </c>
      <c r="BI1867">
        <v>1939</v>
      </c>
      <c r="BJ1867" t="s">
        <v>13983</v>
      </c>
      <c r="BK1867" t="s">
        <v>13189</v>
      </c>
      <c r="BL1867" t="s">
        <v>93</v>
      </c>
    </row>
    <row r="1868" spans="1:64" hidden="1">
      <c r="A1868">
        <v>1863</v>
      </c>
      <c r="B1868" t="s">
        <v>70</v>
      </c>
      <c r="C1868" t="s">
        <v>71</v>
      </c>
      <c r="D1868" t="s">
        <v>72</v>
      </c>
      <c r="E1868" t="s">
        <v>73</v>
      </c>
      <c r="F1868" t="s">
        <v>281</v>
      </c>
      <c r="G1868" t="s">
        <v>13984</v>
      </c>
      <c r="H1868" t="s">
        <v>13985</v>
      </c>
      <c r="I1868" t="s">
        <v>13986</v>
      </c>
      <c r="J1868" t="s">
        <v>13987</v>
      </c>
      <c r="K1868" t="s">
        <v>79</v>
      </c>
      <c r="L1868" t="s">
        <v>13183</v>
      </c>
      <c r="M1868" t="s">
        <v>81</v>
      </c>
      <c r="N1868" t="s">
        <v>82</v>
      </c>
      <c r="O1868" t="s">
        <v>83</v>
      </c>
      <c r="P1868">
        <v>1</v>
      </c>
      <c r="Q1868">
        <v>0</v>
      </c>
      <c r="R1868" t="s">
        <v>13988</v>
      </c>
      <c r="S1868" t="s">
        <v>85</v>
      </c>
      <c r="T1868" t="s">
        <v>86</v>
      </c>
      <c r="U1868" t="s">
        <v>87</v>
      </c>
      <c r="V1868" t="s">
        <v>13989</v>
      </c>
      <c r="W1868" t="s">
        <v>13990</v>
      </c>
      <c r="X1868" s="1">
        <v>46029</v>
      </c>
      <c r="Y1868" s="1">
        <v>46045</v>
      </c>
      <c r="Z1868">
        <v>16</v>
      </c>
      <c r="AA1868" t="s">
        <v>13807</v>
      </c>
      <c r="AB1868">
        <v>5630</v>
      </c>
      <c r="AC1868">
        <v>5630</v>
      </c>
      <c r="AD1868">
        <v>0</v>
      </c>
      <c r="AE1868">
        <v>0</v>
      </c>
      <c r="AF1868">
        <v>1</v>
      </c>
      <c r="AG1868">
        <v>0</v>
      </c>
      <c r="AH1868">
        <v>0</v>
      </c>
      <c r="AI1868">
        <v>0</v>
      </c>
      <c r="AJ1868">
        <v>59.46</v>
      </c>
      <c r="AK1868">
        <v>0</v>
      </c>
      <c r="AL1868">
        <v>46.45</v>
      </c>
      <c r="AM1868">
        <v>297.60000000000002</v>
      </c>
      <c r="AN1868">
        <v>2.97</v>
      </c>
      <c r="AO1868">
        <v>0</v>
      </c>
      <c r="AP1868">
        <v>46.45</v>
      </c>
      <c r="AQ1868">
        <v>0</v>
      </c>
      <c r="AS1868">
        <v>-35.81</v>
      </c>
      <c r="AT1868">
        <v>0</v>
      </c>
      <c r="AU1868">
        <v>6.4</v>
      </c>
      <c r="AV1868">
        <v>0</v>
      </c>
      <c r="AX1868">
        <v>0</v>
      </c>
      <c r="AY1868">
        <v>317.61</v>
      </c>
      <c r="AZ1868">
        <v>0</v>
      </c>
      <c r="BA1868">
        <v>639.89</v>
      </c>
      <c r="BB1868">
        <v>5.76</v>
      </c>
      <c r="BC1868">
        <v>0</v>
      </c>
      <c r="BD1868">
        <v>645.65</v>
      </c>
      <c r="BE1868">
        <v>0</v>
      </c>
      <c r="BF1868">
        <v>0</v>
      </c>
      <c r="BG1868">
        <v>0</v>
      </c>
      <c r="BH1868">
        <v>0</v>
      </c>
      <c r="BI1868">
        <v>964</v>
      </c>
      <c r="BJ1868" t="s">
        <v>13991</v>
      </c>
      <c r="BK1868" t="s">
        <v>13992</v>
      </c>
      <c r="BL1868" t="s">
        <v>93</v>
      </c>
    </row>
    <row r="1869" spans="1:64" hidden="1">
      <c r="A1869">
        <v>1864</v>
      </c>
      <c r="B1869" t="s">
        <v>70</v>
      </c>
      <c r="C1869" t="s">
        <v>71</v>
      </c>
      <c r="D1869" t="s">
        <v>72</v>
      </c>
      <c r="E1869" t="s">
        <v>73</v>
      </c>
      <c r="F1869" t="s">
        <v>13197</v>
      </c>
      <c r="G1869" t="s">
        <v>13993</v>
      </c>
      <c r="H1869" t="s">
        <v>13994</v>
      </c>
      <c r="I1869" t="s">
        <v>13995</v>
      </c>
      <c r="J1869" t="s">
        <v>13996</v>
      </c>
      <c r="K1869" t="s">
        <v>79</v>
      </c>
      <c r="L1869" t="s">
        <v>13183</v>
      </c>
      <c r="M1869" t="s">
        <v>81</v>
      </c>
      <c r="N1869" t="s">
        <v>82</v>
      </c>
      <c r="O1869" t="s">
        <v>83</v>
      </c>
      <c r="P1869">
        <v>1</v>
      </c>
      <c r="Q1869">
        <v>0</v>
      </c>
      <c r="R1869" t="s">
        <v>13997</v>
      </c>
      <c r="S1869" t="s">
        <v>85</v>
      </c>
      <c r="T1869" t="s">
        <v>86</v>
      </c>
      <c r="U1869" t="s">
        <v>87</v>
      </c>
      <c r="V1869" t="s">
        <v>13998</v>
      </c>
      <c r="W1869" t="s">
        <v>13999</v>
      </c>
      <c r="X1869" s="1">
        <v>46029</v>
      </c>
      <c r="Y1869" s="1">
        <v>46045</v>
      </c>
      <c r="Z1869">
        <v>33</v>
      </c>
      <c r="AA1869" t="s">
        <v>13187</v>
      </c>
      <c r="AB1869">
        <v>1127</v>
      </c>
      <c r="AC1869">
        <v>1127</v>
      </c>
      <c r="AD1869">
        <v>0</v>
      </c>
      <c r="AE1869">
        <v>0</v>
      </c>
      <c r="AF1869">
        <v>1</v>
      </c>
      <c r="AG1869">
        <v>0</v>
      </c>
      <c r="AH1869">
        <v>0</v>
      </c>
      <c r="AI1869">
        <v>0</v>
      </c>
      <c r="AJ1869">
        <v>122.63</v>
      </c>
      <c r="AK1869">
        <v>0</v>
      </c>
      <c r="AL1869">
        <v>95.81</v>
      </c>
      <c r="AM1869">
        <v>613.80999999999995</v>
      </c>
      <c r="AN1869">
        <v>6.13</v>
      </c>
      <c r="AO1869">
        <v>0</v>
      </c>
      <c r="AP1869">
        <v>95.81</v>
      </c>
      <c r="AQ1869">
        <v>0</v>
      </c>
      <c r="AS1869">
        <v>-22.41</v>
      </c>
      <c r="AT1869">
        <v>0</v>
      </c>
      <c r="AU1869">
        <v>0</v>
      </c>
      <c r="AV1869">
        <v>0</v>
      </c>
      <c r="AX1869">
        <v>0</v>
      </c>
      <c r="AY1869">
        <v>693.34</v>
      </c>
      <c r="AZ1869">
        <v>0</v>
      </c>
      <c r="BA1869">
        <v>-0.39</v>
      </c>
      <c r="BB1869">
        <v>0</v>
      </c>
      <c r="BC1869">
        <v>0</v>
      </c>
      <c r="BD1869">
        <v>0</v>
      </c>
      <c r="BE1869">
        <v>-0.39</v>
      </c>
      <c r="BF1869">
        <v>0</v>
      </c>
      <c r="BG1869">
        <v>0</v>
      </c>
      <c r="BH1869">
        <v>0</v>
      </c>
      <c r="BI1869">
        <v>693</v>
      </c>
      <c r="BJ1869" t="s">
        <v>13188</v>
      </c>
      <c r="BK1869" t="s">
        <v>13189</v>
      </c>
      <c r="BL1869" t="s">
        <v>93</v>
      </c>
    </row>
    <row r="1870" spans="1:64" hidden="1">
      <c r="A1870">
        <v>1865</v>
      </c>
      <c r="B1870" t="s">
        <v>70</v>
      </c>
      <c r="C1870" t="s">
        <v>71</v>
      </c>
      <c r="D1870" t="s">
        <v>72</v>
      </c>
      <c r="E1870" t="s">
        <v>73</v>
      </c>
      <c r="F1870" t="s">
        <v>13197</v>
      </c>
      <c r="G1870" t="s">
        <v>14000</v>
      </c>
      <c r="I1870" t="s">
        <v>14001</v>
      </c>
      <c r="J1870" t="s">
        <v>14002</v>
      </c>
      <c r="K1870" t="s">
        <v>79</v>
      </c>
      <c r="L1870" t="s">
        <v>13183</v>
      </c>
      <c r="M1870" t="s">
        <v>533</v>
      </c>
      <c r="N1870" t="s">
        <v>82</v>
      </c>
      <c r="O1870" t="s">
        <v>83</v>
      </c>
      <c r="P1870">
        <v>1</v>
      </c>
      <c r="Q1870">
        <v>0</v>
      </c>
      <c r="R1870" t="s">
        <v>14003</v>
      </c>
      <c r="S1870" t="s">
        <v>85</v>
      </c>
      <c r="T1870" t="s">
        <v>86</v>
      </c>
      <c r="U1870" t="s">
        <v>87</v>
      </c>
      <c r="V1870" t="s">
        <v>14004</v>
      </c>
      <c r="W1870" t="s">
        <v>14005</v>
      </c>
      <c r="X1870" s="1">
        <v>46029</v>
      </c>
      <c r="Y1870" s="1">
        <v>46045</v>
      </c>
      <c r="Z1870">
        <v>33</v>
      </c>
      <c r="AA1870" t="s">
        <v>13187</v>
      </c>
      <c r="AB1870">
        <v>620</v>
      </c>
      <c r="AC1870">
        <v>620</v>
      </c>
      <c r="AD1870">
        <v>0</v>
      </c>
      <c r="AE1870">
        <v>0</v>
      </c>
      <c r="AF1870">
        <v>1</v>
      </c>
      <c r="AG1870">
        <v>0</v>
      </c>
      <c r="AH1870">
        <v>0</v>
      </c>
      <c r="AI1870">
        <v>0</v>
      </c>
      <c r="AJ1870">
        <v>87.29</v>
      </c>
      <c r="AK1870">
        <v>0</v>
      </c>
      <c r="AL1870">
        <v>0</v>
      </c>
      <c r="AM1870">
        <v>422.72</v>
      </c>
      <c r="AN1870">
        <v>4.3600000000000003</v>
      </c>
      <c r="AO1870">
        <v>0</v>
      </c>
      <c r="AP1870">
        <v>0</v>
      </c>
      <c r="AQ1870">
        <v>0</v>
      </c>
      <c r="AS1870">
        <v>-14.8</v>
      </c>
      <c r="AT1870">
        <v>0</v>
      </c>
      <c r="AU1870">
        <v>10.29</v>
      </c>
      <c r="AV1870">
        <v>0</v>
      </c>
      <c r="AX1870">
        <v>0</v>
      </c>
      <c r="AY1870">
        <v>422.57</v>
      </c>
      <c r="AZ1870">
        <v>0</v>
      </c>
      <c r="BA1870">
        <v>1029.47</v>
      </c>
      <c r="BB1870">
        <v>11.79</v>
      </c>
      <c r="BC1870">
        <v>13.59</v>
      </c>
      <c r="BD1870">
        <v>1054.8499999999999</v>
      </c>
      <c r="BE1870">
        <v>0</v>
      </c>
      <c r="BF1870">
        <v>0</v>
      </c>
      <c r="BG1870">
        <v>0</v>
      </c>
      <c r="BH1870">
        <v>0</v>
      </c>
      <c r="BI1870">
        <v>1478</v>
      </c>
      <c r="BJ1870" t="s">
        <v>14006</v>
      </c>
      <c r="BK1870" t="s">
        <v>14007</v>
      </c>
      <c r="BL1870" t="s">
        <v>93</v>
      </c>
    </row>
    <row r="1871" spans="1:64" hidden="1">
      <c r="A1871">
        <v>1866</v>
      </c>
      <c r="B1871" t="s">
        <v>70</v>
      </c>
      <c r="C1871" t="s">
        <v>71</v>
      </c>
      <c r="D1871" t="s">
        <v>72</v>
      </c>
      <c r="E1871" t="s">
        <v>73</v>
      </c>
      <c r="F1871" t="s">
        <v>13197</v>
      </c>
      <c r="G1871" t="s">
        <v>14008</v>
      </c>
      <c r="I1871" t="s">
        <v>14009</v>
      </c>
      <c r="J1871" t="s">
        <v>13723</v>
      </c>
      <c r="K1871" t="s">
        <v>79</v>
      </c>
      <c r="L1871" t="s">
        <v>13183</v>
      </c>
      <c r="M1871" t="s">
        <v>533</v>
      </c>
      <c r="N1871" t="s">
        <v>82</v>
      </c>
      <c r="O1871" t="s">
        <v>83</v>
      </c>
      <c r="P1871">
        <v>1</v>
      </c>
      <c r="Q1871">
        <v>0</v>
      </c>
      <c r="R1871" t="s">
        <v>14010</v>
      </c>
      <c r="S1871" t="s">
        <v>85</v>
      </c>
      <c r="T1871" t="s">
        <v>86</v>
      </c>
      <c r="U1871" t="s">
        <v>87</v>
      </c>
      <c r="V1871" t="s">
        <v>14011</v>
      </c>
      <c r="W1871" t="s">
        <v>14012</v>
      </c>
      <c r="X1871" s="1">
        <v>46029</v>
      </c>
      <c r="Y1871" s="1">
        <v>46045</v>
      </c>
      <c r="Z1871">
        <v>33</v>
      </c>
      <c r="AA1871" t="s">
        <v>13187</v>
      </c>
      <c r="AB1871">
        <v>800</v>
      </c>
      <c r="AC1871">
        <v>800</v>
      </c>
      <c r="AD1871">
        <v>0</v>
      </c>
      <c r="AE1871">
        <v>0</v>
      </c>
      <c r="AF1871">
        <v>1</v>
      </c>
      <c r="AG1871">
        <v>0</v>
      </c>
      <c r="AH1871">
        <v>0</v>
      </c>
      <c r="AI1871">
        <v>0</v>
      </c>
      <c r="AJ1871">
        <v>83.03</v>
      </c>
      <c r="AK1871">
        <v>0</v>
      </c>
      <c r="AL1871">
        <v>0</v>
      </c>
      <c r="AM1871">
        <v>401.43</v>
      </c>
      <c r="AN1871">
        <v>4.1500000000000004</v>
      </c>
      <c r="AO1871">
        <v>0</v>
      </c>
      <c r="AP1871">
        <v>0</v>
      </c>
      <c r="AQ1871">
        <v>0</v>
      </c>
      <c r="AS1871">
        <v>-14.05</v>
      </c>
      <c r="AT1871">
        <v>0</v>
      </c>
      <c r="AU1871">
        <v>10.47</v>
      </c>
      <c r="AV1871">
        <v>0</v>
      </c>
      <c r="AX1871">
        <v>0</v>
      </c>
      <c r="AY1871">
        <v>402</v>
      </c>
      <c r="AZ1871">
        <v>0</v>
      </c>
      <c r="BA1871">
        <v>1047.47</v>
      </c>
      <c r="BB1871">
        <v>11.87</v>
      </c>
      <c r="BC1871">
        <v>14.46</v>
      </c>
      <c r="BD1871">
        <v>1073.8</v>
      </c>
      <c r="BE1871">
        <v>0</v>
      </c>
      <c r="BF1871">
        <v>0</v>
      </c>
      <c r="BG1871">
        <v>0</v>
      </c>
      <c r="BH1871">
        <v>0</v>
      </c>
      <c r="BI1871">
        <v>1476</v>
      </c>
      <c r="BJ1871" t="s">
        <v>13768</v>
      </c>
      <c r="BK1871" t="s">
        <v>13769</v>
      </c>
      <c r="BL1871" t="s">
        <v>93</v>
      </c>
    </row>
    <row r="1872" spans="1:64" hidden="1">
      <c r="A1872">
        <v>1867</v>
      </c>
      <c r="B1872" t="s">
        <v>70</v>
      </c>
      <c r="C1872" t="s">
        <v>71</v>
      </c>
      <c r="D1872" t="s">
        <v>72</v>
      </c>
      <c r="E1872" t="s">
        <v>73</v>
      </c>
      <c r="F1872" t="s">
        <v>13197</v>
      </c>
      <c r="G1872" t="s">
        <v>14013</v>
      </c>
      <c r="H1872" t="s">
        <v>14014</v>
      </c>
      <c r="I1872" t="s">
        <v>14015</v>
      </c>
      <c r="J1872" t="s">
        <v>14016</v>
      </c>
      <c r="K1872" t="s">
        <v>79</v>
      </c>
      <c r="L1872" t="s">
        <v>13183</v>
      </c>
      <c r="M1872" t="s">
        <v>81</v>
      </c>
      <c r="N1872" t="s">
        <v>82</v>
      </c>
      <c r="O1872" t="s">
        <v>83</v>
      </c>
      <c r="P1872">
        <v>3</v>
      </c>
      <c r="Q1872">
        <v>0</v>
      </c>
      <c r="R1872" t="s">
        <v>14017</v>
      </c>
      <c r="S1872" t="s">
        <v>85</v>
      </c>
      <c r="T1872" t="s">
        <v>86</v>
      </c>
      <c r="U1872" t="s">
        <v>87</v>
      </c>
      <c r="V1872" t="s">
        <v>14018</v>
      </c>
      <c r="W1872" t="s">
        <v>14019</v>
      </c>
      <c r="X1872" s="1">
        <v>46029</v>
      </c>
      <c r="Y1872" s="1">
        <v>46045</v>
      </c>
      <c r="Z1872">
        <v>21</v>
      </c>
      <c r="AA1872" t="s">
        <v>1755</v>
      </c>
      <c r="AB1872">
        <v>0</v>
      </c>
      <c r="AC1872">
        <v>0</v>
      </c>
      <c r="AD1872">
        <v>0</v>
      </c>
      <c r="AE1872">
        <v>0</v>
      </c>
      <c r="AF1872">
        <v>1</v>
      </c>
      <c r="AG1872">
        <v>0</v>
      </c>
      <c r="AH1872">
        <v>0</v>
      </c>
      <c r="AI1872">
        <v>0</v>
      </c>
      <c r="AJ1872">
        <v>216.84</v>
      </c>
      <c r="AK1872">
        <v>0</v>
      </c>
      <c r="AL1872">
        <v>182.9</v>
      </c>
      <c r="AM1872">
        <v>1095.06</v>
      </c>
      <c r="AN1872">
        <v>10.84</v>
      </c>
      <c r="AO1872">
        <v>0</v>
      </c>
      <c r="AP1872">
        <v>182.9</v>
      </c>
      <c r="AQ1872">
        <v>0</v>
      </c>
      <c r="AS1872">
        <v>-93.69</v>
      </c>
      <c r="AT1872">
        <v>0</v>
      </c>
      <c r="AU1872">
        <v>399.95</v>
      </c>
      <c r="AV1872">
        <v>0</v>
      </c>
      <c r="AX1872">
        <v>0</v>
      </c>
      <c r="AY1872">
        <v>1595.06</v>
      </c>
      <c r="AZ1872">
        <v>0</v>
      </c>
      <c r="BA1872">
        <v>39995.256999999998</v>
      </c>
      <c r="BB1872">
        <v>235.51</v>
      </c>
      <c r="BC1872">
        <v>4112.5630000000001</v>
      </c>
      <c r="BD1872">
        <v>44343.33</v>
      </c>
      <c r="BE1872">
        <v>0</v>
      </c>
      <c r="BF1872">
        <v>0</v>
      </c>
      <c r="BG1872">
        <v>0</v>
      </c>
      <c r="BH1872">
        <v>0</v>
      </c>
      <c r="BI1872">
        <v>45939</v>
      </c>
      <c r="BJ1872" t="s">
        <v>14020</v>
      </c>
      <c r="BK1872" t="s">
        <v>14021</v>
      </c>
      <c r="BL1872" t="s">
        <v>93</v>
      </c>
    </row>
    <row r="1873" spans="1:64" hidden="1">
      <c r="A1873">
        <v>1868</v>
      </c>
      <c r="B1873" t="s">
        <v>70</v>
      </c>
      <c r="C1873" t="s">
        <v>71</v>
      </c>
      <c r="D1873" t="s">
        <v>72</v>
      </c>
      <c r="E1873" t="s">
        <v>73</v>
      </c>
      <c r="F1873" t="s">
        <v>13197</v>
      </c>
      <c r="G1873" t="s">
        <v>14022</v>
      </c>
      <c r="H1873" t="s">
        <v>14023</v>
      </c>
      <c r="I1873" t="s">
        <v>14024</v>
      </c>
      <c r="J1873" t="s">
        <v>14025</v>
      </c>
      <c r="K1873" t="s">
        <v>79</v>
      </c>
      <c r="L1873" t="s">
        <v>13183</v>
      </c>
      <c r="M1873" t="s">
        <v>81</v>
      </c>
      <c r="N1873" t="s">
        <v>82</v>
      </c>
      <c r="O1873" t="s">
        <v>83</v>
      </c>
      <c r="P1873">
        <v>2</v>
      </c>
      <c r="Q1873">
        <v>0</v>
      </c>
      <c r="R1873" t="s">
        <v>14026</v>
      </c>
      <c r="S1873" t="s">
        <v>85</v>
      </c>
      <c r="T1873" t="s">
        <v>86</v>
      </c>
      <c r="U1873" t="s">
        <v>87</v>
      </c>
      <c r="V1873" t="s">
        <v>14027</v>
      </c>
      <c r="W1873" t="s">
        <v>14028</v>
      </c>
      <c r="X1873" s="1">
        <v>46029</v>
      </c>
      <c r="Y1873" s="1">
        <v>46045</v>
      </c>
      <c r="Z1873">
        <v>16</v>
      </c>
      <c r="AA1873" t="s">
        <v>13807</v>
      </c>
      <c r="AB1873">
        <v>0</v>
      </c>
      <c r="AC1873">
        <v>0</v>
      </c>
      <c r="AD1873">
        <v>0</v>
      </c>
      <c r="AE1873">
        <v>0</v>
      </c>
      <c r="AF1873">
        <v>1</v>
      </c>
      <c r="AG1873">
        <v>0</v>
      </c>
      <c r="AH1873">
        <v>0</v>
      </c>
      <c r="AI1873">
        <v>0</v>
      </c>
      <c r="AJ1873">
        <v>193.6</v>
      </c>
      <c r="AK1873">
        <v>0</v>
      </c>
      <c r="AL1873">
        <v>92.9</v>
      </c>
      <c r="AM1873">
        <v>979.1</v>
      </c>
      <c r="AN1873">
        <v>9.68</v>
      </c>
      <c r="AO1873">
        <v>0</v>
      </c>
      <c r="AP1873">
        <v>92.9</v>
      </c>
      <c r="AQ1873">
        <v>0</v>
      </c>
      <c r="AS1873">
        <v>-137.44</v>
      </c>
      <c r="AT1873">
        <v>0</v>
      </c>
      <c r="AU1873">
        <v>23.45</v>
      </c>
      <c r="AV1873">
        <v>0</v>
      </c>
      <c r="AX1873">
        <v>0</v>
      </c>
      <c r="AY1873">
        <v>967.69</v>
      </c>
      <c r="AZ1873">
        <v>0</v>
      </c>
      <c r="BA1873">
        <v>2345.34</v>
      </c>
      <c r="BB1873">
        <v>21.88</v>
      </c>
      <c r="BC1873">
        <v>0</v>
      </c>
      <c r="BD1873">
        <v>2367.2199999999998</v>
      </c>
      <c r="BE1873">
        <v>0</v>
      </c>
      <c r="BF1873">
        <v>0</v>
      </c>
      <c r="BG1873">
        <v>0</v>
      </c>
      <c r="BH1873">
        <v>0</v>
      </c>
      <c r="BI1873">
        <v>3335</v>
      </c>
      <c r="BJ1873" t="s">
        <v>14006</v>
      </c>
      <c r="BK1873" t="s">
        <v>14007</v>
      </c>
      <c r="BL1873" t="s">
        <v>93</v>
      </c>
    </row>
    <row r="1874" spans="1:64" hidden="1">
      <c r="A1874">
        <v>1869</v>
      </c>
      <c r="B1874" t="s">
        <v>70</v>
      </c>
      <c r="C1874" t="s">
        <v>71</v>
      </c>
      <c r="D1874" t="s">
        <v>72</v>
      </c>
      <c r="E1874" t="s">
        <v>73</v>
      </c>
      <c r="F1874" t="s">
        <v>13197</v>
      </c>
      <c r="G1874" t="s">
        <v>14029</v>
      </c>
      <c r="H1874" t="s">
        <v>14030</v>
      </c>
      <c r="I1874" t="s">
        <v>14031</v>
      </c>
      <c r="J1874" t="s">
        <v>14032</v>
      </c>
      <c r="K1874" t="s">
        <v>79</v>
      </c>
      <c r="L1874" t="s">
        <v>13183</v>
      </c>
      <c r="M1874" t="s">
        <v>81</v>
      </c>
      <c r="N1874" t="s">
        <v>82</v>
      </c>
      <c r="O1874" t="s">
        <v>83</v>
      </c>
      <c r="P1874">
        <v>1</v>
      </c>
      <c r="Q1874">
        <v>0</v>
      </c>
      <c r="R1874" t="s">
        <v>14033</v>
      </c>
      <c r="S1874" t="s">
        <v>85</v>
      </c>
      <c r="T1874" t="s">
        <v>86</v>
      </c>
      <c r="U1874" t="s">
        <v>87</v>
      </c>
      <c r="V1874" t="s">
        <v>14034</v>
      </c>
      <c r="W1874" t="s">
        <v>14035</v>
      </c>
      <c r="X1874" s="1">
        <v>46029</v>
      </c>
      <c r="Y1874" s="1">
        <v>46045</v>
      </c>
      <c r="Z1874">
        <v>33</v>
      </c>
      <c r="AA1874" t="s">
        <v>13187</v>
      </c>
      <c r="AB1874">
        <v>1612</v>
      </c>
      <c r="AC1874">
        <v>1612</v>
      </c>
      <c r="AD1874">
        <v>0</v>
      </c>
      <c r="AE1874">
        <v>0</v>
      </c>
      <c r="AF1874">
        <v>1</v>
      </c>
      <c r="AG1874">
        <v>0</v>
      </c>
      <c r="AH1874">
        <v>0</v>
      </c>
      <c r="AI1874">
        <v>0</v>
      </c>
      <c r="AJ1874">
        <v>267.19</v>
      </c>
      <c r="AK1874">
        <v>0</v>
      </c>
      <c r="AL1874">
        <v>95.81</v>
      </c>
      <c r="AM1874">
        <v>1345.66</v>
      </c>
      <c r="AN1874">
        <v>13.36</v>
      </c>
      <c r="AO1874">
        <v>0</v>
      </c>
      <c r="AP1874">
        <v>95.81</v>
      </c>
      <c r="AQ1874">
        <v>0</v>
      </c>
      <c r="AS1874">
        <v>-47.1</v>
      </c>
      <c r="AT1874">
        <v>0</v>
      </c>
      <c r="AU1874">
        <v>141.16</v>
      </c>
      <c r="AV1874">
        <v>0</v>
      </c>
      <c r="AX1874">
        <v>0</v>
      </c>
      <c r="AY1874">
        <v>1548.89</v>
      </c>
      <c r="AZ1874">
        <v>0</v>
      </c>
      <c r="BA1874">
        <v>14115.853999999999</v>
      </c>
      <c r="BB1874">
        <v>97.44</v>
      </c>
      <c r="BC1874">
        <v>1246.886</v>
      </c>
      <c r="BD1874">
        <v>15460.18</v>
      </c>
      <c r="BE1874">
        <v>0</v>
      </c>
      <c r="BF1874">
        <v>0</v>
      </c>
      <c r="BG1874">
        <v>0</v>
      </c>
      <c r="BH1874">
        <v>0</v>
      </c>
      <c r="BI1874">
        <v>17010</v>
      </c>
      <c r="BJ1874" t="s">
        <v>14006</v>
      </c>
      <c r="BK1874" t="s">
        <v>14007</v>
      </c>
      <c r="BL1874" t="s">
        <v>93</v>
      </c>
    </row>
    <row r="1875" spans="1:64" hidden="1">
      <c r="A1875">
        <v>1870</v>
      </c>
      <c r="B1875" t="s">
        <v>70</v>
      </c>
      <c r="C1875" t="s">
        <v>71</v>
      </c>
      <c r="D1875" t="s">
        <v>72</v>
      </c>
      <c r="E1875" t="s">
        <v>73</v>
      </c>
      <c r="F1875" t="s">
        <v>13197</v>
      </c>
      <c r="G1875" t="s">
        <v>14036</v>
      </c>
      <c r="H1875" t="s">
        <v>14037</v>
      </c>
      <c r="I1875" t="s">
        <v>14038</v>
      </c>
      <c r="J1875" t="s">
        <v>14039</v>
      </c>
      <c r="K1875" t="s">
        <v>79</v>
      </c>
      <c r="L1875" t="s">
        <v>13183</v>
      </c>
      <c r="M1875" t="s">
        <v>81</v>
      </c>
      <c r="N1875" t="s">
        <v>82</v>
      </c>
      <c r="O1875" t="s">
        <v>83</v>
      </c>
      <c r="P1875">
        <v>1</v>
      </c>
      <c r="Q1875">
        <v>0</v>
      </c>
      <c r="R1875" t="s">
        <v>14040</v>
      </c>
      <c r="S1875" t="s">
        <v>85</v>
      </c>
      <c r="T1875" t="s">
        <v>86</v>
      </c>
      <c r="U1875" t="s">
        <v>87</v>
      </c>
      <c r="V1875" t="s">
        <v>14041</v>
      </c>
      <c r="W1875" t="s">
        <v>14042</v>
      </c>
      <c r="X1875" s="1">
        <v>46029</v>
      </c>
      <c r="Y1875" s="1">
        <v>46045</v>
      </c>
      <c r="Z1875">
        <v>33</v>
      </c>
      <c r="AA1875" t="s">
        <v>13187</v>
      </c>
      <c r="AB1875">
        <v>2974</v>
      </c>
      <c r="AC1875">
        <v>2974</v>
      </c>
      <c r="AD1875">
        <v>0</v>
      </c>
      <c r="AE1875">
        <v>0</v>
      </c>
      <c r="AF1875">
        <v>1</v>
      </c>
      <c r="AG1875">
        <v>0</v>
      </c>
      <c r="AH1875">
        <v>0</v>
      </c>
      <c r="AI1875">
        <v>0</v>
      </c>
      <c r="AJ1875">
        <v>126.68</v>
      </c>
      <c r="AK1875">
        <v>0</v>
      </c>
      <c r="AL1875">
        <v>95.81</v>
      </c>
      <c r="AM1875">
        <v>634.20000000000005</v>
      </c>
      <c r="AN1875">
        <v>6.33</v>
      </c>
      <c r="AO1875">
        <v>0</v>
      </c>
      <c r="AP1875">
        <v>95.81</v>
      </c>
      <c r="AQ1875">
        <v>0</v>
      </c>
      <c r="AS1875">
        <v>-22.2</v>
      </c>
      <c r="AT1875">
        <v>0</v>
      </c>
      <c r="AU1875">
        <v>0</v>
      </c>
      <c r="AV1875">
        <v>0</v>
      </c>
      <c r="AX1875">
        <v>0</v>
      </c>
      <c r="AY1875">
        <v>714.14</v>
      </c>
      <c r="AZ1875">
        <v>0</v>
      </c>
      <c r="BA1875">
        <v>-0.15</v>
      </c>
      <c r="BB1875">
        <v>0</v>
      </c>
      <c r="BC1875">
        <v>0</v>
      </c>
      <c r="BD1875">
        <v>0</v>
      </c>
      <c r="BE1875">
        <v>-0.15</v>
      </c>
      <c r="BF1875">
        <v>0</v>
      </c>
      <c r="BG1875">
        <v>0</v>
      </c>
      <c r="BH1875">
        <v>0</v>
      </c>
      <c r="BI1875">
        <v>714</v>
      </c>
      <c r="BJ1875" t="s">
        <v>14043</v>
      </c>
      <c r="BK1875" t="s">
        <v>14044</v>
      </c>
      <c r="BL1875" t="s">
        <v>93</v>
      </c>
    </row>
    <row r="1876" spans="1:64" hidden="1">
      <c r="A1876">
        <v>1871</v>
      </c>
      <c r="B1876" t="s">
        <v>70</v>
      </c>
      <c r="C1876" t="s">
        <v>71</v>
      </c>
      <c r="D1876" t="s">
        <v>72</v>
      </c>
      <c r="E1876" t="s">
        <v>73</v>
      </c>
      <c r="F1876" t="s">
        <v>13197</v>
      </c>
      <c r="G1876" t="s">
        <v>14045</v>
      </c>
      <c r="H1876" t="s">
        <v>14046</v>
      </c>
      <c r="I1876" t="s">
        <v>14047</v>
      </c>
      <c r="J1876" t="s">
        <v>14048</v>
      </c>
      <c r="K1876" t="s">
        <v>79</v>
      </c>
      <c r="L1876" t="s">
        <v>13183</v>
      </c>
      <c r="M1876" t="s">
        <v>81</v>
      </c>
      <c r="N1876" t="s">
        <v>82</v>
      </c>
      <c r="O1876" t="s">
        <v>83</v>
      </c>
      <c r="P1876">
        <v>1</v>
      </c>
      <c r="Q1876">
        <v>0</v>
      </c>
      <c r="R1876" t="s">
        <v>14049</v>
      </c>
      <c r="S1876" t="s">
        <v>85</v>
      </c>
      <c r="T1876" t="s">
        <v>86</v>
      </c>
      <c r="U1876" t="s">
        <v>87</v>
      </c>
      <c r="V1876" t="s">
        <v>14050</v>
      </c>
      <c r="W1876" t="s">
        <v>14051</v>
      </c>
      <c r="X1876" s="1">
        <v>46029</v>
      </c>
      <c r="Y1876" s="1">
        <v>46045</v>
      </c>
      <c r="Z1876">
        <v>33</v>
      </c>
      <c r="AA1876" t="s">
        <v>13187</v>
      </c>
      <c r="AB1876">
        <v>0</v>
      </c>
      <c r="AC1876">
        <v>0</v>
      </c>
      <c r="AD1876">
        <v>0</v>
      </c>
      <c r="AE1876">
        <v>0</v>
      </c>
      <c r="AF1876">
        <v>1</v>
      </c>
      <c r="AG1876">
        <v>0</v>
      </c>
      <c r="AH1876">
        <v>0</v>
      </c>
      <c r="AI1876">
        <v>0</v>
      </c>
      <c r="AJ1876">
        <v>399.3</v>
      </c>
      <c r="AK1876">
        <v>0</v>
      </c>
      <c r="AL1876">
        <v>95.81</v>
      </c>
      <c r="AM1876">
        <v>2019.4</v>
      </c>
      <c r="AN1876">
        <v>19.97</v>
      </c>
      <c r="AO1876">
        <v>0</v>
      </c>
      <c r="AP1876">
        <v>95.81</v>
      </c>
      <c r="AQ1876">
        <v>0</v>
      </c>
      <c r="AS1876">
        <v>-70.680000000000007</v>
      </c>
      <c r="AT1876">
        <v>0</v>
      </c>
      <c r="AU1876">
        <v>0</v>
      </c>
      <c r="AV1876">
        <v>0</v>
      </c>
      <c r="AX1876">
        <v>0</v>
      </c>
      <c r="AY1876">
        <v>2064.5</v>
      </c>
      <c r="AZ1876">
        <v>0</v>
      </c>
      <c r="BA1876">
        <v>-0.82</v>
      </c>
      <c r="BB1876">
        <v>0</v>
      </c>
      <c r="BC1876">
        <v>0</v>
      </c>
      <c r="BD1876">
        <v>0</v>
      </c>
      <c r="BE1876">
        <v>-0.82</v>
      </c>
      <c r="BF1876">
        <v>0</v>
      </c>
      <c r="BG1876">
        <v>0</v>
      </c>
      <c r="BH1876">
        <v>0</v>
      </c>
      <c r="BI1876">
        <v>2064</v>
      </c>
      <c r="BJ1876" t="s">
        <v>14052</v>
      </c>
      <c r="BK1876" t="s">
        <v>14053</v>
      </c>
      <c r="BL1876" t="s">
        <v>93</v>
      </c>
    </row>
    <row r="1877" spans="1:64" hidden="1">
      <c r="A1877">
        <v>1872</v>
      </c>
      <c r="B1877" t="s">
        <v>70</v>
      </c>
      <c r="C1877" t="s">
        <v>71</v>
      </c>
      <c r="D1877" t="s">
        <v>72</v>
      </c>
      <c r="E1877" t="s">
        <v>73</v>
      </c>
      <c r="F1877" t="s">
        <v>13197</v>
      </c>
      <c r="G1877" t="s">
        <v>14054</v>
      </c>
      <c r="H1877" t="s">
        <v>14055</v>
      </c>
      <c r="I1877" t="s">
        <v>14056</v>
      </c>
      <c r="J1877" t="s">
        <v>14057</v>
      </c>
      <c r="K1877" t="s">
        <v>79</v>
      </c>
      <c r="L1877" t="s">
        <v>13183</v>
      </c>
      <c r="M1877" t="s">
        <v>81</v>
      </c>
      <c r="N1877" t="s">
        <v>82</v>
      </c>
      <c r="O1877" t="s">
        <v>83</v>
      </c>
      <c r="P1877">
        <v>1</v>
      </c>
      <c r="Q1877">
        <v>0</v>
      </c>
      <c r="R1877" t="s">
        <v>14058</v>
      </c>
      <c r="S1877" t="s">
        <v>85</v>
      </c>
      <c r="T1877" t="s">
        <v>86</v>
      </c>
      <c r="U1877" t="s">
        <v>87</v>
      </c>
      <c r="V1877" t="s">
        <v>14059</v>
      </c>
      <c r="W1877" t="s">
        <v>14060</v>
      </c>
      <c r="X1877" s="1">
        <v>46029</v>
      </c>
      <c r="Y1877" s="1">
        <v>46045</v>
      </c>
      <c r="Z1877">
        <v>33</v>
      </c>
      <c r="AA1877" t="s">
        <v>13187</v>
      </c>
      <c r="AB1877">
        <v>0</v>
      </c>
      <c r="AC1877">
        <v>0</v>
      </c>
      <c r="AD1877">
        <v>0</v>
      </c>
      <c r="AE1877">
        <v>0</v>
      </c>
      <c r="AF1877">
        <v>1</v>
      </c>
      <c r="AG1877">
        <v>0</v>
      </c>
      <c r="AH1877">
        <v>0</v>
      </c>
      <c r="AI1877">
        <v>0</v>
      </c>
      <c r="AJ1877">
        <v>340.75</v>
      </c>
      <c r="AK1877">
        <v>0</v>
      </c>
      <c r="AL1877">
        <v>95.81</v>
      </c>
      <c r="AM1877">
        <v>1720.81</v>
      </c>
      <c r="AN1877">
        <v>17.04</v>
      </c>
      <c r="AO1877">
        <v>0</v>
      </c>
      <c r="AP1877">
        <v>95.81</v>
      </c>
      <c r="AQ1877">
        <v>0</v>
      </c>
      <c r="AS1877">
        <v>-60.23</v>
      </c>
      <c r="AT1877">
        <v>0</v>
      </c>
      <c r="AU1877">
        <v>0</v>
      </c>
      <c r="AV1877">
        <v>0</v>
      </c>
      <c r="AX1877">
        <v>0</v>
      </c>
      <c r="AY1877">
        <v>1773.43</v>
      </c>
      <c r="AZ1877">
        <v>0</v>
      </c>
      <c r="BA1877">
        <v>-0.81</v>
      </c>
      <c r="BB1877">
        <v>0</v>
      </c>
      <c r="BC1877">
        <v>0</v>
      </c>
      <c r="BD1877">
        <v>0</v>
      </c>
      <c r="BE1877">
        <v>-0.81</v>
      </c>
      <c r="BF1877">
        <v>0</v>
      </c>
      <c r="BG1877">
        <v>0</v>
      </c>
      <c r="BH1877">
        <v>0</v>
      </c>
      <c r="BI1877">
        <v>1773</v>
      </c>
      <c r="BJ1877" t="s">
        <v>14061</v>
      </c>
      <c r="BK1877" t="s">
        <v>14062</v>
      </c>
      <c r="BL1877" t="s">
        <v>93</v>
      </c>
    </row>
    <row r="1878" spans="1:64" hidden="1">
      <c r="A1878">
        <v>1873</v>
      </c>
      <c r="B1878" t="s">
        <v>70</v>
      </c>
      <c r="C1878" t="s">
        <v>71</v>
      </c>
      <c r="D1878" t="s">
        <v>72</v>
      </c>
      <c r="E1878" t="s">
        <v>73</v>
      </c>
      <c r="F1878" t="s">
        <v>13197</v>
      </c>
      <c r="G1878" t="s">
        <v>14063</v>
      </c>
      <c r="H1878" t="s">
        <v>14064</v>
      </c>
      <c r="I1878" t="s">
        <v>14065</v>
      </c>
      <c r="J1878" t="s">
        <v>14066</v>
      </c>
      <c r="K1878" t="s">
        <v>79</v>
      </c>
      <c r="L1878" t="s">
        <v>13183</v>
      </c>
      <c r="M1878" t="s">
        <v>81</v>
      </c>
      <c r="N1878" t="s">
        <v>82</v>
      </c>
      <c r="O1878" t="s">
        <v>83</v>
      </c>
      <c r="P1878">
        <v>1</v>
      </c>
      <c r="Q1878">
        <v>0</v>
      </c>
      <c r="R1878" t="s">
        <v>14067</v>
      </c>
      <c r="S1878" t="s">
        <v>85</v>
      </c>
      <c r="T1878" t="s">
        <v>86</v>
      </c>
      <c r="U1878" t="s">
        <v>87</v>
      </c>
      <c r="V1878" t="s">
        <v>14068</v>
      </c>
      <c r="W1878" t="s">
        <v>14069</v>
      </c>
      <c r="X1878" s="1">
        <v>46029</v>
      </c>
      <c r="Y1878" s="1">
        <v>46045</v>
      </c>
      <c r="Z1878">
        <v>22</v>
      </c>
      <c r="AA1878" t="s">
        <v>1462</v>
      </c>
      <c r="AB1878">
        <v>0</v>
      </c>
      <c r="AC1878">
        <v>0</v>
      </c>
      <c r="AD1878">
        <v>0</v>
      </c>
      <c r="AE1878">
        <v>0</v>
      </c>
      <c r="AF1878">
        <v>1</v>
      </c>
      <c r="AG1878">
        <v>0</v>
      </c>
      <c r="AH1878">
        <v>0</v>
      </c>
      <c r="AI1878">
        <v>0</v>
      </c>
      <c r="AJ1878">
        <v>129.87</v>
      </c>
      <c r="AK1878">
        <v>0</v>
      </c>
      <c r="AL1878">
        <v>63.87</v>
      </c>
      <c r="AM1878">
        <v>651.71</v>
      </c>
      <c r="AN1878">
        <v>6.49</v>
      </c>
      <c r="AO1878">
        <v>0</v>
      </c>
      <c r="AP1878">
        <v>63.87</v>
      </c>
      <c r="AQ1878">
        <v>0</v>
      </c>
      <c r="AS1878">
        <v>-55.13</v>
      </c>
      <c r="AT1878">
        <v>0</v>
      </c>
      <c r="AU1878">
        <v>0</v>
      </c>
      <c r="AV1878">
        <v>0</v>
      </c>
      <c r="AX1878">
        <v>0</v>
      </c>
      <c r="AY1878">
        <v>666.94</v>
      </c>
      <c r="AZ1878">
        <v>0</v>
      </c>
      <c r="BA1878">
        <v>-0.02</v>
      </c>
      <c r="BB1878">
        <v>0</v>
      </c>
      <c r="BC1878">
        <v>0</v>
      </c>
      <c r="BD1878">
        <v>0</v>
      </c>
      <c r="BE1878">
        <v>-0.02</v>
      </c>
      <c r="BF1878">
        <v>0</v>
      </c>
      <c r="BG1878">
        <v>0</v>
      </c>
      <c r="BH1878">
        <v>0</v>
      </c>
      <c r="BI1878">
        <v>667</v>
      </c>
      <c r="BJ1878" t="s">
        <v>13622</v>
      </c>
      <c r="BK1878" t="s">
        <v>13623</v>
      </c>
      <c r="BL1878" t="s">
        <v>93</v>
      </c>
    </row>
    <row r="1879" spans="1:64" hidden="1">
      <c r="A1879">
        <v>1874</v>
      </c>
      <c r="B1879" t="s">
        <v>70</v>
      </c>
      <c r="C1879" t="s">
        <v>71</v>
      </c>
      <c r="D1879" t="s">
        <v>72</v>
      </c>
      <c r="E1879" t="s">
        <v>73</v>
      </c>
      <c r="F1879" t="s">
        <v>13197</v>
      </c>
      <c r="G1879" t="s">
        <v>14070</v>
      </c>
      <c r="H1879" t="s">
        <v>14071</v>
      </c>
      <c r="I1879" t="s">
        <v>14072</v>
      </c>
      <c r="J1879" t="s">
        <v>14073</v>
      </c>
      <c r="K1879" t="s">
        <v>79</v>
      </c>
      <c r="L1879" t="s">
        <v>13183</v>
      </c>
      <c r="M1879" t="s">
        <v>81</v>
      </c>
      <c r="N1879" t="s">
        <v>82</v>
      </c>
      <c r="O1879" t="s">
        <v>83</v>
      </c>
      <c r="P1879">
        <v>1</v>
      </c>
      <c r="Q1879">
        <v>0</v>
      </c>
      <c r="R1879" t="s">
        <v>14074</v>
      </c>
      <c r="S1879" t="s">
        <v>85</v>
      </c>
      <c r="T1879" t="s">
        <v>86</v>
      </c>
      <c r="U1879" t="s">
        <v>87</v>
      </c>
      <c r="V1879" t="s">
        <v>14075</v>
      </c>
      <c r="W1879" t="s">
        <v>11908</v>
      </c>
      <c r="X1879" s="1">
        <v>46030</v>
      </c>
      <c r="Y1879" s="1">
        <v>46045</v>
      </c>
      <c r="Z1879">
        <v>31</v>
      </c>
      <c r="AA1879" t="s">
        <v>90</v>
      </c>
      <c r="AB1879">
        <v>0</v>
      </c>
      <c r="AC1879">
        <v>0</v>
      </c>
      <c r="AD1879">
        <v>0</v>
      </c>
      <c r="AE1879">
        <v>0</v>
      </c>
      <c r="AF1879">
        <v>1</v>
      </c>
      <c r="AG1879">
        <v>0</v>
      </c>
      <c r="AH1879">
        <v>0</v>
      </c>
      <c r="AI1879">
        <v>0</v>
      </c>
      <c r="AJ1879">
        <v>320.10000000000002</v>
      </c>
      <c r="AK1879">
        <v>0</v>
      </c>
      <c r="AL1879">
        <v>90</v>
      </c>
      <c r="AM1879">
        <v>1616.51</v>
      </c>
      <c r="AN1879">
        <v>16.010000000000002</v>
      </c>
      <c r="AO1879">
        <v>0</v>
      </c>
      <c r="AP1879">
        <v>90</v>
      </c>
      <c r="AQ1879">
        <v>0</v>
      </c>
      <c r="AS1879">
        <v>-60.23</v>
      </c>
      <c r="AT1879">
        <v>0</v>
      </c>
      <c r="AU1879">
        <v>9.58</v>
      </c>
      <c r="AV1879">
        <v>0</v>
      </c>
      <c r="AX1879">
        <v>0</v>
      </c>
      <c r="AY1879">
        <v>1671.87</v>
      </c>
      <c r="AZ1879">
        <v>0</v>
      </c>
      <c r="BA1879">
        <v>-0.79</v>
      </c>
      <c r="BB1879">
        <v>0</v>
      </c>
      <c r="BC1879">
        <v>0</v>
      </c>
      <c r="BD1879">
        <v>0</v>
      </c>
      <c r="BE1879">
        <v>-0.79</v>
      </c>
      <c r="BF1879">
        <v>0</v>
      </c>
      <c r="BG1879">
        <v>0</v>
      </c>
      <c r="BH1879">
        <v>0</v>
      </c>
      <c r="BI1879">
        <v>1672</v>
      </c>
      <c r="BJ1879" t="s">
        <v>13752</v>
      </c>
      <c r="BK1879" t="s">
        <v>13753</v>
      </c>
      <c r="BL1879" t="s">
        <v>93</v>
      </c>
    </row>
    <row r="1880" spans="1:64" hidden="1">
      <c r="A1880">
        <v>1875</v>
      </c>
      <c r="B1880" t="s">
        <v>70</v>
      </c>
      <c r="C1880" t="s">
        <v>71</v>
      </c>
      <c r="D1880" t="s">
        <v>72</v>
      </c>
      <c r="E1880" t="s">
        <v>73</v>
      </c>
      <c r="F1880" t="s">
        <v>281</v>
      </c>
      <c r="G1880" t="s">
        <v>14076</v>
      </c>
      <c r="H1880" t="s">
        <v>14077</v>
      </c>
      <c r="I1880" t="s">
        <v>14078</v>
      </c>
      <c r="J1880" t="s">
        <v>14079</v>
      </c>
      <c r="K1880" t="s">
        <v>79</v>
      </c>
      <c r="L1880" t="s">
        <v>13183</v>
      </c>
      <c r="M1880" t="s">
        <v>81</v>
      </c>
      <c r="N1880" t="s">
        <v>82</v>
      </c>
      <c r="O1880" t="s">
        <v>83</v>
      </c>
      <c r="P1880">
        <v>1</v>
      </c>
      <c r="Q1880">
        <v>0</v>
      </c>
      <c r="R1880" t="s">
        <v>14080</v>
      </c>
      <c r="S1880" t="s">
        <v>85</v>
      </c>
      <c r="T1880" t="s">
        <v>86</v>
      </c>
      <c r="U1880" t="s">
        <v>87</v>
      </c>
      <c r="V1880" t="s">
        <v>14081</v>
      </c>
      <c r="W1880" t="s">
        <v>14082</v>
      </c>
      <c r="X1880" s="1">
        <v>46030</v>
      </c>
      <c r="Y1880" s="1">
        <v>46045</v>
      </c>
      <c r="Z1880">
        <v>44</v>
      </c>
      <c r="AA1880" t="s">
        <v>13967</v>
      </c>
      <c r="AB1880">
        <v>5675</v>
      </c>
      <c r="AC1880">
        <v>5675</v>
      </c>
      <c r="AD1880">
        <v>0</v>
      </c>
      <c r="AE1880">
        <v>0</v>
      </c>
      <c r="AF1880">
        <v>1</v>
      </c>
      <c r="AG1880">
        <v>0</v>
      </c>
      <c r="AH1880">
        <v>0</v>
      </c>
      <c r="AI1880">
        <v>0</v>
      </c>
      <c r="AJ1880">
        <v>166.19</v>
      </c>
      <c r="AK1880">
        <v>0</v>
      </c>
      <c r="AL1880">
        <v>129.84</v>
      </c>
      <c r="AM1880">
        <v>831.83</v>
      </c>
      <c r="AN1880">
        <v>8.31</v>
      </c>
      <c r="AO1880">
        <v>0</v>
      </c>
      <c r="AP1880">
        <v>129.84</v>
      </c>
      <c r="AQ1880">
        <v>0</v>
      </c>
      <c r="AS1880">
        <v>-26.65</v>
      </c>
      <c r="AT1880">
        <v>0</v>
      </c>
      <c r="AU1880">
        <v>4.76</v>
      </c>
      <c r="AV1880">
        <v>0</v>
      </c>
      <c r="AX1880">
        <v>0</v>
      </c>
      <c r="AY1880">
        <v>948.09</v>
      </c>
      <c r="AZ1880">
        <v>0</v>
      </c>
      <c r="BA1880">
        <v>-0.7</v>
      </c>
      <c r="BB1880">
        <v>0</v>
      </c>
      <c r="BC1880">
        <v>0</v>
      </c>
      <c r="BD1880">
        <v>0</v>
      </c>
      <c r="BE1880">
        <v>-0.7</v>
      </c>
      <c r="BF1880">
        <v>0</v>
      </c>
      <c r="BG1880">
        <v>0</v>
      </c>
      <c r="BH1880">
        <v>0</v>
      </c>
      <c r="BI1880">
        <v>948</v>
      </c>
      <c r="BJ1880" t="s">
        <v>13188</v>
      </c>
      <c r="BK1880" t="s">
        <v>13189</v>
      </c>
      <c r="BL1880" t="s">
        <v>93</v>
      </c>
    </row>
    <row r="1881" spans="1:64" hidden="1">
      <c r="A1881">
        <v>1876</v>
      </c>
      <c r="B1881" t="s">
        <v>70</v>
      </c>
      <c r="C1881" t="s">
        <v>71</v>
      </c>
      <c r="D1881" t="s">
        <v>72</v>
      </c>
      <c r="E1881" t="s">
        <v>73</v>
      </c>
      <c r="F1881" t="s">
        <v>281</v>
      </c>
      <c r="G1881" t="s">
        <v>14083</v>
      </c>
      <c r="I1881" t="s">
        <v>14084</v>
      </c>
      <c r="J1881" t="s">
        <v>13781</v>
      </c>
      <c r="K1881" t="s">
        <v>79</v>
      </c>
      <c r="L1881" t="s">
        <v>13183</v>
      </c>
      <c r="M1881" t="s">
        <v>81</v>
      </c>
      <c r="N1881" t="s">
        <v>82</v>
      </c>
      <c r="O1881" t="s">
        <v>83</v>
      </c>
      <c r="P1881">
        <v>2</v>
      </c>
      <c r="Q1881">
        <v>0</v>
      </c>
      <c r="R1881" t="s">
        <v>14085</v>
      </c>
      <c r="S1881" t="s">
        <v>85</v>
      </c>
      <c r="T1881" t="s">
        <v>86</v>
      </c>
      <c r="U1881" t="s">
        <v>87</v>
      </c>
      <c r="V1881" t="s">
        <v>14086</v>
      </c>
      <c r="W1881" t="s">
        <v>14087</v>
      </c>
      <c r="X1881" s="1">
        <v>46030</v>
      </c>
      <c r="Y1881" s="1">
        <v>46045</v>
      </c>
      <c r="Z1881">
        <v>17</v>
      </c>
      <c r="AA1881" t="s">
        <v>13807</v>
      </c>
      <c r="AB1881">
        <v>6394</v>
      </c>
      <c r="AC1881">
        <v>6394</v>
      </c>
      <c r="AD1881">
        <v>0</v>
      </c>
      <c r="AE1881">
        <v>0</v>
      </c>
      <c r="AF1881">
        <v>1</v>
      </c>
      <c r="AG1881">
        <v>0</v>
      </c>
      <c r="AH1881">
        <v>0</v>
      </c>
      <c r="AI1881">
        <v>0</v>
      </c>
      <c r="AJ1881">
        <v>126.35</v>
      </c>
      <c r="AK1881">
        <v>0</v>
      </c>
      <c r="AL1881">
        <v>98.71</v>
      </c>
      <c r="AM1881">
        <v>635.6</v>
      </c>
      <c r="AN1881">
        <v>6.32</v>
      </c>
      <c r="AO1881">
        <v>0</v>
      </c>
      <c r="AP1881">
        <v>98.71</v>
      </c>
      <c r="AQ1881">
        <v>0</v>
      </c>
      <c r="AS1881">
        <v>-71.98</v>
      </c>
      <c r="AT1881">
        <v>0</v>
      </c>
      <c r="AU1881">
        <v>0</v>
      </c>
      <c r="AV1881">
        <v>0</v>
      </c>
      <c r="AX1881">
        <v>0</v>
      </c>
      <c r="AY1881">
        <v>668.65</v>
      </c>
      <c r="AZ1881">
        <v>0</v>
      </c>
      <c r="BA1881">
        <v>-0.06</v>
      </c>
      <c r="BB1881">
        <v>0</v>
      </c>
      <c r="BC1881">
        <v>0</v>
      </c>
      <c r="BD1881">
        <v>0</v>
      </c>
      <c r="BE1881">
        <v>-0.06</v>
      </c>
      <c r="BF1881">
        <v>0</v>
      </c>
      <c r="BG1881">
        <v>0</v>
      </c>
      <c r="BH1881">
        <v>0</v>
      </c>
      <c r="BI1881">
        <v>669</v>
      </c>
      <c r="BJ1881" t="s">
        <v>14088</v>
      </c>
      <c r="BK1881" t="s">
        <v>14089</v>
      </c>
      <c r="BL1881" t="s">
        <v>93</v>
      </c>
    </row>
    <row r="1882" spans="1:64" hidden="1">
      <c r="A1882">
        <v>1877</v>
      </c>
      <c r="B1882" t="s">
        <v>70</v>
      </c>
      <c r="C1882" t="s">
        <v>71</v>
      </c>
      <c r="D1882" t="s">
        <v>72</v>
      </c>
      <c r="E1882" t="s">
        <v>73</v>
      </c>
      <c r="F1882" t="s">
        <v>281</v>
      </c>
      <c r="G1882" t="s">
        <v>14090</v>
      </c>
      <c r="H1882" t="s">
        <v>14091</v>
      </c>
      <c r="I1882" t="s">
        <v>14092</v>
      </c>
      <c r="J1882" t="s">
        <v>14093</v>
      </c>
      <c r="K1882" t="s">
        <v>79</v>
      </c>
      <c r="L1882" t="s">
        <v>13183</v>
      </c>
      <c r="M1882" t="s">
        <v>81</v>
      </c>
      <c r="N1882" t="s">
        <v>82</v>
      </c>
      <c r="O1882" t="s">
        <v>83</v>
      </c>
      <c r="P1882">
        <v>1</v>
      </c>
      <c r="Q1882">
        <v>0</v>
      </c>
      <c r="R1882" t="s">
        <v>14094</v>
      </c>
      <c r="S1882" t="s">
        <v>85</v>
      </c>
      <c r="T1882" t="s">
        <v>86</v>
      </c>
      <c r="U1882" t="s">
        <v>87</v>
      </c>
      <c r="V1882" t="s">
        <v>14095</v>
      </c>
      <c r="W1882" t="s">
        <v>14096</v>
      </c>
      <c r="X1882" s="1">
        <v>46030</v>
      </c>
      <c r="Y1882" s="1">
        <v>46045</v>
      </c>
      <c r="Z1882">
        <v>17</v>
      </c>
      <c r="AA1882" t="s">
        <v>13807</v>
      </c>
      <c r="AB1882">
        <v>5431</v>
      </c>
      <c r="AC1882">
        <v>5431</v>
      </c>
      <c r="AD1882">
        <v>0</v>
      </c>
      <c r="AE1882">
        <v>0</v>
      </c>
      <c r="AF1882">
        <v>1</v>
      </c>
      <c r="AG1882">
        <v>0</v>
      </c>
      <c r="AH1882">
        <v>0</v>
      </c>
      <c r="AI1882">
        <v>0</v>
      </c>
      <c r="AJ1882">
        <v>63.17</v>
      </c>
      <c r="AK1882">
        <v>0</v>
      </c>
      <c r="AL1882">
        <v>49.35</v>
      </c>
      <c r="AM1882">
        <v>316.2</v>
      </c>
      <c r="AN1882">
        <v>3.16</v>
      </c>
      <c r="AO1882">
        <v>0</v>
      </c>
      <c r="AP1882">
        <v>49.35</v>
      </c>
      <c r="AQ1882">
        <v>0</v>
      </c>
      <c r="AS1882">
        <v>-35.81</v>
      </c>
      <c r="AT1882">
        <v>0</v>
      </c>
      <c r="AU1882">
        <v>6.42</v>
      </c>
      <c r="AV1882">
        <v>0</v>
      </c>
      <c r="AX1882">
        <v>0</v>
      </c>
      <c r="AY1882">
        <v>339.32</v>
      </c>
      <c r="AZ1882">
        <v>0</v>
      </c>
      <c r="BA1882">
        <v>641.91999999999996</v>
      </c>
      <c r="BB1882">
        <v>5.76</v>
      </c>
      <c r="BC1882">
        <v>0</v>
      </c>
      <c r="BD1882">
        <v>647.67999999999995</v>
      </c>
      <c r="BE1882">
        <v>0</v>
      </c>
      <c r="BF1882">
        <v>0</v>
      </c>
      <c r="BG1882">
        <v>0</v>
      </c>
      <c r="BH1882">
        <v>0</v>
      </c>
      <c r="BI1882">
        <v>987</v>
      </c>
      <c r="BJ1882" t="s">
        <v>14097</v>
      </c>
      <c r="BK1882" t="s">
        <v>13668</v>
      </c>
      <c r="BL1882" t="s">
        <v>93</v>
      </c>
    </row>
    <row r="1883" spans="1:64" hidden="1">
      <c r="A1883">
        <v>1878</v>
      </c>
      <c r="B1883" t="s">
        <v>70</v>
      </c>
      <c r="C1883" t="s">
        <v>71</v>
      </c>
      <c r="D1883" t="s">
        <v>72</v>
      </c>
      <c r="E1883" t="s">
        <v>73</v>
      </c>
      <c r="F1883" t="s">
        <v>281</v>
      </c>
      <c r="G1883" t="s">
        <v>14098</v>
      </c>
      <c r="H1883" t="s">
        <v>14099</v>
      </c>
      <c r="I1883" t="s">
        <v>14100</v>
      </c>
      <c r="J1883" t="s">
        <v>14101</v>
      </c>
      <c r="K1883" t="s">
        <v>79</v>
      </c>
      <c r="L1883" t="s">
        <v>13183</v>
      </c>
      <c r="M1883" t="s">
        <v>81</v>
      </c>
      <c r="N1883" t="s">
        <v>82</v>
      </c>
      <c r="O1883" t="s">
        <v>83</v>
      </c>
      <c r="P1883">
        <v>1</v>
      </c>
      <c r="Q1883">
        <v>0</v>
      </c>
      <c r="R1883" t="s">
        <v>14102</v>
      </c>
      <c r="S1883" t="s">
        <v>85</v>
      </c>
      <c r="T1883" t="s">
        <v>86</v>
      </c>
      <c r="U1883" t="s">
        <v>87</v>
      </c>
      <c r="V1883" t="s">
        <v>14103</v>
      </c>
      <c r="W1883" t="s">
        <v>14104</v>
      </c>
      <c r="X1883" s="1">
        <v>46030</v>
      </c>
      <c r="Y1883" s="1">
        <v>46045</v>
      </c>
      <c r="Z1883">
        <v>17</v>
      </c>
      <c r="AA1883" t="s">
        <v>13807</v>
      </c>
      <c r="AB1883">
        <v>70128</v>
      </c>
      <c r="AC1883">
        <v>70128</v>
      </c>
      <c r="AD1883">
        <v>0</v>
      </c>
      <c r="AE1883">
        <v>0</v>
      </c>
      <c r="AF1883">
        <v>1</v>
      </c>
      <c r="AG1883">
        <v>0</v>
      </c>
      <c r="AH1883">
        <v>0</v>
      </c>
      <c r="AI1883">
        <v>0</v>
      </c>
      <c r="AJ1883">
        <v>63.17</v>
      </c>
      <c r="AK1883">
        <v>0</v>
      </c>
      <c r="AL1883">
        <v>49.35</v>
      </c>
      <c r="AM1883">
        <v>316.2</v>
      </c>
      <c r="AN1883">
        <v>3.16</v>
      </c>
      <c r="AO1883">
        <v>0</v>
      </c>
      <c r="AP1883">
        <v>49.35</v>
      </c>
      <c r="AQ1883">
        <v>0</v>
      </c>
      <c r="AS1883">
        <v>-35.81</v>
      </c>
      <c r="AT1883">
        <v>0</v>
      </c>
      <c r="AU1883">
        <v>6.42</v>
      </c>
      <c r="AV1883">
        <v>0</v>
      </c>
      <c r="AX1883">
        <v>0</v>
      </c>
      <c r="AY1883">
        <v>339.32</v>
      </c>
      <c r="AZ1883">
        <v>0</v>
      </c>
      <c r="BA1883">
        <v>-0.25</v>
      </c>
      <c r="BB1883">
        <v>0</v>
      </c>
      <c r="BC1883">
        <v>0</v>
      </c>
      <c r="BD1883">
        <v>0</v>
      </c>
      <c r="BE1883">
        <v>-0.25</v>
      </c>
      <c r="BF1883">
        <v>0</v>
      </c>
      <c r="BG1883">
        <v>0</v>
      </c>
      <c r="BH1883">
        <v>0</v>
      </c>
      <c r="BI1883">
        <v>340</v>
      </c>
      <c r="BJ1883" t="s">
        <v>14105</v>
      </c>
      <c r="BK1883" t="s">
        <v>14106</v>
      </c>
      <c r="BL1883" t="s">
        <v>93</v>
      </c>
    </row>
    <row r="1884" spans="1:64" hidden="1">
      <c r="A1884">
        <v>1879</v>
      </c>
      <c r="B1884" t="s">
        <v>70</v>
      </c>
      <c r="C1884" t="s">
        <v>71</v>
      </c>
      <c r="D1884" t="s">
        <v>72</v>
      </c>
      <c r="E1884" t="s">
        <v>73</v>
      </c>
      <c r="F1884" t="s">
        <v>13197</v>
      </c>
      <c r="G1884" t="s">
        <v>14107</v>
      </c>
      <c r="I1884" t="s">
        <v>14108</v>
      </c>
      <c r="J1884" t="s">
        <v>13723</v>
      </c>
      <c r="K1884" t="s">
        <v>79</v>
      </c>
      <c r="L1884" t="s">
        <v>13183</v>
      </c>
      <c r="M1884" t="s">
        <v>81</v>
      </c>
      <c r="N1884" t="s">
        <v>82</v>
      </c>
      <c r="O1884" t="s">
        <v>83</v>
      </c>
      <c r="P1884">
        <v>2</v>
      </c>
      <c r="Q1884">
        <v>0</v>
      </c>
      <c r="R1884" t="s">
        <v>14109</v>
      </c>
      <c r="S1884" t="s">
        <v>85</v>
      </c>
      <c r="T1884" t="s">
        <v>86</v>
      </c>
      <c r="U1884" t="s">
        <v>87</v>
      </c>
      <c r="V1884" t="s">
        <v>14110</v>
      </c>
      <c r="W1884" t="s">
        <v>14111</v>
      </c>
      <c r="X1884" s="1">
        <v>46030</v>
      </c>
      <c r="Y1884" s="1">
        <v>46045</v>
      </c>
      <c r="Z1884">
        <v>31</v>
      </c>
      <c r="AA1884" t="s">
        <v>90</v>
      </c>
      <c r="AB1884">
        <v>5860</v>
      </c>
      <c r="AC1884">
        <v>5860</v>
      </c>
      <c r="AD1884">
        <v>0</v>
      </c>
      <c r="AE1884">
        <v>0</v>
      </c>
      <c r="AF1884">
        <v>1</v>
      </c>
      <c r="AG1884">
        <v>0</v>
      </c>
      <c r="AH1884">
        <v>0</v>
      </c>
      <c r="AI1884">
        <v>0</v>
      </c>
      <c r="AJ1884">
        <v>185</v>
      </c>
      <c r="AK1884">
        <v>0</v>
      </c>
      <c r="AL1884">
        <v>180</v>
      </c>
      <c r="AM1884">
        <v>928.4</v>
      </c>
      <c r="AN1884">
        <v>9.25</v>
      </c>
      <c r="AO1884">
        <v>0</v>
      </c>
      <c r="AP1884">
        <v>180</v>
      </c>
      <c r="AQ1884">
        <v>0</v>
      </c>
      <c r="AS1884">
        <v>-34.590000000000003</v>
      </c>
      <c r="AT1884">
        <v>0</v>
      </c>
      <c r="AU1884">
        <v>6.26</v>
      </c>
      <c r="AV1884">
        <v>0</v>
      </c>
      <c r="AX1884">
        <v>0</v>
      </c>
      <c r="AY1884">
        <v>1089.32</v>
      </c>
      <c r="AZ1884">
        <v>0</v>
      </c>
      <c r="BA1884">
        <v>-0.03</v>
      </c>
      <c r="BB1884">
        <v>0</v>
      </c>
      <c r="BC1884">
        <v>0</v>
      </c>
      <c r="BD1884">
        <v>0</v>
      </c>
      <c r="BE1884">
        <v>-0.03</v>
      </c>
      <c r="BF1884">
        <v>0</v>
      </c>
      <c r="BG1884">
        <v>0</v>
      </c>
      <c r="BH1884">
        <v>0</v>
      </c>
      <c r="BI1884">
        <v>1090</v>
      </c>
      <c r="BJ1884" t="s">
        <v>13752</v>
      </c>
      <c r="BK1884" t="s">
        <v>13753</v>
      </c>
      <c r="BL1884" t="s">
        <v>93</v>
      </c>
    </row>
    <row r="1885" spans="1:64" hidden="1">
      <c r="A1885">
        <v>1880</v>
      </c>
      <c r="B1885" t="s">
        <v>70</v>
      </c>
      <c r="C1885" t="s">
        <v>71</v>
      </c>
      <c r="D1885" t="s">
        <v>72</v>
      </c>
      <c r="E1885" t="s">
        <v>73</v>
      </c>
      <c r="F1885" t="s">
        <v>281</v>
      </c>
      <c r="G1885" t="s">
        <v>14112</v>
      </c>
      <c r="H1885" t="s">
        <v>14113</v>
      </c>
      <c r="I1885" t="s">
        <v>14114</v>
      </c>
      <c r="J1885" t="s">
        <v>14115</v>
      </c>
      <c r="K1885" t="s">
        <v>79</v>
      </c>
      <c r="L1885" t="s">
        <v>13183</v>
      </c>
      <c r="M1885" t="s">
        <v>81</v>
      </c>
      <c r="N1885" t="s">
        <v>82</v>
      </c>
      <c r="O1885" t="s">
        <v>83</v>
      </c>
      <c r="P1885">
        <v>1</v>
      </c>
      <c r="Q1885">
        <v>0</v>
      </c>
      <c r="R1885" t="s">
        <v>14116</v>
      </c>
      <c r="S1885" t="s">
        <v>85</v>
      </c>
      <c r="T1885" t="s">
        <v>86</v>
      </c>
      <c r="U1885" t="s">
        <v>87</v>
      </c>
      <c r="V1885" t="s">
        <v>14117</v>
      </c>
      <c r="W1885" t="s">
        <v>14118</v>
      </c>
      <c r="X1885" s="1">
        <v>46030</v>
      </c>
      <c r="Y1885" s="1">
        <v>46045</v>
      </c>
      <c r="Z1885">
        <v>17</v>
      </c>
      <c r="AA1885" t="s">
        <v>13807</v>
      </c>
      <c r="AB1885">
        <v>7243</v>
      </c>
      <c r="AC1885">
        <v>7243</v>
      </c>
      <c r="AD1885">
        <v>0</v>
      </c>
      <c r="AE1885">
        <v>0</v>
      </c>
      <c r="AF1885">
        <v>1</v>
      </c>
      <c r="AG1885">
        <v>0</v>
      </c>
      <c r="AH1885">
        <v>0</v>
      </c>
      <c r="AI1885">
        <v>0</v>
      </c>
      <c r="AJ1885">
        <v>63.17</v>
      </c>
      <c r="AK1885">
        <v>0</v>
      </c>
      <c r="AL1885">
        <v>49.35</v>
      </c>
      <c r="AM1885">
        <v>316.2</v>
      </c>
      <c r="AN1885">
        <v>3.16</v>
      </c>
      <c r="AO1885">
        <v>0</v>
      </c>
      <c r="AP1885">
        <v>49.35</v>
      </c>
      <c r="AQ1885">
        <v>0</v>
      </c>
      <c r="AS1885">
        <v>-32.229999999999997</v>
      </c>
      <c r="AT1885">
        <v>0</v>
      </c>
      <c r="AU1885">
        <v>55</v>
      </c>
      <c r="AV1885">
        <v>0</v>
      </c>
      <c r="AX1885">
        <v>0</v>
      </c>
      <c r="AY1885">
        <v>391.48</v>
      </c>
      <c r="AZ1885">
        <v>0</v>
      </c>
      <c r="BA1885">
        <v>5499.89</v>
      </c>
      <c r="BB1885">
        <v>52.18</v>
      </c>
      <c r="BC1885">
        <v>248.08</v>
      </c>
      <c r="BD1885">
        <v>5800.15</v>
      </c>
      <c r="BE1885">
        <v>0</v>
      </c>
      <c r="BF1885">
        <v>0</v>
      </c>
      <c r="BG1885">
        <v>0</v>
      </c>
      <c r="BH1885">
        <v>0</v>
      </c>
      <c r="BI1885">
        <v>6192</v>
      </c>
      <c r="BJ1885" t="s">
        <v>14119</v>
      </c>
      <c r="BK1885" t="s">
        <v>14120</v>
      </c>
      <c r="BL1885" t="s">
        <v>93</v>
      </c>
    </row>
    <row r="1886" spans="1:64" hidden="1">
      <c r="A1886">
        <v>1881</v>
      </c>
      <c r="B1886" t="s">
        <v>70</v>
      </c>
      <c r="C1886" t="s">
        <v>71</v>
      </c>
      <c r="D1886" t="s">
        <v>72</v>
      </c>
      <c r="E1886" t="s">
        <v>73</v>
      </c>
      <c r="F1886" t="s">
        <v>281</v>
      </c>
      <c r="G1886" t="s">
        <v>14121</v>
      </c>
      <c r="H1886" t="s">
        <v>14122</v>
      </c>
      <c r="I1886" t="s">
        <v>14123</v>
      </c>
      <c r="J1886" t="s">
        <v>14124</v>
      </c>
      <c r="K1886" t="s">
        <v>79</v>
      </c>
      <c r="L1886" t="s">
        <v>13183</v>
      </c>
      <c r="M1886" t="s">
        <v>81</v>
      </c>
      <c r="N1886" t="s">
        <v>82</v>
      </c>
      <c r="O1886" t="s">
        <v>83</v>
      </c>
      <c r="P1886">
        <v>1</v>
      </c>
      <c r="Q1886">
        <v>0</v>
      </c>
      <c r="R1886" t="s">
        <v>14125</v>
      </c>
      <c r="S1886" t="s">
        <v>85</v>
      </c>
      <c r="T1886" t="s">
        <v>86</v>
      </c>
      <c r="U1886" t="s">
        <v>87</v>
      </c>
      <c r="V1886" t="s">
        <v>14126</v>
      </c>
      <c r="W1886" t="s">
        <v>14127</v>
      </c>
      <c r="X1886" s="1">
        <v>46030</v>
      </c>
      <c r="Y1886" s="1">
        <v>46045</v>
      </c>
      <c r="Z1886">
        <v>17</v>
      </c>
      <c r="AA1886" t="s">
        <v>13807</v>
      </c>
      <c r="AB1886">
        <v>14650</v>
      </c>
      <c r="AC1886">
        <v>14650</v>
      </c>
      <c r="AD1886">
        <v>0</v>
      </c>
      <c r="AE1886">
        <v>0</v>
      </c>
      <c r="AF1886">
        <v>1</v>
      </c>
      <c r="AG1886">
        <v>0</v>
      </c>
      <c r="AH1886">
        <v>0</v>
      </c>
      <c r="AI1886">
        <v>0</v>
      </c>
      <c r="AJ1886">
        <v>63.17</v>
      </c>
      <c r="AK1886">
        <v>0</v>
      </c>
      <c r="AL1886">
        <v>49.35</v>
      </c>
      <c r="AM1886">
        <v>316.2</v>
      </c>
      <c r="AN1886">
        <v>3.16</v>
      </c>
      <c r="AO1886">
        <v>0</v>
      </c>
      <c r="AP1886">
        <v>49.35</v>
      </c>
      <c r="AQ1886">
        <v>0</v>
      </c>
      <c r="AS1886">
        <v>-35.81</v>
      </c>
      <c r="AT1886">
        <v>0</v>
      </c>
      <c r="AU1886">
        <v>6.37</v>
      </c>
      <c r="AV1886">
        <v>0</v>
      </c>
      <c r="AX1886">
        <v>0</v>
      </c>
      <c r="AY1886">
        <v>339.27</v>
      </c>
      <c r="AZ1886">
        <v>0</v>
      </c>
      <c r="BA1886">
        <v>636.79999999999995</v>
      </c>
      <c r="BB1886">
        <v>5.76</v>
      </c>
      <c r="BC1886">
        <v>0</v>
      </c>
      <c r="BD1886">
        <v>642.55999999999995</v>
      </c>
      <c r="BE1886">
        <v>0</v>
      </c>
      <c r="BF1886">
        <v>0</v>
      </c>
      <c r="BG1886">
        <v>0</v>
      </c>
      <c r="BH1886">
        <v>0</v>
      </c>
      <c r="BI1886">
        <v>982</v>
      </c>
      <c r="BJ1886" t="s">
        <v>14128</v>
      </c>
      <c r="BK1886" t="s">
        <v>14129</v>
      </c>
      <c r="BL1886" t="s">
        <v>93</v>
      </c>
    </row>
    <row r="1887" spans="1:64" hidden="1">
      <c r="A1887">
        <v>1882</v>
      </c>
      <c r="B1887" t="s">
        <v>70</v>
      </c>
      <c r="C1887" t="s">
        <v>71</v>
      </c>
      <c r="D1887" t="s">
        <v>72</v>
      </c>
      <c r="E1887" t="s">
        <v>73</v>
      </c>
      <c r="F1887" t="s">
        <v>281</v>
      </c>
      <c r="G1887" t="s">
        <v>14130</v>
      </c>
      <c r="H1887" t="s">
        <v>14131</v>
      </c>
      <c r="I1887" t="s">
        <v>14132</v>
      </c>
      <c r="J1887" t="s">
        <v>14133</v>
      </c>
      <c r="K1887" t="s">
        <v>79</v>
      </c>
      <c r="L1887" t="s">
        <v>13183</v>
      </c>
      <c r="M1887" t="s">
        <v>81</v>
      </c>
      <c r="N1887" t="s">
        <v>82</v>
      </c>
      <c r="O1887" t="s">
        <v>83</v>
      </c>
      <c r="P1887">
        <v>2</v>
      </c>
      <c r="Q1887">
        <v>0</v>
      </c>
      <c r="R1887" t="s">
        <v>14134</v>
      </c>
      <c r="S1887" t="s">
        <v>85</v>
      </c>
      <c r="T1887" t="s">
        <v>86</v>
      </c>
      <c r="U1887" t="s">
        <v>87</v>
      </c>
      <c r="V1887" t="s">
        <v>14135</v>
      </c>
      <c r="W1887" t="s">
        <v>14136</v>
      </c>
      <c r="X1887" s="1">
        <v>46030</v>
      </c>
      <c r="Y1887" s="1">
        <v>46045</v>
      </c>
      <c r="Z1887">
        <v>17</v>
      </c>
      <c r="AA1887" t="s">
        <v>13807</v>
      </c>
      <c r="AB1887">
        <v>21459</v>
      </c>
      <c r="AC1887">
        <v>21459</v>
      </c>
      <c r="AD1887">
        <v>0</v>
      </c>
      <c r="AE1887">
        <v>0</v>
      </c>
      <c r="AF1887">
        <v>1</v>
      </c>
      <c r="AG1887">
        <v>0</v>
      </c>
      <c r="AH1887">
        <v>0</v>
      </c>
      <c r="AI1887">
        <v>0</v>
      </c>
      <c r="AJ1887">
        <v>126.35</v>
      </c>
      <c r="AK1887">
        <v>0</v>
      </c>
      <c r="AL1887">
        <v>98.71</v>
      </c>
      <c r="AM1887">
        <v>635.6</v>
      </c>
      <c r="AN1887">
        <v>6.32</v>
      </c>
      <c r="AO1887">
        <v>0</v>
      </c>
      <c r="AP1887">
        <v>98.71</v>
      </c>
      <c r="AQ1887">
        <v>0</v>
      </c>
      <c r="AS1887">
        <v>-71.98</v>
      </c>
      <c r="AT1887">
        <v>0</v>
      </c>
      <c r="AU1887">
        <v>12.89</v>
      </c>
      <c r="AV1887">
        <v>0</v>
      </c>
      <c r="AX1887">
        <v>0</v>
      </c>
      <c r="AY1887">
        <v>681.54</v>
      </c>
      <c r="AZ1887">
        <v>0</v>
      </c>
      <c r="BA1887">
        <v>-0.69</v>
      </c>
      <c r="BB1887">
        <v>0</v>
      </c>
      <c r="BC1887">
        <v>0</v>
      </c>
      <c r="BD1887">
        <v>0</v>
      </c>
      <c r="BE1887">
        <v>-0.69</v>
      </c>
      <c r="BF1887">
        <v>0</v>
      </c>
      <c r="BG1887">
        <v>0</v>
      </c>
      <c r="BH1887">
        <v>0</v>
      </c>
      <c r="BI1887">
        <v>681</v>
      </c>
      <c r="BJ1887" t="s">
        <v>14137</v>
      </c>
      <c r="BK1887" t="s">
        <v>13597</v>
      </c>
      <c r="BL1887" t="s">
        <v>93</v>
      </c>
    </row>
    <row r="1888" spans="1:64" hidden="1">
      <c r="A1888">
        <v>1883</v>
      </c>
      <c r="B1888" t="s">
        <v>70</v>
      </c>
      <c r="C1888" t="s">
        <v>71</v>
      </c>
      <c r="D1888" t="s">
        <v>72</v>
      </c>
      <c r="E1888" t="s">
        <v>73</v>
      </c>
      <c r="F1888" t="s">
        <v>281</v>
      </c>
      <c r="G1888" t="s">
        <v>14138</v>
      </c>
      <c r="H1888" t="s">
        <v>14139</v>
      </c>
      <c r="I1888" t="s">
        <v>14140</v>
      </c>
      <c r="J1888" t="s">
        <v>14141</v>
      </c>
      <c r="K1888" t="s">
        <v>79</v>
      </c>
      <c r="L1888" t="s">
        <v>13183</v>
      </c>
      <c r="M1888" t="s">
        <v>81</v>
      </c>
      <c r="N1888" t="s">
        <v>82</v>
      </c>
      <c r="O1888" t="s">
        <v>83</v>
      </c>
      <c r="P1888">
        <v>3</v>
      </c>
      <c r="Q1888">
        <v>0</v>
      </c>
      <c r="R1888" t="s">
        <v>14142</v>
      </c>
      <c r="S1888" t="s">
        <v>85</v>
      </c>
      <c r="T1888" t="s">
        <v>86</v>
      </c>
      <c r="U1888" t="s">
        <v>87</v>
      </c>
      <c r="V1888" t="s">
        <v>14143</v>
      </c>
      <c r="W1888" t="s">
        <v>14144</v>
      </c>
      <c r="X1888" s="1">
        <v>46030</v>
      </c>
      <c r="Y1888" s="1">
        <v>46045</v>
      </c>
      <c r="Z1888">
        <v>17</v>
      </c>
      <c r="AA1888" t="s">
        <v>13807</v>
      </c>
      <c r="AB1888">
        <v>6124</v>
      </c>
      <c r="AC1888">
        <v>6124</v>
      </c>
      <c r="AD1888">
        <v>0</v>
      </c>
      <c r="AE1888">
        <v>0</v>
      </c>
      <c r="AF1888">
        <v>1</v>
      </c>
      <c r="AG1888">
        <v>0</v>
      </c>
      <c r="AH1888">
        <v>0</v>
      </c>
      <c r="AI1888">
        <v>0</v>
      </c>
      <c r="AJ1888">
        <v>189.52</v>
      </c>
      <c r="AK1888">
        <v>0</v>
      </c>
      <c r="AL1888">
        <v>148.06</v>
      </c>
      <c r="AM1888">
        <v>957.79</v>
      </c>
      <c r="AN1888">
        <v>9.48</v>
      </c>
      <c r="AO1888">
        <v>0</v>
      </c>
      <c r="AP1888">
        <v>148.06</v>
      </c>
      <c r="AQ1888">
        <v>0</v>
      </c>
      <c r="AS1888">
        <v>-108.46</v>
      </c>
      <c r="AT1888">
        <v>0</v>
      </c>
      <c r="AU1888">
        <v>97.3</v>
      </c>
      <c r="AV1888">
        <v>0</v>
      </c>
      <c r="AX1888">
        <v>0</v>
      </c>
      <c r="AY1888">
        <v>1104.17</v>
      </c>
      <c r="AZ1888">
        <v>0</v>
      </c>
      <c r="BA1888">
        <v>9730.36</v>
      </c>
      <c r="BB1888">
        <v>88.47</v>
      </c>
      <c r="BC1888">
        <v>249.21</v>
      </c>
      <c r="BD1888">
        <v>10068.040000000001</v>
      </c>
      <c r="BE1888">
        <v>0</v>
      </c>
      <c r="BF1888">
        <v>0</v>
      </c>
      <c r="BG1888">
        <v>0</v>
      </c>
      <c r="BH1888">
        <v>0</v>
      </c>
      <c r="BI1888">
        <v>11173</v>
      </c>
      <c r="BJ1888" t="s">
        <v>14145</v>
      </c>
      <c r="BK1888" t="s">
        <v>14146</v>
      </c>
      <c r="BL1888" t="s">
        <v>93</v>
      </c>
    </row>
    <row r="1889" spans="1:64">
      <c r="A1889">
        <v>1884</v>
      </c>
      <c r="B1889" t="s">
        <v>70</v>
      </c>
      <c r="C1889" t="s">
        <v>71</v>
      </c>
      <c r="D1889" t="s">
        <v>72</v>
      </c>
      <c r="E1889" t="s">
        <v>73</v>
      </c>
      <c r="F1889" t="s">
        <v>281</v>
      </c>
      <c r="G1889" t="s">
        <v>14147</v>
      </c>
      <c r="H1889" t="s">
        <v>14148</v>
      </c>
      <c r="I1889" t="s">
        <v>14149</v>
      </c>
      <c r="J1889" t="s">
        <v>14150</v>
      </c>
      <c r="K1889" t="s">
        <v>79</v>
      </c>
      <c r="L1889" t="s">
        <v>13183</v>
      </c>
      <c r="M1889" t="s">
        <v>211</v>
      </c>
      <c r="N1889" t="s">
        <v>82</v>
      </c>
      <c r="O1889" t="s">
        <v>83</v>
      </c>
      <c r="P1889">
        <v>1</v>
      </c>
      <c r="Q1889">
        <v>0</v>
      </c>
      <c r="R1889" t="s">
        <v>14151</v>
      </c>
      <c r="S1889" t="s">
        <v>85</v>
      </c>
      <c r="T1889" t="s">
        <v>86</v>
      </c>
      <c r="U1889" t="s">
        <v>87</v>
      </c>
      <c r="V1889" t="s">
        <v>14152</v>
      </c>
      <c r="W1889" t="s">
        <v>14153</v>
      </c>
      <c r="X1889" s="1">
        <v>46030</v>
      </c>
      <c r="Y1889" s="1">
        <v>46045</v>
      </c>
      <c r="Z1889">
        <v>17</v>
      </c>
      <c r="AA1889" t="s">
        <v>13807</v>
      </c>
      <c r="AB1889">
        <v>5309</v>
      </c>
      <c r="AC1889">
        <v>5309</v>
      </c>
      <c r="AD1889">
        <v>0</v>
      </c>
      <c r="AE1889">
        <v>0</v>
      </c>
      <c r="AF1889">
        <v>1</v>
      </c>
      <c r="AG1889">
        <v>0</v>
      </c>
      <c r="AH1889">
        <v>0</v>
      </c>
      <c r="AI1889">
        <v>0</v>
      </c>
      <c r="AJ1889">
        <v>118.45</v>
      </c>
      <c r="AK1889">
        <v>0</v>
      </c>
      <c r="AL1889">
        <v>93.23</v>
      </c>
      <c r="AM1889">
        <v>888.39</v>
      </c>
      <c r="AN1889">
        <v>7.11</v>
      </c>
      <c r="AO1889">
        <v>0</v>
      </c>
      <c r="AP1889">
        <v>93.23</v>
      </c>
      <c r="AQ1889">
        <v>0</v>
      </c>
      <c r="AS1889">
        <v>0</v>
      </c>
      <c r="AT1889">
        <v>0</v>
      </c>
      <c r="AU1889">
        <v>11.05</v>
      </c>
      <c r="AV1889">
        <v>0</v>
      </c>
      <c r="AX1889">
        <v>0</v>
      </c>
      <c r="AY1889">
        <v>999.78</v>
      </c>
      <c r="AZ1889">
        <v>0</v>
      </c>
      <c r="BA1889">
        <v>1104.6199999999999</v>
      </c>
      <c r="BB1889">
        <v>0</v>
      </c>
      <c r="BC1889">
        <v>136.76</v>
      </c>
      <c r="BD1889">
        <v>1241.3800000000001</v>
      </c>
      <c r="BE1889">
        <v>0</v>
      </c>
      <c r="BF1889">
        <v>0</v>
      </c>
      <c r="BG1889">
        <v>0</v>
      </c>
      <c r="BH1889">
        <v>0</v>
      </c>
      <c r="BI1889">
        <v>2242</v>
      </c>
      <c r="BJ1889" t="s">
        <v>14154</v>
      </c>
      <c r="BK1889" t="s">
        <v>13844</v>
      </c>
      <c r="BL1889" t="s">
        <v>93</v>
      </c>
    </row>
    <row r="1890" spans="1:64" hidden="1">
      <c r="A1890">
        <v>1885</v>
      </c>
      <c r="B1890" t="s">
        <v>70</v>
      </c>
      <c r="C1890" t="s">
        <v>71</v>
      </c>
      <c r="D1890" t="s">
        <v>72</v>
      </c>
      <c r="E1890" t="s">
        <v>73</v>
      </c>
      <c r="F1890" t="s">
        <v>13197</v>
      </c>
      <c r="G1890" t="s">
        <v>14155</v>
      </c>
      <c r="I1890" t="s">
        <v>14156</v>
      </c>
      <c r="J1890" t="s">
        <v>13723</v>
      </c>
      <c r="K1890" t="s">
        <v>79</v>
      </c>
      <c r="L1890" t="s">
        <v>13183</v>
      </c>
      <c r="M1890" t="s">
        <v>81</v>
      </c>
      <c r="N1890" t="s">
        <v>82</v>
      </c>
      <c r="O1890" t="s">
        <v>83</v>
      </c>
      <c r="P1890">
        <v>1</v>
      </c>
      <c r="Q1890">
        <v>0</v>
      </c>
      <c r="R1890" t="s">
        <v>14157</v>
      </c>
      <c r="S1890" t="s">
        <v>85</v>
      </c>
      <c r="T1890" t="s">
        <v>86</v>
      </c>
      <c r="U1890" t="s">
        <v>87</v>
      </c>
      <c r="V1890" t="s">
        <v>14158</v>
      </c>
      <c r="W1890" t="s">
        <v>14159</v>
      </c>
      <c r="X1890" s="1">
        <v>46031</v>
      </c>
      <c r="Y1890" s="1">
        <v>46045</v>
      </c>
      <c r="Z1890">
        <v>32</v>
      </c>
      <c r="AA1890" t="s">
        <v>90</v>
      </c>
      <c r="AB1890">
        <v>7288</v>
      </c>
      <c r="AC1890">
        <v>7288</v>
      </c>
      <c r="AD1890">
        <v>0</v>
      </c>
      <c r="AE1890">
        <v>0</v>
      </c>
      <c r="AF1890">
        <v>1</v>
      </c>
      <c r="AG1890">
        <v>0</v>
      </c>
      <c r="AH1890">
        <v>0</v>
      </c>
      <c r="AI1890">
        <v>0</v>
      </c>
      <c r="AJ1890">
        <v>102.19</v>
      </c>
      <c r="AK1890">
        <v>0</v>
      </c>
      <c r="AL1890">
        <v>92.9</v>
      </c>
      <c r="AM1890">
        <v>510.97</v>
      </c>
      <c r="AN1890">
        <v>5.1100000000000003</v>
      </c>
      <c r="AO1890">
        <v>0</v>
      </c>
      <c r="AP1890">
        <v>92.9</v>
      </c>
      <c r="AQ1890">
        <v>0</v>
      </c>
      <c r="AS1890">
        <v>-18.440000000000001</v>
      </c>
      <c r="AT1890">
        <v>0</v>
      </c>
      <c r="AU1890">
        <v>0</v>
      </c>
      <c r="AV1890">
        <v>0</v>
      </c>
      <c r="AX1890">
        <v>0</v>
      </c>
      <c r="AY1890">
        <v>590.54</v>
      </c>
      <c r="AZ1890">
        <v>0</v>
      </c>
      <c r="BA1890">
        <v>-6.29</v>
      </c>
      <c r="BB1890">
        <v>0</v>
      </c>
      <c r="BC1890">
        <v>0</v>
      </c>
      <c r="BD1890">
        <v>0</v>
      </c>
      <c r="BE1890">
        <v>-6.29</v>
      </c>
      <c r="BF1890">
        <v>0</v>
      </c>
      <c r="BG1890">
        <v>0</v>
      </c>
      <c r="BH1890">
        <v>0</v>
      </c>
      <c r="BI1890">
        <v>585</v>
      </c>
      <c r="BJ1890" t="s">
        <v>14160</v>
      </c>
      <c r="BK1890" t="s">
        <v>14161</v>
      </c>
      <c r="BL1890" t="s">
        <v>93</v>
      </c>
    </row>
    <row r="1891" spans="1:64" hidden="1">
      <c r="A1891">
        <v>1886</v>
      </c>
      <c r="B1891" t="s">
        <v>70</v>
      </c>
      <c r="C1891" t="s">
        <v>71</v>
      </c>
      <c r="D1891" t="s">
        <v>72</v>
      </c>
      <c r="E1891" t="s">
        <v>73</v>
      </c>
      <c r="F1891" t="s">
        <v>13197</v>
      </c>
      <c r="G1891" t="s">
        <v>14162</v>
      </c>
      <c r="H1891" t="s">
        <v>14163</v>
      </c>
      <c r="I1891" t="s">
        <v>14164</v>
      </c>
      <c r="J1891" t="s">
        <v>14165</v>
      </c>
      <c r="K1891" t="s">
        <v>79</v>
      </c>
      <c r="L1891" t="s">
        <v>13183</v>
      </c>
      <c r="M1891" t="s">
        <v>81</v>
      </c>
      <c r="N1891" t="s">
        <v>82</v>
      </c>
      <c r="O1891" t="s">
        <v>83</v>
      </c>
      <c r="P1891">
        <v>1</v>
      </c>
      <c r="Q1891">
        <v>0</v>
      </c>
      <c r="R1891" t="s">
        <v>14166</v>
      </c>
      <c r="S1891" t="s">
        <v>85</v>
      </c>
      <c r="T1891" t="s">
        <v>86</v>
      </c>
      <c r="U1891" t="s">
        <v>87</v>
      </c>
      <c r="V1891" t="s">
        <v>14167</v>
      </c>
      <c r="W1891" t="s">
        <v>14168</v>
      </c>
      <c r="X1891" s="1">
        <v>46031</v>
      </c>
      <c r="Y1891" s="1">
        <v>46045</v>
      </c>
      <c r="Z1891">
        <v>32</v>
      </c>
      <c r="AA1891" t="s">
        <v>90</v>
      </c>
      <c r="AB1891">
        <v>3286</v>
      </c>
      <c r="AC1891">
        <v>3286</v>
      </c>
      <c r="AD1891">
        <v>0</v>
      </c>
      <c r="AE1891">
        <v>0</v>
      </c>
      <c r="AF1891">
        <v>1</v>
      </c>
      <c r="AG1891">
        <v>0</v>
      </c>
      <c r="AH1891">
        <v>0</v>
      </c>
      <c r="AI1891">
        <v>0</v>
      </c>
      <c r="AJ1891">
        <v>103.23</v>
      </c>
      <c r="AK1891">
        <v>0</v>
      </c>
      <c r="AL1891">
        <v>92.9</v>
      </c>
      <c r="AM1891">
        <v>516.13</v>
      </c>
      <c r="AN1891">
        <v>5.16</v>
      </c>
      <c r="AO1891">
        <v>0</v>
      </c>
      <c r="AP1891">
        <v>92.9</v>
      </c>
      <c r="AQ1891">
        <v>0</v>
      </c>
      <c r="AS1891">
        <v>-18.63</v>
      </c>
      <c r="AT1891">
        <v>0</v>
      </c>
      <c r="AU1891">
        <v>0</v>
      </c>
      <c r="AV1891">
        <v>0</v>
      </c>
      <c r="AX1891">
        <v>0</v>
      </c>
      <c r="AY1891">
        <v>595.55999999999995</v>
      </c>
      <c r="AZ1891">
        <v>0</v>
      </c>
      <c r="BA1891">
        <v>-0.36</v>
      </c>
      <c r="BB1891">
        <v>0</v>
      </c>
      <c r="BC1891">
        <v>0</v>
      </c>
      <c r="BD1891">
        <v>0</v>
      </c>
      <c r="BE1891">
        <v>-0.36</v>
      </c>
      <c r="BF1891">
        <v>0</v>
      </c>
      <c r="BG1891">
        <v>0</v>
      </c>
      <c r="BH1891">
        <v>0</v>
      </c>
      <c r="BI1891">
        <v>596</v>
      </c>
      <c r="BJ1891" t="s">
        <v>13752</v>
      </c>
      <c r="BK1891" t="s">
        <v>13753</v>
      </c>
      <c r="BL1891" t="s">
        <v>93</v>
      </c>
    </row>
    <row r="1892" spans="1:64" hidden="1">
      <c r="A1892">
        <v>1887</v>
      </c>
      <c r="B1892" t="s">
        <v>70</v>
      </c>
      <c r="C1892" t="s">
        <v>71</v>
      </c>
      <c r="D1892" t="s">
        <v>72</v>
      </c>
      <c r="E1892" t="s">
        <v>73</v>
      </c>
      <c r="F1892" t="s">
        <v>13197</v>
      </c>
      <c r="G1892" t="s">
        <v>14169</v>
      </c>
      <c r="H1892" t="s">
        <v>14170</v>
      </c>
      <c r="I1892" t="s">
        <v>14171</v>
      </c>
      <c r="J1892" t="s">
        <v>14172</v>
      </c>
      <c r="K1892" t="s">
        <v>79</v>
      </c>
      <c r="L1892" t="s">
        <v>13183</v>
      </c>
      <c r="M1892" t="s">
        <v>81</v>
      </c>
      <c r="N1892" t="s">
        <v>82</v>
      </c>
      <c r="O1892" t="s">
        <v>83</v>
      </c>
      <c r="P1892">
        <v>1</v>
      </c>
      <c r="Q1892">
        <v>0</v>
      </c>
      <c r="R1892" t="s">
        <v>14173</v>
      </c>
      <c r="S1892" t="s">
        <v>85</v>
      </c>
      <c r="T1892" t="s">
        <v>86</v>
      </c>
      <c r="U1892" t="s">
        <v>87</v>
      </c>
      <c r="V1892" t="s">
        <v>14174</v>
      </c>
      <c r="W1892" t="s">
        <v>14175</v>
      </c>
      <c r="X1892" s="1">
        <v>46031</v>
      </c>
      <c r="Y1892" s="1">
        <v>46045</v>
      </c>
      <c r="Z1892">
        <v>32</v>
      </c>
      <c r="AA1892" t="s">
        <v>90</v>
      </c>
      <c r="AB1892">
        <v>0</v>
      </c>
      <c r="AC1892">
        <v>0</v>
      </c>
      <c r="AD1892">
        <v>0</v>
      </c>
      <c r="AE1892">
        <v>0</v>
      </c>
      <c r="AF1892">
        <v>1</v>
      </c>
      <c r="AG1892">
        <v>0</v>
      </c>
      <c r="AH1892">
        <v>0</v>
      </c>
      <c r="AI1892">
        <v>0</v>
      </c>
      <c r="AJ1892">
        <v>158.97</v>
      </c>
      <c r="AK1892">
        <v>0</v>
      </c>
      <c r="AL1892">
        <v>92.9</v>
      </c>
      <c r="AM1892">
        <v>797.07</v>
      </c>
      <c r="AN1892">
        <v>7.95</v>
      </c>
      <c r="AO1892">
        <v>0</v>
      </c>
      <c r="AP1892">
        <v>92.9</v>
      </c>
      <c r="AQ1892">
        <v>0</v>
      </c>
      <c r="AS1892">
        <v>-28.77</v>
      </c>
      <c r="AT1892">
        <v>0</v>
      </c>
      <c r="AU1892">
        <v>4.8600000000000003</v>
      </c>
      <c r="AV1892">
        <v>0</v>
      </c>
      <c r="AX1892">
        <v>0</v>
      </c>
      <c r="AY1892">
        <v>874.01</v>
      </c>
      <c r="AZ1892">
        <v>0</v>
      </c>
      <c r="BA1892">
        <v>-0.7</v>
      </c>
      <c r="BB1892">
        <v>0</v>
      </c>
      <c r="BC1892">
        <v>0</v>
      </c>
      <c r="BD1892">
        <v>0</v>
      </c>
      <c r="BE1892">
        <v>-0.7</v>
      </c>
      <c r="BF1892">
        <v>0</v>
      </c>
      <c r="BG1892">
        <v>0</v>
      </c>
      <c r="BH1892">
        <v>0</v>
      </c>
      <c r="BI1892">
        <v>874</v>
      </c>
      <c r="BJ1892" t="s">
        <v>14176</v>
      </c>
      <c r="BK1892" t="s">
        <v>14177</v>
      </c>
      <c r="BL1892" t="s">
        <v>93</v>
      </c>
    </row>
    <row r="1893" spans="1:64" hidden="1">
      <c r="A1893">
        <v>1888</v>
      </c>
      <c r="B1893" t="s">
        <v>70</v>
      </c>
      <c r="C1893" t="s">
        <v>71</v>
      </c>
      <c r="D1893" t="s">
        <v>72</v>
      </c>
      <c r="E1893" t="s">
        <v>73</v>
      </c>
      <c r="F1893" t="s">
        <v>13197</v>
      </c>
      <c r="G1893" t="s">
        <v>14178</v>
      </c>
      <c r="H1893" t="s">
        <v>14179</v>
      </c>
      <c r="I1893" t="s">
        <v>14180</v>
      </c>
      <c r="J1893" t="s">
        <v>14181</v>
      </c>
      <c r="K1893" t="s">
        <v>79</v>
      </c>
      <c r="L1893" t="s">
        <v>13183</v>
      </c>
      <c r="M1893" t="s">
        <v>81</v>
      </c>
      <c r="N1893" t="s">
        <v>82</v>
      </c>
      <c r="O1893" t="s">
        <v>83</v>
      </c>
      <c r="P1893">
        <v>1</v>
      </c>
      <c r="Q1893">
        <v>0</v>
      </c>
      <c r="R1893" t="s">
        <v>14182</v>
      </c>
      <c r="S1893" t="s">
        <v>85</v>
      </c>
      <c r="T1893" t="s">
        <v>86</v>
      </c>
      <c r="U1893" t="s">
        <v>87</v>
      </c>
      <c r="V1893" t="s">
        <v>14183</v>
      </c>
      <c r="W1893" t="s">
        <v>14184</v>
      </c>
      <c r="X1893" s="1">
        <v>46031</v>
      </c>
      <c r="Y1893" s="1">
        <v>46045</v>
      </c>
      <c r="Z1893">
        <v>32</v>
      </c>
      <c r="AA1893" t="s">
        <v>90</v>
      </c>
      <c r="AB1893">
        <v>1715</v>
      </c>
      <c r="AC1893">
        <v>1715</v>
      </c>
      <c r="AD1893">
        <v>0</v>
      </c>
      <c r="AE1893">
        <v>0</v>
      </c>
      <c r="AF1893">
        <v>1</v>
      </c>
      <c r="AG1893">
        <v>0</v>
      </c>
      <c r="AH1893">
        <v>0</v>
      </c>
      <c r="AI1893">
        <v>0</v>
      </c>
      <c r="AJ1893">
        <v>118.92</v>
      </c>
      <c r="AK1893">
        <v>0</v>
      </c>
      <c r="AL1893">
        <v>92.9</v>
      </c>
      <c r="AM1893">
        <v>595.21</v>
      </c>
      <c r="AN1893">
        <v>5.95</v>
      </c>
      <c r="AO1893">
        <v>0</v>
      </c>
      <c r="AP1893">
        <v>92.9</v>
      </c>
      <c r="AQ1893">
        <v>0</v>
      </c>
      <c r="AS1893">
        <v>-21.48</v>
      </c>
      <c r="AT1893">
        <v>0</v>
      </c>
      <c r="AU1893">
        <v>3.74</v>
      </c>
      <c r="AV1893">
        <v>0</v>
      </c>
      <c r="AX1893">
        <v>0</v>
      </c>
      <c r="AY1893">
        <v>676.32</v>
      </c>
      <c r="AZ1893">
        <v>0</v>
      </c>
      <c r="BA1893">
        <v>-0.51</v>
      </c>
      <c r="BB1893">
        <v>0</v>
      </c>
      <c r="BC1893">
        <v>0</v>
      </c>
      <c r="BD1893">
        <v>0</v>
      </c>
      <c r="BE1893">
        <v>-0.51</v>
      </c>
      <c r="BF1893">
        <v>0</v>
      </c>
      <c r="BG1893">
        <v>0</v>
      </c>
      <c r="BH1893">
        <v>0</v>
      </c>
      <c r="BI1893">
        <v>676</v>
      </c>
      <c r="BJ1893" t="s">
        <v>14185</v>
      </c>
      <c r="BK1893" t="s">
        <v>14186</v>
      </c>
      <c r="BL1893" t="s">
        <v>93</v>
      </c>
    </row>
    <row r="1894" spans="1:64" hidden="1">
      <c r="A1894">
        <v>1889</v>
      </c>
      <c r="B1894" t="s">
        <v>70</v>
      </c>
      <c r="C1894" t="s">
        <v>71</v>
      </c>
      <c r="D1894" t="s">
        <v>72</v>
      </c>
      <c r="E1894" t="s">
        <v>73</v>
      </c>
      <c r="F1894" t="s">
        <v>13197</v>
      </c>
      <c r="G1894" t="s">
        <v>14187</v>
      </c>
      <c r="H1894" t="s">
        <v>14188</v>
      </c>
      <c r="I1894" t="s">
        <v>14189</v>
      </c>
      <c r="J1894" t="s">
        <v>13583</v>
      </c>
      <c r="K1894" t="s">
        <v>79</v>
      </c>
      <c r="L1894" t="s">
        <v>13183</v>
      </c>
      <c r="M1894" t="s">
        <v>533</v>
      </c>
      <c r="N1894" t="s">
        <v>82</v>
      </c>
      <c r="O1894" t="s">
        <v>83</v>
      </c>
      <c r="P1894">
        <v>1</v>
      </c>
      <c r="Q1894">
        <v>0</v>
      </c>
      <c r="R1894" t="s">
        <v>14190</v>
      </c>
      <c r="S1894" t="s">
        <v>85</v>
      </c>
      <c r="T1894" t="s">
        <v>86</v>
      </c>
      <c r="U1894" t="s">
        <v>87</v>
      </c>
      <c r="V1894" t="s">
        <v>14191</v>
      </c>
      <c r="W1894" t="s">
        <v>14192</v>
      </c>
      <c r="X1894" s="1">
        <v>46031</v>
      </c>
      <c r="Y1894" s="1">
        <v>46045</v>
      </c>
      <c r="Z1894">
        <v>32</v>
      </c>
      <c r="AA1894" t="s">
        <v>90</v>
      </c>
      <c r="AB1894">
        <v>635</v>
      </c>
      <c r="AC1894">
        <v>635</v>
      </c>
      <c r="AD1894">
        <v>0</v>
      </c>
      <c r="AE1894">
        <v>0</v>
      </c>
      <c r="AF1894">
        <v>1</v>
      </c>
      <c r="AG1894">
        <v>0</v>
      </c>
      <c r="AH1894">
        <v>0</v>
      </c>
      <c r="AI1894">
        <v>0</v>
      </c>
      <c r="AJ1894">
        <v>111.28</v>
      </c>
      <c r="AK1894">
        <v>0</v>
      </c>
      <c r="AL1894">
        <v>0</v>
      </c>
      <c r="AM1894">
        <v>543.39</v>
      </c>
      <c r="AN1894">
        <v>5.56</v>
      </c>
      <c r="AO1894">
        <v>0</v>
      </c>
      <c r="AP1894">
        <v>0</v>
      </c>
      <c r="AQ1894">
        <v>0</v>
      </c>
      <c r="AS1894">
        <v>-19.61</v>
      </c>
      <c r="AT1894">
        <v>0</v>
      </c>
      <c r="AU1894">
        <v>120.34</v>
      </c>
      <c r="AV1894">
        <v>0</v>
      </c>
      <c r="AX1894">
        <v>0</v>
      </c>
      <c r="AY1894">
        <v>649.67999999999995</v>
      </c>
      <c r="AZ1894">
        <v>0</v>
      </c>
      <c r="BA1894">
        <v>12034.486999999999</v>
      </c>
      <c r="BB1894">
        <v>68.239999999999995</v>
      </c>
      <c r="BC1894">
        <v>1140.7329999999999</v>
      </c>
      <c r="BD1894">
        <v>13243.46</v>
      </c>
      <c r="BE1894">
        <v>0</v>
      </c>
      <c r="BF1894">
        <v>0</v>
      </c>
      <c r="BG1894">
        <v>0</v>
      </c>
      <c r="BH1894">
        <v>0</v>
      </c>
      <c r="BI1894">
        <v>13894</v>
      </c>
      <c r="BJ1894" t="s">
        <v>14193</v>
      </c>
      <c r="BK1894" t="s">
        <v>14194</v>
      </c>
      <c r="BL1894" t="s">
        <v>93</v>
      </c>
    </row>
    <row r="1895" spans="1:64" hidden="1">
      <c r="A1895">
        <v>1890</v>
      </c>
      <c r="B1895" t="s">
        <v>70</v>
      </c>
      <c r="C1895" t="s">
        <v>71</v>
      </c>
      <c r="D1895" t="s">
        <v>72</v>
      </c>
      <c r="E1895" t="s">
        <v>73</v>
      </c>
      <c r="F1895" t="s">
        <v>13197</v>
      </c>
      <c r="G1895" t="s">
        <v>14195</v>
      </c>
      <c r="H1895" t="s">
        <v>14196</v>
      </c>
      <c r="I1895" t="s">
        <v>14197</v>
      </c>
      <c r="J1895" t="s">
        <v>14198</v>
      </c>
      <c r="K1895" t="s">
        <v>79</v>
      </c>
      <c r="L1895" t="s">
        <v>13183</v>
      </c>
      <c r="M1895" t="s">
        <v>81</v>
      </c>
      <c r="N1895" t="s">
        <v>82</v>
      </c>
      <c r="O1895" t="s">
        <v>83</v>
      </c>
      <c r="P1895">
        <v>2</v>
      </c>
      <c r="Q1895">
        <v>0</v>
      </c>
      <c r="R1895" t="s">
        <v>14199</v>
      </c>
      <c r="S1895" t="s">
        <v>85</v>
      </c>
      <c r="T1895" t="s">
        <v>86</v>
      </c>
      <c r="U1895" t="s">
        <v>87</v>
      </c>
      <c r="V1895" t="s">
        <v>14200</v>
      </c>
      <c r="W1895" t="s">
        <v>14201</v>
      </c>
      <c r="X1895" s="1">
        <v>46031</v>
      </c>
      <c r="Y1895" s="1">
        <v>46045</v>
      </c>
      <c r="Z1895">
        <v>29</v>
      </c>
      <c r="AA1895" t="s">
        <v>3951</v>
      </c>
      <c r="AB1895">
        <v>0</v>
      </c>
      <c r="AC1895">
        <v>0</v>
      </c>
      <c r="AD1895">
        <v>0</v>
      </c>
      <c r="AE1895">
        <v>0</v>
      </c>
      <c r="AF1895">
        <v>1</v>
      </c>
      <c r="AG1895">
        <v>0</v>
      </c>
      <c r="AH1895">
        <v>0</v>
      </c>
      <c r="AI1895">
        <v>0</v>
      </c>
      <c r="AJ1895">
        <v>299.45</v>
      </c>
      <c r="AK1895">
        <v>0</v>
      </c>
      <c r="AL1895">
        <v>168.39</v>
      </c>
      <c r="AM1895">
        <v>1512.21</v>
      </c>
      <c r="AN1895">
        <v>14.97</v>
      </c>
      <c r="AO1895">
        <v>0</v>
      </c>
      <c r="AP1895">
        <v>168.39</v>
      </c>
      <c r="AQ1895">
        <v>0</v>
      </c>
      <c r="AS1895">
        <v>-70.27</v>
      </c>
      <c r="AT1895">
        <v>0</v>
      </c>
      <c r="AU1895">
        <v>0</v>
      </c>
      <c r="AV1895">
        <v>0</v>
      </c>
      <c r="AX1895">
        <v>0</v>
      </c>
      <c r="AY1895">
        <v>1625.3</v>
      </c>
      <c r="AZ1895">
        <v>0</v>
      </c>
      <c r="BA1895">
        <v>-0.78</v>
      </c>
      <c r="BB1895">
        <v>0</v>
      </c>
      <c r="BC1895">
        <v>0</v>
      </c>
      <c r="BD1895">
        <v>0</v>
      </c>
      <c r="BE1895">
        <v>-0.78</v>
      </c>
      <c r="BF1895">
        <v>0</v>
      </c>
      <c r="BG1895">
        <v>0</v>
      </c>
      <c r="BH1895">
        <v>0</v>
      </c>
      <c r="BI1895">
        <v>1625</v>
      </c>
      <c r="BJ1895" t="s">
        <v>13713</v>
      </c>
      <c r="BK1895" t="s">
        <v>4057</v>
      </c>
      <c r="BL1895" t="s">
        <v>93</v>
      </c>
    </row>
    <row r="1896" spans="1:64" hidden="1">
      <c r="A1896">
        <v>1891</v>
      </c>
      <c r="B1896" t="s">
        <v>70</v>
      </c>
      <c r="C1896" t="s">
        <v>71</v>
      </c>
      <c r="D1896" t="s">
        <v>72</v>
      </c>
      <c r="E1896" t="s">
        <v>73</v>
      </c>
      <c r="F1896" t="s">
        <v>13197</v>
      </c>
      <c r="G1896" t="s">
        <v>14202</v>
      </c>
      <c r="H1896" t="s">
        <v>14203</v>
      </c>
      <c r="I1896" t="s">
        <v>14204</v>
      </c>
      <c r="J1896" t="s">
        <v>14205</v>
      </c>
      <c r="K1896" t="s">
        <v>79</v>
      </c>
      <c r="L1896" t="s">
        <v>13183</v>
      </c>
      <c r="M1896" t="s">
        <v>81</v>
      </c>
      <c r="N1896" t="s">
        <v>82</v>
      </c>
      <c r="O1896" t="s">
        <v>83</v>
      </c>
      <c r="P1896">
        <v>1</v>
      </c>
      <c r="Q1896">
        <v>0</v>
      </c>
      <c r="R1896" t="s">
        <v>14206</v>
      </c>
      <c r="S1896" t="s">
        <v>85</v>
      </c>
      <c r="T1896" t="s">
        <v>86</v>
      </c>
      <c r="U1896" t="s">
        <v>87</v>
      </c>
      <c r="V1896" t="s">
        <v>14207</v>
      </c>
      <c r="W1896" t="s">
        <v>14208</v>
      </c>
      <c r="X1896" s="1">
        <v>46031</v>
      </c>
      <c r="Y1896" s="1">
        <v>46045</v>
      </c>
      <c r="Z1896">
        <v>29</v>
      </c>
      <c r="AA1896" t="s">
        <v>3951</v>
      </c>
      <c r="AB1896">
        <v>0</v>
      </c>
      <c r="AC1896">
        <v>0</v>
      </c>
      <c r="AD1896">
        <v>0</v>
      </c>
      <c r="AE1896">
        <v>0</v>
      </c>
      <c r="AF1896">
        <v>1</v>
      </c>
      <c r="AG1896">
        <v>0</v>
      </c>
      <c r="AH1896">
        <v>0</v>
      </c>
      <c r="AI1896">
        <v>0</v>
      </c>
      <c r="AJ1896">
        <v>299.45</v>
      </c>
      <c r="AK1896">
        <v>0</v>
      </c>
      <c r="AL1896">
        <v>84.19</v>
      </c>
      <c r="AM1896">
        <v>1512.21</v>
      </c>
      <c r="AN1896">
        <v>14.97</v>
      </c>
      <c r="AO1896">
        <v>0</v>
      </c>
      <c r="AP1896">
        <v>84.19</v>
      </c>
      <c r="AQ1896">
        <v>0</v>
      </c>
      <c r="AS1896">
        <v>-70.27</v>
      </c>
      <c r="AT1896">
        <v>0</v>
      </c>
      <c r="AU1896">
        <v>106.43</v>
      </c>
      <c r="AV1896">
        <v>0</v>
      </c>
      <c r="AX1896">
        <v>0</v>
      </c>
      <c r="AY1896">
        <v>1647.53</v>
      </c>
      <c r="AZ1896">
        <v>0</v>
      </c>
      <c r="BA1896">
        <v>10643.23</v>
      </c>
      <c r="BB1896">
        <v>49.75</v>
      </c>
      <c r="BC1896">
        <v>237.21</v>
      </c>
      <c r="BD1896">
        <v>10930.19</v>
      </c>
      <c r="BE1896">
        <v>0</v>
      </c>
      <c r="BF1896">
        <v>0</v>
      </c>
      <c r="BG1896">
        <v>0</v>
      </c>
      <c r="BH1896">
        <v>0</v>
      </c>
      <c r="BI1896">
        <v>12578</v>
      </c>
      <c r="BJ1896" t="s">
        <v>13752</v>
      </c>
      <c r="BK1896" t="s">
        <v>13753</v>
      </c>
      <c r="BL1896" t="s">
        <v>93</v>
      </c>
    </row>
    <row r="1897" spans="1:64" hidden="1">
      <c r="A1897">
        <v>1892</v>
      </c>
      <c r="B1897" t="s">
        <v>70</v>
      </c>
      <c r="C1897" t="s">
        <v>71</v>
      </c>
      <c r="D1897" t="s">
        <v>72</v>
      </c>
      <c r="E1897" t="s">
        <v>73</v>
      </c>
      <c r="F1897" t="s">
        <v>13197</v>
      </c>
      <c r="G1897" t="s">
        <v>14209</v>
      </c>
      <c r="H1897" t="s">
        <v>14210</v>
      </c>
      <c r="I1897" t="s">
        <v>14211</v>
      </c>
      <c r="J1897" t="s">
        <v>13583</v>
      </c>
      <c r="K1897" t="s">
        <v>79</v>
      </c>
      <c r="L1897" t="s">
        <v>13183</v>
      </c>
      <c r="M1897" t="s">
        <v>533</v>
      </c>
      <c r="N1897" t="s">
        <v>82</v>
      </c>
      <c r="O1897" t="s">
        <v>83</v>
      </c>
      <c r="P1897">
        <v>1</v>
      </c>
      <c r="Q1897">
        <v>0</v>
      </c>
      <c r="R1897" t="s">
        <v>14212</v>
      </c>
      <c r="S1897" t="s">
        <v>85</v>
      </c>
      <c r="T1897" t="s">
        <v>86</v>
      </c>
      <c r="U1897" t="s">
        <v>87</v>
      </c>
      <c r="V1897" t="s">
        <v>14213</v>
      </c>
      <c r="W1897" t="s">
        <v>14214</v>
      </c>
      <c r="X1897" s="1">
        <v>46031</v>
      </c>
      <c r="Y1897" s="1">
        <v>46045</v>
      </c>
      <c r="Z1897">
        <v>37</v>
      </c>
      <c r="AA1897" t="s">
        <v>344</v>
      </c>
      <c r="AB1897">
        <v>0</v>
      </c>
      <c r="AC1897">
        <v>0</v>
      </c>
      <c r="AD1897">
        <v>0</v>
      </c>
      <c r="AE1897">
        <v>0</v>
      </c>
      <c r="AF1897">
        <v>1</v>
      </c>
      <c r="AG1897">
        <v>0</v>
      </c>
      <c r="AH1897">
        <v>0</v>
      </c>
      <c r="AI1897">
        <v>0</v>
      </c>
      <c r="AJ1897">
        <v>250.77</v>
      </c>
      <c r="AK1897">
        <v>0</v>
      </c>
      <c r="AL1897">
        <v>0</v>
      </c>
      <c r="AM1897">
        <v>1245.33</v>
      </c>
      <c r="AN1897">
        <v>12.54</v>
      </c>
      <c r="AO1897">
        <v>0</v>
      </c>
      <c r="AP1897">
        <v>0</v>
      </c>
      <c r="AQ1897">
        <v>0</v>
      </c>
      <c r="AS1897">
        <v>-134.21</v>
      </c>
      <c r="AT1897">
        <v>0</v>
      </c>
      <c r="AU1897">
        <v>0</v>
      </c>
      <c r="AV1897">
        <v>0</v>
      </c>
      <c r="AX1897">
        <v>0</v>
      </c>
      <c r="AY1897">
        <v>1123.6600000000001</v>
      </c>
      <c r="AZ1897">
        <v>0</v>
      </c>
      <c r="BA1897">
        <v>2004.23</v>
      </c>
      <c r="BB1897">
        <v>-76.569999999999993</v>
      </c>
      <c r="BC1897">
        <v>-1933.84</v>
      </c>
      <c r="BD1897">
        <v>0</v>
      </c>
      <c r="BE1897">
        <v>-6.18</v>
      </c>
      <c r="BF1897">
        <v>0</v>
      </c>
      <c r="BG1897">
        <v>0</v>
      </c>
      <c r="BH1897">
        <v>0</v>
      </c>
      <c r="BI1897">
        <v>5072</v>
      </c>
      <c r="BJ1897" t="s">
        <v>13752</v>
      </c>
      <c r="BK1897" t="s">
        <v>13753</v>
      </c>
      <c r="BL1897" t="s">
        <v>93</v>
      </c>
    </row>
    <row r="1898" spans="1:64" hidden="1">
      <c r="A1898">
        <v>1893</v>
      </c>
      <c r="B1898" t="s">
        <v>70</v>
      </c>
      <c r="C1898" t="s">
        <v>71</v>
      </c>
      <c r="D1898" t="s">
        <v>72</v>
      </c>
      <c r="E1898" t="s">
        <v>73</v>
      </c>
      <c r="F1898" t="s">
        <v>13197</v>
      </c>
      <c r="G1898" t="s">
        <v>14215</v>
      </c>
      <c r="I1898" t="s">
        <v>14216</v>
      </c>
      <c r="J1898" t="s">
        <v>13723</v>
      </c>
      <c r="K1898" t="s">
        <v>79</v>
      </c>
      <c r="L1898" t="s">
        <v>13183</v>
      </c>
      <c r="M1898" t="s">
        <v>533</v>
      </c>
      <c r="N1898" t="s">
        <v>82</v>
      </c>
      <c r="O1898" t="s">
        <v>83</v>
      </c>
      <c r="P1898">
        <v>1</v>
      </c>
      <c r="Q1898">
        <v>0</v>
      </c>
      <c r="R1898" t="s">
        <v>14217</v>
      </c>
      <c r="S1898" t="s">
        <v>85</v>
      </c>
      <c r="T1898" t="s">
        <v>86</v>
      </c>
      <c r="U1898" t="s">
        <v>87</v>
      </c>
      <c r="V1898" t="s">
        <v>14218</v>
      </c>
      <c r="W1898" t="s">
        <v>14219</v>
      </c>
      <c r="X1898" s="1">
        <v>46031</v>
      </c>
      <c r="Y1898" s="1">
        <v>46045</v>
      </c>
      <c r="Z1898">
        <v>32</v>
      </c>
      <c r="AA1898" t="s">
        <v>90</v>
      </c>
      <c r="AB1898">
        <v>8051</v>
      </c>
      <c r="AC1898">
        <v>8051</v>
      </c>
      <c r="AD1898">
        <v>0</v>
      </c>
      <c r="AE1898">
        <v>0</v>
      </c>
      <c r="AF1898">
        <v>1</v>
      </c>
      <c r="AG1898">
        <v>0</v>
      </c>
      <c r="AH1898">
        <v>0</v>
      </c>
      <c r="AI1898">
        <v>0</v>
      </c>
      <c r="AJ1898">
        <v>91.87</v>
      </c>
      <c r="AK1898">
        <v>0</v>
      </c>
      <c r="AL1898">
        <v>0</v>
      </c>
      <c r="AM1898">
        <v>446.04</v>
      </c>
      <c r="AN1898">
        <v>4.59</v>
      </c>
      <c r="AO1898">
        <v>0</v>
      </c>
      <c r="AP1898">
        <v>0</v>
      </c>
      <c r="AQ1898">
        <v>0</v>
      </c>
      <c r="AS1898">
        <v>-16.100000000000001</v>
      </c>
      <c r="AT1898">
        <v>0</v>
      </c>
      <c r="AU1898">
        <v>2.38</v>
      </c>
      <c r="AV1898">
        <v>0</v>
      </c>
      <c r="AX1898">
        <v>0</v>
      </c>
      <c r="AY1898">
        <v>436.91</v>
      </c>
      <c r="AZ1898">
        <v>0</v>
      </c>
      <c r="BA1898">
        <v>238.36</v>
      </c>
      <c r="BB1898">
        <v>2.67</v>
      </c>
      <c r="BC1898">
        <v>2.77</v>
      </c>
      <c r="BD1898">
        <v>243.8</v>
      </c>
      <c r="BE1898">
        <v>0</v>
      </c>
      <c r="BF1898">
        <v>0</v>
      </c>
      <c r="BG1898">
        <v>0</v>
      </c>
      <c r="BH1898">
        <v>0</v>
      </c>
      <c r="BI1898">
        <v>681</v>
      </c>
      <c r="BJ1898" t="s">
        <v>14220</v>
      </c>
      <c r="BK1898" t="s">
        <v>14221</v>
      </c>
      <c r="BL1898" t="s">
        <v>93</v>
      </c>
    </row>
    <row r="1899" spans="1:64" hidden="1">
      <c r="A1899">
        <v>1894</v>
      </c>
      <c r="B1899" t="s">
        <v>70</v>
      </c>
      <c r="C1899" t="s">
        <v>71</v>
      </c>
      <c r="D1899" t="s">
        <v>72</v>
      </c>
      <c r="E1899" t="s">
        <v>73</v>
      </c>
      <c r="F1899" t="s">
        <v>13197</v>
      </c>
      <c r="G1899" t="s">
        <v>14222</v>
      </c>
      <c r="H1899" t="s">
        <v>14223</v>
      </c>
      <c r="I1899" t="s">
        <v>14224</v>
      </c>
      <c r="J1899" t="s">
        <v>13583</v>
      </c>
      <c r="K1899" t="s">
        <v>79</v>
      </c>
      <c r="L1899" t="s">
        <v>13183</v>
      </c>
      <c r="M1899" t="s">
        <v>533</v>
      </c>
      <c r="N1899" t="s">
        <v>82</v>
      </c>
      <c r="O1899" t="s">
        <v>83</v>
      </c>
      <c r="P1899">
        <v>1</v>
      </c>
      <c r="Q1899">
        <v>0</v>
      </c>
      <c r="R1899" t="s">
        <v>14225</v>
      </c>
      <c r="S1899" t="s">
        <v>85</v>
      </c>
      <c r="T1899" t="s">
        <v>86</v>
      </c>
      <c r="U1899" t="s">
        <v>87</v>
      </c>
      <c r="V1899" t="s">
        <v>14226</v>
      </c>
      <c r="W1899" t="s">
        <v>14227</v>
      </c>
      <c r="X1899" s="1">
        <v>46031</v>
      </c>
      <c r="Y1899" s="1">
        <v>46045</v>
      </c>
      <c r="Z1899">
        <v>29</v>
      </c>
      <c r="AA1899" t="s">
        <v>3951</v>
      </c>
      <c r="AB1899">
        <v>0</v>
      </c>
      <c r="AC1899">
        <v>0</v>
      </c>
      <c r="AD1899">
        <v>0</v>
      </c>
      <c r="AE1899">
        <v>0</v>
      </c>
      <c r="AF1899">
        <v>1</v>
      </c>
      <c r="AG1899">
        <v>0</v>
      </c>
      <c r="AH1899">
        <v>0</v>
      </c>
      <c r="AI1899">
        <v>0</v>
      </c>
      <c r="AJ1899">
        <v>68.290000000000006</v>
      </c>
      <c r="AK1899">
        <v>0</v>
      </c>
      <c r="AL1899">
        <v>0</v>
      </c>
      <c r="AM1899">
        <v>329.38</v>
      </c>
      <c r="AN1899">
        <v>3.41</v>
      </c>
      <c r="AO1899">
        <v>0</v>
      </c>
      <c r="AP1899">
        <v>0</v>
      </c>
      <c r="AQ1899">
        <v>0</v>
      </c>
      <c r="AS1899">
        <v>-14.58</v>
      </c>
      <c r="AT1899">
        <v>0</v>
      </c>
      <c r="AU1899">
        <v>4.2</v>
      </c>
      <c r="AV1899">
        <v>0</v>
      </c>
      <c r="AX1899">
        <v>0</v>
      </c>
      <c r="AY1899">
        <v>322.41000000000003</v>
      </c>
      <c r="AZ1899">
        <v>0</v>
      </c>
      <c r="BA1899">
        <v>419.59</v>
      </c>
      <c r="BB1899">
        <v>4.9000000000000004</v>
      </c>
      <c r="BC1899">
        <v>1.98</v>
      </c>
      <c r="BD1899">
        <v>426.47</v>
      </c>
      <c r="BE1899">
        <v>0</v>
      </c>
      <c r="BF1899">
        <v>0</v>
      </c>
      <c r="BG1899">
        <v>0</v>
      </c>
      <c r="BH1899">
        <v>0</v>
      </c>
      <c r="BI1899">
        <v>749</v>
      </c>
      <c r="BJ1899" t="s">
        <v>13713</v>
      </c>
      <c r="BK1899" t="s">
        <v>4057</v>
      </c>
      <c r="BL1899" t="s">
        <v>93</v>
      </c>
    </row>
    <row r="1900" spans="1:64" hidden="1">
      <c r="A1900">
        <v>1895</v>
      </c>
      <c r="B1900" t="s">
        <v>70</v>
      </c>
      <c r="C1900" t="s">
        <v>71</v>
      </c>
      <c r="D1900" t="s">
        <v>72</v>
      </c>
      <c r="E1900" t="s">
        <v>73</v>
      </c>
      <c r="F1900" t="s">
        <v>13197</v>
      </c>
      <c r="G1900" t="s">
        <v>14228</v>
      </c>
      <c r="H1900" t="s">
        <v>14229</v>
      </c>
      <c r="I1900" t="s">
        <v>14230</v>
      </c>
      <c r="J1900" t="s">
        <v>13709</v>
      </c>
      <c r="K1900" t="s">
        <v>79</v>
      </c>
      <c r="L1900" t="s">
        <v>13183</v>
      </c>
      <c r="M1900" t="s">
        <v>533</v>
      </c>
      <c r="N1900" t="s">
        <v>82</v>
      </c>
      <c r="O1900" t="s">
        <v>83</v>
      </c>
      <c r="P1900">
        <v>1</v>
      </c>
      <c r="Q1900">
        <v>0</v>
      </c>
      <c r="R1900" t="s">
        <v>14231</v>
      </c>
      <c r="S1900" t="s">
        <v>85</v>
      </c>
      <c r="T1900" t="s">
        <v>86</v>
      </c>
      <c r="U1900" t="s">
        <v>87</v>
      </c>
      <c r="V1900" t="s">
        <v>14232</v>
      </c>
      <c r="W1900" t="s">
        <v>14233</v>
      </c>
      <c r="X1900" s="1">
        <v>46031</v>
      </c>
      <c r="Y1900" s="1">
        <v>46045</v>
      </c>
      <c r="Z1900">
        <v>24</v>
      </c>
      <c r="AA1900" t="s">
        <v>1462</v>
      </c>
      <c r="AB1900">
        <v>0</v>
      </c>
      <c r="AC1900">
        <v>0</v>
      </c>
      <c r="AD1900">
        <v>0</v>
      </c>
      <c r="AE1900">
        <v>0</v>
      </c>
      <c r="AF1900">
        <v>1</v>
      </c>
      <c r="AG1900">
        <v>0</v>
      </c>
      <c r="AH1900">
        <v>0</v>
      </c>
      <c r="AI1900">
        <v>0</v>
      </c>
      <c r="AJ1900">
        <v>64.260000000000005</v>
      </c>
      <c r="AK1900">
        <v>0</v>
      </c>
      <c r="AL1900">
        <v>0</v>
      </c>
      <c r="AM1900">
        <v>311.3</v>
      </c>
      <c r="AN1900">
        <v>3.21</v>
      </c>
      <c r="AO1900">
        <v>0</v>
      </c>
      <c r="AP1900">
        <v>0</v>
      </c>
      <c r="AQ1900">
        <v>0</v>
      </c>
      <c r="AS1900">
        <v>-22.47</v>
      </c>
      <c r="AT1900">
        <v>0</v>
      </c>
      <c r="AU1900">
        <v>0</v>
      </c>
      <c r="AV1900">
        <v>0</v>
      </c>
      <c r="AX1900">
        <v>0</v>
      </c>
      <c r="AY1900">
        <v>292.04000000000002</v>
      </c>
      <c r="AZ1900">
        <v>0</v>
      </c>
      <c r="BA1900">
        <v>-0.78</v>
      </c>
      <c r="BB1900">
        <v>0</v>
      </c>
      <c r="BC1900">
        <v>0</v>
      </c>
      <c r="BD1900">
        <v>0</v>
      </c>
      <c r="BE1900">
        <v>-0.78</v>
      </c>
      <c r="BF1900">
        <v>0</v>
      </c>
      <c r="BG1900">
        <v>0</v>
      </c>
      <c r="BH1900">
        <v>0</v>
      </c>
      <c r="BI1900">
        <v>292</v>
      </c>
      <c r="BJ1900" t="s">
        <v>14234</v>
      </c>
      <c r="BK1900" t="s">
        <v>14235</v>
      </c>
      <c r="BL1900" t="s">
        <v>93</v>
      </c>
    </row>
    <row r="1901" spans="1:64" hidden="1">
      <c r="A1901">
        <v>1896</v>
      </c>
      <c r="B1901" t="s">
        <v>70</v>
      </c>
      <c r="C1901" t="s">
        <v>71</v>
      </c>
      <c r="D1901" t="s">
        <v>72</v>
      </c>
      <c r="E1901" t="s">
        <v>73</v>
      </c>
      <c r="F1901" t="s">
        <v>13197</v>
      </c>
      <c r="G1901" t="s">
        <v>14236</v>
      </c>
      <c r="H1901" t="s">
        <v>14237</v>
      </c>
      <c r="I1901" t="s">
        <v>14238</v>
      </c>
      <c r="J1901" t="s">
        <v>13583</v>
      </c>
      <c r="K1901" t="s">
        <v>79</v>
      </c>
      <c r="L1901" t="s">
        <v>13183</v>
      </c>
      <c r="M1901" t="s">
        <v>533</v>
      </c>
      <c r="N1901" t="s">
        <v>82</v>
      </c>
      <c r="O1901" t="s">
        <v>83</v>
      </c>
      <c r="P1901">
        <v>1</v>
      </c>
      <c r="Q1901">
        <v>0</v>
      </c>
      <c r="R1901" t="s">
        <v>14239</v>
      </c>
      <c r="S1901" t="s">
        <v>85</v>
      </c>
      <c r="T1901" t="s">
        <v>86</v>
      </c>
      <c r="U1901" t="s">
        <v>87</v>
      </c>
      <c r="V1901" t="s">
        <v>14240</v>
      </c>
      <c r="W1901" t="s">
        <v>14241</v>
      </c>
      <c r="X1901" s="1">
        <v>46031</v>
      </c>
      <c r="Y1901" s="1">
        <v>46045</v>
      </c>
      <c r="Z1901">
        <v>29</v>
      </c>
      <c r="AA1901" t="s">
        <v>3951</v>
      </c>
      <c r="AB1901">
        <v>0</v>
      </c>
      <c r="AC1901">
        <v>0</v>
      </c>
      <c r="AD1901">
        <v>0</v>
      </c>
      <c r="AE1901">
        <v>0</v>
      </c>
      <c r="AF1901">
        <v>1</v>
      </c>
      <c r="AG1901">
        <v>0</v>
      </c>
      <c r="AH1901">
        <v>0</v>
      </c>
      <c r="AI1901">
        <v>0</v>
      </c>
      <c r="AJ1901">
        <v>76.709999999999994</v>
      </c>
      <c r="AK1901">
        <v>0</v>
      </c>
      <c r="AL1901">
        <v>0</v>
      </c>
      <c r="AM1901">
        <v>371.48</v>
      </c>
      <c r="AN1901">
        <v>3.84</v>
      </c>
      <c r="AO1901">
        <v>0</v>
      </c>
      <c r="AP1901">
        <v>0</v>
      </c>
      <c r="AQ1901">
        <v>0</v>
      </c>
      <c r="AS1901">
        <v>-16.440000000000001</v>
      </c>
      <c r="AT1901">
        <v>0</v>
      </c>
      <c r="AU1901">
        <v>4.74</v>
      </c>
      <c r="AV1901">
        <v>0</v>
      </c>
      <c r="AX1901">
        <v>0</v>
      </c>
      <c r="AY1901">
        <v>363.62</v>
      </c>
      <c r="AZ1901">
        <v>0</v>
      </c>
      <c r="BA1901">
        <v>473.56</v>
      </c>
      <c r="BB1901">
        <v>5.51</v>
      </c>
      <c r="BC1901">
        <v>2.2400000000000002</v>
      </c>
      <c r="BD1901">
        <v>481.31</v>
      </c>
      <c r="BE1901">
        <v>0</v>
      </c>
      <c r="BF1901">
        <v>0</v>
      </c>
      <c r="BG1901">
        <v>0</v>
      </c>
      <c r="BH1901">
        <v>0</v>
      </c>
      <c r="BI1901">
        <v>845</v>
      </c>
      <c r="BJ1901" t="s">
        <v>13713</v>
      </c>
      <c r="BK1901" t="s">
        <v>4057</v>
      </c>
      <c r="BL1901" t="s">
        <v>93</v>
      </c>
    </row>
    <row r="1902" spans="1:64" hidden="1">
      <c r="A1902">
        <v>1897</v>
      </c>
      <c r="B1902" t="s">
        <v>70</v>
      </c>
      <c r="C1902" t="s">
        <v>71</v>
      </c>
      <c r="D1902" t="s">
        <v>72</v>
      </c>
      <c r="E1902" t="s">
        <v>73</v>
      </c>
      <c r="F1902" t="s">
        <v>13197</v>
      </c>
      <c r="G1902" t="s">
        <v>14242</v>
      </c>
      <c r="H1902" t="s">
        <v>14243</v>
      </c>
      <c r="I1902" t="s">
        <v>14244</v>
      </c>
      <c r="J1902" t="s">
        <v>14245</v>
      </c>
      <c r="K1902" t="s">
        <v>79</v>
      </c>
      <c r="L1902" t="s">
        <v>13183</v>
      </c>
      <c r="M1902" t="s">
        <v>81</v>
      </c>
      <c r="N1902" t="s">
        <v>82</v>
      </c>
      <c r="O1902" t="s">
        <v>83</v>
      </c>
      <c r="P1902">
        <v>2</v>
      </c>
      <c r="Q1902">
        <v>0</v>
      </c>
      <c r="R1902" t="s">
        <v>14246</v>
      </c>
      <c r="S1902" t="s">
        <v>85</v>
      </c>
      <c r="T1902" t="s">
        <v>86</v>
      </c>
      <c r="U1902" t="s">
        <v>87</v>
      </c>
      <c r="V1902" t="s">
        <v>14247</v>
      </c>
      <c r="W1902" t="s">
        <v>14248</v>
      </c>
      <c r="X1902" s="1">
        <v>46031</v>
      </c>
      <c r="Y1902" s="1">
        <v>46045</v>
      </c>
      <c r="Z1902">
        <v>29</v>
      </c>
      <c r="AA1902" t="s">
        <v>3951</v>
      </c>
      <c r="AB1902">
        <v>19477</v>
      </c>
      <c r="AC1902">
        <v>19477</v>
      </c>
      <c r="AD1902">
        <v>0</v>
      </c>
      <c r="AE1902">
        <v>0</v>
      </c>
      <c r="AF1902">
        <v>1</v>
      </c>
      <c r="AG1902">
        <v>0</v>
      </c>
      <c r="AH1902">
        <v>0</v>
      </c>
      <c r="AI1902">
        <v>0</v>
      </c>
      <c r="AJ1902">
        <v>116</v>
      </c>
      <c r="AK1902">
        <v>0</v>
      </c>
      <c r="AL1902">
        <v>168.39</v>
      </c>
      <c r="AM1902">
        <v>580.9</v>
      </c>
      <c r="AN1902">
        <v>5.8</v>
      </c>
      <c r="AO1902">
        <v>0</v>
      </c>
      <c r="AP1902">
        <v>168.39</v>
      </c>
      <c r="AQ1902">
        <v>0</v>
      </c>
      <c r="AS1902">
        <v>-26.99</v>
      </c>
      <c r="AT1902">
        <v>0</v>
      </c>
      <c r="AU1902">
        <v>5.35</v>
      </c>
      <c r="AV1902">
        <v>0</v>
      </c>
      <c r="AX1902">
        <v>0</v>
      </c>
      <c r="AY1902">
        <v>733.45</v>
      </c>
      <c r="AZ1902">
        <v>0</v>
      </c>
      <c r="BA1902">
        <v>534.69000000000005</v>
      </c>
      <c r="BB1902">
        <v>4.34</v>
      </c>
      <c r="BC1902">
        <v>16.59</v>
      </c>
      <c r="BD1902">
        <v>555.62</v>
      </c>
      <c r="BE1902">
        <v>0</v>
      </c>
      <c r="BF1902">
        <v>0</v>
      </c>
      <c r="BG1902">
        <v>0</v>
      </c>
      <c r="BH1902">
        <v>0</v>
      </c>
      <c r="BI1902">
        <v>1290</v>
      </c>
      <c r="BJ1902" t="s">
        <v>13356</v>
      </c>
      <c r="BK1902" t="s">
        <v>13356</v>
      </c>
      <c r="BL1902" t="s">
        <v>93</v>
      </c>
    </row>
    <row r="1903" spans="1:64" hidden="1">
      <c r="A1903">
        <v>1898</v>
      </c>
      <c r="B1903" t="s">
        <v>70</v>
      </c>
      <c r="C1903" t="s">
        <v>71</v>
      </c>
      <c r="D1903" t="s">
        <v>72</v>
      </c>
      <c r="E1903" t="s">
        <v>73</v>
      </c>
      <c r="F1903" t="s">
        <v>281</v>
      </c>
      <c r="G1903" t="s">
        <v>14249</v>
      </c>
      <c r="H1903" t="s">
        <v>14250</v>
      </c>
      <c r="I1903" t="s">
        <v>14251</v>
      </c>
      <c r="J1903" t="s">
        <v>14252</v>
      </c>
      <c r="K1903" t="s">
        <v>79</v>
      </c>
      <c r="L1903" t="s">
        <v>13183</v>
      </c>
      <c r="M1903" t="s">
        <v>81</v>
      </c>
      <c r="N1903" t="s">
        <v>82</v>
      </c>
      <c r="O1903" t="s">
        <v>83</v>
      </c>
      <c r="P1903">
        <v>1</v>
      </c>
      <c r="Q1903">
        <v>0</v>
      </c>
      <c r="R1903" t="s">
        <v>14253</v>
      </c>
      <c r="S1903" t="s">
        <v>85</v>
      </c>
      <c r="T1903" t="s">
        <v>86</v>
      </c>
      <c r="U1903" t="s">
        <v>87</v>
      </c>
      <c r="V1903" t="s">
        <v>14254</v>
      </c>
      <c r="W1903" t="s">
        <v>14255</v>
      </c>
      <c r="X1903" s="1">
        <v>46031</v>
      </c>
      <c r="Y1903" s="1">
        <v>46045</v>
      </c>
      <c r="Z1903">
        <v>35</v>
      </c>
      <c r="AA1903" t="s">
        <v>13187</v>
      </c>
      <c r="AB1903">
        <v>3500</v>
      </c>
      <c r="AC1903">
        <v>3500</v>
      </c>
      <c r="AD1903">
        <v>0</v>
      </c>
      <c r="AE1903">
        <v>0</v>
      </c>
      <c r="AF1903">
        <v>1</v>
      </c>
      <c r="AG1903">
        <v>0</v>
      </c>
      <c r="AH1903">
        <v>0</v>
      </c>
      <c r="AI1903">
        <v>0</v>
      </c>
      <c r="AJ1903">
        <v>168.23</v>
      </c>
      <c r="AK1903">
        <v>0</v>
      </c>
      <c r="AL1903">
        <v>101.61</v>
      </c>
      <c r="AM1903">
        <v>843.35</v>
      </c>
      <c r="AN1903">
        <v>8.41</v>
      </c>
      <c r="AO1903">
        <v>0</v>
      </c>
      <c r="AP1903">
        <v>101.61</v>
      </c>
      <c r="AQ1903">
        <v>0</v>
      </c>
      <c r="AS1903">
        <v>-32.47</v>
      </c>
      <c r="AT1903">
        <v>0</v>
      </c>
      <c r="AU1903">
        <v>0</v>
      </c>
      <c r="AV1903">
        <v>0</v>
      </c>
      <c r="AX1903">
        <v>0</v>
      </c>
      <c r="AY1903">
        <v>920.9</v>
      </c>
      <c r="AZ1903">
        <v>0</v>
      </c>
      <c r="BA1903">
        <v>-564.30999999999995</v>
      </c>
      <c r="BB1903">
        <v>0</v>
      </c>
      <c r="BC1903">
        <v>0</v>
      </c>
      <c r="BD1903">
        <v>0</v>
      </c>
      <c r="BE1903">
        <v>-564.30999999999995</v>
      </c>
      <c r="BF1903">
        <v>0</v>
      </c>
      <c r="BG1903">
        <v>0</v>
      </c>
      <c r="BH1903">
        <v>0</v>
      </c>
      <c r="BI1903">
        <v>357</v>
      </c>
      <c r="BJ1903" t="s">
        <v>14256</v>
      </c>
      <c r="BK1903" t="s">
        <v>14257</v>
      </c>
      <c r="BL1903" t="s">
        <v>93</v>
      </c>
    </row>
    <row r="1904" spans="1:64" hidden="1">
      <c r="A1904">
        <v>1899</v>
      </c>
      <c r="B1904" t="s">
        <v>70</v>
      </c>
      <c r="C1904" t="s">
        <v>71</v>
      </c>
      <c r="D1904" t="s">
        <v>72</v>
      </c>
      <c r="E1904" t="s">
        <v>73</v>
      </c>
      <c r="F1904" t="s">
        <v>804</v>
      </c>
      <c r="G1904" t="s">
        <v>14258</v>
      </c>
      <c r="H1904" t="s">
        <v>14259</v>
      </c>
      <c r="I1904" t="s">
        <v>14260</v>
      </c>
      <c r="J1904" t="s">
        <v>14261</v>
      </c>
      <c r="K1904" t="s">
        <v>79</v>
      </c>
      <c r="L1904" t="s">
        <v>13183</v>
      </c>
      <c r="M1904" t="s">
        <v>81</v>
      </c>
      <c r="N1904" t="s">
        <v>82</v>
      </c>
      <c r="O1904" t="s">
        <v>83</v>
      </c>
      <c r="P1904">
        <v>8</v>
      </c>
      <c r="Q1904">
        <v>0</v>
      </c>
      <c r="R1904" t="s">
        <v>14262</v>
      </c>
      <c r="S1904" t="s">
        <v>85</v>
      </c>
      <c r="T1904" t="s">
        <v>86</v>
      </c>
      <c r="U1904" t="s">
        <v>87</v>
      </c>
      <c r="V1904" t="s">
        <v>14263</v>
      </c>
      <c r="W1904" t="s">
        <v>14264</v>
      </c>
      <c r="X1904" s="1">
        <v>46031</v>
      </c>
      <c r="Y1904" s="1">
        <v>46045</v>
      </c>
      <c r="Z1904">
        <v>49</v>
      </c>
      <c r="AA1904" t="s">
        <v>14265</v>
      </c>
      <c r="AB1904">
        <v>29343</v>
      </c>
      <c r="AC1904">
        <v>29343</v>
      </c>
      <c r="AD1904">
        <v>0</v>
      </c>
      <c r="AE1904">
        <v>0</v>
      </c>
      <c r="AF1904">
        <v>1</v>
      </c>
      <c r="AG1904">
        <v>0</v>
      </c>
      <c r="AH1904">
        <v>0</v>
      </c>
      <c r="AI1904">
        <v>0</v>
      </c>
      <c r="AJ1904">
        <v>2409.84</v>
      </c>
      <c r="AK1904">
        <v>0</v>
      </c>
      <c r="AL1904">
        <v>1156.72</v>
      </c>
      <c r="AM1904">
        <v>12264.46</v>
      </c>
      <c r="AN1904">
        <v>120.49</v>
      </c>
      <c r="AO1904">
        <v>0</v>
      </c>
      <c r="AP1904">
        <v>1156.72</v>
      </c>
      <c r="AQ1904">
        <v>0</v>
      </c>
      <c r="AS1904">
        <v>-488.48</v>
      </c>
      <c r="AT1904">
        <v>0</v>
      </c>
      <c r="AU1904">
        <v>0</v>
      </c>
      <c r="AV1904">
        <v>0</v>
      </c>
      <c r="AX1904">
        <v>0</v>
      </c>
      <c r="AY1904">
        <v>13053.19</v>
      </c>
      <c r="AZ1904">
        <v>0</v>
      </c>
      <c r="BA1904">
        <v>-0.11</v>
      </c>
      <c r="BB1904">
        <v>0</v>
      </c>
      <c r="BC1904">
        <v>0</v>
      </c>
      <c r="BD1904">
        <v>0</v>
      </c>
      <c r="BE1904">
        <v>-0.11</v>
      </c>
      <c r="BF1904">
        <v>0</v>
      </c>
      <c r="BG1904">
        <v>0</v>
      </c>
      <c r="BH1904">
        <v>0</v>
      </c>
      <c r="BI1904">
        <v>13054</v>
      </c>
      <c r="BJ1904" t="s">
        <v>13752</v>
      </c>
      <c r="BK1904" t="s">
        <v>13753</v>
      </c>
      <c r="BL1904" t="s">
        <v>93</v>
      </c>
    </row>
    <row r="1905" spans="1:64" hidden="1">
      <c r="A1905">
        <v>1900</v>
      </c>
      <c r="B1905" t="s">
        <v>70</v>
      </c>
      <c r="C1905" t="s">
        <v>71</v>
      </c>
      <c r="D1905" t="s">
        <v>72</v>
      </c>
      <c r="E1905" t="s">
        <v>73</v>
      </c>
      <c r="F1905" t="s">
        <v>13197</v>
      </c>
      <c r="G1905" t="s">
        <v>14266</v>
      </c>
      <c r="H1905" t="s">
        <v>14267</v>
      </c>
      <c r="I1905" t="s">
        <v>14268</v>
      </c>
      <c r="J1905" t="s">
        <v>14269</v>
      </c>
      <c r="K1905" t="s">
        <v>79</v>
      </c>
      <c r="L1905" t="s">
        <v>13183</v>
      </c>
      <c r="M1905" t="s">
        <v>81</v>
      </c>
      <c r="N1905" t="s">
        <v>82</v>
      </c>
      <c r="O1905" t="s">
        <v>83</v>
      </c>
      <c r="P1905">
        <v>1</v>
      </c>
      <c r="Q1905">
        <v>0</v>
      </c>
      <c r="R1905" t="s">
        <v>14270</v>
      </c>
      <c r="S1905" t="s">
        <v>85</v>
      </c>
      <c r="T1905" t="s">
        <v>86</v>
      </c>
      <c r="U1905" t="s">
        <v>87</v>
      </c>
      <c r="V1905" t="s">
        <v>14271</v>
      </c>
      <c r="W1905" t="s">
        <v>14272</v>
      </c>
      <c r="X1905" s="1">
        <v>46031</v>
      </c>
      <c r="Y1905" s="1">
        <v>46045</v>
      </c>
      <c r="Z1905">
        <v>32</v>
      </c>
      <c r="AA1905" t="s">
        <v>90</v>
      </c>
      <c r="AB1905">
        <v>0</v>
      </c>
      <c r="AC1905">
        <v>0</v>
      </c>
      <c r="AD1905">
        <v>0</v>
      </c>
      <c r="AE1905">
        <v>0</v>
      </c>
      <c r="AF1905">
        <v>1</v>
      </c>
      <c r="AG1905">
        <v>0</v>
      </c>
      <c r="AH1905">
        <v>0</v>
      </c>
      <c r="AI1905">
        <v>0</v>
      </c>
      <c r="AJ1905">
        <v>216.88</v>
      </c>
      <c r="AK1905">
        <v>0</v>
      </c>
      <c r="AL1905">
        <v>92.9</v>
      </c>
      <c r="AM1905">
        <v>1089.56</v>
      </c>
      <c r="AN1905">
        <v>10.84</v>
      </c>
      <c r="AO1905">
        <v>0</v>
      </c>
      <c r="AP1905">
        <v>92.9</v>
      </c>
      <c r="AQ1905">
        <v>0</v>
      </c>
      <c r="AS1905">
        <v>-39.33</v>
      </c>
      <c r="AT1905">
        <v>0</v>
      </c>
      <c r="AU1905">
        <v>0</v>
      </c>
      <c r="AV1905">
        <v>0</v>
      </c>
      <c r="AX1905">
        <v>0</v>
      </c>
      <c r="AY1905">
        <v>1153.97</v>
      </c>
      <c r="AZ1905">
        <v>0</v>
      </c>
      <c r="BA1905">
        <v>-0.43</v>
      </c>
      <c r="BB1905">
        <v>0</v>
      </c>
      <c r="BC1905">
        <v>0</v>
      </c>
      <c r="BD1905">
        <v>0</v>
      </c>
      <c r="BE1905">
        <v>-0.43</v>
      </c>
      <c r="BF1905">
        <v>0</v>
      </c>
      <c r="BG1905">
        <v>0</v>
      </c>
      <c r="BH1905">
        <v>0</v>
      </c>
      <c r="BI1905">
        <v>1154</v>
      </c>
      <c r="BJ1905" t="s">
        <v>14273</v>
      </c>
      <c r="BK1905" t="s">
        <v>14274</v>
      </c>
      <c r="BL1905" t="s">
        <v>93</v>
      </c>
    </row>
    <row r="1906" spans="1:64" hidden="1">
      <c r="A1906">
        <v>1901</v>
      </c>
      <c r="B1906" t="s">
        <v>70</v>
      </c>
      <c r="C1906" t="s">
        <v>71</v>
      </c>
      <c r="D1906" t="s">
        <v>72</v>
      </c>
      <c r="E1906" t="s">
        <v>73</v>
      </c>
      <c r="F1906" t="s">
        <v>13197</v>
      </c>
      <c r="G1906" t="s">
        <v>14275</v>
      </c>
      <c r="H1906" t="s">
        <v>14276</v>
      </c>
      <c r="I1906" t="s">
        <v>14277</v>
      </c>
      <c r="J1906" t="s">
        <v>14278</v>
      </c>
      <c r="K1906" t="s">
        <v>79</v>
      </c>
      <c r="L1906" t="s">
        <v>13183</v>
      </c>
      <c r="M1906" t="s">
        <v>81</v>
      </c>
      <c r="N1906" t="s">
        <v>82</v>
      </c>
      <c r="O1906" t="s">
        <v>83</v>
      </c>
      <c r="P1906">
        <v>1</v>
      </c>
      <c r="Q1906">
        <v>0</v>
      </c>
      <c r="R1906" t="s">
        <v>14279</v>
      </c>
      <c r="S1906" t="s">
        <v>85</v>
      </c>
      <c r="T1906" t="s">
        <v>86</v>
      </c>
      <c r="U1906" t="s">
        <v>87</v>
      </c>
      <c r="V1906" t="s">
        <v>14280</v>
      </c>
      <c r="W1906" t="s">
        <v>14281</v>
      </c>
      <c r="X1906" s="1">
        <v>46031</v>
      </c>
      <c r="Y1906" s="1">
        <v>46045</v>
      </c>
      <c r="Z1906">
        <v>32</v>
      </c>
      <c r="AA1906" t="s">
        <v>90</v>
      </c>
      <c r="AB1906">
        <v>2553</v>
      </c>
      <c r="AC1906">
        <v>2553</v>
      </c>
      <c r="AD1906">
        <v>0</v>
      </c>
      <c r="AE1906">
        <v>0</v>
      </c>
      <c r="AF1906">
        <v>1</v>
      </c>
      <c r="AG1906">
        <v>0</v>
      </c>
      <c r="AH1906">
        <v>0</v>
      </c>
      <c r="AI1906">
        <v>0</v>
      </c>
      <c r="AJ1906">
        <v>310.70999999999998</v>
      </c>
      <c r="AK1906">
        <v>0</v>
      </c>
      <c r="AL1906">
        <v>92.9</v>
      </c>
      <c r="AM1906">
        <v>1568.11</v>
      </c>
      <c r="AN1906">
        <v>15.54</v>
      </c>
      <c r="AO1906">
        <v>0</v>
      </c>
      <c r="AP1906">
        <v>92.9</v>
      </c>
      <c r="AQ1906">
        <v>0</v>
      </c>
      <c r="AS1906">
        <v>-56.6</v>
      </c>
      <c r="AT1906">
        <v>0</v>
      </c>
      <c r="AU1906">
        <v>0</v>
      </c>
      <c r="AV1906">
        <v>0</v>
      </c>
      <c r="AX1906">
        <v>0</v>
      </c>
      <c r="AY1906">
        <v>1619.95</v>
      </c>
      <c r="AZ1906">
        <v>0</v>
      </c>
      <c r="BA1906">
        <v>-0.48</v>
      </c>
      <c r="BB1906">
        <v>0</v>
      </c>
      <c r="BC1906">
        <v>0</v>
      </c>
      <c r="BD1906">
        <v>0</v>
      </c>
      <c r="BE1906">
        <v>-0.48</v>
      </c>
      <c r="BF1906">
        <v>0</v>
      </c>
      <c r="BG1906">
        <v>0</v>
      </c>
      <c r="BH1906">
        <v>0</v>
      </c>
      <c r="BI1906">
        <v>1620</v>
      </c>
      <c r="BJ1906" t="s">
        <v>14282</v>
      </c>
      <c r="BK1906" t="s">
        <v>14283</v>
      </c>
      <c r="BL1906" t="s">
        <v>93</v>
      </c>
    </row>
    <row r="1907" spans="1:64" hidden="1">
      <c r="A1907">
        <v>1902</v>
      </c>
      <c r="B1907" t="s">
        <v>70</v>
      </c>
      <c r="C1907" t="s">
        <v>71</v>
      </c>
      <c r="D1907" t="s">
        <v>72</v>
      </c>
      <c r="E1907" t="s">
        <v>73</v>
      </c>
      <c r="F1907" t="s">
        <v>13197</v>
      </c>
      <c r="G1907" t="s">
        <v>14284</v>
      </c>
      <c r="H1907" t="s">
        <v>14285</v>
      </c>
      <c r="I1907" t="s">
        <v>14286</v>
      </c>
      <c r="J1907" t="s">
        <v>14287</v>
      </c>
      <c r="K1907" t="s">
        <v>79</v>
      </c>
      <c r="L1907" t="s">
        <v>13183</v>
      </c>
      <c r="M1907" t="s">
        <v>81</v>
      </c>
      <c r="N1907" t="s">
        <v>82</v>
      </c>
      <c r="O1907" t="s">
        <v>83</v>
      </c>
      <c r="P1907">
        <v>1</v>
      </c>
      <c r="Q1907">
        <v>0</v>
      </c>
      <c r="R1907" t="s">
        <v>14288</v>
      </c>
      <c r="S1907" t="s">
        <v>85</v>
      </c>
      <c r="T1907" t="s">
        <v>86</v>
      </c>
      <c r="U1907" t="s">
        <v>87</v>
      </c>
      <c r="V1907" t="s">
        <v>14289</v>
      </c>
      <c r="W1907" t="s">
        <v>14290</v>
      </c>
      <c r="X1907" s="1">
        <v>46031</v>
      </c>
      <c r="Y1907" s="1">
        <v>46045</v>
      </c>
      <c r="Z1907">
        <v>32</v>
      </c>
      <c r="AA1907" t="s">
        <v>90</v>
      </c>
      <c r="AB1907">
        <v>50</v>
      </c>
      <c r="AC1907">
        <v>50</v>
      </c>
      <c r="AD1907">
        <v>0</v>
      </c>
      <c r="AE1907">
        <v>0</v>
      </c>
      <c r="AF1907">
        <v>1</v>
      </c>
      <c r="AG1907">
        <v>0</v>
      </c>
      <c r="AH1907">
        <v>0</v>
      </c>
      <c r="AI1907">
        <v>0</v>
      </c>
      <c r="AJ1907">
        <v>216.88</v>
      </c>
      <c r="AK1907">
        <v>0</v>
      </c>
      <c r="AL1907">
        <v>92.9</v>
      </c>
      <c r="AM1907">
        <v>1089.56</v>
      </c>
      <c r="AN1907">
        <v>10.84</v>
      </c>
      <c r="AO1907">
        <v>0</v>
      </c>
      <c r="AP1907">
        <v>92.9</v>
      </c>
      <c r="AQ1907">
        <v>0</v>
      </c>
      <c r="AS1907">
        <v>-39.33</v>
      </c>
      <c r="AT1907">
        <v>0</v>
      </c>
      <c r="AU1907">
        <v>35.380000000000003</v>
      </c>
      <c r="AV1907">
        <v>0</v>
      </c>
      <c r="AX1907">
        <v>0</v>
      </c>
      <c r="AY1907">
        <v>1189.3499999999999</v>
      </c>
      <c r="AZ1907">
        <v>0</v>
      </c>
      <c r="BA1907">
        <v>3538.29</v>
      </c>
      <c r="BB1907">
        <v>31.22</v>
      </c>
      <c r="BC1907">
        <v>58.47</v>
      </c>
      <c r="BD1907">
        <v>3627.98</v>
      </c>
      <c r="BE1907">
        <v>0</v>
      </c>
      <c r="BF1907">
        <v>0</v>
      </c>
      <c r="BG1907">
        <v>0</v>
      </c>
      <c r="BH1907">
        <v>0</v>
      </c>
      <c r="BI1907">
        <v>4818</v>
      </c>
      <c r="BJ1907" t="s">
        <v>14291</v>
      </c>
      <c r="BK1907" t="s">
        <v>14292</v>
      </c>
      <c r="BL1907" t="s">
        <v>93</v>
      </c>
    </row>
    <row r="1908" spans="1:64" hidden="1">
      <c r="A1908">
        <v>1903</v>
      </c>
      <c r="B1908" t="s">
        <v>70</v>
      </c>
      <c r="C1908" t="s">
        <v>71</v>
      </c>
      <c r="D1908" t="s">
        <v>72</v>
      </c>
      <c r="E1908" t="s">
        <v>73</v>
      </c>
      <c r="F1908" t="s">
        <v>13197</v>
      </c>
      <c r="G1908" t="s">
        <v>14293</v>
      </c>
      <c r="H1908" t="s">
        <v>14294</v>
      </c>
      <c r="I1908" t="s">
        <v>14295</v>
      </c>
      <c r="J1908" t="s">
        <v>14296</v>
      </c>
      <c r="K1908" t="s">
        <v>79</v>
      </c>
      <c r="L1908" t="s">
        <v>13183</v>
      </c>
      <c r="M1908" t="s">
        <v>81</v>
      </c>
      <c r="N1908" t="s">
        <v>82</v>
      </c>
      <c r="O1908" t="s">
        <v>83</v>
      </c>
      <c r="P1908">
        <v>1</v>
      </c>
      <c r="Q1908">
        <v>0</v>
      </c>
      <c r="R1908" t="s">
        <v>14297</v>
      </c>
      <c r="S1908" t="s">
        <v>85</v>
      </c>
      <c r="T1908" t="s">
        <v>86</v>
      </c>
      <c r="U1908" t="s">
        <v>87</v>
      </c>
      <c r="V1908" t="s">
        <v>14298</v>
      </c>
      <c r="W1908" t="s">
        <v>14299</v>
      </c>
      <c r="X1908" s="1">
        <v>46032</v>
      </c>
      <c r="Y1908" s="1">
        <v>46045</v>
      </c>
      <c r="Z1908">
        <v>30</v>
      </c>
      <c r="AA1908" t="s">
        <v>3951</v>
      </c>
      <c r="AB1908">
        <v>65595</v>
      </c>
      <c r="AC1908">
        <v>65595</v>
      </c>
      <c r="AD1908">
        <v>0</v>
      </c>
      <c r="AE1908">
        <v>0</v>
      </c>
      <c r="AF1908">
        <v>1</v>
      </c>
      <c r="AG1908">
        <v>0</v>
      </c>
      <c r="AH1908">
        <v>0</v>
      </c>
      <c r="AI1908">
        <v>0</v>
      </c>
      <c r="AJ1908">
        <v>105.48</v>
      </c>
      <c r="AK1908">
        <v>0</v>
      </c>
      <c r="AL1908">
        <v>87.1</v>
      </c>
      <c r="AM1908">
        <v>527.77</v>
      </c>
      <c r="AN1908">
        <v>5.27</v>
      </c>
      <c r="AO1908">
        <v>0</v>
      </c>
      <c r="AP1908">
        <v>87.1</v>
      </c>
      <c r="AQ1908">
        <v>0</v>
      </c>
      <c r="AS1908">
        <v>-35</v>
      </c>
      <c r="AT1908">
        <v>0</v>
      </c>
      <c r="AU1908">
        <v>6</v>
      </c>
      <c r="AV1908">
        <v>0</v>
      </c>
      <c r="AX1908">
        <v>0</v>
      </c>
      <c r="AY1908">
        <v>591.14</v>
      </c>
      <c r="AZ1908">
        <v>0</v>
      </c>
      <c r="BA1908">
        <v>-0.45</v>
      </c>
      <c r="BB1908">
        <v>0</v>
      </c>
      <c r="BC1908">
        <v>0</v>
      </c>
      <c r="BD1908">
        <v>0</v>
      </c>
      <c r="BE1908">
        <v>-0.45</v>
      </c>
      <c r="BF1908">
        <v>0</v>
      </c>
      <c r="BG1908">
        <v>0</v>
      </c>
      <c r="BH1908">
        <v>0</v>
      </c>
      <c r="BI1908">
        <v>591</v>
      </c>
      <c r="BJ1908" t="s">
        <v>13752</v>
      </c>
      <c r="BK1908" t="s">
        <v>13753</v>
      </c>
      <c r="BL1908" t="s">
        <v>93</v>
      </c>
    </row>
    <row r="1909" spans="1:64" hidden="1">
      <c r="A1909">
        <v>1904</v>
      </c>
      <c r="B1909" t="s">
        <v>70</v>
      </c>
      <c r="C1909" t="s">
        <v>71</v>
      </c>
      <c r="D1909" t="s">
        <v>72</v>
      </c>
      <c r="E1909" t="s">
        <v>73</v>
      </c>
      <c r="F1909" t="s">
        <v>13197</v>
      </c>
      <c r="G1909" t="s">
        <v>14300</v>
      </c>
      <c r="H1909" t="s">
        <v>14301</v>
      </c>
      <c r="I1909" t="s">
        <v>14302</v>
      </c>
      <c r="J1909" t="s">
        <v>14303</v>
      </c>
      <c r="K1909" t="s">
        <v>79</v>
      </c>
      <c r="L1909" t="s">
        <v>13183</v>
      </c>
      <c r="M1909" t="s">
        <v>81</v>
      </c>
      <c r="N1909" t="s">
        <v>82</v>
      </c>
      <c r="O1909" t="s">
        <v>83</v>
      </c>
      <c r="P1909">
        <v>1</v>
      </c>
      <c r="Q1909">
        <v>0</v>
      </c>
      <c r="R1909" t="s">
        <v>14304</v>
      </c>
      <c r="S1909" t="s">
        <v>85</v>
      </c>
      <c r="T1909" t="s">
        <v>86</v>
      </c>
      <c r="U1909" t="s">
        <v>87</v>
      </c>
      <c r="V1909" t="s">
        <v>14305</v>
      </c>
      <c r="W1909" t="s">
        <v>14306</v>
      </c>
      <c r="X1909" s="1">
        <v>46032</v>
      </c>
      <c r="Y1909" s="1">
        <v>46045</v>
      </c>
      <c r="Z1909">
        <v>30</v>
      </c>
      <c r="AA1909" t="s">
        <v>3951</v>
      </c>
      <c r="AB1909">
        <v>0</v>
      </c>
      <c r="AC1909">
        <v>0</v>
      </c>
      <c r="AD1909">
        <v>0</v>
      </c>
      <c r="AE1909">
        <v>0</v>
      </c>
      <c r="AF1909">
        <v>1</v>
      </c>
      <c r="AG1909">
        <v>0</v>
      </c>
      <c r="AH1909">
        <v>0</v>
      </c>
      <c r="AI1909">
        <v>0</v>
      </c>
      <c r="AJ1909">
        <v>309.77</v>
      </c>
      <c r="AK1909">
        <v>0</v>
      </c>
      <c r="AL1909">
        <v>87.1</v>
      </c>
      <c r="AM1909">
        <v>1564.36</v>
      </c>
      <c r="AN1909">
        <v>15.49</v>
      </c>
      <c r="AO1909">
        <v>0</v>
      </c>
      <c r="AP1909">
        <v>87.1</v>
      </c>
      <c r="AQ1909">
        <v>0</v>
      </c>
      <c r="AS1909">
        <v>-103.73</v>
      </c>
      <c r="AT1909">
        <v>0</v>
      </c>
      <c r="AU1909">
        <v>0</v>
      </c>
      <c r="AV1909">
        <v>0</v>
      </c>
      <c r="AX1909">
        <v>0</v>
      </c>
      <c r="AY1909">
        <v>1563.22</v>
      </c>
      <c r="AZ1909">
        <v>0</v>
      </c>
      <c r="BA1909">
        <v>-0.46</v>
      </c>
      <c r="BB1909">
        <v>0</v>
      </c>
      <c r="BC1909">
        <v>0</v>
      </c>
      <c r="BD1909">
        <v>0</v>
      </c>
      <c r="BE1909">
        <v>-0.46</v>
      </c>
      <c r="BF1909">
        <v>0</v>
      </c>
      <c r="BG1909">
        <v>0</v>
      </c>
      <c r="BH1909">
        <v>0</v>
      </c>
      <c r="BI1909">
        <v>1563</v>
      </c>
      <c r="BJ1909" t="s">
        <v>13752</v>
      </c>
      <c r="BK1909" t="s">
        <v>13753</v>
      </c>
      <c r="BL1909" t="s">
        <v>93</v>
      </c>
    </row>
    <row r="1910" spans="1:64" hidden="1">
      <c r="A1910">
        <v>1905</v>
      </c>
      <c r="B1910" t="s">
        <v>70</v>
      </c>
      <c r="C1910" t="s">
        <v>71</v>
      </c>
      <c r="D1910" t="s">
        <v>72</v>
      </c>
      <c r="E1910" t="s">
        <v>73</v>
      </c>
      <c r="F1910" t="s">
        <v>13197</v>
      </c>
      <c r="G1910" t="s">
        <v>14307</v>
      </c>
      <c r="H1910" t="s">
        <v>14308</v>
      </c>
      <c r="I1910" t="s">
        <v>14309</v>
      </c>
      <c r="J1910" t="s">
        <v>14310</v>
      </c>
      <c r="K1910" t="s">
        <v>79</v>
      </c>
      <c r="L1910" t="s">
        <v>13183</v>
      </c>
      <c r="M1910" t="s">
        <v>81</v>
      </c>
      <c r="N1910" t="s">
        <v>82</v>
      </c>
      <c r="O1910" t="s">
        <v>83</v>
      </c>
      <c r="P1910">
        <v>5</v>
      </c>
      <c r="Q1910">
        <v>0</v>
      </c>
      <c r="R1910" t="s">
        <v>14311</v>
      </c>
      <c r="S1910" t="s">
        <v>85</v>
      </c>
      <c r="T1910" t="s">
        <v>86</v>
      </c>
      <c r="U1910" t="s">
        <v>87</v>
      </c>
      <c r="V1910" t="s">
        <v>14312</v>
      </c>
      <c r="W1910" t="s">
        <v>14313</v>
      </c>
      <c r="X1910" s="1">
        <v>46032</v>
      </c>
      <c r="Y1910" s="1">
        <v>46045</v>
      </c>
      <c r="Z1910">
        <v>22</v>
      </c>
      <c r="AA1910" t="s">
        <v>2134</v>
      </c>
      <c r="AB1910">
        <v>0</v>
      </c>
      <c r="AC1910">
        <v>0</v>
      </c>
      <c r="AD1910">
        <v>0</v>
      </c>
      <c r="AE1910">
        <v>0</v>
      </c>
      <c r="AF1910">
        <v>1</v>
      </c>
      <c r="AG1910">
        <v>0</v>
      </c>
      <c r="AH1910">
        <v>0</v>
      </c>
      <c r="AI1910">
        <v>0</v>
      </c>
      <c r="AJ1910">
        <v>227.17</v>
      </c>
      <c r="AK1910">
        <v>0</v>
      </c>
      <c r="AL1910">
        <v>319.35000000000002</v>
      </c>
      <c r="AM1910">
        <v>1147.2</v>
      </c>
      <c r="AN1910">
        <v>11.36</v>
      </c>
      <c r="AO1910">
        <v>0</v>
      </c>
      <c r="AP1910">
        <v>319.35000000000002</v>
      </c>
      <c r="AQ1910">
        <v>0</v>
      </c>
      <c r="AS1910">
        <v>-93.69</v>
      </c>
      <c r="AT1910">
        <v>0</v>
      </c>
      <c r="AU1910">
        <v>0</v>
      </c>
      <c r="AV1910">
        <v>0</v>
      </c>
      <c r="AX1910">
        <v>0</v>
      </c>
      <c r="AY1910">
        <v>1384.22</v>
      </c>
      <c r="AZ1910">
        <v>0</v>
      </c>
      <c r="BA1910">
        <v>-0.19</v>
      </c>
      <c r="BB1910">
        <v>0</v>
      </c>
      <c r="BC1910">
        <v>0</v>
      </c>
      <c r="BD1910">
        <v>0</v>
      </c>
      <c r="BE1910">
        <v>-0.19</v>
      </c>
      <c r="BF1910">
        <v>0</v>
      </c>
      <c r="BG1910">
        <v>0</v>
      </c>
      <c r="BH1910">
        <v>0</v>
      </c>
      <c r="BI1910">
        <v>1385</v>
      </c>
      <c r="BJ1910" t="s">
        <v>13752</v>
      </c>
      <c r="BK1910" t="s">
        <v>13753</v>
      </c>
      <c r="BL1910" t="s">
        <v>93</v>
      </c>
    </row>
    <row r="1911" spans="1:64" hidden="1">
      <c r="A1911">
        <v>1906</v>
      </c>
      <c r="B1911" t="s">
        <v>70</v>
      </c>
      <c r="C1911" t="s">
        <v>71</v>
      </c>
      <c r="D1911" t="s">
        <v>72</v>
      </c>
      <c r="E1911" t="s">
        <v>73</v>
      </c>
      <c r="F1911" t="s">
        <v>13197</v>
      </c>
      <c r="G1911" t="s">
        <v>14314</v>
      </c>
      <c r="H1911" t="s">
        <v>14315</v>
      </c>
      <c r="I1911" t="s">
        <v>14316</v>
      </c>
      <c r="J1911" t="s">
        <v>14317</v>
      </c>
      <c r="K1911" t="s">
        <v>79</v>
      </c>
      <c r="L1911" t="s">
        <v>13183</v>
      </c>
      <c r="M1911" t="s">
        <v>81</v>
      </c>
      <c r="N1911" t="s">
        <v>82</v>
      </c>
      <c r="O1911" t="s">
        <v>83</v>
      </c>
      <c r="P1911">
        <v>1</v>
      </c>
      <c r="Q1911">
        <v>0</v>
      </c>
      <c r="R1911" t="s">
        <v>14318</v>
      </c>
      <c r="S1911" t="s">
        <v>85</v>
      </c>
      <c r="T1911" t="s">
        <v>86</v>
      </c>
      <c r="U1911" t="s">
        <v>87</v>
      </c>
      <c r="V1911" t="s">
        <v>14319</v>
      </c>
      <c r="W1911" t="s">
        <v>14320</v>
      </c>
      <c r="X1911" s="1">
        <v>46032</v>
      </c>
      <c r="Y1911" s="1">
        <v>46045</v>
      </c>
      <c r="Z1911">
        <v>30</v>
      </c>
      <c r="AA1911" t="s">
        <v>3951</v>
      </c>
      <c r="AB1911">
        <v>2600</v>
      </c>
      <c r="AC1911">
        <v>2600</v>
      </c>
      <c r="AD1911">
        <v>0</v>
      </c>
      <c r="AE1911">
        <v>0</v>
      </c>
      <c r="AF1911">
        <v>1</v>
      </c>
      <c r="AG1911">
        <v>0</v>
      </c>
      <c r="AH1911">
        <v>0</v>
      </c>
      <c r="AI1911">
        <v>0</v>
      </c>
      <c r="AJ1911">
        <v>203.32</v>
      </c>
      <c r="AK1911">
        <v>0</v>
      </c>
      <c r="AL1911">
        <v>87.1</v>
      </c>
      <c r="AM1911">
        <v>1021.46</v>
      </c>
      <c r="AN1911">
        <v>10.17</v>
      </c>
      <c r="AO1911">
        <v>0</v>
      </c>
      <c r="AP1911">
        <v>87.1</v>
      </c>
      <c r="AQ1911">
        <v>0</v>
      </c>
      <c r="AS1911">
        <v>-67.73</v>
      </c>
      <c r="AT1911">
        <v>0</v>
      </c>
      <c r="AU1911">
        <v>383.66</v>
      </c>
      <c r="AV1911">
        <v>0</v>
      </c>
      <c r="AX1911">
        <v>0</v>
      </c>
      <c r="AY1911">
        <v>1434.66</v>
      </c>
      <c r="AZ1911">
        <v>0</v>
      </c>
      <c r="BA1911">
        <v>38365.870000000003</v>
      </c>
      <c r="BB1911">
        <v>30.84</v>
      </c>
      <c r="BC1911">
        <v>725.38</v>
      </c>
      <c r="BD1911">
        <v>39122.089999999997</v>
      </c>
      <c r="BE1911">
        <v>0</v>
      </c>
      <c r="BF1911">
        <v>0</v>
      </c>
      <c r="BG1911">
        <v>0</v>
      </c>
      <c r="BH1911">
        <v>0</v>
      </c>
      <c r="BI1911">
        <v>40557</v>
      </c>
      <c r="BJ1911" t="s">
        <v>13752</v>
      </c>
      <c r="BK1911" t="s">
        <v>13753</v>
      </c>
      <c r="BL1911" t="s">
        <v>93</v>
      </c>
    </row>
    <row r="1912" spans="1:64" hidden="1">
      <c r="A1912">
        <v>1907</v>
      </c>
      <c r="B1912" t="s">
        <v>70</v>
      </c>
      <c r="C1912" t="s">
        <v>71</v>
      </c>
      <c r="D1912" t="s">
        <v>72</v>
      </c>
      <c r="E1912" t="s">
        <v>73</v>
      </c>
      <c r="F1912" t="s">
        <v>13197</v>
      </c>
      <c r="G1912" t="s">
        <v>14321</v>
      </c>
      <c r="H1912" t="s">
        <v>14322</v>
      </c>
      <c r="I1912" t="s">
        <v>14323</v>
      </c>
      <c r="J1912" t="s">
        <v>14324</v>
      </c>
      <c r="K1912" t="s">
        <v>79</v>
      </c>
      <c r="L1912" t="s">
        <v>13183</v>
      </c>
      <c r="M1912" t="s">
        <v>81</v>
      </c>
      <c r="N1912" t="s">
        <v>82</v>
      </c>
      <c r="O1912" t="s">
        <v>83</v>
      </c>
      <c r="P1912">
        <v>1</v>
      </c>
      <c r="Q1912">
        <v>0</v>
      </c>
      <c r="R1912" t="s">
        <v>14325</v>
      </c>
      <c r="S1912" t="s">
        <v>85</v>
      </c>
      <c r="T1912" t="s">
        <v>86</v>
      </c>
      <c r="U1912" t="s">
        <v>87</v>
      </c>
      <c r="V1912" t="s">
        <v>14326</v>
      </c>
      <c r="W1912" t="s">
        <v>14327</v>
      </c>
      <c r="X1912" s="1">
        <v>46032</v>
      </c>
      <c r="Y1912" s="1">
        <v>46045</v>
      </c>
      <c r="Z1912">
        <v>30</v>
      </c>
      <c r="AA1912" t="s">
        <v>3951</v>
      </c>
      <c r="AB1912">
        <v>2519</v>
      </c>
      <c r="AC1912">
        <v>2519</v>
      </c>
      <c r="AD1912">
        <v>0</v>
      </c>
      <c r="AE1912">
        <v>0</v>
      </c>
      <c r="AF1912">
        <v>1</v>
      </c>
      <c r="AG1912">
        <v>0</v>
      </c>
      <c r="AH1912">
        <v>0</v>
      </c>
      <c r="AI1912">
        <v>0</v>
      </c>
      <c r="AJ1912">
        <v>309.77</v>
      </c>
      <c r="AK1912">
        <v>0</v>
      </c>
      <c r="AL1912">
        <v>87.1</v>
      </c>
      <c r="AM1912">
        <v>1564.36</v>
      </c>
      <c r="AN1912">
        <v>15.49</v>
      </c>
      <c r="AO1912">
        <v>0</v>
      </c>
      <c r="AP1912">
        <v>87.1</v>
      </c>
      <c r="AQ1912">
        <v>0</v>
      </c>
      <c r="AS1912">
        <v>-103.73</v>
      </c>
      <c r="AT1912">
        <v>0</v>
      </c>
      <c r="AU1912">
        <v>0</v>
      </c>
      <c r="AV1912">
        <v>0</v>
      </c>
      <c r="AX1912">
        <v>0</v>
      </c>
      <c r="AY1912">
        <v>1563.22</v>
      </c>
      <c r="AZ1912">
        <v>0</v>
      </c>
      <c r="BA1912">
        <v>-0.6</v>
      </c>
      <c r="BB1912">
        <v>0</v>
      </c>
      <c r="BC1912">
        <v>0</v>
      </c>
      <c r="BD1912">
        <v>0</v>
      </c>
      <c r="BE1912">
        <v>-0.6</v>
      </c>
      <c r="BF1912">
        <v>0</v>
      </c>
      <c r="BG1912">
        <v>0</v>
      </c>
      <c r="BH1912">
        <v>0</v>
      </c>
      <c r="BI1912">
        <v>1563</v>
      </c>
      <c r="BJ1912" t="s">
        <v>13752</v>
      </c>
      <c r="BK1912" t="s">
        <v>13753</v>
      </c>
      <c r="BL1912" t="s">
        <v>93</v>
      </c>
    </row>
    <row r="1913" spans="1:64" hidden="1">
      <c r="A1913">
        <v>1908</v>
      </c>
      <c r="B1913" t="s">
        <v>70</v>
      </c>
      <c r="C1913" t="s">
        <v>71</v>
      </c>
      <c r="D1913" t="s">
        <v>72</v>
      </c>
      <c r="E1913" t="s">
        <v>73</v>
      </c>
      <c r="F1913" t="s">
        <v>13197</v>
      </c>
      <c r="G1913" t="s">
        <v>14328</v>
      </c>
      <c r="H1913" t="s">
        <v>14329</v>
      </c>
      <c r="I1913" t="s">
        <v>14330</v>
      </c>
      <c r="J1913" t="s">
        <v>14331</v>
      </c>
      <c r="K1913" t="s">
        <v>79</v>
      </c>
      <c r="L1913" t="s">
        <v>13183</v>
      </c>
      <c r="M1913" t="s">
        <v>81</v>
      </c>
      <c r="N1913" t="s">
        <v>82</v>
      </c>
      <c r="O1913" t="s">
        <v>83</v>
      </c>
      <c r="P1913">
        <v>1</v>
      </c>
      <c r="Q1913">
        <v>0</v>
      </c>
      <c r="R1913" t="s">
        <v>14332</v>
      </c>
      <c r="S1913" t="s">
        <v>85</v>
      </c>
      <c r="T1913" t="s">
        <v>86</v>
      </c>
      <c r="U1913" t="s">
        <v>87</v>
      </c>
      <c r="V1913" t="s">
        <v>14333</v>
      </c>
      <c r="W1913" t="s">
        <v>14334</v>
      </c>
      <c r="X1913" s="1">
        <v>46032</v>
      </c>
      <c r="Y1913" s="1">
        <v>46045</v>
      </c>
      <c r="Z1913">
        <v>30</v>
      </c>
      <c r="AA1913" t="s">
        <v>3951</v>
      </c>
      <c r="AB1913">
        <v>0</v>
      </c>
      <c r="AC1913">
        <v>0</v>
      </c>
      <c r="AD1913">
        <v>0</v>
      </c>
      <c r="AE1913">
        <v>0</v>
      </c>
      <c r="AF1913">
        <v>1</v>
      </c>
      <c r="AG1913">
        <v>0</v>
      </c>
      <c r="AH1913">
        <v>0</v>
      </c>
      <c r="AI1913">
        <v>0</v>
      </c>
      <c r="AJ1913">
        <v>309.77</v>
      </c>
      <c r="AK1913">
        <v>0</v>
      </c>
      <c r="AL1913">
        <v>87.1</v>
      </c>
      <c r="AM1913">
        <v>1564.36</v>
      </c>
      <c r="AN1913">
        <v>15.49</v>
      </c>
      <c r="AO1913">
        <v>0</v>
      </c>
      <c r="AP1913">
        <v>87.1</v>
      </c>
      <c r="AQ1913">
        <v>0</v>
      </c>
      <c r="AS1913">
        <v>-103.73</v>
      </c>
      <c r="AT1913">
        <v>0</v>
      </c>
      <c r="AU1913">
        <v>15.94</v>
      </c>
      <c r="AV1913">
        <v>0</v>
      </c>
      <c r="AX1913">
        <v>0</v>
      </c>
      <c r="AY1913">
        <v>1579.16</v>
      </c>
      <c r="AZ1913">
        <v>0</v>
      </c>
      <c r="BA1913">
        <v>-0.8</v>
      </c>
      <c r="BB1913">
        <v>0</v>
      </c>
      <c r="BC1913">
        <v>0</v>
      </c>
      <c r="BD1913">
        <v>0</v>
      </c>
      <c r="BE1913">
        <v>-0.8</v>
      </c>
      <c r="BF1913">
        <v>0</v>
      </c>
      <c r="BG1913">
        <v>0</v>
      </c>
      <c r="BH1913">
        <v>0</v>
      </c>
      <c r="BI1913">
        <v>1579</v>
      </c>
      <c r="BJ1913" t="s">
        <v>13752</v>
      </c>
      <c r="BK1913" t="s">
        <v>13753</v>
      </c>
      <c r="BL1913" t="s">
        <v>93</v>
      </c>
    </row>
    <row r="1914" spans="1:64" hidden="1">
      <c r="A1914">
        <v>1909</v>
      </c>
      <c r="B1914" t="s">
        <v>70</v>
      </c>
      <c r="C1914" t="s">
        <v>71</v>
      </c>
      <c r="D1914" t="s">
        <v>72</v>
      </c>
      <c r="E1914" t="s">
        <v>73</v>
      </c>
      <c r="F1914" t="s">
        <v>13178</v>
      </c>
      <c r="G1914" t="s">
        <v>14335</v>
      </c>
      <c r="H1914" t="s">
        <v>14336</v>
      </c>
      <c r="I1914" t="s">
        <v>14337</v>
      </c>
      <c r="J1914" t="s">
        <v>14338</v>
      </c>
      <c r="K1914" t="s">
        <v>79</v>
      </c>
      <c r="L1914" t="s">
        <v>13183</v>
      </c>
      <c r="M1914" t="s">
        <v>81</v>
      </c>
      <c r="N1914" t="s">
        <v>82</v>
      </c>
      <c r="O1914" t="s">
        <v>83</v>
      </c>
      <c r="P1914">
        <v>1</v>
      </c>
      <c r="Q1914">
        <v>0</v>
      </c>
      <c r="R1914" t="s">
        <v>14339</v>
      </c>
      <c r="S1914" t="s">
        <v>85</v>
      </c>
      <c r="T1914" t="s">
        <v>86</v>
      </c>
      <c r="U1914" t="s">
        <v>87</v>
      </c>
      <c r="V1914" t="s">
        <v>14340</v>
      </c>
      <c r="W1914" t="s">
        <v>14341</v>
      </c>
      <c r="X1914" s="1">
        <v>46032</v>
      </c>
      <c r="Y1914" s="1">
        <v>46045</v>
      </c>
      <c r="Z1914">
        <v>24</v>
      </c>
      <c r="AA1914" t="s">
        <v>1755</v>
      </c>
      <c r="AB1914">
        <v>0</v>
      </c>
      <c r="AC1914">
        <v>0</v>
      </c>
      <c r="AD1914">
        <v>0</v>
      </c>
      <c r="AE1914">
        <v>0</v>
      </c>
      <c r="AF1914">
        <v>1</v>
      </c>
      <c r="AG1914">
        <v>0</v>
      </c>
      <c r="AH1914">
        <v>0</v>
      </c>
      <c r="AI1914">
        <v>0</v>
      </c>
      <c r="AJ1914">
        <v>148.65</v>
      </c>
      <c r="AK1914">
        <v>0</v>
      </c>
      <c r="AL1914">
        <v>69.680000000000007</v>
      </c>
      <c r="AM1914">
        <v>746.08</v>
      </c>
      <c r="AN1914">
        <v>7.43</v>
      </c>
      <c r="AO1914">
        <v>0</v>
      </c>
      <c r="AP1914">
        <v>69.680000000000007</v>
      </c>
      <c r="AQ1914">
        <v>0</v>
      </c>
      <c r="AS1914">
        <v>-49.87</v>
      </c>
      <c r="AT1914">
        <v>0</v>
      </c>
      <c r="AU1914">
        <v>0</v>
      </c>
      <c r="AV1914">
        <v>0</v>
      </c>
      <c r="AX1914">
        <v>0</v>
      </c>
      <c r="AY1914">
        <v>773.32</v>
      </c>
      <c r="AZ1914">
        <v>0</v>
      </c>
      <c r="BA1914">
        <v>-0.26</v>
      </c>
      <c r="BB1914">
        <v>0</v>
      </c>
      <c r="BC1914">
        <v>0</v>
      </c>
      <c r="BD1914">
        <v>0</v>
      </c>
      <c r="BE1914">
        <v>-0.26</v>
      </c>
      <c r="BF1914">
        <v>0</v>
      </c>
      <c r="BG1914">
        <v>0</v>
      </c>
      <c r="BH1914">
        <v>0</v>
      </c>
      <c r="BI1914">
        <v>774</v>
      </c>
      <c r="BJ1914" t="s">
        <v>13393</v>
      </c>
      <c r="BK1914" t="s">
        <v>13394</v>
      </c>
      <c r="BL1914" t="s">
        <v>93</v>
      </c>
    </row>
    <row r="1915" spans="1:64" hidden="1">
      <c r="A1915">
        <v>1910</v>
      </c>
      <c r="B1915" t="s">
        <v>70</v>
      </c>
      <c r="C1915" t="s">
        <v>71</v>
      </c>
      <c r="D1915" t="s">
        <v>72</v>
      </c>
      <c r="E1915" t="s">
        <v>73</v>
      </c>
      <c r="F1915" t="s">
        <v>13197</v>
      </c>
      <c r="G1915" t="s">
        <v>14342</v>
      </c>
      <c r="H1915" t="s">
        <v>14343</v>
      </c>
      <c r="I1915" t="s">
        <v>14344</v>
      </c>
      <c r="J1915" t="s">
        <v>14345</v>
      </c>
      <c r="K1915" t="s">
        <v>79</v>
      </c>
      <c r="L1915" t="s">
        <v>13183</v>
      </c>
      <c r="M1915" t="s">
        <v>81</v>
      </c>
      <c r="N1915" t="s">
        <v>82</v>
      </c>
      <c r="O1915" t="s">
        <v>83</v>
      </c>
      <c r="P1915">
        <v>2</v>
      </c>
      <c r="Q1915">
        <v>0</v>
      </c>
      <c r="R1915" t="s">
        <v>14346</v>
      </c>
      <c r="S1915" t="s">
        <v>85</v>
      </c>
      <c r="T1915" t="s">
        <v>86</v>
      </c>
      <c r="U1915" t="s">
        <v>87</v>
      </c>
      <c r="V1915" t="s">
        <v>14347</v>
      </c>
      <c r="W1915" t="s">
        <v>14348</v>
      </c>
      <c r="X1915" s="1">
        <v>46032</v>
      </c>
      <c r="Y1915" s="1">
        <v>46045</v>
      </c>
      <c r="Z1915">
        <v>30</v>
      </c>
      <c r="AA1915" t="s">
        <v>3951</v>
      </c>
      <c r="AB1915">
        <v>4903</v>
      </c>
      <c r="AC1915">
        <v>4903</v>
      </c>
      <c r="AD1915">
        <v>0</v>
      </c>
      <c r="AE1915">
        <v>0</v>
      </c>
      <c r="AF1915">
        <v>1</v>
      </c>
      <c r="AG1915">
        <v>0</v>
      </c>
      <c r="AH1915">
        <v>0</v>
      </c>
      <c r="AI1915">
        <v>0</v>
      </c>
      <c r="AJ1915">
        <v>219.68</v>
      </c>
      <c r="AK1915">
        <v>0</v>
      </c>
      <c r="AL1915">
        <v>174.19</v>
      </c>
      <c r="AM1915">
        <v>1104.8699999999999</v>
      </c>
      <c r="AN1915">
        <v>10.98</v>
      </c>
      <c r="AO1915">
        <v>0</v>
      </c>
      <c r="AP1915">
        <v>174.19</v>
      </c>
      <c r="AQ1915">
        <v>0</v>
      </c>
      <c r="AS1915">
        <v>-49.63</v>
      </c>
      <c r="AT1915">
        <v>0</v>
      </c>
      <c r="AU1915">
        <v>0</v>
      </c>
      <c r="AV1915">
        <v>0</v>
      </c>
      <c r="AX1915">
        <v>0</v>
      </c>
      <c r="AY1915">
        <v>1240.4100000000001</v>
      </c>
      <c r="AZ1915">
        <v>0</v>
      </c>
      <c r="BA1915">
        <v>-0.03</v>
      </c>
      <c r="BB1915">
        <v>0</v>
      </c>
      <c r="BC1915">
        <v>0</v>
      </c>
      <c r="BD1915">
        <v>0</v>
      </c>
      <c r="BE1915">
        <v>-0.03</v>
      </c>
      <c r="BF1915">
        <v>0</v>
      </c>
      <c r="BG1915">
        <v>0</v>
      </c>
      <c r="BH1915">
        <v>0</v>
      </c>
      <c r="BI1915">
        <v>1241</v>
      </c>
      <c r="BJ1915" t="s">
        <v>14349</v>
      </c>
      <c r="BK1915" t="s">
        <v>14350</v>
      </c>
      <c r="BL1915" t="s">
        <v>93</v>
      </c>
    </row>
    <row r="1916" spans="1:64" hidden="1">
      <c r="A1916">
        <v>1911</v>
      </c>
      <c r="B1916" t="s">
        <v>70</v>
      </c>
      <c r="C1916" t="s">
        <v>71</v>
      </c>
      <c r="D1916" t="s">
        <v>72</v>
      </c>
      <c r="E1916" t="s">
        <v>73</v>
      </c>
      <c r="F1916" t="s">
        <v>281</v>
      </c>
      <c r="G1916" t="s">
        <v>14351</v>
      </c>
      <c r="H1916" t="s">
        <v>14352</v>
      </c>
      <c r="I1916" t="s">
        <v>14353</v>
      </c>
      <c r="J1916" t="s">
        <v>14354</v>
      </c>
      <c r="K1916" t="s">
        <v>79</v>
      </c>
      <c r="L1916" t="s">
        <v>13183</v>
      </c>
      <c r="M1916" t="s">
        <v>81</v>
      </c>
      <c r="N1916" t="s">
        <v>82</v>
      </c>
      <c r="O1916" t="s">
        <v>83</v>
      </c>
      <c r="P1916">
        <v>1</v>
      </c>
      <c r="Q1916">
        <v>0</v>
      </c>
      <c r="R1916" t="s">
        <v>14355</v>
      </c>
      <c r="S1916" t="s">
        <v>85</v>
      </c>
      <c r="T1916" t="s">
        <v>86</v>
      </c>
      <c r="U1916" t="s">
        <v>87</v>
      </c>
      <c r="V1916" t="s">
        <v>14356</v>
      </c>
      <c r="W1916" t="s">
        <v>14357</v>
      </c>
      <c r="X1916" s="1">
        <v>46032</v>
      </c>
      <c r="Y1916" s="1">
        <v>46045</v>
      </c>
      <c r="Z1916">
        <v>19</v>
      </c>
      <c r="AA1916" t="s">
        <v>13807</v>
      </c>
      <c r="AB1916">
        <v>2798</v>
      </c>
      <c r="AC1916">
        <v>2798</v>
      </c>
      <c r="AD1916">
        <v>0</v>
      </c>
      <c r="AE1916">
        <v>0</v>
      </c>
      <c r="AF1916">
        <v>1</v>
      </c>
      <c r="AG1916">
        <v>0</v>
      </c>
      <c r="AH1916">
        <v>0</v>
      </c>
      <c r="AI1916">
        <v>0</v>
      </c>
      <c r="AJ1916">
        <v>70.61</v>
      </c>
      <c r="AK1916">
        <v>0</v>
      </c>
      <c r="AL1916">
        <v>55.16</v>
      </c>
      <c r="AM1916">
        <v>353.4</v>
      </c>
      <c r="AN1916">
        <v>3.53</v>
      </c>
      <c r="AO1916">
        <v>0</v>
      </c>
      <c r="AP1916">
        <v>55.16</v>
      </c>
      <c r="AQ1916">
        <v>0</v>
      </c>
      <c r="AS1916">
        <v>-39.39</v>
      </c>
      <c r="AT1916">
        <v>0</v>
      </c>
      <c r="AU1916">
        <v>7.08</v>
      </c>
      <c r="AV1916">
        <v>0</v>
      </c>
      <c r="AX1916">
        <v>0</v>
      </c>
      <c r="AY1916">
        <v>379.78</v>
      </c>
      <c r="AZ1916">
        <v>0</v>
      </c>
      <c r="BA1916">
        <v>708.35</v>
      </c>
      <c r="BB1916">
        <v>6.34</v>
      </c>
      <c r="BC1916">
        <v>0</v>
      </c>
      <c r="BD1916">
        <v>714.69</v>
      </c>
      <c r="BE1916">
        <v>0</v>
      </c>
      <c r="BF1916">
        <v>0</v>
      </c>
      <c r="BG1916">
        <v>0</v>
      </c>
      <c r="BH1916">
        <v>0</v>
      </c>
      <c r="BI1916">
        <v>1095</v>
      </c>
      <c r="BJ1916" t="s">
        <v>13870</v>
      </c>
      <c r="BK1916" t="s">
        <v>13871</v>
      </c>
      <c r="BL1916" t="s">
        <v>93</v>
      </c>
    </row>
    <row r="1917" spans="1:64" hidden="1">
      <c r="A1917">
        <v>1912</v>
      </c>
      <c r="B1917" t="s">
        <v>70</v>
      </c>
      <c r="C1917" t="s">
        <v>71</v>
      </c>
      <c r="D1917" t="s">
        <v>72</v>
      </c>
      <c r="E1917" t="s">
        <v>73</v>
      </c>
      <c r="F1917" t="s">
        <v>13197</v>
      </c>
      <c r="G1917" t="s">
        <v>14358</v>
      </c>
      <c r="H1917" t="s">
        <v>14359</v>
      </c>
      <c r="I1917" t="s">
        <v>14360</v>
      </c>
      <c r="J1917" t="s">
        <v>14361</v>
      </c>
      <c r="K1917" t="s">
        <v>79</v>
      </c>
      <c r="L1917" t="s">
        <v>13183</v>
      </c>
      <c r="M1917" t="s">
        <v>81</v>
      </c>
      <c r="N1917" t="s">
        <v>82</v>
      </c>
      <c r="O1917" t="s">
        <v>83</v>
      </c>
      <c r="P1917">
        <v>1</v>
      </c>
      <c r="Q1917">
        <v>0</v>
      </c>
      <c r="R1917" t="s">
        <v>14362</v>
      </c>
      <c r="S1917" t="s">
        <v>85</v>
      </c>
      <c r="T1917" t="s">
        <v>86</v>
      </c>
      <c r="U1917" t="s">
        <v>87</v>
      </c>
      <c r="V1917" t="s">
        <v>14363</v>
      </c>
      <c r="W1917" t="s">
        <v>14364</v>
      </c>
      <c r="X1917" s="1">
        <v>46032</v>
      </c>
      <c r="Y1917" s="1">
        <v>46045</v>
      </c>
      <c r="Z1917">
        <v>26</v>
      </c>
      <c r="AA1917" t="s">
        <v>1261</v>
      </c>
      <c r="AB1917">
        <v>0</v>
      </c>
      <c r="AC1917">
        <v>0</v>
      </c>
      <c r="AD1917">
        <v>0</v>
      </c>
      <c r="AE1917">
        <v>0</v>
      </c>
      <c r="AF1917">
        <v>1</v>
      </c>
      <c r="AG1917">
        <v>0</v>
      </c>
      <c r="AH1917">
        <v>0</v>
      </c>
      <c r="AI1917">
        <v>0</v>
      </c>
      <c r="AJ1917">
        <v>156</v>
      </c>
      <c r="AK1917">
        <v>0</v>
      </c>
      <c r="AL1917">
        <v>75.48</v>
      </c>
      <c r="AM1917">
        <v>782.88</v>
      </c>
      <c r="AN1917">
        <v>7.8</v>
      </c>
      <c r="AO1917">
        <v>0</v>
      </c>
      <c r="AP1917">
        <v>75.48</v>
      </c>
      <c r="AQ1917">
        <v>0</v>
      </c>
      <c r="AS1917">
        <v>-44.44</v>
      </c>
      <c r="AT1917">
        <v>0</v>
      </c>
      <c r="AU1917">
        <v>29.34</v>
      </c>
      <c r="AV1917">
        <v>0</v>
      </c>
      <c r="AX1917">
        <v>0</v>
      </c>
      <c r="AY1917">
        <v>851.06</v>
      </c>
      <c r="AZ1917">
        <v>0</v>
      </c>
      <c r="BA1917">
        <v>2934.44</v>
      </c>
      <c r="BB1917">
        <v>28.89</v>
      </c>
      <c r="BC1917">
        <v>36.479999999999997</v>
      </c>
      <c r="BD1917">
        <v>2999.81</v>
      </c>
      <c r="BE1917">
        <v>0</v>
      </c>
      <c r="BF1917">
        <v>0</v>
      </c>
      <c r="BG1917">
        <v>0</v>
      </c>
      <c r="BH1917">
        <v>0</v>
      </c>
      <c r="BI1917">
        <v>3851</v>
      </c>
      <c r="BJ1917" t="s">
        <v>14365</v>
      </c>
      <c r="BK1917" t="s">
        <v>14366</v>
      </c>
      <c r="BL1917" t="s">
        <v>93</v>
      </c>
    </row>
    <row r="1918" spans="1:64" hidden="1">
      <c r="A1918">
        <v>1913</v>
      </c>
      <c r="B1918" t="s">
        <v>70</v>
      </c>
      <c r="C1918" t="s">
        <v>71</v>
      </c>
      <c r="D1918" t="s">
        <v>72</v>
      </c>
      <c r="E1918" t="s">
        <v>73</v>
      </c>
      <c r="F1918" t="s">
        <v>13197</v>
      </c>
      <c r="G1918" t="s">
        <v>14367</v>
      </c>
      <c r="H1918" t="s">
        <v>14368</v>
      </c>
      <c r="I1918" t="s">
        <v>14369</v>
      </c>
      <c r="J1918" t="s">
        <v>14370</v>
      </c>
      <c r="K1918" t="s">
        <v>79</v>
      </c>
      <c r="L1918" t="s">
        <v>13183</v>
      </c>
      <c r="M1918" t="s">
        <v>81</v>
      </c>
      <c r="N1918" t="s">
        <v>82</v>
      </c>
      <c r="O1918" t="s">
        <v>83</v>
      </c>
      <c r="P1918">
        <v>1</v>
      </c>
      <c r="Q1918">
        <v>0</v>
      </c>
      <c r="R1918" t="s">
        <v>14371</v>
      </c>
      <c r="S1918" t="s">
        <v>85</v>
      </c>
      <c r="T1918" t="s">
        <v>86</v>
      </c>
      <c r="U1918" t="s">
        <v>87</v>
      </c>
      <c r="V1918" t="s">
        <v>14372</v>
      </c>
      <c r="W1918" t="s">
        <v>14373</v>
      </c>
      <c r="X1918" s="1">
        <v>46032</v>
      </c>
      <c r="Y1918" s="1">
        <v>46045</v>
      </c>
      <c r="Z1918">
        <v>30</v>
      </c>
      <c r="AA1918" t="s">
        <v>3951</v>
      </c>
      <c r="AB1918">
        <v>0</v>
      </c>
      <c r="AC1918">
        <v>0</v>
      </c>
      <c r="AD1918">
        <v>0</v>
      </c>
      <c r="AE1918">
        <v>0</v>
      </c>
      <c r="AF1918">
        <v>1</v>
      </c>
      <c r="AG1918">
        <v>0</v>
      </c>
      <c r="AH1918">
        <v>0</v>
      </c>
      <c r="AI1918">
        <v>0</v>
      </c>
      <c r="AJ1918">
        <v>363</v>
      </c>
      <c r="AK1918">
        <v>0</v>
      </c>
      <c r="AL1918">
        <v>87.1</v>
      </c>
      <c r="AM1918">
        <v>1835.81</v>
      </c>
      <c r="AN1918">
        <v>18.149999999999999</v>
      </c>
      <c r="AO1918">
        <v>0</v>
      </c>
      <c r="AP1918">
        <v>87.1</v>
      </c>
      <c r="AQ1918">
        <v>0</v>
      </c>
      <c r="AS1918">
        <v>-74.61</v>
      </c>
      <c r="AT1918">
        <v>0</v>
      </c>
      <c r="AU1918">
        <v>11.74</v>
      </c>
      <c r="AV1918">
        <v>0</v>
      </c>
      <c r="AX1918">
        <v>0</v>
      </c>
      <c r="AY1918">
        <v>1878.19</v>
      </c>
      <c r="AZ1918">
        <v>0</v>
      </c>
      <c r="BA1918">
        <v>-7.12</v>
      </c>
      <c r="BB1918">
        <v>0</v>
      </c>
      <c r="BC1918">
        <v>0</v>
      </c>
      <c r="BD1918">
        <v>0</v>
      </c>
      <c r="BE1918">
        <v>-7.12</v>
      </c>
      <c r="BF1918">
        <v>0</v>
      </c>
      <c r="BG1918">
        <v>0</v>
      </c>
      <c r="BH1918">
        <v>0</v>
      </c>
      <c r="BI1918">
        <v>1872</v>
      </c>
      <c r="BJ1918" t="s">
        <v>14374</v>
      </c>
      <c r="BK1918" t="s">
        <v>14375</v>
      </c>
      <c r="BL1918" t="s">
        <v>93</v>
      </c>
    </row>
    <row r="1919" spans="1:64" hidden="1">
      <c r="A1919">
        <v>1914</v>
      </c>
      <c r="B1919" t="s">
        <v>70</v>
      </c>
      <c r="C1919" t="s">
        <v>71</v>
      </c>
      <c r="D1919" t="s">
        <v>72</v>
      </c>
      <c r="E1919" t="s">
        <v>73</v>
      </c>
      <c r="F1919" t="s">
        <v>13178</v>
      </c>
      <c r="G1919" t="s">
        <v>14376</v>
      </c>
      <c r="H1919" t="s">
        <v>14377</v>
      </c>
      <c r="I1919" t="s">
        <v>14378</v>
      </c>
      <c r="J1919" t="s">
        <v>14379</v>
      </c>
      <c r="K1919" t="s">
        <v>79</v>
      </c>
      <c r="L1919" t="s">
        <v>13183</v>
      </c>
      <c r="M1919" t="s">
        <v>81</v>
      </c>
      <c r="N1919" t="s">
        <v>82</v>
      </c>
      <c r="O1919" t="s">
        <v>83</v>
      </c>
      <c r="P1919">
        <v>1</v>
      </c>
      <c r="Q1919">
        <v>0</v>
      </c>
      <c r="R1919" t="s">
        <v>14380</v>
      </c>
      <c r="S1919" t="s">
        <v>85</v>
      </c>
      <c r="T1919" t="s">
        <v>86</v>
      </c>
      <c r="U1919" t="s">
        <v>87</v>
      </c>
      <c r="V1919" t="s">
        <v>14381</v>
      </c>
      <c r="W1919" t="s">
        <v>14382</v>
      </c>
      <c r="X1919" s="1">
        <v>46032</v>
      </c>
      <c r="Y1919" s="1">
        <v>46045</v>
      </c>
      <c r="Z1919">
        <v>30</v>
      </c>
      <c r="AA1919" t="s">
        <v>3951</v>
      </c>
      <c r="AB1919">
        <v>3020</v>
      </c>
      <c r="AC1919">
        <v>3020</v>
      </c>
      <c r="AD1919">
        <v>0</v>
      </c>
      <c r="AE1919">
        <v>0</v>
      </c>
      <c r="AF1919">
        <v>1</v>
      </c>
      <c r="AG1919">
        <v>0</v>
      </c>
      <c r="AH1919">
        <v>0</v>
      </c>
      <c r="AI1919">
        <v>0</v>
      </c>
      <c r="AJ1919">
        <v>165</v>
      </c>
      <c r="AK1919">
        <v>0</v>
      </c>
      <c r="AL1919">
        <v>87.1</v>
      </c>
      <c r="AM1919">
        <v>827.73</v>
      </c>
      <c r="AN1919">
        <v>8.25</v>
      </c>
      <c r="AO1919">
        <v>0</v>
      </c>
      <c r="AP1919">
        <v>87.1</v>
      </c>
      <c r="AQ1919">
        <v>0</v>
      </c>
      <c r="AS1919">
        <v>-54.89</v>
      </c>
      <c r="AT1919">
        <v>0</v>
      </c>
      <c r="AU1919">
        <v>8.86</v>
      </c>
      <c r="AV1919">
        <v>0</v>
      </c>
      <c r="AX1919">
        <v>0</v>
      </c>
      <c r="AY1919">
        <v>877.05</v>
      </c>
      <c r="AZ1919">
        <v>0</v>
      </c>
      <c r="BA1919">
        <v>-0.96</v>
      </c>
      <c r="BB1919">
        <v>0</v>
      </c>
      <c r="BC1919">
        <v>0</v>
      </c>
      <c r="BD1919">
        <v>0</v>
      </c>
      <c r="BE1919">
        <v>-0.96</v>
      </c>
      <c r="BF1919">
        <v>0</v>
      </c>
      <c r="BG1919">
        <v>0</v>
      </c>
      <c r="BH1919">
        <v>0</v>
      </c>
      <c r="BI1919">
        <v>877</v>
      </c>
      <c r="BJ1919" t="s">
        <v>13307</v>
      </c>
      <c r="BK1919" t="s">
        <v>13308</v>
      </c>
      <c r="BL1919" t="s">
        <v>93</v>
      </c>
    </row>
    <row r="1920" spans="1:64" hidden="1">
      <c r="A1920">
        <v>1915</v>
      </c>
      <c r="B1920" t="s">
        <v>70</v>
      </c>
      <c r="C1920" t="s">
        <v>71</v>
      </c>
      <c r="D1920" t="s">
        <v>72</v>
      </c>
      <c r="E1920" t="s">
        <v>73</v>
      </c>
      <c r="F1920" t="s">
        <v>13197</v>
      </c>
      <c r="G1920" t="s">
        <v>14383</v>
      </c>
      <c r="H1920" t="s">
        <v>14384</v>
      </c>
      <c r="I1920" t="s">
        <v>14385</v>
      </c>
      <c r="J1920" t="s">
        <v>14386</v>
      </c>
      <c r="K1920" t="s">
        <v>79</v>
      </c>
      <c r="L1920" t="s">
        <v>13183</v>
      </c>
      <c r="M1920" t="s">
        <v>81</v>
      </c>
      <c r="N1920" t="s">
        <v>82</v>
      </c>
      <c r="O1920" t="s">
        <v>83</v>
      </c>
      <c r="P1920">
        <v>2</v>
      </c>
      <c r="Q1920">
        <v>0</v>
      </c>
      <c r="R1920" t="s">
        <v>14387</v>
      </c>
      <c r="S1920" t="s">
        <v>85</v>
      </c>
      <c r="T1920" t="s">
        <v>86</v>
      </c>
      <c r="U1920" t="s">
        <v>87</v>
      </c>
      <c r="V1920" t="s">
        <v>14388</v>
      </c>
      <c r="W1920" t="s">
        <v>14389</v>
      </c>
      <c r="X1920" s="1">
        <v>46032</v>
      </c>
      <c r="Y1920" s="1">
        <v>46045</v>
      </c>
      <c r="Z1920">
        <v>30</v>
      </c>
      <c r="AA1920" t="s">
        <v>3951</v>
      </c>
      <c r="AB1920">
        <v>0</v>
      </c>
      <c r="AC1920">
        <v>0</v>
      </c>
      <c r="AD1920">
        <v>0</v>
      </c>
      <c r="AE1920">
        <v>0</v>
      </c>
      <c r="AF1920">
        <v>1</v>
      </c>
      <c r="AG1920">
        <v>0</v>
      </c>
      <c r="AH1920">
        <v>0</v>
      </c>
      <c r="AI1920">
        <v>0</v>
      </c>
      <c r="AJ1920">
        <v>235.16</v>
      </c>
      <c r="AK1920">
        <v>0</v>
      </c>
      <c r="AL1920">
        <v>174.19</v>
      </c>
      <c r="AM1920">
        <v>1183.8399999999999</v>
      </c>
      <c r="AN1920">
        <v>11.76</v>
      </c>
      <c r="AO1920">
        <v>0</v>
      </c>
      <c r="AP1920">
        <v>174.19</v>
      </c>
      <c r="AQ1920">
        <v>0</v>
      </c>
      <c r="AS1920">
        <v>-48.11</v>
      </c>
      <c r="AT1920">
        <v>0</v>
      </c>
      <c r="AU1920">
        <v>38.520000000000003</v>
      </c>
      <c r="AV1920">
        <v>0</v>
      </c>
      <c r="AX1920">
        <v>0</v>
      </c>
      <c r="AY1920">
        <v>1360.2</v>
      </c>
      <c r="AZ1920">
        <v>0</v>
      </c>
      <c r="BA1920">
        <v>3851.74</v>
      </c>
      <c r="BB1920">
        <v>36.130000000000003</v>
      </c>
      <c r="BC1920">
        <v>50.23</v>
      </c>
      <c r="BD1920">
        <v>3938.1</v>
      </c>
      <c r="BE1920">
        <v>0</v>
      </c>
      <c r="BF1920">
        <v>0</v>
      </c>
      <c r="BG1920">
        <v>0</v>
      </c>
      <c r="BH1920">
        <v>0</v>
      </c>
      <c r="BI1920">
        <v>5299</v>
      </c>
      <c r="BJ1920" t="s">
        <v>14390</v>
      </c>
      <c r="BK1920" t="s">
        <v>14391</v>
      </c>
      <c r="BL1920" t="s">
        <v>93</v>
      </c>
    </row>
    <row r="1921" spans="1:64" hidden="1">
      <c r="A1921">
        <v>1916</v>
      </c>
      <c r="B1921" t="s">
        <v>70</v>
      </c>
      <c r="C1921" t="s">
        <v>71</v>
      </c>
      <c r="D1921" t="s">
        <v>72</v>
      </c>
      <c r="E1921" t="s">
        <v>73</v>
      </c>
      <c r="F1921" t="s">
        <v>13197</v>
      </c>
      <c r="G1921" t="s">
        <v>14392</v>
      </c>
      <c r="H1921" t="s">
        <v>14393</v>
      </c>
      <c r="I1921" t="s">
        <v>14394</v>
      </c>
      <c r="J1921" t="s">
        <v>14395</v>
      </c>
      <c r="K1921" t="s">
        <v>79</v>
      </c>
      <c r="L1921" t="s">
        <v>13183</v>
      </c>
      <c r="M1921" t="s">
        <v>81</v>
      </c>
      <c r="N1921" t="s">
        <v>82</v>
      </c>
      <c r="O1921" t="s">
        <v>83</v>
      </c>
      <c r="P1921">
        <v>1</v>
      </c>
      <c r="Q1921">
        <v>0</v>
      </c>
      <c r="R1921" t="s">
        <v>14396</v>
      </c>
      <c r="S1921" t="s">
        <v>85</v>
      </c>
      <c r="T1921" t="s">
        <v>86</v>
      </c>
      <c r="U1921" t="s">
        <v>87</v>
      </c>
      <c r="V1921" t="s">
        <v>14397</v>
      </c>
      <c r="W1921" t="s">
        <v>14398</v>
      </c>
      <c r="X1921" s="1">
        <v>46032</v>
      </c>
      <c r="Y1921" s="1">
        <v>46045</v>
      </c>
      <c r="Z1921">
        <v>30</v>
      </c>
      <c r="AA1921" t="s">
        <v>3951</v>
      </c>
      <c r="AB1921">
        <v>1850</v>
      </c>
      <c r="AC1921">
        <v>1850</v>
      </c>
      <c r="AD1921">
        <v>0</v>
      </c>
      <c r="AE1921">
        <v>0</v>
      </c>
      <c r="AF1921">
        <v>1</v>
      </c>
      <c r="AG1921">
        <v>0</v>
      </c>
      <c r="AH1921">
        <v>0</v>
      </c>
      <c r="AI1921">
        <v>0</v>
      </c>
      <c r="AJ1921">
        <v>203.32</v>
      </c>
      <c r="AK1921">
        <v>0</v>
      </c>
      <c r="AL1921">
        <v>87.1</v>
      </c>
      <c r="AM1921">
        <v>1021.46</v>
      </c>
      <c r="AN1921">
        <v>10.17</v>
      </c>
      <c r="AO1921">
        <v>0</v>
      </c>
      <c r="AP1921">
        <v>87.1</v>
      </c>
      <c r="AQ1921">
        <v>0</v>
      </c>
      <c r="AS1921">
        <v>-67.73</v>
      </c>
      <c r="AT1921">
        <v>0</v>
      </c>
      <c r="AU1921">
        <v>0</v>
      </c>
      <c r="AV1921">
        <v>0</v>
      </c>
      <c r="AX1921">
        <v>0</v>
      </c>
      <c r="AY1921">
        <v>1051</v>
      </c>
      <c r="AZ1921">
        <v>0</v>
      </c>
      <c r="BA1921">
        <v>-0.08</v>
      </c>
      <c r="BB1921">
        <v>0</v>
      </c>
      <c r="BC1921">
        <v>0</v>
      </c>
      <c r="BD1921">
        <v>0</v>
      </c>
      <c r="BE1921">
        <v>-0.08</v>
      </c>
      <c r="BF1921">
        <v>0</v>
      </c>
      <c r="BG1921">
        <v>0</v>
      </c>
      <c r="BH1921">
        <v>0</v>
      </c>
      <c r="BI1921">
        <v>1051</v>
      </c>
      <c r="BJ1921" t="s">
        <v>14374</v>
      </c>
      <c r="BK1921" t="s">
        <v>14375</v>
      </c>
      <c r="BL1921" t="s">
        <v>93</v>
      </c>
    </row>
    <row r="1922" spans="1:64" hidden="1">
      <c r="A1922">
        <v>1917</v>
      </c>
      <c r="B1922" t="s">
        <v>70</v>
      </c>
      <c r="C1922" t="s">
        <v>71</v>
      </c>
      <c r="D1922" t="s">
        <v>72</v>
      </c>
      <c r="E1922" t="s">
        <v>73</v>
      </c>
      <c r="F1922" t="s">
        <v>13197</v>
      </c>
      <c r="G1922" t="s">
        <v>14399</v>
      </c>
      <c r="H1922" t="s">
        <v>14400</v>
      </c>
      <c r="I1922" t="s">
        <v>14401</v>
      </c>
      <c r="J1922" t="s">
        <v>14402</v>
      </c>
      <c r="K1922" t="s">
        <v>79</v>
      </c>
      <c r="L1922" t="s">
        <v>13183</v>
      </c>
      <c r="M1922" t="s">
        <v>81</v>
      </c>
      <c r="N1922" t="s">
        <v>82</v>
      </c>
      <c r="O1922" t="s">
        <v>83</v>
      </c>
      <c r="P1922">
        <v>1</v>
      </c>
      <c r="Q1922">
        <v>0</v>
      </c>
      <c r="R1922" t="s">
        <v>14403</v>
      </c>
      <c r="S1922" t="s">
        <v>85</v>
      </c>
      <c r="T1922" t="s">
        <v>86</v>
      </c>
      <c r="U1922" t="s">
        <v>87</v>
      </c>
      <c r="V1922" t="s">
        <v>14404</v>
      </c>
      <c r="W1922" t="s">
        <v>14405</v>
      </c>
      <c r="X1922" s="1">
        <v>46032</v>
      </c>
      <c r="Y1922" s="1">
        <v>46045</v>
      </c>
      <c r="Z1922">
        <v>30</v>
      </c>
      <c r="AA1922" t="s">
        <v>3951</v>
      </c>
      <c r="AB1922">
        <v>0</v>
      </c>
      <c r="AC1922">
        <v>0</v>
      </c>
      <c r="AD1922">
        <v>0</v>
      </c>
      <c r="AE1922">
        <v>0</v>
      </c>
      <c r="AF1922">
        <v>1</v>
      </c>
      <c r="AG1922">
        <v>0</v>
      </c>
      <c r="AH1922">
        <v>0</v>
      </c>
      <c r="AI1922">
        <v>0</v>
      </c>
      <c r="AJ1922">
        <v>309.77</v>
      </c>
      <c r="AK1922">
        <v>0</v>
      </c>
      <c r="AL1922">
        <v>87.1</v>
      </c>
      <c r="AM1922">
        <v>1564.36</v>
      </c>
      <c r="AN1922">
        <v>15.49</v>
      </c>
      <c r="AO1922">
        <v>0</v>
      </c>
      <c r="AP1922">
        <v>87.1</v>
      </c>
      <c r="AQ1922">
        <v>0</v>
      </c>
      <c r="AS1922">
        <v>-103.73</v>
      </c>
      <c r="AT1922">
        <v>0</v>
      </c>
      <c r="AU1922">
        <v>0</v>
      </c>
      <c r="AV1922">
        <v>0</v>
      </c>
      <c r="AX1922">
        <v>0</v>
      </c>
      <c r="AY1922">
        <v>1563.22</v>
      </c>
      <c r="AZ1922">
        <v>0</v>
      </c>
      <c r="BA1922">
        <v>-4.72</v>
      </c>
      <c r="BB1922">
        <v>0</v>
      </c>
      <c r="BC1922">
        <v>0</v>
      </c>
      <c r="BD1922">
        <v>0</v>
      </c>
      <c r="BE1922">
        <v>-4.72</v>
      </c>
      <c r="BF1922">
        <v>0</v>
      </c>
      <c r="BG1922">
        <v>0</v>
      </c>
      <c r="BH1922">
        <v>0</v>
      </c>
      <c r="BI1922">
        <v>1559</v>
      </c>
      <c r="BJ1922" t="s">
        <v>14374</v>
      </c>
      <c r="BK1922" t="s">
        <v>14375</v>
      </c>
      <c r="BL1922" t="s">
        <v>93</v>
      </c>
    </row>
    <row r="1923" spans="1:64" hidden="1">
      <c r="A1923">
        <v>1918</v>
      </c>
      <c r="B1923" t="s">
        <v>70</v>
      </c>
      <c r="C1923" t="s">
        <v>71</v>
      </c>
      <c r="D1923" t="s">
        <v>72</v>
      </c>
      <c r="E1923" t="s">
        <v>73</v>
      </c>
      <c r="F1923" t="s">
        <v>13197</v>
      </c>
      <c r="G1923" t="s">
        <v>14406</v>
      </c>
      <c r="H1923" t="s">
        <v>14407</v>
      </c>
      <c r="I1923" t="s">
        <v>14408</v>
      </c>
      <c r="J1923" t="s">
        <v>14409</v>
      </c>
      <c r="K1923" t="s">
        <v>79</v>
      </c>
      <c r="L1923" t="s">
        <v>13183</v>
      </c>
      <c r="M1923" t="s">
        <v>81</v>
      </c>
      <c r="N1923" t="s">
        <v>82</v>
      </c>
      <c r="O1923" t="s">
        <v>83</v>
      </c>
      <c r="P1923">
        <v>1</v>
      </c>
      <c r="Q1923">
        <v>0</v>
      </c>
      <c r="R1923" t="s">
        <v>14410</v>
      </c>
      <c r="S1923" t="s">
        <v>85</v>
      </c>
      <c r="T1923" t="s">
        <v>86</v>
      </c>
      <c r="U1923" t="s">
        <v>87</v>
      </c>
      <c r="V1923" t="s">
        <v>14411</v>
      </c>
      <c r="W1923" t="s">
        <v>14412</v>
      </c>
      <c r="X1923" s="1">
        <v>46032</v>
      </c>
      <c r="Y1923" s="1">
        <v>46045</v>
      </c>
      <c r="Z1923">
        <v>30</v>
      </c>
      <c r="AA1923" t="s">
        <v>3951</v>
      </c>
      <c r="AB1923">
        <v>39906</v>
      </c>
      <c r="AC1923">
        <v>39906</v>
      </c>
      <c r="AD1923">
        <v>0</v>
      </c>
      <c r="AE1923">
        <v>0</v>
      </c>
      <c r="AF1923">
        <v>1</v>
      </c>
      <c r="AG1923">
        <v>0</v>
      </c>
      <c r="AH1923">
        <v>0</v>
      </c>
      <c r="AI1923">
        <v>0</v>
      </c>
      <c r="AJ1923">
        <v>309.77</v>
      </c>
      <c r="AK1923">
        <v>0</v>
      </c>
      <c r="AL1923">
        <v>87.1</v>
      </c>
      <c r="AM1923">
        <v>1564.36</v>
      </c>
      <c r="AN1923">
        <v>15.49</v>
      </c>
      <c r="AO1923">
        <v>0</v>
      </c>
      <c r="AP1923">
        <v>87.1</v>
      </c>
      <c r="AQ1923">
        <v>0</v>
      </c>
      <c r="AS1923">
        <v>-103.73</v>
      </c>
      <c r="AT1923">
        <v>0</v>
      </c>
      <c r="AU1923">
        <v>0</v>
      </c>
      <c r="AV1923">
        <v>0</v>
      </c>
      <c r="AX1923">
        <v>0</v>
      </c>
      <c r="AY1923">
        <v>1563.22</v>
      </c>
      <c r="AZ1923">
        <v>0</v>
      </c>
      <c r="BA1923">
        <v>-0.15</v>
      </c>
      <c r="BB1923">
        <v>0</v>
      </c>
      <c r="BC1923">
        <v>0</v>
      </c>
      <c r="BD1923">
        <v>0</v>
      </c>
      <c r="BE1923">
        <v>-0.15</v>
      </c>
      <c r="BF1923">
        <v>0</v>
      </c>
      <c r="BG1923">
        <v>0</v>
      </c>
      <c r="BH1923">
        <v>0</v>
      </c>
      <c r="BI1923">
        <v>1564</v>
      </c>
      <c r="BJ1923" t="s">
        <v>14374</v>
      </c>
      <c r="BK1923" t="s">
        <v>14375</v>
      </c>
      <c r="BL1923" t="s">
        <v>93</v>
      </c>
    </row>
    <row r="1924" spans="1:64" hidden="1">
      <c r="A1924">
        <v>1919</v>
      </c>
      <c r="B1924" t="s">
        <v>70</v>
      </c>
      <c r="C1924" t="s">
        <v>71</v>
      </c>
      <c r="D1924" t="s">
        <v>72</v>
      </c>
      <c r="E1924" t="s">
        <v>73</v>
      </c>
      <c r="F1924" t="s">
        <v>13197</v>
      </c>
      <c r="G1924" t="s">
        <v>14413</v>
      </c>
      <c r="H1924" t="s">
        <v>14414</v>
      </c>
      <c r="I1924" t="s">
        <v>14415</v>
      </c>
      <c r="J1924" t="s">
        <v>14416</v>
      </c>
      <c r="K1924" t="s">
        <v>79</v>
      </c>
      <c r="L1924" t="s">
        <v>13183</v>
      </c>
      <c r="M1924" t="s">
        <v>81</v>
      </c>
      <c r="N1924" t="s">
        <v>82</v>
      </c>
      <c r="O1924" t="s">
        <v>83</v>
      </c>
      <c r="P1924">
        <v>2</v>
      </c>
      <c r="Q1924">
        <v>0</v>
      </c>
      <c r="R1924" t="s">
        <v>14417</v>
      </c>
      <c r="S1924" t="s">
        <v>85</v>
      </c>
      <c r="T1924" t="s">
        <v>86</v>
      </c>
      <c r="U1924" t="s">
        <v>87</v>
      </c>
      <c r="V1924" t="s">
        <v>14418</v>
      </c>
      <c r="W1924" t="s">
        <v>14419</v>
      </c>
      <c r="X1924" s="1">
        <v>46032</v>
      </c>
      <c r="Y1924" s="1">
        <v>46045</v>
      </c>
      <c r="Z1924">
        <v>30</v>
      </c>
      <c r="AA1924" t="s">
        <v>3951</v>
      </c>
      <c r="AB1924">
        <v>23042</v>
      </c>
      <c r="AC1924">
        <v>23042</v>
      </c>
      <c r="AD1924">
        <v>0</v>
      </c>
      <c r="AE1924">
        <v>0</v>
      </c>
      <c r="AF1924">
        <v>1</v>
      </c>
      <c r="AG1924">
        <v>0</v>
      </c>
      <c r="AH1924">
        <v>0</v>
      </c>
      <c r="AI1924">
        <v>0</v>
      </c>
      <c r="AJ1924">
        <v>309.77</v>
      </c>
      <c r="AK1924">
        <v>0</v>
      </c>
      <c r="AL1924">
        <v>174.19</v>
      </c>
      <c r="AM1924">
        <v>1564.36</v>
      </c>
      <c r="AN1924">
        <v>15.49</v>
      </c>
      <c r="AO1924">
        <v>0</v>
      </c>
      <c r="AP1924">
        <v>174.19</v>
      </c>
      <c r="AQ1924">
        <v>0</v>
      </c>
      <c r="AS1924">
        <v>-103.73</v>
      </c>
      <c r="AT1924">
        <v>0</v>
      </c>
      <c r="AU1924">
        <v>16.98</v>
      </c>
      <c r="AV1924">
        <v>0</v>
      </c>
      <c r="AX1924">
        <v>0</v>
      </c>
      <c r="AY1924">
        <v>1667.29</v>
      </c>
      <c r="AZ1924">
        <v>0</v>
      </c>
      <c r="BA1924">
        <v>1697.73</v>
      </c>
      <c r="BB1924">
        <v>16.54</v>
      </c>
      <c r="BC1924">
        <v>0</v>
      </c>
      <c r="BD1924">
        <v>1714.27</v>
      </c>
      <c r="BE1924">
        <v>0</v>
      </c>
      <c r="BF1924">
        <v>0</v>
      </c>
      <c r="BG1924">
        <v>0</v>
      </c>
      <c r="BH1924">
        <v>0</v>
      </c>
      <c r="BI1924">
        <v>3382</v>
      </c>
      <c r="BJ1924" t="s">
        <v>14374</v>
      </c>
      <c r="BK1924" t="s">
        <v>14375</v>
      </c>
      <c r="BL1924" t="s">
        <v>93</v>
      </c>
    </row>
    <row r="1925" spans="1:64" hidden="1">
      <c r="A1925">
        <v>1920</v>
      </c>
      <c r="B1925" t="s">
        <v>70</v>
      </c>
      <c r="C1925" t="s">
        <v>71</v>
      </c>
      <c r="D1925" t="s">
        <v>72</v>
      </c>
      <c r="E1925" t="s">
        <v>73</v>
      </c>
      <c r="F1925" t="s">
        <v>13197</v>
      </c>
      <c r="G1925" t="s">
        <v>14420</v>
      </c>
      <c r="H1925" t="s">
        <v>14421</v>
      </c>
      <c r="I1925" t="s">
        <v>14422</v>
      </c>
      <c r="J1925" t="s">
        <v>14423</v>
      </c>
      <c r="K1925" t="s">
        <v>79</v>
      </c>
      <c r="L1925" t="s">
        <v>13183</v>
      </c>
      <c r="M1925" t="s">
        <v>81</v>
      </c>
      <c r="N1925" t="s">
        <v>82</v>
      </c>
      <c r="O1925" t="s">
        <v>83</v>
      </c>
      <c r="P1925">
        <v>1</v>
      </c>
      <c r="Q1925">
        <v>0</v>
      </c>
      <c r="R1925" t="s">
        <v>14424</v>
      </c>
      <c r="S1925" t="s">
        <v>85</v>
      </c>
      <c r="T1925" t="s">
        <v>86</v>
      </c>
      <c r="U1925" t="s">
        <v>87</v>
      </c>
      <c r="V1925" t="s">
        <v>14425</v>
      </c>
      <c r="W1925" t="s">
        <v>14426</v>
      </c>
      <c r="X1925" s="1">
        <v>46032</v>
      </c>
      <c r="Y1925" s="1">
        <v>46045</v>
      </c>
      <c r="Z1925">
        <v>30</v>
      </c>
      <c r="AA1925" t="s">
        <v>3951</v>
      </c>
      <c r="AB1925">
        <v>0</v>
      </c>
      <c r="AC1925">
        <v>0</v>
      </c>
      <c r="AD1925">
        <v>0</v>
      </c>
      <c r="AE1925">
        <v>0</v>
      </c>
      <c r="AF1925">
        <v>1</v>
      </c>
      <c r="AG1925">
        <v>0</v>
      </c>
      <c r="AH1925">
        <v>0</v>
      </c>
      <c r="AI1925">
        <v>0</v>
      </c>
      <c r="AJ1925">
        <v>309.77</v>
      </c>
      <c r="AK1925">
        <v>0</v>
      </c>
      <c r="AL1925">
        <v>87.1</v>
      </c>
      <c r="AM1925">
        <v>1564.36</v>
      </c>
      <c r="AN1925">
        <v>15.49</v>
      </c>
      <c r="AO1925">
        <v>0</v>
      </c>
      <c r="AP1925">
        <v>87.1</v>
      </c>
      <c r="AQ1925">
        <v>0</v>
      </c>
      <c r="AS1925">
        <v>-70.27</v>
      </c>
      <c r="AT1925">
        <v>0</v>
      </c>
      <c r="AU1925">
        <v>59.6</v>
      </c>
      <c r="AV1925">
        <v>0</v>
      </c>
      <c r="AX1925">
        <v>0</v>
      </c>
      <c r="AY1925">
        <v>1656.28</v>
      </c>
      <c r="AZ1925">
        <v>0</v>
      </c>
      <c r="BA1925">
        <v>5960.15</v>
      </c>
      <c r="BB1925">
        <v>11.2</v>
      </c>
      <c r="BC1925">
        <v>0</v>
      </c>
      <c r="BD1925">
        <v>5971.35</v>
      </c>
      <c r="BE1925">
        <v>0</v>
      </c>
      <c r="BF1925">
        <v>0</v>
      </c>
      <c r="BG1925">
        <v>0</v>
      </c>
      <c r="BH1925">
        <v>0</v>
      </c>
      <c r="BI1925">
        <v>7628</v>
      </c>
      <c r="BJ1925" t="s">
        <v>14427</v>
      </c>
      <c r="BK1925" t="s">
        <v>14375</v>
      </c>
      <c r="BL1925" t="s">
        <v>93</v>
      </c>
    </row>
    <row r="1926" spans="1:64" hidden="1">
      <c r="A1926">
        <v>1921</v>
      </c>
      <c r="B1926" t="s">
        <v>70</v>
      </c>
      <c r="C1926" t="s">
        <v>71</v>
      </c>
      <c r="D1926" t="s">
        <v>72</v>
      </c>
      <c r="E1926" t="s">
        <v>73</v>
      </c>
      <c r="F1926" t="s">
        <v>13197</v>
      </c>
      <c r="G1926" t="s">
        <v>14428</v>
      </c>
      <c r="H1926" t="s">
        <v>14429</v>
      </c>
      <c r="I1926" t="s">
        <v>14430</v>
      </c>
      <c r="J1926" t="s">
        <v>14431</v>
      </c>
      <c r="K1926" t="s">
        <v>79</v>
      </c>
      <c r="L1926" t="s">
        <v>13183</v>
      </c>
      <c r="M1926" t="s">
        <v>81</v>
      </c>
      <c r="N1926" t="s">
        <v>82</v>
      </c>
      <c r="O1926" t="s">
        <v>83</v>
      </c>
      <c r="P1926">
        <v>1</v>
      </c>
      <c r="Q1926">
        <v>0</v>
      </c>
      <c r="R1926" t="s">
        <v>14432</v>
      </c>
      <c r="S1926" t="s">
        <v>85</v>
      </c>
      <c r="T1926" t="s">
        <v>86</v>
      </c>
      <c r="U1926" t="s">
        <v>87</v>
      </c>
      <c r="V1926" t="s">
        <v>14433</v>
      </c>
      <c r="W1926" t="s">
        <v>14434</v>
      </c>
      <c r="X1926" s="1">
        <v>46032</v>
      </c>
      <c r="Y1926" s="1">
        <v>46045</v>
      </c>
      <c r="Z1926">
        <v>30</v>
      </c>
      <c r="AA1926" t="s">
        <v>3951</v>
      </c>
      <c r="AB1926">
        <v>0</v>
      </c>
      <c r="AC1926">
        <v>0</v>
      </c>
      <c r="AD1926">
        <v>0</v>
      </c>
      <c r="AE1926">
        <v>0</v>
      </c>
      <c r="AF1926">
        <v>1</v>
      </c>
      <c r="AG1926">
        <v>0</v>
      </c>
      <c r="AH1926">
        <v>0</v>
      </c>
      <c r="AI1926">
        <v>0</v>
      </c>
      <c r="AJ1926">
        <v>309.77</v>
      </c>
      <c r="AK1926">
        <v>0</v>
      </c>
      <c r="AL1926">
        <v>87.1</v>
      </c>
      <c r="AM1926">
        <v>1564.36</v>
      </c>
      <c r="AN1926">
        <v>15.49</v>
      </c>
      <c r="AO1926">
        <v>0</v>
      </c>
      <c r="AP1926">
        <v>87.1</v>
      </c>
      <c r="AQ1926">
        <v>0</v>
      </c>
      <c r="AS1926">
        <v>-103.73</v>
      </c>
      <c r="AT1926">
        <v>0</v>
      </c>
      <c r="AU1926">
        <v>97.23</v>
      </c>
      <c r="AV1926">
        <v>0</v>
      </c>
      <c r="AX1926">
        <v>0</v>
      </c>
      <c r="AY1926">
        <v>1660.45</v>
      </c>
      <c r="AZ1926">
        <v>0</v>
      </c>
      <c r="BA1926">
        <v>9723.09</v>
      </c>
      <c r="BB1926">
        <v>58.27</v>
      </c>
      <c r="BC1926">
        <v>135.88</v>
      </c>
      <c r="BD1926">
        <v>9917.24</v>
      </c>
      <c r="BE1926">
        <v>0</v>
      </c>
      <c r="BF1926">
        <v>0</v>
      </c>
      <c r="BG1926">
        <v>0</v>
      </c>
      <c r="BH1926">
        <v>0</v>
      </c>
      <c r="BI1926">
        <v>11578</v>
      </c>
      <c r="BJ1926" t="s">
        <v>14427</v>
      </c>
      <c r="BK1926" t="s">
        <v>14375</v>
      </c>
      <c r="BL1926" t="s">
        <v>93</v>
      </c>
    </row>
    <row r="1927" spans="1:64" hidden="1">
      <c r="A1927">
        <v>1922</v>
      </c>
      <c r="B1927" t="s">
        <v>70</v>
      </c>
      <c r="C1927" t="s">
        <v>71</v>
      </c>
      <c r="D1927" t="s">
        <v>72</v>
      </c>
      <c r="E1927" t="s">
        <v>73</v>
      </c>
      <c r="F1927" t="s">
        <v>13197</v>
      </c>
      <c r="G1927" t="s">
        <v>14435</v>
      </c>
      <c r="H1927" t="s">
        <v>14436</v>
      </c>
      <c r="I1927" t="s">
        <v>14437</v>
      </c>
      <c r="J1927" t="s">
        <v>14438</v>
      </c>
      <c r="K1927" t="s">
        <v>79</v>
      </c>
      <c r="L1927" t="s">
        <v>13183</v>
      </c>
      <c r="M1927" t="s">
        <v>81</v>
      </c>
      <c r="N1927" t="s">
        <v>82</v>
      </c>
      <c r="O1927" t="s">
        <v>83</v>
      </c>
      <c r="P1927">
        <v>1</v>
      </c>
      <c r="Q1927">
        <v>0</v>
      </c>
      <c r="R1927" t="s">
        <v>14439</v>
      </c>
      <c r="S1927" t="s">
        <v>85</v>
      </c>
      <c r="T1927" t="s">
        <v>86</v>
      </c>
      <c r="U1927" t="s">
        <v>87</v>
      </c>
      <c r="V1927" t="s">
        <v>14440</v>
      </c>
      <c r="W1927" t="s">
        <v>14441</v>
      </c>
      <c r="X1927" s="1">
        <v>46032</v>
      </c>
      <c r="Y1927" s="1">
        <v>46045</v>
      </c>
      <c r="Z1927">
        <v>30</v>
      </c>
      <c r="AA1927" t="s">
        <v>3951</v>
      </c>
      <c r="AB1927">
        <v>729</v>
      </c>
      <c r="AC1927">
        <v>729</v>
      </c>
      <c r="AD1927">
        <v>0</v>
      </c>
      <c r="AE1927">
        <v>0</v>
      </c>
      <c r="AF1927">
        <v>1</v>
      </c>
      <c r="AG1927">
        <v>0</v>
      </c>
      <c r="AH1927">
        <v>0</v>
      </c>
      <c r="AI1927">
        <v>0</v>
      </c>
      <c r="AJ1927">
        <v>240.97</v>
      </c>
      <c r="AK1927">
        <v>0</v>
      </c>
      <c r="AL1927">
        <v>87.1</v>
      </c>
      <c r="AM1927">
        <v>1213.45</v>
      </c>
      <c r="AN1927">
        <v>12.05</v>
      </c>
      <c r="AO1927">
        <v>0</v>
      </c>
      <c r="AP1927">
        <v>87.1</v>
      </c>
      <c r="AQ1927">
        <v>0</v>
      </c>
      <c r="AS1927">
        <v>-80.459999999999994</v>
      </c>
      <c r="AT1927">
        <v>0</v>
      </c>
      <c r="AU1927">
        <v>0</v>
      </c>
      <c r="AV1927">
        <v>0</v>
      </c>
      <c r="AX1927">
        <v>0</v>
      </c>
      <c r="AY1927">
        <v>1232.1400000000001</v>
      </c>
      <c r="AZ1927">
        <v>0</v>
      </c>
      <c r="BA1927">
        <v>-0.49</v>
      </c>
      <c r="BB1927">
        <v>0</v>
      </c>
      <c r="BC1927">
        <v>0</v>
      </c>
      <c r="BD1927">
        <v>0</v>
      </c>
      <c r="BE1927">
        <v>-0.49</v>
      </c>
      <c r="BF1927">
        <v>0</v>
      </c>
      <c r="BG1927">
        <v>0</v>
      </c>
      <c r="BH1927">
        <v>0</v>
      </c>
      <c r="BI1927">
        <v>1232</v>
      </c>
      <c r="BJ1927" t="s">
        <v>14427</v>
      </c>
      <c r="BK1927" t="s">
        <v>14375</v>
      </c>
      <c r="BL1927" t="s">
        <v>93</v>
      </c>
    </row>
    <row r="1928" spans="1:64" hidden="1">
      <c r="A1928">
        <v>1923</v>
      </c>
      <c r="B1928" t="s">
        <v>70</v>
      </c>
      <c r="C1928" t="s">
        <v>71</v>
      </c>
      <c r="D1928" t="s">
        <v>72</v>
      </c>
      <c r="E1928" t="s">
        <v>73</v>
      </c>
      <c r="F1928" t="s">
        <v>13197</v>
      </c>
      <c r="G1928" t="s">
        <v>14442</v>
      </c>
      <c r="H1928" t="s">
        <v>14443</v>
      </c>
      <c r="I1928" t="s">
        <v>14444</v>
      </c>
      <c r="J1928" t="s">
        <v>14445</v>
      </c>
      <c r="K1928" t="s">
        <v>79</v>
      </c>
      <c r="L1928" t="s">
        <v>13183</v>
      </c>
      <c r="M1928" t="s">
        <v>81</v>
      </c>
      <c r="N1928" t="s">
        <v>82</v>
      </c>
      <c r="O1928" t="s">
        <v>83</v>
      </c>
      <c r="P1928">
        <v>1</v>
      </c>
      <c r="Q1928">
        <v>0</v>
      </c>
      <c r="R1928" t="s">
        <v>14446</v>
      </c>
      <c r="S1928" t="s">
        <v>85</v>
      </c>
      <c r="T1928" t="s">
        <v>86</v>
      </c>
      <c r="U1928" t="s">
        <v>87</v>
      </c>
      <c r="V1928" t="s">
        <v>14447</v>
      </c>
      <c r="W1928" t="s">
        <v>14448</v>
      </c>
      <c r="X1928" s="1">
        <v>46032</v>
      </c>
      <c r="Y1928" s="1">
        <v>46045</v>
      </c>
      <c r="Z1928">
        <v>30</v>
      </c>
      <c r="AA1928" t="s">
        <v>3951</v>
      </c>
      <c r="AB1928">
        <v>2224</v>
      </c>
      <c r="AC1928">
        <v>2224</v>
      </c>
      <c r="AD1928">
        <v>0</v>
      </c>
      <c r="AE1928">
        <v>0</v>
      </c>
      <c r="AF1928">
        <v>1</v>
      </c>
      <c r="AG1928">
        <v>0</v>
      </c>
      <c r="AH1928">
        <v>0</v>
      </c>
      <c r="AI1928">
        <v>0</v>
      </c>
      <c r="AJ1928">
        <v>363</v>
      </c>
      <c r="AK1928">
        <v>0</v>
      </c>
      <c r="AL1928">
        <v>87.1</v>
      </c>
      <c r="AM1928">
        <v>1835.81</v>
      </c>
      <c r="AN1928">
        <v>18.149999999999999</v>
      </c>
      <c r="AO1928">
        <v>0</v>
      </c>
      <c r="AP1928">
        <v>87.1</v>
      </c>
      <c r="AQ1928">
        <v>0</v>
      </c>
      <c r="AS1928">
        <v>-82.46</v>
      </c>
      <c r="AT1928">
        <v>0</v>
      </c>
      <c r="AU1928">
        <v>0</v>
      </c>
      <c r="AV1928">
        <v>0</v>
      </c>
      <c r="AX1928">
        <v>0</v>
      </c>
      <c r="AY1928">
        <v>1858.6</v>
      </c>
      <c r="AZ1928">
        <v>0</v>
      </c>
      <c r="BA1928">
        <v>-2.06</v>
      </c>
      <c r="BB1928">
        <v>0</v>
      </c>
      <c r="BC1928">
        <v>0</v>
      </c>
      <c r="BD1928">
        <v>0</v>
      </c>
      <c r="BE1928">
        <v>-2.06</v>
      </c>
      <c r="BF1928">
        <v>0</v>
      </c>
      <c r="BG1928">
        <v>0</v>
      </c>
      <c r="BH1928">
        <v>0</v>
      </c>
      <c r="BI1928">
        <v>1857</v>
      </c>
      <c r="BJ1928" t="s">
        <v>14449</v>
      </c>
      <c r="BK1928" t="s">
        <v>14450</v>
      </c>
      <c r="BL1928" t="s">
        <v>93</v>
      </c>
    </row>
    <row r="1929" spans="1:64" hidden="1">
      <c r="A1929">
        <v>1924</v>
      </c>
      <c r="B1929" t="s">
        <v>70</v>
      </c>
      <c r="C1929" t="s">
        <v>71</v>
      </c>
      <c r="D1929" t="s">
        <v>72</v>
      </c>
      <c r="E1929" t="s">
        <v>73</v>
      </c>
      <c r="F1929" t="s">
        <v>13197</v>
      </c>
      <c r="G1929" t="s">
        <v>14451</v>
      </c>
      <c r="H1929" t="s">
        <v>14452</v>
      </c>
      <c r="I1929" t="s">
        <v>14453</v>
      </c>
      <c r="J1929" t="s">
        <v>14454</v>
      </c>
      <c r="K1929" t="s">
        <v>79</v>
      </c>
      <c r="L1929" t="s">
        <v>13183</v>
      </c>
      <c r="M1929" t="s">
        <v>81</v>
      </c>
      <c r="N1929" t="s">
        <v>82</v>
      </c>
      <c r="O1929" t="s">
        <v>83</v>
      </c>
      <c r="P1929">
        <v>1</v>
      </c>
      <c r="Q1929">
        <v>0</v>
      </c>
      <c r="R1929" t="s">
        <v>14455</v>
      </c>
      <c r="S1929" t="s">
        <v>85</v>
      </c>
      <c r="T1929" t="s">
        <v>86</v>
      </c>
      <c r="U1929" t="s">
        <v>87</v>
      </c>
      <c r="V1929" t="s">
        <v>14456</v>
      </c>
      <c r="W1929" t="s">
        <v>14457</v>
      </c>
      <c r="X1929" s="1">
        <v>46032</v>
      </c>
      <c r="Y1929" s="1">
        <v>46045</v>
      </c>
      <c r="Z1929">
        <v>30</v>
      </c>
      <c r="AA1929" t="s">
        <v>3951</v>
      </c>
      <c r="AB1929">
        <v>22690</v>
      </c>
      <c r="AC1929">
        <v>22690</v>
      </c>
      <c r="AD1929">
        <v>0</v>
      </c>
      <c r="AE1929">
        <v>0</v>
      </c>
      <c r="AF1929">
        <v>1</v>
      </c>
      <c r="AG1929">
        <v>0</v>
      </c>
      <c r="AH1929">
        <v>0</v>
      </c>
      <c r="AI1929">
        <v>0</v>
      </c>
      <c r="AJ1929">
        <v>309.77</v>
      </c>
      <c r="AK1929">
        <v>0</v>
      </c>
      <c r="AL1929">
        <v>87.1</v>
      </c>
      <c r="AM1929">
        <v>1564.36</v>
      </c>
      <c r="AN1929">
        <v>15.49</v>
      </c>
      <c r="AO1929">
        <v>0</v>
      </c>
      <c r="AP1929">
        <v>87.1</v>
      </c>
      <c r="AQ1929">
        <v>0</v>
      </c>
      <c r="AS1929">
        <v>-70.27</v>
      </c>
      <c r="AT1929">
        <v>0</v>
      </c>
      <c r="AU1929">
        <v>11.29</v>
      </c>
      <c r="AV1929">
        <v>0</v>
      </c>
      <c r="AX1929">
        <v>0</v>
      </c>
      <c r="AY1929">
        <v>1607.97</v>
      </c>
      <c r="AZ1929">
        <v>0</v>
      </c>
      <c r="BA1929">
        <v>-0.94</v>
      </c>
      <c r="BB1929">
        <v>0</v>
      </c>
      <c r="BC1929">
        <v>0</v>
      </c>
      <c r="BD1929">
        <v>0</v>
      </c>
      <c r="BE1929">
        <v>-0.94</v>
      </c>
      <c r="BF1929">
        <v>0</v>
      </c>
      <c r="BG1929">
        <v>0</v>
      </c>
      <c r="BH1929">
        <v>0</v>
      </c>
      <c r="BI1929">
        <v>1608</v>
      </c>
      <c r="BJ1929" t="s">
        <v>13752</v>
      </c>
      <c r="BK1929" t="s">
        <v>13753</v>
      </c>
      <c r="BL1929" t="s">
        <v>93</v>
      </c>
    </row>
    <row r="1930" spans="1:64" hidden="1">
      <c r="A1930">
        <v>1925</v>
      </c>
      <c r="B1930" t="s">
        <v>70</v>
      </c>
      <c r="C1930" t="s">
        <v>71</v>
      </c>
      <c r="D1930" t="s">
        <v>72</v>
      </c>
      <c r="E1930" t="s">
        <v>73</v>
      </c>
      <c r="F1930" t="s">
        <v>13197</v>
      </c>
      <c r="G1930" t="s">
        <v>14458</v>
      </c>
      <c r="H1930" t="s">
        <v>14459</v>
      </c>
      <c r="I1930" t="s">
        <v>14460</v>
      </c>
      <c r="J1930" t="s">
        <v>14461</v>
      </c>
      <c r="K1930" t="s">
        <v>79</v>
      </c>
      <c r="L1930" t="s">
        <v>13183</v>
      </c>
      <c r="M1930" t="s">
        <v>81</v>
      </c>
      <c r="N1930" t="s">
        <v>82</v>
      </c>
      <c r="O1930" t="s">
        <v>83</v>
      </c>
      <c r="P1930">
        <v>1</v>
      </c>
      <c r="Q1930">
        <v>0</v>
      </c>
      <c r="R1930" t="s">
        <v>14462</v>
      </c>
      <c r="S1930" t="s">
        <v>85</v>
      </c>
      <c r="T1930" t="s">
        <v>86</v>
      </c>
      <c r="U1930" t="s">
        <v>87</v>
      </c>
      <c r="V1930" t="s">
        <v>14463</v>
      </c>
      <c r="W1930" t="s">
        <v>14464</v>
      </c>
      <c r="X1930" s="1">
        <v>46032</v>
      </c>
      <c r="Y1930" s="1">
        <v>46045</v>
      </c>
      <c r="Z1930">
        <v>30</v>
      </c>
      <c r="AA1930" t="s">
        <v>3951</v>
      </c>
      <c r="AB1930">
        <v>0</v>
      </c>
      <c r="AC1930">
        <v>0</v>
      </c>
      <c r="AD1930">
        <v>0</v>
      </c>
      <c r="AE1930">
        <v>0</v>
      </c>
      <c r="AF1930">
        <v>1</v>
      </c>
      <c r="AG1930">
        <v>0</v>
      </c>
      <c r="AH1930">
        <v>0</v>
      </c>
      <c r="AI1930">
        <v>0</v>
      </c>
      <c r="AJ1930">
        <v>363</v>
      </c>
      <c r="AK1930">
        <v>0</v>
      </c>
      <c r="AL1930">
        <v>87.1</v>
      </c>
      <c r="AM1930">
        <v>1835.81</v>
      </c>
      <c r="AN1930">
        <v>18.149999999999999</v>
      </c>
      <c r="AO1930">
        <v>0</v>
      </c>
      <c r="AP1930">
        <v>87.1</v>
      </c>
      <c r="AQ1930">
        <v>0</v>
      </c>
      <c r="AS1930">
        <v>-82.46</v>
      </c>
      <c r="AT1930">
        <v>0</v>
      </c>
      <c r="AU1930">
        <v>13.13</v>
      </c>
      <c r="AV1930">
        <v>0</v>
      </c>
      <c r="AX1930">
        <v>0</v>
      </c>
      <c r="AY1930">
        <v>1871.73</v>
      </c>
      <c r="AZ1930">
        <v>0</v>
      </c>
      <c r="BA1930">
        <v>1312.89</v>
      </c>
      <c r="BB1930">
        <v>13.13</v>
      </c>
      <c r="BC1930">
        <v>0</v>
      </c>
      <c r="BD1930">
        <v>1326.02</v>
      </c>
      <c r="BE1930">
        <v>0</v>
      </c>
      <c r="BF1930">
        <v>0</v>
      </c>
      <c r="BG1930">
        <v>0</v>
      </c>
      <c r="BH1930">
        <v>0</v>
      </c>
      <c r="BI1930">
        <v>3198</v>
      </c>
      <c r="BJ1930" t="s">
        <v>13752</v>
      </c>
      <c r="BK1930" t="s">
        <v>13753</v>
      </c>
      <c r="BL1930" t="s">
        <v>93</v>
      </c>
    </row>
    <row r="1931" spans="1:64" hidden="1">
      <c r="A1931">
        <v>1926</v>
      </c>
      <c r="B1931" t="s">
        <v>70</v>
      </c>
      <c r="C1931" t="s">
        <v>71</v>
      </c>
      <c r="D1931" t="s">
        <v>72</v>
      </c>
      <c r="E1931" t="s">
        <v>73</v>
      </c>
      <c r="F1931" t="s">
        <v>13197</v>
      </c>
      <c r="G1931" t="s">
        <v>14465</v>
      </c>
      <c r="H1931" t="s">
        <v>14466</v>
      </c>
      <c r="I1931" t="s">
        <v>14467</v>
      </c>
      <c r="J1931" t="s">
        <v>14468</v>
      </c>
      <c r="K1931" t="s">
        <v>79</v>
      </c>
      <c r="L1931" t="s">
        <v>13183</v>
      </c>
      <c r="M1931" t="s">
        <v>81</v>
      </c>
      <c r="N1931" t="s">
        <v>82</v>
      </c>
      <c r="O1931" t="s">
        <v>83</v>
      </c>
      <c r="P1931">
        <v>1</v>
      </c>
      <c r="Q1931">
        <v>0</v>
      </c>
      <c r="R1931" t="s">
        <v>14469</v>
      </c>
      <c r="S1931" t="s">
        <v>85</v>
      </c>
      <c r="T1931" t="s">
        <v>86</v>
      </c>
      <c r="U1931" t="s">
        <v>87</v>
      </c>
      <c r="V1931" t="s">
        <v>14470</v>
      </c>
      <c r="W1931" t="s">
        <v>14471</v>
      </c>
      <c r="X1931" s="1">
        <v>46032</v>
      </c>
      <c r="Y1931" s="1">
        <v>46045</v>
      </c>
      <c r="Z1931">
        <v>30</v>
      </c>
      <c r="AA1931" t="s">
        <v>3951</v>
      </c>
      <c r="AB1931">
        <v>1</v>
      </c>
      <c r="AC1931">
        <v>1</v>
      </c>
      <c r="AD1931">
        <v>0</v>
      </c>
      <c r="AE1931">
        <v>0</v>
      </c>
      <c r="AF1931">
        <v>1</v>
      </c>
      <c r="AG1931">
        <v>0</v>
      </c>
      <c r="AH1931">
        <v>0</v>
      </c>
      <c r="AI1931">
        <v>0</v>
      </c>
      <c r="AJ1931">
        <v>256.55</v>
      </c>
      <c r="AK1931">
        <v>0</v>
      </c>
      <c r="AL1931">
        <v>87.1</v>
      </c>
      <c r="AM1931">
        <v>1292.9100000000001</v>
      </c>
      <c r="AN1931">
        <v>12.83</v>
      </c>
      <c r="AO1931">
        <v>0</v>
      </c>
      <c r="AP1931">
        <v>87.1</v>
      </c>
      <c r="AQ1931">
        <v>0</v>
      </c>
      <c r="AS1931">
        <v>-58.08</v>
      </c>
      <c r="AT1931">
        <v>0</v>
      </c>
      <c r="AU1931">
        <v>0</v>
      </c>
      <c r="AV1931">
        <v>0</v>
      </c>
      <c r="AX1931">
        <v>0</v>
      </c>
      <c r="AY1931">
        <v>1334.76</v>
      </c>
      <c r="AZ1931">
        <v>0</v>
      </c>
      <c r="BA1931">
        <v>-0.2</v>
      </c>
      <c r="BB1931">
        <v>0</v>
      </c>
      <c r="BC1931">
        <v>0</v>
      </c>
      <c r="BD1931">
        <v>0</v>
      </c>
      <c r="BE1931">
        <v>-0.2</v>
      </c>
      <c r="BF1931">
        <v>0</v>
      </c>
      <c r="BG1931">
        <v>0</v>
      </c>
      <c r="BH1931">
        <v>0</v>
      </c>
      <c r="BI1931">
        <v>1335</v>
      </c>
      <c r="BJ1931" t="s">
        <v>13752</v>
      </c>
      <c r="BK1931" t="s">
        <v>13753</v>
      </c>
      <c r="BL1931" t="s">
        <v>93</v>
      </c>
    </row>
    <row r="1932" spans="1:64" hidden="1">
      <c r="A1932">
        <v>1927</v>
      </c>
      <c r="B1932" t="s">
        <v>70</v>
      </c>
      <c r="C1932" t="s">
        <v>71</v>
      </c>
      <c r="D1932" t="s">
        <v>72</v>
      </c>
      <c r="E1932" t="s">
        <v>73</v>
      </c>
      <c r="F1932" t="s">
        <v>13197</v>
      </c>
      <c r="G1932" t="s">
        <v>14472</v>
      </c>
      <c r="H1932" t="s">
        <v>14473</v>
      </c>
      <c r="I1932" t="s">
        <v>14474</v>
      </c>
      <c r="J1932" t="s">
        <v>14475</v>
      </c>
      <c r="K1932" t="s">
        <v>79</v>
      </c>
      <c r="L1932" t="s">
        <v>13183</v>
      </c>
      <c r="M1932" t="s">
        <v>81</v>
      </c>
      <c r="N1932" t="s">
        <v>82</v>
      </c>
      <c r="O1932" t="s">
        <v>83</v>
      </c>
      <c r="P1932">
        <v>1</v>
      </c>
      <c r="Q1932">
        <v>0</v>
      </c>
      <c r="R1932" t="s">
        <v>14476</v>
      </c>
      <c r="S1932" t="s">
        <v>85</v>
      </c>
      <c r="T1932" t="s">
        <v>86</v>
      </c>
      <c r="U1932" t="s">
        <v>87</v>
      </c>
      <c r="V1932" t="s">
        <v>14477</v>
      </c>
      <c r="W1932" t="s">
        <v>14478</v>
      </c>
      <c r="X1932" s="1">
        <v>46032</v>
      </c>
      <c r="Y1932" s="1">
        <v>46045</v>
      </c>
      <c r="Z1932">
        <v>22</v>
      </c>
      <c r="AA1932" t="s">
        <v>2134</v>
      </c>
      <c r="AB1932">
        <v>0</v>
      </c>
      <c r="AC1932">
        <v>0</v>
      </c>
      <c r="AD1932">
        <v>0</v>
      </c>
      <c r="AE1932">
        <v>0</v>
      </c>
      <c r="AF1932">
        <v>1</v>
      </c>
      <c r="AG1932">
        <v>0</v>
      </c>
      <c r="AH1932">
        <v>0</v>
      </c>
      <c r="AI1932">
        <v>0</v>
      </c>
      <c r="AJ1932">
        <v>128.44999999999999</v>
      </c>
      <c r="AK1932">
        <v>0</v>
      </c>
      <c r="AL1932">
        <v>63.87</v>
      </c>
      <c r="AM1932">
        <v>644.55999999999995</v>
      </c>
      <c r="AN1932">
        <v>6.42</v>
      </c>
      <c r="AO1932">
        <v>0</v>
      </c>
      <c r="AP1932">
        <v>63.87</v>
      </c>
      <c r="AQ1932">
        <v>0</v>
      </c>
      <c r="AS1932">
        <v>-47</v>
      </c>
      <c r="AT1932">
        <v>0</v>
      </c>
      <c r="AU1932">
        <v>0</v>
      </c>
      <c r="AV1932">
        <v>0</v>
      </c>
      <c r="AX1932">
        <v>0</v>
      </c>
      <c r="AY1932">
        <v>667.85</v>
      </c>
      <c r="AZ1932">
        <v>0</v>
      </c>
      <c r="BA1932">
        <v>-0.6</v>
      </c>
      <c r="BB1932">
        <v>0</v>
      </c>
      <c r="BC1932">
        <v>0</v>
      </c>
      <c r="BD1932">
        <v>0</v>
      </c>
      <c r="BE1932">
        <v>-0.6</v>
      </c>
      <c r="BF1932">
        <v>0</v>
      </c>
      <c r="BG1932">
        <v>0</v>
      </c>
      <c r="BH1932">
        <v>0</v>
      </c>
      <c r="BI1932">
        <v>668</v>
      </c>
      <c r="BJ1932" t="s">
        <v>13752</v>
      </c>
      <c r="BK1932" t="s">
        <v>13753</v>
      </c>
      <c r="BL1932" t="s">
        <v>93</v>
      </c>
    </row>
    <row r="1933" spans="1:64" hidden="1">
      <c r="A1933">
        <v>1928</v>
      </c>
      <c r="B1933" t="s">
        <v>70</v>
      </c>
      <c r="C1933" t="s">
        <v>71</v>
      </c>
      <c r="D1933" t="s">
        <v>72</v>
      </c>
      <c r="E1933" t="s">
        <v>73</v>
      </c>
      <c r="F1933" t="s">
        <v>13197</v>
      </c>
      <c r="G1933" t="s">
        <v>14479</v>
      </c>
      <c r="H1933" t="s">
        <v>14480</v>
      </c>
      <c r="I1933" t="s">
        <v>14481</v>
      </c>
      <c r="J1933" t="s">
        <v>14482</v>
      </c>
      <c r="K1933" t="s">
        <v>79</v>
      </c>
      <c r="L1933" t="s">
        <v>13183</v>
      </c>
      <c r="M1933" t="s">
        <v>81</v>
      </c>
      <c r="N1933" t="s">
        <v>82</v>
      </c>
      <c r="O1933" t="s">
        <v>83</v>
      </c>
      <c r="P1933">
        <v>1</v>
      </c>
      <c r="Q1933">
        <v>0</v>
      </c>
      <c r="R1933" t="s">
        <v>14483</v>
      </c>
      <c r="S1933" t="s">
        <v>85</v>
      </c>
      <c r="T1933" t="s">
        <v>86</v>
      </c>
      <c r="U1933" t="s">
        <v>87</v>
      </c>
      <c r="V1933" t="s">
        <v>14484</v>
      </c>
      <c r="W1933" t="s">
        <v>14485</v>
      </c>
      <c r="X1933" s="1">
        <v>46032</v>
      </c>
      <c r="Y1933" s="1">
        <v>46045</v>
      </c>
      <c r="Z1933">
        <v>30</v>
      </c>
      <c r="AA1933" t="s">
        <v>3951</v>
      </c>
      <c r="AB1933">
        <v>0</v>
      </c>
      <c r="AC1933">
        <v>0</v>
      </c>
      <c r="AD1933">
        <v>0</v>
      </c>
      <c r="AE1933">
        <v>0</v>
      </c>
      <c r="AF1933">
        <v>1</v>
      </c>
      <c r="AG1933">
        <v>0</v>
      </c>
      <c r="AH1933">
        <v>0</v>
      </c>
      <c r="AI1933">
        <v>0</v>
      </c>
      <c r="AJ1933">
        <v>176.13</v>
      </c>
      <c r="AK1933">
        <v>0</v>
      </c>
      <c r="AL1933">
        <v>87.1</v>
      </c>
      <c r="AM1933">
        <v>883.82</v>
      </c>
      <c r="AN1933">
        <v>8.81</v>
      </c>
      <c r="AO1933">
        <v>0</v>
      </c>
      <c r="AP1933">
        <v>87.1</v>
      </c>
      <c r="AQ1933">
        <v>0</v>
      </c>
      <c r="AS1933">
        <v>-35.92</v>
      </c>
      <c r="AT1933">
        <v>0</v>
      </c>
      <c r="AU1933">
        <v>27.43</v>
      </c>
      <c r="AV1933">
        <v>0</v>
      </c>
      <c r="AX1933">
        <v>0</v>
      </c>
      <c r="AY1933">
        <v>971.24</v>
      </c>
      <c r="AZ1933">
        <v>0</v>
      </c>
      <c r="BA1933">
        <v>2743.36</v>
      </c>
      <c r="BB1933">
        <v>27.05</v>
      </c>
      <c r="BC1933">
        <v>35.78</v>
      </c>
      <c r="BD1933">
        <v>2806.19</v>
      </c>
      <c r="BE1933">
        <v>0</v>
      </c>
      <c r="BF1933">
        <v>0</v>
      </c>
      <c r="BG1933">
        <v>0</v>
      </c>
      <c r="BH1933">
        <v>0</v>
      </c>
      <c r="BI1933">
        <v>3778</v>
      </c>
      <c r="BJ1933" t="s">
        <v>14390</v>
      </c>
      <c r="BK1933" t="s">
        <v>14391</v>
      </c>
      <c r="BL1933" t="s">
        <v>93</v>
      </c>
    </row>
    <row r="1934" spans="1:64" hidden="1">
      <c r="A1934">
        <v>1929</v>
      </c>
      <c r="B1934" t="s">
        <v>70</v>
      </c>
      <c r="C1934" t="s">
        <v>71</v>
      </c>
      <c r="D1934" t="s">
        <v>72</v>
      </c>
      <c r="E1934" t="s">
        <v>73</v>
      </c>
      <c r="F1934" t="s">
        <v>13197</v>
      </c>
      <c r="G1934" t="s">
        <v>14486</v>
      </c>
      <c r="H1934" t="s">
        <v>14487</v>
      </c>
      <c r="I1934" t="s">
        <v>14488</v>
      </c>
      <c r="J1934" t="s">
        <v>14489</v>
      </c>
      <c r="K1934" t="s">
        <v>79</v>
      </c>
      <c r="L1934" t="s">
        <v>13183</v>
      </c>
      <c r="M1934" t="s">
        <v>81</v>
      </c>
      <c r="N1934" t="s">
        <v>82</v>
      </c>
      <c r="O1934" t="s">
        <v>83</v>
      </c>
      <c r="P1934">
        <v>2</v>
      </c>
      <c r="Q1934">
        <v>0</v>
      </c>
      <c r="R1934" t="s">
        <v>14490</v>
      </c>
      <c r="S1934" t="s">
        <v>85</v>
      </c>
      <c r="T1934" t="s">
        <v>86</v>
      </c>
      <c r="U1934" t="s">
        <v>87</v>
      </c>
      <c r="V1934" t="s">
        <v>14491</v>
      </c>
      <c r="W1934" t="s">
        <v>14492</v>
      </c>
      <c r="X1934" s="1">
        <v>46032</v>
      </c>
      <c r="Y1934" s="1">
        <v>46045</v>
      </c>
      <c r="Z1934">
        <v>30</v>
      </c>
      <c r="AA1934" t="s">
        <v>3951</v>
      </c>
      <c r="AB1934">
        <v>780</v>
      </c>
      <c r="AC1934">
        <v>780</v>
      </c>
      <c r="AD1934">
        <v>0</v>
      </c>
      <c r="AE1934">
        <v>0</v>
      </c>
      <c r="AF1934">
        <v>1</v>
      </c>
      <c r="AG1934">
        <v>0</v>
      </c>
      <c r="AH1934">
        <v>0</v>
      </c>
      <c r="AI1934">
        <v>0</v>
      </c>
      <c r="AJ1934">
        <v>191.61</v>
      </c>
      <c r="AK1934">
        <v>0</v>
      </c>
      <c r="AL1934">
        <v>174.19</v>
      </c>
      <c r="AM1934">
        <v>961.86</v>
      </c>
      <c r="AN1934">
        <v>9.58</v>
      </c>
      <c r="AO1934">
        <v>0</v>
      </c>
      <c r="AP1934">
        <v>174.19</v>
      </c>
      <c r="AQ1934">
        <v>0</v>
      </c>
      <c r="AS1934">
        <v>-39.090000000000003</v>
      </c>
      <c r="AT1934">
        <v>0</v>
      </c>
      <c r="AU1934">
        <v>6.99</v>
      </c>
      <c r="AV1934">
        <v>0</v>
      </c>
      <c r="AX1934">
        <v>0</v>
      </c>
      <c r="AY1934">
        <v>1113.53</v>
      </c>
      <c r="AZ1934">
        <v>0</v>
      </c>
      <c r="BA1934">
        <v>-0.35</v>
      </c>
      <c r="BB1934">
        <v>0</v>
      </c>
      <c r="BC1934">
        <v>0</v>
      </c>
      <c r="BD1934">
        <v>0</v>
      </c>
      <c r="BE1934">
        <v>-0.35</v>
      </c>
      <c r="BF1934">
        <v>0</v>
      </c>
      <c r="BG1934">
        <v>0</v>
      </c>
      <c r="BH1934">
        <v>0</v>
      </c>
      <c r="BI1934">
        <v>1114</v>
      </c>
      <c r="BJ1934" t="s">
        <v>14374</v>
      </c>
      <c r="BK1934" t="s">
        <v>14375</v>
      </c>
      <c r="BL1934" t="s">
        <v>93</v>
      </c>
    </row>
    <row r="1935" spans="1:64" hidden="1">
      <c r="A1935">
        <v>1930</v>
      </c>
      <c r="B1935" t="s">
        <v>70</v>
      </c>
      <c r="C1935" t="s">
        <v>71</v>
      </c>
      <c r="D1935" t="s">
        <v>72</v>
      </c>
      <c r="E1935" t="s">
        <v>73</v>
      </c>
      <c r="F1935" t="s">
        <v>13197</v>
      </c>
      <c r="G1935" t="s">
        <v>14493</v>
      </c>
      <c r="H1935" t="s">
        <v>14494</v>
      </c>
      <c r="I1935" t="s">
        <v>14495</v>
      </c>
      <c r="J1935" t="s">
        <v>14496</v>
      </c>
      <c r="K1935" t="s">
        <v>79</v>
      </c>
      <c r="L1935" t="s">
        <v>13183</v>
      </c>
      <c r="M1935" t="s">
        <v>81</v>
      </c>
      <c r="N1935" t="s">
        <v>82</v>
      </c>
      <c r="O1935" t="s">
        <v>83</v>
      </c>
      <c r="P1935">
        <v>1</v>
      </c>
      <c r="Q1935">
        <v>0</v>
      </c>
      <c r="R1935" t="s">
        <v>14497</v>
      </c>
      <c r="S1935" t="s">
        <v>85</v>
      </c>
      <c r="T1935" t="s">
        <v>86</v>
      </c>
      <c r="U1935" t="s">
        <v>87</v>
      </c>
      <c r="V1935" t="s">
        <v>14498</v>
      </c>
      <c r="W1935" t="s">
        <v>14499</v>
      </c>
      <c r="X1935" s="1">
        <v>46032</v>
      </c>
      <c r="Y1935" s="1">
        <v>46045</v>
      </c>
      <c r="Z1935">
        <v>26</v>
      </c>
      <c r="AA1935" t="s">
        <v>1261</v>
      </c>
      <c r="AB1935">
        <v>0</v>
      </c>
      <c r="AC1935">
        <v>0</v>
      </c>
      <c r="AD1935">
        <v>0</v>
      </c>
      <c r="AE1935">
        <v>0</v>
      </c>
      <c r="AF1935">
        <v>1</v>
      </c>
      <c r="AG1935">
        <v>0</v>
      </c>
      <c r="AH1935">
        <v>0</v>
      </c>
      <c r="AI1935">
        <v>0</v>
      </c>
      <c r="AJ1935">
        <v>154.32</v>
      </c>
      <c r="AK1935">
        <v>0</v>
      </c>
      <c r="AL1935">
        <v>75.48</v>
      </c>
      <c r="AM1935">
        <v>774.43</v>
      </c>
      <c r="AN1935">
        <v>7.72</v>
      </c>
      <c r="AO1935">
        <v>0</v>
      </c>
      <c r="AP1935">
        <v>75.48</v>
      </c>
      <c r="AQ1935">
        <v>0</v>
      </c>
      <c r="AS1935">
        <v>-43.96</v>
      </c>
      <c r="AT1935">
        <v>0</v>
      </c>
      <c r="AU1935">
        <v>7.34</v>
      </c>
      <c r="AV1935">
        <v>0</v>
      </c>
      <c r="AX1935">
        <v>0</v>
      </c>
      <c r="AY1935">
        <v>821.01</v>
      </c>
      <c r="AZ1935">
        <v>0</v>
      </c>
      <c r="BA1935">
        <v>734.15</v>
      </c>
      <c r="BB1935">
        <v>7.05</v>
      </c>
      <c r="BC1935">
        <v>0</v>
      </c>
      <c r="BD1935">
        <v>741.2</v>
      </c>
      <c r="BE1935">
        <v>0</v>
      </c>
      <c r="BF1935">
        <v>0</v>
      </c>
      <c r="BG1935">
        <v>0</v>
      </c>
      <c r="BH1935">
        <v>0</v>
      </c>
      <c r="BI1935">
        <v>1563</v>
      </c>
      <c r="BJ1935" t="s">
        <v>14365</v>
      </c>
      <c r="BK1935" t="s">
        <v>14366</v>
      </c>
      <c r="BL1935" t="s">
        <v>93</v>
      </c>
    </row>
    <row r="1936" spans="1:64" hidden="1">
      <c r="A1936">
        <v>1931</v>
      </c>
      <c r="B1936" t="s">
        <v>70</v>
      </c>
      <c r="C1936" t="s">
        <v>71</v>
      </c>
      <c r="D1936" t="s">
        <v>72</v>
      </c>
      <c r="E1936" t="s">
        <v>73</v>
      </c>
      <c r="F1936" t="s">
        <v>13197</v>
      </c>
      <c r="G1936" t="s">
        <v>14500</v>
      </c>
      <c r="H1936" t="s">
        <v>14501</v>
      </c>
      <c r="I1936" t="s">
        <v>14502</v>
      </c>
      <c r="J1936" t="s">
        <v>14503</v>
      </c>
      <c r="K1936" t="s">
        <v>79</v>
      </c>
      <c r="L1936" t="s">
        <v>13183</v>
      </c>
      <c r="M1936" t="s">
        <v>81</v>
      </c>
      <c r="N1936" t="s">
        <v>82</v>
      </c>
      <c r="O1936" t="s">
        <v>83</v>
      </c>
      <c r="P1936">
        <v>1</v>
      </c>
      <c r="Q1936">
        <v>0</v>
      </c>
      <c r="R1936" t="s">
        <v>14504</v>
      </c>
      <c r="S1936" t="s">
        <v>85</v>
      </c>
      <c r="T1936" t="s">
        <v>86</v>
      </c>
      <c r="U1936" t="s">
        <v>87</v>
      </c>
      <c r="V1936" t="s">
        <v>14505</v>
      </c>
      <c r="W1936" t="s">
        <v>14506</v>
      </c>
      <c r="X1936" s="1">
        <v>46032</v>
      </c>
      <c r="Y1936" s="1">
        <v>46045</v>
      </c>
      <c r="Z1936">
        <v>30</v>
      </c>
      <c r="AA1936" t="s">
        <v>3951</v>
      </c>
      <c r="AB1936">
        <v>0</v>
      </c>
      <c r="AC1936">
        <v>0</v>
      </c>
      <c r="AD1936">
        <v>0</v>
      </c>
      <c r="AE1936">
        <v>0</v>
      </c>
      <c r="AF1936">
        <v>1</v>
      </c>
      <c r="AG1936">
        <v>0</v>
      </c>
      <c r="AH1936">
        <v>0</v>
      </c>
      <c r="AI1936">
        <v>0</v>
      </c>
      <c r="AJ1936">
        <v>309.77</v>
      </c>
      <c r="AK1936">
        <v>0</v>
      </c>
      <c r="AL1936">
        <v>87.1</v>
      </c>
      <c r="AM1936">
        <v>1564.36</v>
      </c>
      <c r="AN1936">
        <v>15.49</v>
      </c>
      <c r="AO1936">
        <v>0</v>
      </c>
      <c r="AP1936">
        <v>87.1</v>
      </c>
      <c r="AQ1936">
        <v>0</v>
      </c>
      <c r="AS1936">
        <v>-103.73</v>
      </c>
      <c r="AT1936">
        <v>0</v>
      </c>
      <c r="AU1936">
        <v>0</v>
      </c>
      <c r="AV1936">
        <v>0</v>
      </c>
      <c r="AX1936">
        <v>0</v>
      </c>
      <c r="AY1936">
        <v>1563.22</v>
      </c>
      <c r="AZ1936">
        <v>0</v>
      </c>
      <c r="BA1936">
        <v>-0.21</v>
      </c>
      <c r="BB1936">
        <v>0</v>
      </c>
      <c r="BC1936">
        <v>0</v>
      </c>
      <c r="BD1936">
        <v>0</v>
      </c>
      <c r="BE1936">
        <v>-0.21</v>
      </c>
      <c r="BF1936">
        <v>0</v>
      </c>
      <c r="BG1936">
        <v>0</v>
      </c>
      <c r="BH1936">
        <v>0</v>
      </c>
      <c r="BI1936">
        <v>1564</v>
      </c>
      <c r="BJ1936" t="s">
        <v>14507</v>
      </c>
      <c r="BK1936" t="s">
        <v>14508</v>
      </c>
      <c r="BL1936" t="s">
        <v>93</v>
      </c>
    </row>
    <row r="1937" spans="1:64" hidden="1">
      <c r="A1937">
        <v>1932</v>
      </c>
      <c r="B1937" t="s">
        <v>70</v>
      </c>
      <c r="C1937" t="s">
        <v>71</v>
      </c>
      <c r="D1937" t="s">
        <v>72</v>
      </c>
      <c r="E1937" t="s">
        <v>73</v>
      </c>
      <c r="F1937" t="s">
        <v>13197</v>
      </c>
      <c r="G1937" t="s">
        <v>14509</v>
      </c>
      <c r="H1937" t="s">
        <v>14510</v>
      </c>
      <c r="I1937" t="s">
        <v>14511</v>
      </c>
      <c r="J1937" t="s">
        <v>14512</v>
      </c>
      <c r="K1937" t="s">
        <v>79</v>
      </c>
      <c r="L1937" t="s">
        <v>13183</v>
      </c>
      <c r="M1937" t="s">
        <v>81</v>
      </c>
      <c r="N1937" t="s">
        <v>82</v>
      </c>
      <c r="O1937" t="s">
        <v>83</v>
      </c>
      <c r="P1937">
        <v>1</v>
      </c>
      <c r="Q1937">
        <v>0</v>
      </c>
      <c r="R1937" t="s">
        <v>14513</v>
      </c>
      <c r="S1937" t="s">
        <v>85</v>
      </c>
      <c r="T1937" t="s">
        <v>86</v>
      </c>
      <c r="U1937" t="s">
        <v>87</v>
      </c>
      <c r="V1937" t="s">
        <v>14514</v>
      </c>
      <c r="W1937" t="s">
        <v>14515</v>
      </c>
      <c r="X1937" s="1">
        <v>46032</v>
      </c>
      <c r="Y1937" s="1">
        <v>46045</v>
      </c>
      <c r="Z1937">
        <v>30</v>
      </c>
      <c r="AA1937" t="s">
        <v>3951</v>
      </c>
      <c r="AB1937">
        <v>16657</v>
      </c>
      <c r="AC1937">
        <v>16657</v>
      </c>
      <c r="AD1937">
        <v>0</v>
      </c>
      <c r="AE1937">
        <v>0</v>
      </c>
      <c r="AF1937">
        <v>1</v>
      </c>
      <c r="AG1937">
        <v>0</v>
      </c>
      <c r="AH1937">
        <v>0</v>
      </c>
      <c r="AI1937">
        <v>0</v>
      </c>
      <c r="AJ1937">
        <v>203.32</v>
      </c>
      <c r="AK1937">
        <v>0</v>
      </c>
      <c r="AL1937">
        <v>87.1</v>
      </c>
      <c r="AM1937">
        <v>1021.46</v>
      </c>
      <c r="AN1937">
        <v>10.17</v>
      </c>
      <c r="AO1937">
        <v>0</v>
      </c>
      <c r="AP1937">
        <v>87.1</v>
      </c>
      <c r="AQ1937">
        <v>0</v>
      </c>
      <c r="AS1937">
        <v>-45.88</v>
      </c>
      <c r="AT1937">
        <v>0</v>
      </c>
      <c r="AU1937">
        <v>203.62</v>
      </c>
      <c r="AV1937">
        <v>0</v>
      </c>
      <c r="AX1937">
        <v>0</v>
      </c>
      <c r="AY1937">
        <v>1276.47</v>
      </c>
      <c r="AZ1937">
        <v>0</v>
      </c>
      <c r="BA1937">
        <v>20361.939999999999</v>
      </c>
      <c r="BB1937">
        <v>28.49</v>
      </c>
      <c r="BC1937">
        <v>560.65</v>
      </c>
      <c r="BD1937">
        <v>20951.080000000002</v>
      </c>
      <c r="BE1937">
        <v>0</v>
      </c>
      <c r="BF1937">
        <v>0</v>
      </c>
      <c r="BG1937">
        <v>0</v>
      </c>
      <c r="BH1937">
        <v>0</v>
      </c>
      <c r="BI1937">
        <v>22228</v>
      </c>
      <c r="BJ1937" t="s">
        <v>14427</v>
      </c>
      <c r="BK1937" t="s">
        <v>14375</v>
      </c>
      <c r="BL1937" t="s">
        <v>93</v>
      </c>
    </row>
    <row r="1938" spans="1:64" hidden="1">
      <c r="A1938">
        <v>1933</v>
      </c>
      <c r="B1938" t="s">
        <v>70</v>
      </c>
      <c r="C1938" t="s">
        <v>71</v>
      </c>
      <c r="D1938" t="s">
        <v>72</v>
      </c>
      <c r="E1938" t="s">
        <v>73</v>
      </c>
      <c r="F1938" t="s">
        <v>13197</v>
      </c>
      <c r="G1938" t="s">
        <v>14516</v>
      </c>
      <c r="H1938" t="s">
        <v>14517</v>
      </c>
      <c r="I1938" t="s">
        <v>14518</v>
      </c>
      <c r="J1938" t="s">
        <v>14519</v>
      </c>
      <c r="K1938" t="s">
        <v>79</v>
      </c>
      <c r="L1938" t="s">
        <v>13183</v>
      </c>
      <c r="M1938" t="s">
        <v>81</v>
      </c>
      <c r="N1938" t="s">
        <v>82</v>
      </c>
      <c r="O1938" t="s">
        <v>83</v>
      </c>
      <c r="P1938">
        <v>4</v>
      </c>
      <c r="Q1938">
        <v>0</v>
      </c>
      <c r="R1938" t="s">
        <v>14520</v>
      </c>
      <c r="S1938" t="s">
        <v>85</v>
      </c>
      <c r="T1938" t="s">
        <v>86</v>
      </c>
      <c r="U1938" t="s">
        <v>87</v>
      </c>
      <c r="V1938" t="s">
        <v>14521</v>
      </c>
      <c r="W1938" t="s">
        <v>14522</v>
      </c>
      <c r="X1938" s="1">
        <v>46032</v>
      </c>
      <c r="Y1938" s="1">
        <v>46045</v>
      </c>
      <c r="Z1938">
        <v>22</v>
      </c>
      <c r="AA1938" t="s">
        <v>2134</v>
      </c>
      <c r="AB1938">
        <v>0</v>
      </c>
      <c r="AC1938">
        <v>0</v>
      </c>
      <c r="AD1938">
        <v>0</v>
      </c>
      <c r="AE1938">
        <v>0</v>
      </c>
      <c r="AF1938">
        <v>1</v>
      </c>
      <c r="AG1938">
        <v>0</v>
      </c>
      <c r="AH1938">
        <v>0</v>
      </c>
      <c r="AI1938">
        <v>0</v>
      </c>
      <c r="AJ1938">
        <v>227.17</v>
      </c>
      <c r="AK1938">
        <v>0</v>
      </c>
      <c r="AL1938">
        <v>255.48</v>
      </c>
      <c r="AM1938">
        <v>1147.2</v>
      </c>
      <c r="AN1938">
        <v>11.36</v>
      </c>
      <c r="AO1938">
        <v>0</v>
      </c>
      <c r="AP1938">
        <v>255.48</v>
      </c>
      <c r="AQ1938">
        <v>0</v>
      </c>
      <c r="AS1938">
        <v>-93.69</v>
      </c>
      <c r="AT1938">
        <v>0</v>
      </c>
      <c r="AU1938">
        <v>0</v>
      </c>
      <c r="AV1938">
        <v>0</v>
      </c>
      <c r="AX1938">
        <v>0</v>
      </c>
      <c r="AY1938">
        <v>1320.35</v>
      </c>
      <c r="AZ1938">
        <v>0</v>
      </c>
      <c r="BA1938">
        <v>-0.33</v>
      </c>
      <c r="BB1938">
        <v>0</v>
      </c>
      <c r="BC1938">
        <v>0</v>
      </c>
      <c r="BD1938">
        <v>0</v>
      </c>
      <c r="BE1938">
        <v>-0.33</v>
      </c>
      <c r="BF1938">
        <v>0</v>
      </c>
      <c r="BG1938">
        <v>0</v>
      </c>
      <c r="BH1938">
        <v>0</v>
      </c>
      <c r="BI1938">
        <v>1321</v>
      </c>
      <c r="BJ1938" t="s">
        <v>13752</v>
      </c>
      <c r="BK1938" t="s">
        <v>13753</v>
      </c>
      <c r="BL1938" t="s">
        <v>93</v>
      </c>
    </row>
    <row r="1939" spans="1:64" hidden="1">
      <c r="A1939">
        <v>1934</v>
      </c>
      <c r="B1939" t="s">
        <v>70</v>
      </c>
      <c r="C1939" t="s">
        <v>71</v>
      </c>
      <c r="D1939" t="s">
        <v>72</v>
      </c>
      <c r="E1939" t="s">
        <v>73</v>
      </c>
      <c r="F1939" t="s">
        <v>13197</v>
      </c>
      <c r="G1939" t="s">
        <v>14523</v>
      </c>
      <c r="H1939" t="s">
        <v>14524</v>
      </c>
      <c r="I1939" t="s">
        <v>14525</v>
      </c>
      <c r="J1939" t="s">
        <v>14526</v>
      </c>
      <c r="K1939" t="s">
        <v>79</v>
      </c>
      <c r="L1939" t="s">
        <v>13183</v>
      </c>
      <c r="M1939" t="s">
        <v>81</v>
      </c>
      <c r="N1939" t="s">
        <v>82</v>
      </c>
      <c r="O1939" t="s">
        <v>83</v>
      </c>
      <c r="P1939">
        <v>1</v>
      </c>
      <c r="Q1939">
        <v>0</v>
      </c>
      <c r="R1939" t="s">
        <v>14527</v>
      </c>
      <c r="S1939" t="s">
        <v>85</v>
      </c>
      <c r="T1939" t="s">
        <v>86</v>
      </c>
      <c r="U1939" t="s">
        <v>87</v>
      </c>
      <c r="V1939" t="s">
        <v>14528</v>
      </c>
      <c r="W1939" t="s">
        <v>14529</v>
      </c>
      <c r="X1939" s="1">
        <v>46032</v>
      </c>
      <c r="Y1939" s="1">
        <v>46045</v>
      </c>
      <c r="Z1939">
        <v>26</v>
      </c>
      <c r="AA1939" t="s">
        <v>1261</v>
      </c>
      <c r="AB1939">
        <v>0</v>
      </c>
      <c r="AC1939">
        <v>0</v>
      </c>
      <c r="AD1939">
        <v>0</v>
      </c>
      <c r="AE1939">
        <v>0</v>
      </c>
      <c r="AF1939">
        <v>1</v>
      </c>
      <c r="AG1939">
        <v>0</v>
      </c>
      <c r="AH1939">
        <v>0</v>
      </c>
      <c r="AI1939">
        <v>0</v>
      </c>
      <c r="AJ1939">
        <v>244.07</v>
      </c>
      <c r="AK1939">
        <v>0</v>
      </c>
      <c r="AL1939">
        <v>75.48</v>
      </c>
      <c r="AM1939">
        <v>1231.31</v>
      </c>
      <c r="AN1939">
        <v>12.2</v>
      </c>
      <c r="AO1939">
        <v>0</v>
      </c>
      <c r="AP1939">
        <v>75.48</v>
      </c>
      <c r="AQ1939">
        <v>0</v>
      </c>
      <c r="AS1939">
        <v>-72.94</v>
      </c>
      <c r="AT1939">
        <v>0</v>
      </c>
      <c r="AU1939">
        <v>11.83</v>
      </c>
      <c r="AV1939">
        <v>0</v>
      </c>
      <c r="AX1939">
        <v>0</v>
      </c>
      <c r="AY1939">
        <v>1257.8800000000001</v>
      </c>
      <c r="AZ1939">
        <v>0</v>
      </c>
      <c r="BA1939">
        <v>-0.47</v>
      </c>
      <c r="BB1939">
        <v>0</v>
      </c>
      <c r="BC1939">
        <v>0</v>
      </c>
      <c r="BD1939">
        <v>0</v>
      </c>
      <c r="BE1939">
        <v>-0.47</v>
      </c>
      <c r="BF1939">
        <v>0</v>
      </c>
      <c r="BG1939">
        <v>0</v>
      </c>
      <c r="BH1939">
        <v>0</v>
      </c>
      <c r="BI1939">
        <v>1258</v>
      </c>
      <c r="BJ1939" t="s">
        <v>13752</v>
      </c>
      <c r="BK1939" t="s">
        <v>13753</v>
      </c>
      <c r="BL1939" t="s">
        <v>93</v>
      </c>
    </row>
    <row r="1940" spans="1:64" hidden="1">
      <c r="A1940">
        <v>1935</v>
      </c>
      <c r="B1940" t="s">
        <v>70</v>
      </c>
      <c r="C1940" t="s">
        <v>71</v>
      </c>
      <c r="D1940" t="s">
        <v>72</v>
      </c>
      <c r="E1940" t="s">
        <v>73</v>
      </c>
      <c r="F1940" t="s">
        <v>13197</v>
      </c>
      <c r="G1940" t="s">
        <v>14530</v>
      </c>
      <c r="H1940" t="s">
        <v>14531</v>
      </c>
      <c r="I1940" t="s">
        <v>14532</v>
      </c>
      <c r="J1940" t="s">
        <v>14533</v>
      </c>
      <c r="K1940" t="s">
        <v>79</v>
      </c>
      <c r="L1940" t="s">
        <v>13183</v>
      </c>
      <c r="M1940" t="s">
        <v>81</v>
      </c>
      <c r="N1940" t="s">
        <v>82</v>
      </c>
      <c r="O1940" t="s">
        <v>83</v>
      </c>
      <c r="P1940">
        <v>1</v>
      </c>
      <c r="Q1940">
        <v>0</v>
      </c>
      <c r="R1940" t="s">
        <v>14534</v>
      </c>
      <c r="S1940" t="s">
        <v>85</v>
      </c>
      <c r="T1940" t="s">
        <v>86</v>
      </c>
      <c r="U1940" t="s">
        <v>87</v>
      </c>
      <c r="V1940" t="s">
        <v>14535</v>
      </c>
      <c r="W1940" t="s">
        <v>14536</v>
      </c>
      <c r="X1940" s="1">
        <v>46032</v>
      </c>
      <c r="Y1940" s="1">
        <v>46045</v>
      </c>
      <c r="Z1940">
        <v>30</v>
      </c>
      <c r="AA1940" t="s">
        <v>3951</v>
      </c>
      <c r="AB1940">
        <v>0</v>
      </c>
      <c r="AC1940">
        <v>0</v>
      </c>
      <c r="AD1940">
        <v>0</v>
      </c>
      <c r="AE1940">
        <v>0</v>
      </c>
      <c r="AF1940">
        <v>1</v>
      </c>
      <c r="AG1940">
        <v>0</v>
      </c>
      <c r="AH1940">
        <v>0</v>
      </c>
      <c r="AI1940">
        <v>0</v>
      </c>
      <c r="AJ1940">
        <v>309.77</v>
      </c>
      <c r="AK1940">
        <v>0</v>
      </c>
      <c r="AL1940">
        <v>87.1</v>
      </c>
      <c r="AM1940">
        <v>1564.36</v>
      </c>
      <c r="AN1940">
        <v>15.49</v>
      </c>
      <c r="AO1940">
        <v>0</v>
      </c>
      <c r="AP1940">
        <v>87.1</v>
      </c>
      <c r="AQ1940">
        <v>0</v>
      </c>
      <c r="AS1940">
        <v>-70.27</v>
      </c>
      <c r="AT1940">
        <v>0</v>
      </c>
      <c r="AU1940">
        <v>42.28</v>
      </c>
      <c r="AV1940">
        <v>0</v>
      </c>
      <c r="AX1940">
        <v>0</v>
      </c>
      <c r="AY1940">
        <v>1638.96</v>
      </c>
      <c r="AZ1940">
        <v>0</v>
      </c>
      <c r="BA1940">
        <v>2324.3000000000002</v>
      </c>
      <c r="BB1940">
        <v>0</v>
      </c>
      <c r="BC1940">
        <v>0</v>
      </c>
      <c r="BD1940">
        <v>2324.3000000000002</v>
      </c>
      <c r="BE1940">
        <v>0</v>
      </c>
      <c r="BF1940">
        <v>0</v>
      </c>
      <c r="BG1940">
        <v>0</v>
      </c>
      <c r="BH1940">
        <v>0</v>
      </c>
      <c r="BI1940">
        <v>3964</v>
      </c>
      <c r="BJ1940" t="s">
        <v>14427</v>
      </c>
      <c r="BK1940" t="s">
        <v>14375</v>
      </c>
      <c r="BL1940" t="s">
        <v>93</v>
      </c>
    </row>
    <row r="1941" spans="1:64" hidden="1">
      <c r="A1941">
        <v>1936</v>
      </c>
      <c r="B1941" t="s">
        <v>70</v>
      </c>
      <c r="C1941" t="s">
        <v>71</v>
      </c>
      <c r="D1941" t="s">
        <v>72</v>
      </c>
      <c r="E1941" t="s">
        <v>73</v>
      </c>
      <c r="F1941" t="s">
        <v>13197</v>
      </c>
      <c r="G1941" t="s">
        <v>14537</v>
      </c>
      <c r="H1941" t="s">
        <v>14538</v>
      </c>
      <c r="I1941" t="s">
        <v>14539</v>
      </c>
      <c r="J1941" t="s">
        <v>14540</v>
      </c>
      <c r="K1941" t="s">
        <v>79</v>
      </c>
      <c r="L1941" t="s">
        <v>13183</v>
      </c>
      <c r="M1941" t="s">
        <v>81</v>
      </c>
      <c r="N1941" t="s">
        <v>82</v>
      </c>
      <c r="O1941" t="s">
        <v>83</v>
      </c>
      <c r="P1941">
        <v>2</v>
      </c>
      <c r="Q1941">
        <v>0</v>
      </c>
      <c r="R1941" t="s">
        <v>14541</v>
      </c>
      <c r="S1941" t="s">
        <v>85</v>
      </c>
      <c r="T1941" t="s">
        <v>86</v>
      </c>
      <c r="U1941" t="s">
        <v>87</v>
      </c>
      <c r="V1941" t="s">
        <v>14542</v>
      </c>
      <c r="W1941" t="s">
        <v>14543</v>
      </c>
      <c r="X1941" s="1">
        <v>46032</v>
      </c>
      <c r="Y1941" s="1">
        <v>46045</v>
      </c>
      <c r="Z1941">
        <v>26</v>
      </c>
      <c r="AA1941" t="s">
        <v>1261</v>
      </c>
      <c r="AB1941">
        <v>5771</v>
      </c>
      <c r="AC1941">
        <v>5771</v>
      </c>
      <c r="AD1941">
        <v>0</v>
      </c>
      <c r="AE1941">
        <v>0</v>
      </c>
      <c r="AF1941">
        <v>1</v>
      </c>
      <c r="AG1941">
        <v>0</v>
      </c>
      <c r="AH1941">
        <v>0</v>
      </c>
      <c r="AI1941">
        <v>0</v>
      </c>
      <c r="AJ1941">
        <v>172.45</v>
      </c>
      <c r="AK1941">
        <v>0</v>
      </c>
      <c r="AL1941">
        <v>150.97</v>
      </c>
      <c r="AM1941">
        <v>866.06</v>
      </c>
      <c r="AN1941">
        <v>8.6199999999999992</v>
      </c>
      <c r="AO1941">
        <v>0</v>
      </c>
      <c r="AP1941">
        <v>150.97</v>
      </c>
      <c r="AQ1941">
        <v>0</v>
      </c>
      <c r="AS1941">
        <v>-49.16</v>
      </c>
      <c r="AT1941">
        <v>0</v>
      </c>
      <c r="AU1941">
        <v>0</v>
      </c>
      <c r="AV1941">
        <v>0</v>
      </c>
      <c r="AX1941">
        <v>0</v>
      </c>
      <c r="AY1941">
        <v>976.49</v>
      </c>
      <c r="AZ1941">
        <v>0</v>
      </c>
      <c r="BA1941">
        <v>-2.2999999999999998</v>
      </c>
      <c r="BB1941">
        <v>0</v>
      </c>
      <c r="BC1941">
        <v>0</v>
      </c>
      <c r="BD1941">
        <v>0</v>
      </c>
      <c r="BE1941">
        <v>-2.2999999999999998</v>
      </c>
      <c r="BF1941">
        <v>0</v>
      </c>
      <c r="BG1941">
        <v>0</v>
      </c>
      <c r="BH1941">
        <v>0</v>
      </c>
      <c r="BI1941">
        <v>975</v>
      </c>
      <c r="BJ1941" t="s">
        <v>14365</v>
      </c>
      <c r="BK1941" t="s">
        <v>14366</v>
      </c>
      <c r="BL1941" t="s">
        <v>93</v>
      </c>
    </row>
    <row r="1942" spans="1:64" hidden="1">
      <c r="A1942">
        <v>1937</v>
      </c>
      <c r="B1942" t="s">
        <v>70</v>
      </c>
      <c r="C1942" t="s">
        <v>71</v>
      </c>
      <c r="D1942" t="s">
        <v>72</v>
      </c>
      <c r="E1942" t="s">
        <v>73</v>
      </c>
      <c r="F1942" t="s">
        <v>13335</v>
      </c>
      <c r="G1942" t="s">
        <v>14544</v>
      </c>
      <c r="I1942" t="s">
        <v>14545</v>
      </c>
      <c r="J1942" t="s">
        <v>14546</v>
      </c>
      <c r="K1942" t="s">
        <v>79</v>
      </c>
      <c r="L1942" t="s">
        <v>13183</v>
      </c>
      <c r="M1942" t="s">
        <v>81</v>
      </c>
      <c r="N1942" t="s">
        <v>82</v>
      </c>
      <c r="O1942" t="s">
        <v>83</v>
      </c>
      <c r="P1942">
        <v>2</v>
      </c>
      <c r="Q1942">
        <v>0</v>
      </c>
      <c r="R1942" t="s">
        <v>14547</v>
      </c>
      <c r="S1942" t="s">
        <v>85</v>
      </c>
      <c r="T1942" t="s">
        <v>86</v>
      </c>
      <c r="U1942" t="s">
        <v>87</v>
      </c>
      <c r="V1942" t="s">
        <v>14548</v>
      </c>
      <c r="W1942" t="s">
        <v>14549</v>
      </c>
      <c r="X1942" s="1">
        <v>46032</v>
      </c>
      <c r="Y1942" s="1">
        <v>46048</v>
      </c>
      <c r="Z1942">
        <v>30</v>
      </c>
      <c r="AA1942" t="s">
        <v>3951</v>
      </c>
      <c r="AB1942">
        <v>1190</v>
      </c>
      <c r="AC1942">
        <v>1190</v>
      </c>
      <c r="AD1942">
        <v>0</v>
      </c>
      <c r="AE1942">
        <v>0</v>
      </c>
      <c r="AF1942">
        <v>1</v>
      </c>
      <c r="AG1942">
        <v>0</v>
      </c>
      <c r="AH1942">
        <v>0</v>
      </c>
      <c r="AI1942">
        <v>0</v>
      </c>
      <c r="AJ1942">
        <v>134.52000000000001</v>
      </c>
      <c r="AK1942">
        <v>0</v>
      </c>
      <c r="AL1942">
        <v>174.19</v>
      </c>
      <c r="AM1942">
        <v>674.09</v>
      </c>
      <c r="AN1942">
        <v>6.73</v>
      </c>
      <c r="AO1942">
        <v>0</v>
      </c>
      <c r="AP1942">
        <v>174.19</v>
      </c>
      <c r="AQ1942">
        <v>0</v>
      </c>
      <c r="AS1942">
        <v>-44.7</v>
      </c>
      <c r="AT1942">
        <v>0</v>
      </c>
      <c r="AU1942">
        <v>0</v>
      </c>
      <c r="AV1942">
        <v>0</v>
      </c>
      <c r="AX1942">
        <v>0</v>
      </c>
      <c r="AY1942">
        <v>810.31</v>
      </c>
      <c r="AZ1942">
        <v>0</v>
      </c>
      <c r="BA1942">
        <v>-0.63</v>
      </c>
      <c r="BB1942">
        <v>0</v>
      </c>
      <c r="BC1942">
        <v>0</v>
      </c>
      <c r="BD1942">
        <v>0</v>
      </c>
      <c r="BE1942">
        <v>-0.63</v>
      </c>
      <c r="BF1942">
        <v>0</v>
      </c>
      <c r="BG1942">
        <v>0</v>
      </c>
      <c r="BH1942">
        <v>0</v>
      </c>
      <c r="BI1942">
        <v>810</v>
      </c>
      <c r="BJ1942" t="s">
        <v>14427</v>
      </c>
      <c r="BK1942" t="s">
        <v>14375</v>
      </c>
      <c r="BL1942" t="s">
        <v>93</v>
      </c>
    </row>
    <row r="1943" spans="1:64" hidden="1">
      <c r="A1943">
        <v>1938</v>
      </c>
      <c r="B1943" t="s">
        <v>70</v>
      </c>
      <c r="C1943" t="s">
        <v>71</v>
      </c>
      <c r="D1943" t="s">
        <v>72</v>
      </c>
      <c r="E1943" t="s">
        <v>73</v>
      </c>
      <c r="F1943" t="s">
        <v>13197</v>
      </c>
      <c r="G1943" t="s">
        <v>14550</v>
      </c>
      <c r="H1943" t="s">
        <v>14551</v>
      </c>
      <c r="I1943" t="s">
        <v>14552</v>
      </c>
      <c r="J1943" t="s">
        <v>14553</v>
      </c>
      <c r="K1943" t="s">
        <v>79</v>
      </c>
      <c r="L1943" t="s">
        <v>13183</v>
      </c>
      <c r="M1943" t="s">
        <v>533</v>
      </c>
      <c r="N1943" t="s">
        <v>82</v>
      </c>
      <c r="O1943" t="s">
        <v>83</v>
      </c>
      <c r="P1943">
        <v>1</v>
      </c>
      <c r="Q1943">
        <v>0</v>
      </c>
      <c r="R1943" t="s">
        <v>116</v>
      </c>
      <c r="S1943" t="s">
        <v>85</v>
      </c>
      <c r="T1943" t="s">
        <v>86</v>
      </c>
      <c r="U1943" t="s">
        <v>87</v>
      </c>
      <c r="V1943" t="s">
        <v>14554</v>
      </c>
      <c r="W1943" t="s">
        <v>14555</v>
      </c>
      <c r="X1943" s="1">
        <v>46032</v>
      </c>
      <c r="Y1943" s="1">
        <v>46045</v>
      </c>
      <c r="Z1943">
        <v>30</v>
      </c>
      <c r="AA1943" t="s">
        <v>3951</v>
      </c>
      <c r="AB1943">
        <v>0</v>
      </c>
      <c r="AC1943">
        <v>0</v>
      </c>
      <c r="AD1943">
        <v>0</v>
      </c>
      <c r="AE1943">
        <v>0</v>
      </c>
      <c r="AF1943">
        <v>1</v>
      </c>
      <c r="AG1943">
        <v>0</v>
      </c>
      <c r="AH1943">
        <v>0</v>
      </c>
      <c r="AI1943">
        <v>0</v>
      </c>
      <c r="AJ1943">
        <v>203.32</v>
      </c>
      <c r="AK1943">
        <v>0</v>
      </c>
      <c r="AL1943">
        <v>0</v>
      </c>
      <c r="AM1943">
        <v>1008.98</v>
      </c>
      <c r="AN1943">
        <v>10.17</v>
      </c>
      <c r="AO1943">
        <v>0</v>
      </c>
      <c r="AP1943">
        <v>0</v>
      </c>
      <c r="AQ1943">
        <v>0</v>
      </c>
      <c r="AS1943">
        <v>-66.900000000000006</v>
      </c>
      <c r="AT1943">
        <v>0</v>
      </c>
      <c r="AU1943">
        <v>40.93</v>
      </c>
      <c r="AV1943">
        <v>0</v>
      </c>
      <c r="AX1943">
        <v>0</v>
      </c>
      <c r="AY1943">
        <v>993.18</v>
      </c>
      <c r="AZ1943">
        <v>0</v>
      </c>
      <c r="BA1943">
        <v>4092.99</v>
      </c>
      <c r="BB1943">
        <v>30.84</v>
      </c>
      <c r="BC1943">
        <v>31.25</v>
      </c>
      <c r="BD1943">
        <v>4155.08</v>
      </c>
      <c r="BE1943">
        <v>0</v>
      </c>
      <c r="BF1943">
        <v>0</v>
      </c>
      <c r="BG1943">
        <v>0</v>
      </c>
      <c r="BH1943">
        <v>0</v>
      </c>
      <c r="BI1943">
        <v>5149</v>
      </c>
      <c r="BJ1943" t="s">
        <v>13752</v>
      </c>
      <c r="BK1943" t="s">
        <v>13753</v>
      </c>
      <c r="BL1943" t="s">
        <v>93</v>
      </c>
    </row>
    <row r="1944" spans="1:64" hidden="1">
      <c r="A1944">
        <v>1939</v>
      </c>
      <c r="B1944" t="s">
        <v>70</v>
      </c>
      <c r="C1944" t="s">
        <v>71</v>
      </c>
      <c r="D1944" t="s">
        <v>72</v>
      </c>
      <c r="E1944" t="s">
        <v>73</v>
      </c>
      <c r="F1944" t="s">
        <v>13197</v>
      </c>
      <c r="G1944" t="s">
        <v>14556</v>
      </c>
      <c r="H1944" t="s">
        <v>14557</v>
      </c>
      <c r="I1944" t="s">
        <v>14558</v>
      </c>
      <c r="J1944" t="s">
        <v>14559</v>
      </c>
      <c r="K1944" t="s">
        <v>79</v>
      </c>
      <c r="L1944" t="s">
        <v>13183</v>
      </c>
      <c r="M1944" t="s">
        <v>81</v>
      </c>
      <c r="N1944" t="s">
        <v>82</v>
      </c>
      <c r="O1944" t="s">
        <v>83</v>
      </c>
      <c r="P1944">
        <v>2</v>
      </c>
      <c r="Q1944">
        <v>0</v>
      </c>
      <c r="R1944" t="s">
        <v>14560</v>
      </c>
      <c r="S1944" t="s">
        <v>85</v>
      </c>
      <c r="T1944" t="s">
        <v>86</v>
      </c>
      <c r="U1944" t="s">
        <v>87</v>
      </c>
      <c r="V1944" t="s">
        <v>14561</v>
      </c>
      <c r="W1944" t="s">
        <v>14562</v>
      </c>
      <c r="X1944" s="1">
        <v>46032</v>
      </c>
      <c r="Y1944" s="1">
        <v>46045</v>
      </c>
      <c r="Z1944">
        <v>30</v>
      </c>
      <c r="AA1944" t="s">
        <v>3951</v>
      </c>
      <c r="AB1944">
        <v>2690</v>
      </c>
      <c r="AC1944">
        <v>2690</v>
      </c>
      <c r="AD1944">
        <v>0</v>
      </c>
      <c r="AE1944">
        <v>0</v>
      </c>
      <c r="AF1944">
        <v>1</v>
      </c>
      <c r="AG1944">
        <v>0</v>
      </c>
      <c r="AH1944">
        <v>0</v>
      </c>
      <c r="AI1944">
        <v>0</v>
      </c>
      <c r="AJ1944">
        <v>309.77</v>
      </c>
      <c r="AK1944">
        <v>0</v>
      </c>
      <c r="AL1944">
        <v>174.19</v>
      </c>
      <c r="AM1944">
        <v>1564.36</v>
      </c>
      <c r="AN1944">
        <v>15.49</v>
      </c>
      <c r="AO1944">
        <v>0</v>
      </c>
      <c r="AP1944">
        <v>174.19</v>
      </c>
      <c r="AQ1944">
        <v>0</v>
      </c>
      <c r="AS1944">
        <v>-70.27</v>
      </c>
      <c r="AT1944">
        <v>0</v>
      </c>
      <c r="AU1944">
        <v>0</v>
      </c>
      <c r="AV1944">
        <v>0</v>
      </c>
      <c r="AX1944">
        <v>0</v>
      </c>
      <c r="AY1944">
        <v>1683.77</v>
      </c>
      <c r="AZ1944">
        <v>0</v>
      </c>
      <c r="BA1944">
        <v>-0.96</v>
      </c>
      <c r="BB1944">
        <v>0</v>
      </c>
      <c r="BC1944">
        <v>0</v>
      </c>
      <c r="BD1944">
        <v>0</v>
      </c>
      <c r="BE1944">
        <v>-0.96</v>
      </c>
      <c r="BF1944">
        <v>0</v>
      </c>
      <c r="BG1944">
        <v>0</v>
      </c>
      <c r="BH1944">
        <v>0</v>
      </c>
      <c r="BI1944">
        <v>1683</v>
      </c>
      <c r="BJ1944" t="s">
        <v>13752</v>
      </c>
      <c r="BK1944" t="s">
        <v>13753</v>
      </c>
      <c r="BL1944" t="s">
        <v>93</v>
      </c>
    </row>
    <row r="1945" spans="1:64" hidden="1">
      <c r="A1945">
        <v>1940</v>
      </c>
      <c r="B1945" t="s">
        <v>70</v>
      </c>
      <c r="C1945" t="s">
        <v>71</v>
      </c>
      <c r="D1945" t="s">
        <v>72</v>
      </c>
      <c r="E1945" t="s">
        <v>73</v>
      </c>
      <c r="F1945" t="s">
        <v>13197</v>
      </c>
      <c r="G1945" t="s">
        <v>14563</v>
      </c>
      <c r="H1945" t="s">
        <v>14564</v>
      </c>
      <c r="I1945" t="s">
        <v>14565</v>
      </c>
      <c r="J1945" t="s">
        <v>14566</v>
      </c>
      <c r="K1945" t="s">
        <v>79</v>
      </c>
      <c r="L1945" t="s">
        <v>13183</v>
      </c>
      <c r="M1945" t="s">
        <v>81</v>
      </c>
      <c r="N1945" t="s">
        <v>82</v>
      </c>
      <c r="O1945" t="s">
        <v>83</v>
      </c>
      <c r="P1945">
        <v>1</v>
      </c>
      <c r="Q1945">
        <v>0</v>
      </c>
      <c r="R1945" t="s">
        <v>14567</v>
      </c>
      <c r="S1945" t="s">
        <v>85</v>
      </c>
      <c r="T1945" t="s">
        <v>86</v>
      </c>
      <c r="U1945" t="s">
        <v>87</v>
      </c>
      <c r="V1945" t="s">
        <v>14568</v>
      </c>
      <c r="W1945" t="s">
        <v>14569</v>
      </c>
      <c r="X1945" s="1">
        <v>46032</v>
      </c>
      <c r="Y1945" s="1">
        <v>46045</v>
      </c>
      <c r="Z1945">
        <v>30</v>
      </c>
      <c r="AA1945" t="s">
        <v>3951</v>
      </c>
      <c r="AB1945">
        <v>10710</v>
      </c>
      <c r="AC1945">
        <v>10710</v>
      </c>
      <c r="AD1945">
        <v>0</v>
      </c>
      <c r="AE1945">
        <v>0</v>
      </c>
      <c r="AF1945">
        <v>1</v>
      </c>
      <c r="AG1945">
        <v>0</v>
      </c>
      <c r="AH1945">
        <v>0</v>
      </c>
      <c r="AI1945">
        <v>0</v>
      </c>
      <c r="AJ1945">
        <v>83.23</v>
      </c>
      <c r="AK1945">
        <v>0</v>
      </c>
      <c r="AL1945">
        <v>87.1</v>
      </c>
      <c r="AM1945">
        <v>416.13</v>
      </c>
      <c r="AN1945">
        <v>4.16</v>
      </c>
      <c r="AO1945">
        <v>0</v>
      </c>
      <c r="AP1945">
        <v>87.1</v>
      </c>
      <c r="AQ1945">
        <v>0</v>
      </c>
      <c r="AS1945">
        <v>-18.690000000000001</v>
      </c>
      <c r="AT1945">
        <v>0</v>
      </c>
      <c r="AU1945">
        <v>6.87</v>
      </c>
      <c r="AV1945">
        <v>0</v>
      </c>
      <c r="AX1945">
        <v>0</v>
      </c>
      <c r="AY1945">
        <v>495.57</v>
      </c>
      <c r="AZ1945">
        <v>0</v>
      </c>
      <c r="BA1945">
        <v>686.94</v>
      </c>
      <c r="BB1945">
        <v>6.2</v>
      </c>
      <c r="BC1945">
        <v>3.41</v>
      </c>
      <c r="BD1945">
        <v>696.55</v>
      </c>
      <c r="BE1945">
        <v>0</v>
      </c>
      <c r="BF1945">
        <v>0</v>
      </c>
      <c r="BG1945">
        <v>0</v>
      </c>
      <c r="BH1945">
        <v>0</v>
      </c>
      <c r="BI1945">
        <v>1193</v>
      </c>
      <c r="BJ1945" t="s">
        <v>14570</v>
      </c>
      <c r="BK1945" t="s">
        <v>13925</v>
      </c>
      <c r="BL1945" t="s">
        <v>93</v>
      </c>
    </row>
    <row r="1946" spans="1:64" hidden="1">
      <c r="A1946">
        <v>1941</v>
      </c>
      <c r="B1946" t="s">
        <v>70</v>
      </c>
      <c r="C1946" t="s">
        <v>71</v>
      </c>
      <c r="D1946" t="s">
        <v>72</v>
      </c>
      <c r="E1946" t="s">
        <v>73</v>
      </c>
      <c r="F1946" t="s">
        <v>13197</v>
      </c>
      <c r="G1946" t="s">
        <v>14571</v>
      </c>
      <c r="H1946" t="s">
        <v>14572</v>
      </c>
      <c r="I1946" t="s">
        <v>14573</v>
      </c>
      <c r="J1946" t="s">
        <v>14574</v>
      </c>
      <c r="K1946" t="s">
        <v>79</v>
      </c>
      <c r="L1946" t="s">
        <v>13183</v>
      </c>
      <c r="M1946" t="s">
        <v>81</v>
      </c>
      <c r="N1946" t="s">
        <v>82</v>
      </c>
      <c r="O1946" t="s">
        <v>83</v>
      </c>
      <c r="P1946">
        <v>2</v>
      </c>
      <c r="Q1946">
        <v>0</v>
      </c>
      <c r="R1946" t="s">
        <v>14575</v>
      </c>
      <c r="S1946" t="s">
        <v>85</v>
      </c>
      <c r="T1946" t="s">
        <v>86</v>
      </c>
      <c r="U1946" t="s">
        <v>87</v>
      </c>
      <c r="V1946" t="s">
        <v>14576</v>
      </c>
      <c r="W1946" t="s">
        <v>14577</v>
      </c>
      <c r="X1946" s="1">
        <v>46032</v>
      </c>
      <c r="Y1946" s="1">
        <v>46045</v>
      </c>
      <c r="Z1946">
        <v>30</v>
      </c>
      <c r="AA1946" t="s">
        <v>3951</v>
      </c>
      <c r="AB1946">
        <v>2570</v>
      </c>
      <c r="AC1946">
        <v>2570</v>
      </c>
      <c r="AD1946">
        <v>0</v>
      </c>
      <c r="AE1946">
        <v>0</v>
      </c>
      <c r="AF1946">
        <v>1</v>
      </c>
      <c r="AG1946">
        <v>0</v>
      </c>
      <c r="AH1946">
        <v>0</v>
      </c>
      <c r="AI1946">
        <v>0</v>
      </c>
      <c r="AJ1946">
        <v>309.77</v>
      </c>
      <c r="AK1946">
        <v>0</v>
      </c>
      <c r="AL1946">
        <v>174.19</v>
      </c>
      <c r="AM1946">
        <v>1564.36</v>
      </c>
      <c r="AN1946">
        <v>15.49</v>
      </c>
      <c r="AO1946">
        <v>0</v>
      </c>
      <c r="AP1946">
        <v>174.19</v>
      </c>
      <c r="AQ1946">
        <v>0</v>
      </c>
      <c r="AS1946">
        <v>-70.27</v>
      </c>
      <c r="AT1946">
        <v>0</v>
      </c>
      <c r="AU1946">
        <v>11.91</v>
      </c>
      <c r="AV1946">
        <v>0</v>
      </c>
      <c r="AX1946">
        <v>0</v>
      </c>
      <c r="AY1946">
        <v>1695.68</v>
      </c>
      <c r="AZ1946">
        <v>0</v>
      </c>
      <c r="BA1946">
        <v>1190.92</v>
      </c>
      <c r="BB1946">
        <v>11.2</v>
      </c>
      <c r="BC1946">
        <v>0</v>
      </c>
      <c r="BD1946">
        <v>1202.1199999999999</v>
      </c>
      <c r="BE1946">
        <v>0</v>
      </c>
      <c r="BF1946">
        <v>0</v>
      </c>
      <c r="BG1946">
        <v>0</v>
      </c>
      <c r="BH1946">
        <v>0</v>
      </c>
      <c r="BI1946">
        <v>2898</v>
      </c>
      <c r="BJ1946" t="s">
        <v>14578</v>
      </c>
      <c r="BK1946" t="s">
        <v>14579</v>
      </c>
      <c r="BL1946" t="s">
        <v>93</v>
      </c>
    </row>
    <row r="1947" spans="1:64" hidden="1">
      <c r="A1947">
        <v>1942</v>
      </c>
      <c r="B1947" t="s">
        <v>70</v>
      </c>
      <c r="C1947" t="s">
        <v>71</v>
      </c>
      <c r="D1947" t="s">
        <v>72</v>
      </c>
      <c r="E1947" t="s">
        <v>73</v>
      </c>
      <c r="F1947" t="s">
        <v>13197</v>
      </c>
      <c r="G1947" t="s">
        <v>14580</v>
      </c>
      <c r="H1947" t="s">
        <v>14581</v>
      </c>
      <c r="I1947" t="s">
        <v>14582</v>
      </c>
      <c r="J1947" t="s">
        <v>14583</v>
      </c>
      <c r="K1947" t="s">
        <v>79</v>
      </c>
      <c r="L1947" t="s">
        <v>13183</v>
      </c>
      <c r="M1947" t="s">
        <v>81</v>
      </c>
      <c r="N1947" t="s">
        <v>82</v>
      </c>
      <c r="O1947" t="s">
        <v>83</v>
      </c>
      <c r="P1947">
        <v>2</v>
      </c>
      <c r="Q1947">
        <v>0</v>
      </c>
      <c r="R1947" t="s">
        <v>14584</v>
      </c>
      <c r="S1947" t="s">
        <v>85</v>
      </c>
      <c r="T1947" t="s">
        <v>86</v>
      </c>
      <c r="U1947" t="s">
        <v>87</v>
      </c>
      <c r="V1947" t="s">
        <v>14585</v>
      </c>
      <c r="W1947" t="s">
        <v>14586</v>
      </c>
      <c r="X1947" s="1">
        <v>46032</v>
      </c>
      <c r="Y1947" s="1">
        <v>46045</v>
      </c>
      <c r="Z1947">
        <v>30</v>
      </c>
      <c r="AA1947" t="s">
        <v>3951</v>
      </c>
      <c r="AB1947">
        <v>0</v>
      </c>
      <c r="AC1947">
        <v>0</v>
      </c>
      <c r="AD1947">
        <v>0</v>
      </c>
      <c r="AE1947">
        <v>0</v>
      </c>
      <c r="AF1947">
        <v>1</v>
      </c>
      <c r="AG1947">
        <v>0</v>
      </c>
      <c r="AH1947">
        <v>0</v>
      </c>
      <c r="AI1947">
        <v>0</v>
      </c>
      <c r="AJ1947">
        <v>309.77</v>
      </c>
      <c r="AK1947">
        <v>0</v>
      </c>
      <c r="AL1947">
        <v>174.19</v>
      </c>
      <c r="AM1947">
        <v>1564.36</v>
      </c>
      <c r="AN1947">
        <v>15.49</v>
      </c>
      <c r="AO1947">
        <v>0</v>
      </c>
      <c r="AP1947">
        <v>174.19</v>
      </c>
      <c r="AQ1947">
        <v>0</v>
      </c>
      <c r="AS1947">
        <v>-70.27</v>
      </c>
      <c r="AT1947">
        <v>0</v>
      </c>
      <c r="AU1947">
        <v>0</v>
      </c>
      <c r="AV1947">
        <v>0</v>
      </c>
      <c r="AX1947">
        <v>0</v>
      </c>
      <c r="AY1947">
        <v>1683.77</v>
      </c>
      <c r="AZ1947">
        <v>0</v>
      </c>
      <c r="BA1947">
        <v>-0.99</v>
      </c>
      <c r="BB1947">
        <v>0</v>
      </c>
      <c r="BC1947">
        <v>0</v>
      </c>
      <c r="BD1947">
        <v>0</v>
      </c>
      <c r="BE1947">
        <v>-0.99</v>
      </c>
      <c r="BF1947">
        <v>0</v>
      </c>
      <c r="BG1947">
        <v>0</v>
      </c>
      <c r="BH1947">
        <v>0</v>
      </c>
      <c r="BI1947">
        <v>1683</v>
      </c>
      <c r="BJ1947" t="s">
        <v>13752</v>
      </c>
      <c r="BK1947" t="s">
        <v>13753</v>
      </c>
      <c r="BL1947" t="s">
        <v>93</v>
      </c>
    </row>
    <row r="1948" spans="1:64" hidden="1">
      <c r="A1948">
        <v>1943</v>
      </c>
      <c r="B1948" t="s">
        <v>70</v>
      </c>
      <c r="C1948" t="s">
        <v>71</v>
      </c>
      <c r="D1948" t="s">
        <v>72</v>
      </c>
      <c r="E1948" t="s">
        <v>73</v>
      </c>
      <c r="F1948" t="s">
        <v>13197</v>
      </c>
      <c r="G1948" t="s">
        <v>14587</v>
      </c>
      <c r="H1948" t="s">
        <v>14588</v>
      </c>
      <c r="I1948" t="s">
        <v>10853</v>
      </c>
      <c r="J1948" t="s">
        <v>14589</v>
      </c>
      <c r="K1948" t="s">
        <v>79</v>
      </c>
      <c r="L1948" t="s">
        <v>13183</v>
      </c>
      <c r="M1948" t="s">
        <v>81</v>
      </c>
      <c r="N1948" t="s">
        <v>82</v>
      </c>
      <c r="O1948" t="s">
        <v>83</v>
      </c>
      <c r="P1948">
        <v>1</v>
      </c>
      <c r="Q1948">
        <v>0</v>
      </c>
      <c r="R1948" t="s">
        <v>14590</v>
      </c>
      <c r="S1948" t="s">
        <v>85</v>
      </c>
      <c r="T1948" t="s">
        <v>86</v>
      </c>
      <c r="U1948" t="s">
        <v>87</v>
      </c>
      <c r="V1948" t="s">
        <v>14591</v>
      </c>
      <c r="W1948" t="s">
        <v>14592</v>
      </c>
      <c r="X1948" s="1">
        <v>46032</v>
      </c>
      <c r="Y1948" s="1">
        <v>46045</v>
      </c>
      <c r="Z1948">
        <v>30</v>
      </c>
      <c r="AA1948" t="s">
        <v>3951</v>
      </c>
      <c r="AB1948">
        <v>0</v>
      </c>
      <c r="AC1948">
        <v>0</v>
      </c>
      <c r="AD1948">
        <v>0</v>
      </c>
      <c r="AE1948">
        <v>0</v>
      </c>
      <c r="AF1948">
        <v>1</v>
      </c>
      <c r="AG1948">
        <v>0</v>
      </c>
      <c r="AH1948">
        <v>0</v>
      </c>
      <c r="AI1948">
        <v>0</v>
      </c>
      <c r="AJ1948">
        <v>309.77</v>
      </c>
      <c r="AK1948">
        <v>0</v>
      </c>
      <c r="AL1948">
        <v>87.1</v>
      </c>
      <c r="AM1948">
        <v>1564.36</v>
      </c>
      <c r="AN1948">
        <v>15.49</v>
      </c>
      <c r="AO1948">
        <v>0</v>
      </c>
      <c r="AP1948">
        <v>87.1</v>
      </c>
      <c r="AQ1948">
        <v>0</v>
      </c>
      <c r="AS1948">
        <v>-70.27</v>
      </c>
      <c r="AT1948">
        <v>0</v>
      </c>
      <c r="AU1948">
        <v>11.28</v>
      </c>
      <c r="AV1948">
        <v>0</v>
      </c>
      <c r="AX1948">
        <v>0</v>
      </c>
      <c r="AY1948">
        <v>1607.96</v>
      </c>
      <c r="AZ1948">
        <v>0</v>
      </c>
      <c r="BA1948">
        <v>1127.6099999999999</v>
      </c>
      <c r="BB1948">
        <v>11.2</v>
      </c>
      <c r="BC1948">
        <v>34.71</v>
      </c>
      <c r="BD1948">
        <v>1173.52</v>
      </c>
      <c r="BE1948">
        <v>0</v>
      </c>
      <c r="BF1948">
        <v>0</v>
      </c>
      <c r="BG1948">
        <v>0</v>
      </c>
      <c r="BH1948">
        <v>0</v>
      </c>
      <c r="BI1948">
        <v>2782</v>
      </c>
      <c r="BJ1948" t="s">
        <v>13752</v>
      </c>
      <c r="BK1948" t="s">
        <v>13753</v>
      </c>
      <c r="BL1948" t="s">
        <v>93</v>
      </c>
    </row>
    <row r="1949" spans="1:64" hidden="1">
      <c r="A1949">
        <v>1944</v>
      </c>
      <c r="B1949" t="s">
        <v>70</v>
      </c>
      <c r="C1949" t="s">
        <v>71</v>
      </c>
      <c r="D1949" t="s">
        <v>72</v>
      </c>
      <c r="E1949" t="s">
        <v>73</v>
      </c>
      <c r="F1949" t="s">
        <v>13197</v>
      </c>
      <c r="G1949" t="s">
        <v>14593</v>
      </c>
      <c r="H1949" t="s">
        <v>14594</v>
      </c>
      <c r="I1949" t="s">
        <v>14595</v>
      </c>
      <c r="J1949" t="s">
        <v>14596</v>
      </c>
      <c r="K1949" t="s">
        <v>79</v>
      </c>
      <c r="L1949" t="s">
        <v>13183</v>
      </c>
      <c r="M1949" t="s">
        <v>81</v>
      </c>
      <c r="N1949" t="s">
        <v>82</v>
      </c>
      <c r="O1949" t="s">
        <v>83</v>
      </c>
      <c r="P1949">
        <v>1</v>
      </c>
      <c r="Q1949">
        <v>0</v>
      </c>
      <c r="R1949" t="s">
        <v>14597</v>
      </c>
      <c r="S1949" t="s">
        <v>85</v>
      </c>
      <c r="T1949" t="s">
        <v>86</v>
      </c>
      <c r="U1949" t="s">
        <v>87</v>
      </c>
      <c r="V1949" t="s">
        <v>14598</v>
      </c>
      <c r="W1949" t="s">
        <v>14599</v>
      </c>
      <c r="X1949" s="1">
        <v>46032</v>
      </c>
      <c r="Y1949" s="1">
        <v>46045</v>
      </c>
      <c r="Z1949">
        <v>30</v>
      </c>
      <c r="AA1949" t="s">
        <v>3951</v>
      </c>
      <c r="AB1949">
        <v>0</v>
      </c>
      <c r="AC1949">
        <v>0</v>
      </c>
      <c r="AD1949">
        <v>0</v>
      </c>
      <c r="AE1949">
        <v>0</v>
      </c>
      <c r="AF1949">
        <v>1</v>
      </c>
      <c r="AG1949">
        <v>0</v>
      </c>
      <c r="AH1949">
        <v>0</v>
      </c>
      <c r="AI1949">
        <v>0</v>
      </c>
      <c r="AJ1949">
        <v>363</v>
      </c>
      <c r="AK1949">
        <v>0</v>
      </c>
      <c r="AL1949">
        <v>87.1</v>
      </c>
      <c r="AM1949">
        <v>1835.81</v>
      </c>
      <c r="AN1949">
        <v>18.149999999999999</v>
      </c>
      <c r="AO1949">
        <v>0</v>
      </c>
      <c r="AP1949">
        <v>87.1</v>
      </c>
      <c r="AQ1949">
        <v>0</v>
      </c>
      <c r="AS1949">
        <v>-74.61</v>
      </c>
      <c r="AT1949">
        <v>0</v>
      </c>
      <c r="AU1949">
        <v>11.75</v>
      </c>
      <c r="AV1949">
        <v>0</v>
      </c>
      <c r="AX1949">
        <v>0</v>
      </c>
      <c r="AY1949">
        <v>1878.2</v>
      </c>
      <c r="AZ1949">
        <v>0</v>
      </c>
      <c r="BA1949">
        <v>-0.92</v>
      </c>
      <c r="BB1949">
        <v>0</v>
      </c>
      <c r="BC1949">
        <v>0</v>
      </c>
      <c r="BD1949">
        <v>0</v>
      </c>
      <c r="BE1949">
        <v>-0.92</v>
      </c>
      <c r="BF1949">
        <v>0</v>
      </c>
      <c r="BG1949">
        <v>0</v>
      </c>
      <c r="BH1949">
        <v>0</v>
      </c>
      <c r="BI1949">
        <v>1878</v>
      </c>
      <c r="BJ1949" t="s">
        <v>14374</v>
      </c>
      <c r="BK1949" t="s">
        <v>14375</v>
      </c>
      <c r="BL1949" t="s">
        <v>93</v>
      </c>
    </row>
    <row r="1950" spans="1:64">
      <c r="A1950">
        <v>1945</v>
      </c>
      <c r="B1950" t="s">
        <v>70</v>
      </c>
      <c r="C1950" t="s">
        <v>71</v>
      </c>
      <c r="D1950" t="s">
        <v>72</v>
      </c>
      <c r="E1950" t="s">
        <v>73</v>
      </c>
      <c r="F1950" t="s">
        <v>13178</v>
      </c>
      <c r="G1950" t="s">
        <v>14600</v>
      </c>
      <c r="H1950" t="s">
        <v>14601</v>
      </c>
      <c r="I1950" t="s">
        <v>14602</v>
      </c>
      <c r="J1950" t="s">
        <v>14603</v>
      </c>
      <c r="K1950" t="s">
        <v>79</v>
      </c>
      <c r="L1950" t="s">
        <v>13183</v>
      </c>
      <c r="M1950" t="s">
        <v>211</v>
      </c>
      <c r="N1950" t="s">
        <v>82</v>
      </c>
      <c r="O1950" t="s">
        <v>83</v>
      </c>
      <c r="P1950">
        <v>1</v>
      </c>
      <c r="Q1950">
        <v>0</v>
      </c>
      <c r="R1950" t="s">
        <v>14604</v>
      </c>
      <c r="S1950" t="s">
        <v>85</v>
      </c>
      <c r="T1950" t="s">
        <v>86</v>
      </c>
      <c r="U1950" t="s">
        <v>234</v>
      </c>
      <c r="V1950" t="s">
        <v>14605</v>
      </c>
      <c r="W1950" t="s">
        <v>14606</v>
      </c>
      <c r="X1950" s="1">
        <v>46032</v>
      </c>
      <c r="Y1950" s="1">
        <v>46045</v>
      </c>
      <c r="Z1950">
        <v>30</v>
      </c>
      <c r="AA1950" t="s">
        <v>3951</v>
      </c>
      <c r="AB1950">
        <v>0</v>
      </c>
      <c r="AC1950">
        <v>0</v>
      </c>
      <c r="AD1950">
        <v>0</v>
      </c>
      <c r="AE1950">
        <v>0</v>
      </c>
      <c r="AF1950">
        <v>1</v>
      </c>
      <c r="AG1950">
        <v>0</v>
      </c>
      <c r="AH1950">
        <v>0</v>
      </c>
      <c r="AI1950">
        <v>0</v>
      </c>
      <c r="AJ1950">
        <v>265.07</v>
      </c>
      <c r="AK1950">
        <v>0</v>
      </c>
      <c r="AL1950">
        <v>164.52</v>
      </c>
      <c r="AM1950">
        <v>1987.98</v>
      </c>
      <c r="AN1950">
        <v>15.9</v>
      </c>
      <c r="AO1950">
        <v>0</v>
      </c>
      <c r="AP1950">
        <v>164.52</v>
      </c>
      <c r="AQ1950">
        <v>0</v>
      </c>
      <c r="AS1950">
        <v>-80.790000000000006</v>
      </c>
      <c r="AT1950">
        <v>0</v>
      </c>
      <c r="AU1950">
        <v>0</v>
      </c>
      <c r="AV1950">
        <v>0</v>
      </c>
      <c r="AX1950">
        <v>0</v>
      </c>
      <c r="AY1950">
        <v>2087.61</v>
      </c>
      <c r="AZ1950">
        <v>0</v>
      </c>
      <c r="BA1950">
        <v>-0.31</v>
      </c>
      <c r="BB1950">
        <v>0</v>
      </c>
      <c r="BC1950">
        <v>0</v>
      </c>
      <c r="BD1950">
        <v>0</v>
      </c>
      <c r="BE1950">
        <v>-0.31</v>
      </c>
      <c r="BF1950">
        <v>0</v>
      </c>
      <c r="BG1950">
        <v>0</v>
      </c>
      <c r="BH1950">
        <v>0</v>
      </c>
      <c r="BI1950">
        <v>2088</v>
      </c>
      <c r="BJ1950" t="s">
        <v>14607</v>
      </c>
      <c r="BK1950" t="s">
        <v>13888</v>
      </c>
      <c r="BL1950" t="s">
        <v>93</v>
      </c>
    </row>
    <row r="1951" spans="1:64" hidden="1">
      <c r="A1951">
        <v>1946</v>
      </c>
      <c r="B1951" t="s">
        <v>70</v>
      </c>
      <c r="C1951" t="s">
        <v>71</v>
      </c>
      <c r="D1951" t="s">
        <v>72</v>
      </c>
      <c r="E1951" t="s">
        <v>73</v>
      </c>
      <c r="F1951" t="s">
        <v>13197</v>
      </c>
      <c r="G1951" t="s">
        <v>14608</v>
      </c>
      <c r="I1951" t="s">
        <v>14609</v>
      </c>
      <c r="J1951" t="s">
        <v>14546</v>
      </c>
      <c r="K1951" t="s">
        <v>79</v>
      </c>
      <c r="L1951" t="s">
        <v>13183</v>
      </c>
      <c r="M1951" t="s">
        <v>533</v>
      </c>
      <c r="N1951" t="s">
        <v>82</v>
      </c>
      <c r="O1951" t="s">
        <v>83</v>
      </c>
      <c r="P1951">
        <v>1</v>
      </c>
      <c r="Q1951">
        <v>0</v>
      </c>
      <c r="R1951" t="s">
        <v>14610</v>
      </c>
      <c r="S1951" t="s">
        <v>85</v>
      </c>
      <c r="T1951" t="s">
        <v>86</v>
      </c>
      <c r="U1951" t="s">
        <v>87</v>
      </c>
      <c r="V1951" t="s">
        <v>14611</v>
      </c>
      <c r="W1951" t="s">
        <v>14612</v>
      </c>
      <c r="X1951" s="1">
        <v>46032</v>
      </c>
      <c r="Y1951" s="1">
        <v>46045</v>
      </c>
      <c r="Z1951">
        <v>30</v>
      </c>
      <c r="AA1951" t="s">
        <v>3951</v>
      </c>
      <c r="AB1951">
        <v>560</v>
      </c>
      <c r="AC1951">
        <v>560</v>
      </c>
      <c r="AD1951">
        <v>0</v>
      </c>
      <c r="AE1951">
        <v>0</v>
      </c>
      <c r="AF1951">
        <v>1</v>
      </c>
      <c r="AG1951">
        <v>0</v>
      </c>
      <c r="AH1951">
        <v>0</v>
      </c>
      <c r="AI1951">
        <v>0</v>
      </c>
      <c r="AJ1951">
        <v>50.32</v>
      </c>
      <c r="AK1951">
        <v>0</v>
      </c>
      <c r="AL1951">
        <v>0</v>
      </c>
      <c r="AM1951">
        <v>239.13</v>
      </c>
      <c r="AN1951">
        <v>2.52</v>
      </c>
      <c r="AO1951">
        <v>0</v>
      </c>
      <c r="AP1951">
        <v>0</v>
      </c>
      <c r="AQ1951">
        <v>0</v>
      </c>
      <c r="AS1951">
        <v>-15.86</v>
      </c>
      <c r="AT1951">
        <v>0</v>
      </c>
      <c r="AU1951">
        <v>2.3199999999999998</v>
      </c>
      <c r="AV1951">
        <v>0</v>
      </c>
      <c r="AX1951">
        <v>0</v>
      </c>
      <c r="AY1951">
        <v>228.11</v>
      </c>
      <c r="AZ1951">
        <v>0</v>
      </c>
      <c r="BA1951">
        <v>-0.7</v>
      </c>
      <c r="BB1951">
        <v>0</v>
      </c>
      <c r="BC1951">
        <v>0</v>
      </c>
      <c r="BD1951">
        <v>0</v>
      </c>
      <c r="BE1951">
        <v>-0.7</v>
      </c>
      <c r="BF1951">
        <v>0</v>
      </c>
      <c r="BG1951">
        <v>0</v>
      </c>
      <c r="BH1951">
        <v>0</v>
      </c>
      <c r="BI1951">
        <v>228</v>
      </c>
      <c r="BJ1951" t="s">
        <v>14427</v>
      </c>
      <c r="BK1951" t="s">
        <v>14375</v>
      </c>
      <c r="BL1951" t="s">
        <v>93</v>
      </c>
    </row>
    <row r="1952" spans="1:64" hidden="1">
      <c r="A1952">
        <v>1947</v>
      </c>
      <c r="B1952" t="s">
        <v>70</v>
      </c>
      <c r="C1952" t="s">
        <v>71</v>
      </c>
      <c r="D1952" t="s">
        <v>72</v>
      </c>
      <c r="E1952" t="s">
        <v>73</v>
      </c>
      <c r="F1952" t="s">
        <v>13197</v>
      </c>
      <c r="G1952" t="s">
        <v>14613</v>
      </c>
      <c r="I1952" t="s">
        <v>14614</v>
      </c>
      <c r="J1952" t="s">
        <v>14546</v>
      </c>
      <c r="K1952" t="s">
        <v>79</v>
      </c>
      <c r="L1952" t="s">
        <v>13183</v>
      </c>
      <c r="M1952" t="s">
        <v>533</v>
      </c>
      <c r="N1952" t="s">
        <v>82</v>
      </c>
      <c r="O1952" t="s">
        <v>83</v>
      </c>
      <c r="P1952">
        <v>1</v>
      </c>
      <c r="Q1952">
        <v>0</v>
      </c>
      <c r="R1952" t="s">
        <v>14615</v>
      </c>
      <c r="S1952" t="s">
        <v>85</v>
      </c>
      <c r="T1952" t="s">
        <v>86</v>
      </c>
      <c r="U1952" t="s">
        <v>87</v>
      </c>
      <c r="V1952" t="s">
        <v>14616</v>
      </c>
      <c r="W1952" t="s">
        <v>14617</v>
      </c>
      <c r="X1952" s="1">
        <v>46032</v>
      </c>
      <c r="Y1952" s="1">
        <v>46045</v>
      </c>
      <c r="Z1952">
        <v>26</v>
      </c>
      <c r="AA1952" t="s">
        <v>1261</v>
      </c>
      <c r="AB1952">
        <v>800</v>
      </c>
      <c r="AC1952">
        <v>800</v>
      </c>
      <c r="AD1952">
        <v>0</v>
      </c>
      <c r="AE1952">
        <v>0</v>
      </c>
      <c r="AF1952">
        <v>1</v>
      </c>
      <c r="AG1952">
        <v>0</v>
      </c>
      <c r="AH1952">
        <v>0</v>
      </c>
      <c r="AI1952">
        <v>0</v>
      </c>
      <c r="AJ1952">
        <v>78.84</v>
      </c>
      <c r="AK1952">
        <v>0</v>
      </c>
      <c r="AL1952">
        <v>0</v>
      </c>
      <c r="AM1952">
        <v>383.38</v>
      </c>
      <c r="AN1952">
        <v>3.94</v>
      </c>
      <c r="AO1952">
        <v>0</v>
      </c>
      <c r="AP1952">
        <v>0</v>
      </c>
      <c r="AQ1952">
        <v>0</v>
      </c>
      <c r="AS1952">
        <v>-21.76</v>
      </c>
      <c r="AT1952">
        <v>0</v>
      </c>
      <c r="AU1952">
        <v>3.28</v>
      </c>
      <c r="AV1952">
        <v>0</v>
      </c>
      <c r="AX1952">
        <v>0</v>
      </c>
      <c r="AY1952">
        <v>368.84</v>
      </c>
      <c r="AZ1952">
        <v>0</v>
      </c>
      <c r="BA1952">
        <v>328.31</v>
      </c>
      <c r="BB1952">
        <v>3.6</v>
      </c>
      <c r="BC1952">
        <v>0</v>
      </c>
      <c r="BD1952">
        <v>331.91</v>
      </c>
      <c r="BE1952">
        <v>0</v>
      </c>
      <c r="BF1952">
        <v>0</v>
      </c>
      <c r="BG1952">
        <v>0</v>
      </c>
      <c r="BH1952">
        <v>0</v>
      </c>
      <c r="BI1952">
        <v>701</v>
      </c>
      <c r="BJ1952" t="s">
        <v>14365</v>
      </c>
      <c r="BK1952" t="s">
        <v>14366</v>
      </c>
      <c r="BL1952" t="s">
        <v>93</v>
      </c>
    </row>
    <row r="1953" spans="1:64" hidden="1">
      <c r="A1953">
        <v>1948</v>
      </c>
      <c r="B1953" t="s">
        <v>70</v>
      </c>
      <c r="C1953" t="s">
        <v>71</v>
      </c>
      <c r="D1953" t="s">
        <v>72</v>
      </c>
      <c r="E1953" t="s">
        <v>73</v>
      </c>
      <c r="F1953" t="s">
        <v>13197</v>
      </c>
      <c r="G1953" t="s">
        <v>14618</v>
      </c>
      <c r="I1953" t="s">
        <v>14619</v>
      </c>
      <c r="J1953" t="s">
        <v>14546</v>
      </c>
      <c r="K1953" t="s">
        <v>79</v>
      </c>
      <c r="L1953" t="s">
        <v>13183</v>
      </c>
      <c r="M1953" t="s">
        <v>533</v>
      </c>
      <c r="N1953" t="s">
        <v>82</v>
      </c>
      <c r="O1953" t="s">
        <v>83</v>
      </c>
      <c r="P1953">
        <v>1</v>
      </c>
      <c r="Q1953">
        <v>0</v>
      </c>
      <c r="R1953" t="s">
        <v>14620</v>
      </c>
      <c r="S1953" t="s">
        <v>85</v>
      </c>
      <c r="T1953" t="s">
        <v>86</v>
      </c>
      <c r="U1953" t="s">
        <v>87</v>
      </c>
      <c r="V1953" t="s">
        <v>14621</v>
      </c>
      <c r="W1953" t="s">
        <v>14622</v>
      </c>
      <c r="X1953" s="1">
        <v>46032</v>
      </c>
      <c r="Y1953" s="1">
        <v>46045</v>
      </c>
      <c r="Z1953">
        <v>30</v>
      </c>
      <c r="AA1953" t="s">
        <v>3951</v>
      </c>
      <c r="AB1953">
        <v>3170</v>
      </c>
      <c r="AC1953">
        <v>3170</v>
      </c>
      <c r="AD1953">
        <v>0</v>
      </c>
      <c r="AE1953">
        <v>0</v>
      </c>
      <c r="AF1953">
        <v>1</v>
      </c>
      <c r="AG1953">
        <v>0</v>
      </c>
      <c r="AH1953">
        <v>0</v>
      </c>
      <c r="AI1953">
        <v>0</v>
      </c>
      <c r="AJ1953">
        <v>141.29</v>
      </c>
      <c r="AK1953">
        <v>0</v>
      </c>
      <c r="AL1953">
        <v>0</v>
      </c>
      <c r="AM1953">
        <v>695.75</v>
      </c>
      <c r="AN1953">
        <v>7.06</v>
      </c>
      <c r="AO1953">
        <v>0</v>
      </c>
      <c r="AP1953">
        <v>0</v>
      </c>
      <c r="AQ1953">
        <v>0</v>
      </c>
      <c r="AS1953">
        <v>-31.25</v>
      </c>
      <c r="AT1953">
        <v>0</v>
      </c>
      <c r="AU1953">
        <v>0</v>
      </c>
      <c r="AV1953">
        <v>0</v>
      </c>
      <c r="AX1953">
        <v>0</v>
      </c>
      <c r="AY1953">
        <v>671.56</v>
      </c>
      <c r="AZ1953">
        <v>0</v>
      </c>
      <c r="BA1953">
        <v>-0.48</v>
      </c>
      <c r="BB1953">
        <v>0</v>
      </c>
      <c r="BC1953">
        <v>0</v>
      </c>
      <c r="BD1953">
        <v>0</v>
      </c>
      <c r="BE1953">
        <v>-0.48</v>
      </c>
      <c r="BF1953">
        <v>0</v>
      </c>
      <c r="BG1953">
        <v>0</v>
      </c>
      <c r="BH1953">
        <v>0</v>
      </c>
      <c r="BI1953">
        <v>672</v>
      </c>
      <c r="BJ1953" t="s">
        <v>14623</v>
      </c>
      <c r="BK1953" t="s">
        <v>3707</v>
      </c>
      <c r="BL1953" t="s">
        <v>93</v>
      </c>
    </row>
    <row r="1954" spans="1:64" hidden="1">
      <c r="A1954">
        <v>1949</v>
      </c>
      <c r="B1954" t="s">
        <v>70</v>
      </c>
      <c r="C1954" t="s">
        <v>71</v>
      </c>
      <c r="D1954" t="s">
        <v>72</v>
      </c>
      <c r="E1954" t="s">
        <v>73</v>
      </c>
      <c r="F1954" t="s">
        <v>13197</v>
      </c>
      <c r="G1954" t="s">
        <v>14624</v>
      </c>
      <c r="H1954" t="s">
        <v>14625</v>
      </c>
      <c r="I1954" t="s">
        <v>14626</v>
      </c>
      <c r="J1954" t="s">
        <v>14627</v>
      </c>
      <c r="K1954" t="s">
        <v>79</v>
      </c>
      <c r="L1954" t="s">
        <v>13183</v>
      </c>
      <c r="M1954" t="s">
        <v>533</v>
      </c>
      <c r="N1954" t="s">
        <v>82</v>
      </c>
      <c r="O1954" t="s">
        <v>83</v>
      </c>
      <c r="P1954">
        <v>1</v>
      </c>
      <c r="Q1954">
        <v>0</v>
      </c>
      <c r="R1954" t="s">
        <v>14628</v>
      </c>
      <c r="S1954" t="s">
        <v>85</v>
      </c>
      <c r="T1954" t="s">
        <v>86</v>
      </c>
      <c r="U1954" t="s">
        <v>87</v>
      </c>
      <c r="V1954" t="s">
        <v>14629</v>
      </c>
      <c r="W1954" t="s">
        <v>14630</v>
      </c>
      <c r="X1954" s="1">
        <v>46032</v>
      </c>
      <c r="Y1954" s="1">
        <v>46045</v>
      </c>
      <c r="Z1954">
        <v>30</v>
      </c>
      <c r="AA1954" t="s">
        <v>3951</v>
      </c>
      <c r="AB1954">
        <v>1023</v>
      </c>
      <c r="AC1954">
        <v>1023</v>
      </c>
      <c r="AD1954">
        <v>0</v>
      </c>
      <c r="AE1954">
        <v>0</v>
      </c>
      <c r="AF1954">
        <v>1</v>
      </c>
      <c r="AG1954">
        <v>0</v>
      </c>
      <c r="AH1954">
        <v>0</v>
      </c>
      <c r="AI1954">
        <v>0</v>
      </c>
      <c r="AJ1954">
        <v>29.03</v>
      </c>
      <c r="AK1954">
        <v>0</v>
      </c>
      <c r="AL1954">
        <v>0</v>
      </c>
      <c r="AM1954">
        <v>132.68</v>
      </c>
      <c r="AN1954">
        <v>1.45</v>
      </c>
      <c r="AO1954">
        <v>0</v>
      </c>
      <c r="AP1954">
        <v>0</v>
      </c>
      <c r="AQ1954">
        <v>0</v>
      </c>
      <c r="AS1954">
        <v>-5.96</v>
      </c>
      <c r="AT1954">
        <v>0</v>
      </c>
      <c r="AU1954">
        <v>0.79</v>
      </c>
      <c r="AV1954">
        <v>0</v>
      </c>
      <c r="AX1954">
        <v>0</v>
      </c>
      <c r="AY1954">
        <v>128.96</v>
      </c>
      <c r="AZ1954">
        <v>0</v>
      </c>
      <c r="BA1954">
        <v>78.52</v>
      </c>
      <c r="BB1954">
        <v>1.05</v>
      </c>
      <c r="BC1954">
        <v>11.6</v>
      </c>
      <c r="BD1954">
        <v>91.17</v>
      </c>
      <c r="BE1954">
        <v>0</v>
      </c>
      <c r="BF1954">
        <v>0</v>
      </c>
      <c r="BG1954">
        <v>0</v>
      </c>
      <c r="BH1954">
        <v>0</v>
      </c>
      <c r="BI1954">
        <v>221</v>
      </c>
      <c r="BJ1954" t="s">
        <v>14427</v>
      </c>
      <c r="BK1954" t="s">
        <v>14375</v>
      </c>
      <c r="BL1954" t="s">
        <v>93</v>
      </c>
    </row>
    <row r="1955" spans="1:64" hidden="1">
      <c r="A1955">
        <v>1950</v>
      </c>
      <c r="B1955" t="s">
        <v>70</v>
      </c>
      <c r="C1955" t="s">
        <v>71</v>
      </c>
      <c r="D1955" t="s">
        <v>72</v>
      </c>
      <c r="E1955" t="s">
        <v>73</v>
      </c>
      <c r="F1955" t="s">
        <v>281</v>
      </c>
      <c r="G1955" t="s">
        <v>14631</v>
      </c>
      <c r="H1955" t="s">
        <v>14632</v>
      </c>
      <c r="I1955" t="s">
        <v>14633</v>
      </c>
      <c r="J1955" t="s">
        <v>14634</v>
      </c>
      <c r="K1955" t="s">
        <v>79</v>
      </c>
      <c r="L1955" t="s">
        <v>13183</v>
      </c>
      <c r="M1955" t="s">
        <v>81</v>
      </c>
      <c r="N1955" t="s">
        <v>82</v>
      </c>
      <c r="O1955" t="s">
        <v>83</v>
      </c>
      <c r="P1955">
        <v>2</v>
      </c>
      <c r="Q1955">
        <v>0</v>
      </c>
      <c r="R1955" t="s">
        <v>14635</v>
      </c>
      <c r="S1955" t="s">
        <v>85</v>
      </c>
      <c r="T1955" t="s">
        <v>86</v>
      </c>
      <c r="U1955" t="s">
        <v>87</v>
      </c>
      <c r="V1955" t="s">
        <v>14636</v>
      </c>
      <c r="W1955" t="s">
        <v>14637</v>
      </c>
      <c r="X1955" s="1">
        <v>46034</v>
      </c>
      <c r="Y1955" s="1">
        <v>46045</v>
      </c>
      <c r="Z1955">
        <v>27</v>
      </c>
      <c r="AA1955" t="s">
        <v>1462</v>
      </c>
      <c r="AB1955">
        <v>177772</v>
      </c>
      <c r="AC1955">
        <v>177772</v>
      </c>
      <c r="AD1955">
        <v>0</v>
      </c>
      <c r="AE1955">
        <v>0</v>
      </c>
      <c r="AF1955">
        <v>1</v>
      </c>
      <c r="AG1955">
        <v>0</v>
      </c>
      <c r="AH1955">
        <v>0</v>
      </c>
      <c r="AI1955">
        <v>0</v>
      </c>
      <c r="AJ1955">
        <v>360.58</v>
      </c>
      <c r="AK1955">
        <v>0</v>
      </c>
      <c r="AL1955">
        <v>156.77000000000001</v>
      </c>
      <c r="AM1955">
        <v>1825.02</v>
      </c>
      <c r="AN1955">
        <v>18.03</v>
      </c>
      <c r="AO1955">
        <v>0</v>
      </c>
      <c r="AP1955">
        <v>156.77000000000001</v>
      </c>
      <c r="AQ1955">
        <v>0</v>
      </c>
      <c r="AS1955">
        <v>-108.44</v>
      </c>
      <c r="AT1955">
        <v>0</v>
      </c>
      <c r="AU1955">
        <v>926.37</v>
      </c>
      <c r="AV1955">
        <v>0</v>
      </c>
      <c r="AX1955">
        <v>0</v>
      </c>
      <c r="AY1955">
        <v>2817.75</v>
      </c>
      <c r="AZ1955">
        <v>0</v>
      </c>
      <c r="BA1955">
        <v>92636.972999999998</v>
      </c>
      <c r="BB1955">
        <v>289.77999999999997</v>
      </c>
      <c r="BC1955">
        <v>1633.2670000000001</v>
      </c>
      <c r="BD1955">
        <v>94560.02</v>
      </c>
      <c r="BE1955">
        <v>0</v>
      </c>
      <c r="BF1955">
        <v>0</v>
      </c>
      <c r="BG1955">
        <v>0</v>
      </c>
      <c r="BH1955">
        <v>0</v>
      </c>
      <c r="BI1955">
        <v>97378</v>
      </c>
      <c r="BJ1955" t="s">
        <v>14638</v>
      </c>
      <c r="BK1955" t="s">
        <v>14639</v>
      </c>
      <c r="BL1955" t="s">
        <v>93</v>
      </c>
    </row>
    <row r="1956" spans="1:64" hidden="1">
      <c r="A1956">
        <v>1951</v>
      </c>
      <c r="B1956" t="s">
        <v>70</v>
      </c>
      <c r="C1956" t="s">
        <v>71</v>
      </c>
      <c r="D1956" t="s">
        <v>72</v>
      </c>
      <c r="E1956" t="s">
        <v>73</v>
      </c>
      <c r="F1956" t="s">
        <v>281</v>
      </c>
      <c r="G1956" t="s">
        <v>14640</v>
      </c>
      <c r="H1956" t="s">
        <v>14641</v>
      </c>
      <c r="I1956" t="s">
        <v>14642</v>
      </c>
      <c r="J1956" t="s">
        <v>14643</v>
      </c>
      <c r="K1956" t="s">
        <v>79</v>
      </c>
      <c r="L1956" t="s">
        <v>13183</v>
      </c>
      <c r="M1956" t="s">
        <v>81</v>
      </c>
      <c r="N1956" t="s">
        <v>82</v>
      </c>
      <c r="O1956" t="s">
        <v>83</v>
      </c>
      <c r="P1956">
        <v>3</v>
      </c>
      <c r="Q1956">
        <v>0</v>
      </c>
      <c r="R1956" t="s">
        <v>14644</v>
      </c>
      <c r="S1956" t="s">
        <v>85</v>
      </c>
      <c r="T1956" t="s">
        <v>86</v>
      </c>
      <c r="U1956" t="s">
        <v>87</v>
      </c>
      <c r="V1956" t="s">
        <v>14645</v>
      </c>
      <c r="W1956" t="s">
        <v>14646</v>
      </c>
      <c r="X1956" s="1">
        <v>46034</v>
      </c>
      <c r="Y1956" s="1">
        <v>46045</v>
      </c>
      <c r="Z1956">
        <v>26</v>
      </c>
      <c r="AA1956" t="s">
        <v>1755</v>
      </c>
      <c r="AB1956">
        <v>8106</v>
      </c>
      <c r="AC1956">
        <v>8106</v>
      </c>
      <c r="AD1956">
        <v>0</v>
      </c>
      <c r="AE1956">
        <v>0</v>
      </c>
      <c r="AF1956">
        <v>1</v>
      </c>
      <c r="AG1956">
        <v>0</v>
      </c>
      <c r="AH1956">
        <v>0</v>
      </c>
      <c r="AI1956">
        <v>0</v>
      </c>
      <c r="AJ1956">
        <v>333.81</v>
      </c>
      <c r="AK1956">
        <v>0</v>
      </c>
      <c r="AL1956">
        <v>226.45</v>
      </c>
      <c r="AM1956">
        <v>1688.99</v>
      </c>
      <c r="AN1956">
        <v>16.690000000000001</v>
      </c>
      <c r="AO1956">
        <v>0</v>
      </c>
      <c r="AP1956">
        <v>226.45</v>
      </c>
      <c r="AQ1956">
        <v>0</v>
      </c>
      <c r="AS1956">
        <v>-108.38</v>
      </c>
      <c r="AT1956">
        <v>0</v>
      </c>
      <c r="AU1956">
        <v>70.52</v>
      </c>
      <c r="AV1956">
        <v>0</v>
      </c>
      <c r="AX1956">
        <v>0</v>
      </c>
      <c r="AY1956">
        <v>1894.27</v>
      </c>
      <c r="AZ1956">
        <v>0</v>
      </c>
      <c r="BA1956">
        <v>7051.59</v>
      </c>
      <c r="BB1956">
        <v>65.8</v>
      </c>
      <c r="BC1956">
        <v>87.92</v>
      </c>
      <c r="BD1956">
        <v>7205.31</v>
      </c>
      <c r="BE1956">
        <v>0</v>
      </c>
      <c r="BF1956">
        <v>0</v>
      </c>
      <c r="BG1956">
        <v>0</v>
      </c>
      <c r="BH1956">
        <v>0</v>
      </c>
      <c r="BI1956">
        <v>9100</v>
      </c>
      <c r="BJ1956" t="s">
        <v>14647</v>
      </c>
      <c r="BK1956" t="s">
        <v>13925</v>
      </c>
      <c r="BL1956" t="s">
        <v>93</v>
      </c>
    </row>
    <row r="1957" spans="1:64" hidden="1">
      <c r="A1957">
        <v>1952</v>
      </c>
      <c r="B1957" t="s">
        <v>70</v>
      </c>
      <c r="C1957" t="s">
        <v>71</v>
      </c>
      <c r="D1957" t="s">
        <v>72</v>
      </c>
      <c r="E1957" t="s">
        <v>73</v>
      </c>
      <c r="F1957" t="s">
        <v>281</v>
      </c>
      <c r="G1957" t="s">
        <v>14648</v>
      </c>
      <c r="H1957" t="s">
        <v>14649</v>
      </c>
      <c r="I1957" t="s">
        <v>14650</v>
      </c>
      <c r="J1957" t="s">
        <v>14651</v>
      </c>
      <c r="K1957" t="s">
        <v>79</v>
      </c>
      <c r="L1957" t="s">
        <v>13183</v>
      </c>
      <c r="M1957" t="s">
        <v>81</v>
      </c>
      <c r="N1957" t="s">
        <v>82</v>
      </c>
      <c r="O1957" t="s">
        <v>83</v>
      </c>
      <c r="P1957">
        <v>1</v>
      </c>
      <c r="Q1957">
        <v>0</v>
      </c>
      <c r="R1957" t="s">
        <v>14652</v>
      </c>
      <c r="S1957" t="s">
        <v>85</v>
      </c>
      <c r="T1957" t="s">
        <v>86</v>
      </c>
      <c r="U1957" t="s">
        <v>87</v>
      </c>
      <c r="V1957" t="s">
        <v>14653</v>
      </c>
      <c r="W1957" t="s">
        <v>14654</v>
      </c>
      <c r="X1957" s="1">
        <v>46034</v>
      </c>
      <c r="Y1957" s="1">
        <v>46045</v>
      </c>
      <c r="Z1957">
        <v>26</v>
      </c>
      <c r="AA1957" t="s">
        <v>1755</v>
      </c>
      <c r="AB1957">
        <v>3854</v>
      </c>
      <c r="AC1957">
        <v>3854</v>
      </c>
      <c r="AD1957">
        <v>0</v>
      </c>
      <c r="AE1957">
        <v>0</v>
      </c>
      <c r="AF1957">
        <v>1</v>
      </c>
      <c r="AG1957">
        <v>0</v>
      </c>
      <c r="AH1957">
        <v>0</v>
      </c>
      <c r="AI1957">
        <v>0</v>
      </c>
      <c r="AJ1957">
        <v>96.62</v>
      </c>
      <c r="AK1957">
        <v>0</v>
      </c>
      <c r="AL1957">
        <v>75.48</v>
      </c>
      <c r="AM1957">
        <v>483.6</v>
      </c>
      <c r="AN1957">
        <v>4.83</v>
      </c>
      <c r="AO1957">
        <v>0</v>
      </c>
      <c r="AP1957">
        <v>75.48</v>
      </c>
      <c r="AQ1957">
        <v>0</v>
      </c>
      <c r="AS1957">
        <v>-31.03</v>
      </c>
      <c r="AT1957">
        <v>0</v>
      </c>
      <c r="AU1957">
        <v>0</v>
      </c>
      <c r="AV1957">
        <v>0</v>
      </c>
      <c r="AX1957">
        <v>0</v>
      </c>
      <c r="AY1957">
        <v>532.88</v>
      </c>
      <c r="AZ1957">
        <v>0</v>
      </c>
      <c r="BA1957">
        <v>-0.43</v>
      </c>
      <c r="BB1957">
        <v>0</v>
      </c>
      <c r="BC1957">
        <v>0</v>
      </c>
      <c r="BD1957">
        <v>0</v>
      </c>
      <c r="BE1957">
        <v>-0.43</v>
      </c>
      <c r="BF1957">
        <v>0</v>
      </c>
      <c r="BG1957">
        <v>0</v>
      </c>
      <c r="BH1957">
        <v>0</v>
      </c>
      <c r="BI1957">
        <v>533</v>
      </c>
      <c r="BJ1957" t="s">
        <v>14655</v>
      </c>
      <c r="BK1957" t="s">
        <v>14656</v>
      </c>
      <c r="BL1957" t="s">
        <v>93</v>
      </c>
    </row>
    <row r="1958" spans="1:64" hidden="1">
      <c r="A1958">
        <v>1953</v>
      </c>
      <c r="B1958" t="s">
        <v>70</v>
      </c>
      <c r="C1958" t="s">
        <v>71</v>
      </c>
      <c r="D1958" t="s">
        <v>72</v>
      </c>
      <c r="E1958" t="s">
        <v>73</v>
      </c>
      <c r="F1958" t="s">
        <v>13197</v>
      </c>
      <c r="G1958" t="s">
        <v>14657</v>
      </c>
      <c r="H1958" t="s">
        <v>14658</v>
      </c>
      <c r="I1958" t="s">
        <v>14659</v>
      </c>
      <c r="J1958" t="s">
        <v>14660</v>
      </c>
      <c r="K1958" t="s">
        <v>79</v>
      </c>
      <c r="L1958" t="s">
        <v>13183</v>
      </c>
      <c r="M1958" t="s">
        <v>81</v>
      </c>
      <c r="N1958" t="s">
        <v>82</v>
      </c>
      <c r="O1958" t="s">
        <v>83</v>
      </c>
      <c r="P1958">
        <v>1</v>
      </c>
      <c r="Q1958">
        <v>0</v>
      </c>
      <c r="R1958" t="s">
        <v>14661</v>
      </c>
      <c r="S1958" t="s">
        <v>85</v>
      </c>
      <c r="T1958" t="s">
        <v>86</v>
      </c>
      <c r="U1958" t="s">
        <v>87</v>
      </c>
      <c r="V1958" t="s">
        <v>14662</v>
      </c>
      <c r="W1958" t="s">
        <v>14663</v>
      </c>
      <c r="X1958" s="1">
        <v>46034</v>
      </c>
      <c r="Y1958" s="1">
        <v>46045</v>
      </c>
      <c r="Z1958">
        <v>26</v>
      </c>
      <c r="AA1958" t="s">
        <v>1755</v>
      </c>
      <c r="AB1958">
        <v>0</v>
      </c>
      <c r="AC1958">
        <v>0</v>
      </c>
      <c r="AD1958">
        <v>0</v>
      </c>
      <c r="AE1958">
        <v>0</v>
      </c>
      <c r="AF1958">
        <v>1</v>
      </c>
      <c r="AG1958">
        <v>0</v>
      </c>
      <c r="AH1958">
        <v>0</v>
      </c>
      <c r="AI1958">
        <v>0</v>
      </c>
      <c r="AJ1958">
        <v>268.47000000000003</v>
      </c>
      <c r="AK1958">
        <v>0</v>
      </c>
      <c r="AL1958">
        <v>75.48</v>
      </c>
      <c r="AM1958">
        <v>1355.78</v>
      </c>
      <c r="AN1958">
        <v>13.42</v>
      </c>
      <c r="AO1958">
        <v>0</v>
      </c>
      <c r="AP1958">
        <v>75.48</v>
      </c>
      <c r="AQ1958">
        <v>0</v>
      </c>
      <c r="AS1958">
        <v>-87</v>
      </c>
      <c r="AT1958">
        <v>0</v>
      </c>
      <c r="AU1958">
        <v>0</v>
      </c>
      <c r="AV1958">
        <v>0</v>
      </c>
      <c r="AX1958">
        <v>0</v>
      </c>
      <c r="AY1958">
        <v>1357.68</v>
      </c>
      <c r="AZ1958">
        <v>0</v>
      </c>
      <c r="BA1958">
        <v>-0.79</v>
      </c>
      <c r="BB1958">
        <v>0</v>
      </c>
      <c r="BC1958">
        <v>0</v>
      </c>
      <c r="BD1958">
        <v>0</v>
      </c>
      <c r="BE1958">
        <v>-0.79</v>
      </c>
      <c r="BF1958">
        <v>0</v>
      </c>
      <c r="BG1958">
        <v>0</v>
      </c>
      <c r="BH1958">
        <v>0</v>
      </c>
      <c r="BI1958">
        <v>1357</v>
      </c>
      <c r="BJ1958" t="s">
        <v>14664</v>
      </c>
      <c r="BK1958" t="s">
        <v>14665</v>
      </c>
      <c r="BL1958" t="s">
        <v>93</v>
      </c>
    </row>
    <row r="1959" spans="1:64" hidden="1">
      <c r="A1959">
        <v>1954</v>
      </c>
      <c r="B1959" t="s">
        <v>70</v>
      </c>
      <c r="C1959" t="s">
        <v>71</v>
      </c>
      <c r="D1959" t="s">
        <v>72</v>
      </c>
      <c r="E1959" t="s">
        <v>73</v>
      </c>
      <c r="F1959" t="s">
        <v>281</v>
      </c>
      <c r="G1959" t="s">
        <v>14666</v>
      </c>
      <c r="H1959" t="s">
        <v>14667</v>
      </c>
      <c r="I1959" t="s">
        <v>14668</v>
      </c>
      <c r="J1959" t="s">
        <v>14669</v>
      </c>
      <c r="K1959" t="s">
        <v>79</v>
      </c>
      <c r="L1959" t="s">
        <v>13183</v>
      </c>
      <c r="M1959" t="s">
        <v>81</v>
      </c>
      <c r="N1959" t="s">
        <v>82</v>
      </c>
      <c r="O1959" t="s">
        <v>83</v>
      </c>
      <c r="P1959">
        <v>1</v>
      </c>
      <c r="Q1959">
        <v>0</v>
      </c>
      <c r="R1959" t="s">
        <v>14670</v>
      </c>
      <c r="S1959" t="s">
        <v>85</v>
      </c>
      <c r="T1959" t="s">
        <v>86</v>
      </c>
      <c r="U1959" t="s">
        <v>87</v>
      </c>
      <c r="V1959" t="s">
        <v>14671</v>
      </c>
      <c r="W1959" t="s">
        <v>14672</v>
      </c>
      <c r="X1959" s="1">
        <v>46034</v>
      </c>
      <c r="Y1959" s="1">
        <v>46045</v>
      </c>
      <c r="Z1959">
        <v>21</v>
      </c>
      <c r="AA1959" t="s">
        <v>13807</v>
      </c>
      <c r="AB1959">
        <v>4497</v>
      </c>
      <c r="AC1959">
        <v>4497</v>
      </c>
      <c r="AD1959">
        <v>0</v>
      </c>
      <c r="AE1959">
        <v>0</v>
      </c>
      <c r="AF1959">
        <v>1</v>
      </c>
      <c r="AG1959">
        <v>0</v>
      </c>
      <c r="AH1959">
        <v>0</v>
      </c>
      <c r="AI1959">
        <v>0</v>
      </c>
      <c r="AJ1959">
        <v>78.040000000000006</v>
      </c>
      <c r="AK1959">
        <v>0</v>
      </c>
      <c r="AL1959">
        <v>60.97</v>
      </c>
      <c r="AM1959">
        <v>390.61</v>
      </c>
      <c r="AN1959">
        <v>3.9</v>
      </c>
      <c r="AO1959">
        <v>0</v>
      </c>
      <c r="AP1959">
        <v>60.97</v>
      </c>
      <c r="AQ1959">
        <v>0</v>
      </c>
      <c r="AS1959">
        <v>-35.81</v>
      </c>
      <c r="AT1959">
        <v>0</v>
      </c>
      <c r="AU1959">
        <v>0</v>
      </c>
      <c r="AV1959">
        <v>0</v>
      </c>
      <c r="AX1959">
        <v>0</v>
      </c>
      <c r="AY1959">
        <v>419.67</v>
      </c>
      <c r="AZ1959">
        <v>0</v>
      </c>
      <c r="BA1959">
        <v>-0.02</v>
      </c>
      <c r="BB1959">
        <v>0</v>
      </c>
      <c r="BC1959">
        <v>0</v>
      </c>
      <c r="BD1959">
        <v>0</v>
      </c>
      <c r="BE1959">
        <v>-0.02</v>
      </c>
      <c r="BF1959">
        <v>0</v>
      </c>
      <c r="BG1959">
        <v>0</v>
      </c>
      <c r="BH1959">
        <v>0</v>
      </c>
      <c r="BI1959">
        <v>420</v>
      </c>
      <c r="BJ1959" t="s">
        <v>14673</v>
      </c>
      <c r="BK1959" t="s">
        <v>14674</v>
      </c>
      <c r="BL1959" t="s">
        <v>93</v>
      </c>
    </row>
    <row r="1960" spans="1:64" hidden="1">
      <c r="A1960">
        <v>1955</v>
      </c>
      <c r="B1960" t="s">
        <v>70</v>
      </c>
      <c r="C1960" t="s">
        <v>71</v>
      </c>
      <c r="D1960" t="s">
        <v>72</v>
      </c>
      <c r="E1960" t="s">
        <v>73</v>
      </c>
      <c r="F1960" t="s">
        <v>281</v>
      </c>
      <c r="G1960" t="s">
        <v>14675</v>
      </c>
      <c r="H1960" t="s">
        <v>14676</v>
      </c>
      <c r="I1960" t="s">
        <v>14677</v>
      </c>
      <c r="J1960" t="s">
        <v>14678</v>
      </c>
      <c r="K1960" t="s">
        <v>79</v>
      </c>
      <c r="L1960" t="s">
        <v>13183</v>
      </c>
      <c r="M1960" t="s">
        <v>81</v>
      </c>
      <c r="N1960" t="s">
        <v>82</v>
      </c>
      <c r="O1960" t="s">
        <v>83</v>
      </c>
      <c r="P1960">
        <v>1</v>
      </c>
      <c r="Q1960">
        <v>0</v>
      </c>
      <c r="R1960" t="s">
        <v>14679</v>
      </c>
      <c r="S1960" t="s">
        <v>85</v>
      </c>
      <c r="T1960" t="s">
        <v>86</v>
      </c>
      <c r="U1960" t="s">
        <v>87</v>
      </c>
      <c r="V1960" t="s">
        <v>14680</v>
      </c>
      <c r="W1960" t="s">
        <v>14681</v>
      </c>
      <c r="X1960" s="1">
        <v>46034</v>
      </c>
      <c r="Y1960" s="1">
        <v>46045</v>
      </c>
      <c r="Z1960">
        <v>27</v>
      </c>
      <c r="AA1960" t="s">
        <v>1462</v>
      </c>
      <c r="AB1960">
        <v>81</v>
      </c>
      <c r="AC1960">
        <v>81</v>
      </c>
      <c r="AD1960">
        <v>0</v>
      </c>
      <c r="AE1960">
        <v>0</v>
      </c>
      <c r="AF1960">
        <v>1</v>
      </c>
      <c r="AG1960">
        <v>0</v>
      </c>
      <c r="AH1960">
        <v>0</v>
      </c>
      <c r="AI1960">
        <v>0</v>
      </c>
      <c r="AJ1960">
        <v>141.1</v>
      </c>
      <c r="AK1960">
        <v>0</v>
      </c>
      <c r="AL1960">
        <v>78.39</v>
      </c>
      <c r="AM1960">
        <v>707.64</v>
      </c>
      <c r="AN1960">
        <v>7.05</v>
      </c>
      <c r="AO1960">
        <v>0</v>
      </c>
      <c r="AP1960">
        <v>78.39</v>
      </c>
      <c r="AQ1960">
        <v>0</v>
      </c>
      <c r="AS1960">
        <v>-42.05</v>
      </c>
      <c r="AT1960">
        <v>0</v>
      </c>
      <c r="AU1960">
        <v>7.52</v>
      </c>
      <c r="AV1960">
        <v>0</v>
      </c>
      <c r="AX1960">
        <v>0</v>
      </c>
      <c r="AY1960">
        <v>758.55</v>
      </c>
      <c r="AZ1960">
        <v>0</v>
      </c>
      <c r="BA1960">
        <v>-0.63</v>
      </c>
      <c r="BB1960">
        <v>0</v>
      </c>
      <c r="BC1960">
        <v>0</v>
      </c>
      <c r="BD1960">
        <v>0</v>
      </c>
      <c r="BE1960">
        <v>-0.63</v>
      </c>
      <c r="BF1960">
        <v>0</v>
      </c>
      <c r="BG1960">
        <v>0</v>
      </c>
      <c r="BH1960">
        <v>0</v>
      </c>
      <c r="BI1960">
        <v>758</v>
      </c>
      <c r="BJ1960" t="s">
        <v>14682</v>
      </c>
      <c r="BK1960" t="s">
        <v>14683</v>
      </c>
      <c r="BL1960" t="s">
        <v>93</v>
      </c>
    </row>
    <row r="1961" spans="1:64" hidden="1">
      <c r="A1961">
        <v>1956</v>
      </c>
      <c r="B1961" t="s">
        <v>70</v>
      </c>
      <c r="C1961" t="s">
        <v>71</v>
      </c>
      <c r="D1961" t="s">
        <v>72</v>
      </c>
      <c r="E1961" t="s">
        <v>73</v>
      </c>
      <c r="F1961" t="s">
        <v>281</v>
      </c>
      <c r="G1961" t="s">
        <v>14684</v>
      </c>
      <c r="H1961" t="s">
        <v>14685</v>
      </c>
      <c r="I1961" t="s">
        <v>14686</v>
      </c>
      <c r="J1961" t="s">
        <v>14687</v>
      </c>
      <c r="K1961" t="s">
        <v>79</v>
      </c>
      <c r="L1961" t="s">
        <v>13183</v>
      </c>
      <c r="M1961" t="s">
        <v>81</v>
      </c>
      <c r="N1961" t="s">
        <v>82</v>
      </c>
      <c r="O1961" t="s">
        <v>83</v>
      </c>
      <c r="P1961">
        <v>2</v>
      </c>
      <c r="Q1961">
        <v>0</v>
      </c>
      <c r="R1961" t="s">
        <v>14688</v>
      </c>
      <c r="S1961" t="s">
        <v>85</v>
      </c>
      <c r="T1961" t="s">
        <v>86</v>
      </c>
      <c r="U1961" t="s">
        <v>87</v>
      </c>
      <c r="V1961" t="s">
        <v>14689</v>
      </c>
      <c r="W1961" t="s">
        <v>14690</v>
      </c>
      <c r="X1961" s="1">
        <v>46034</v>
      </c>
      <c r="Y1961" s="1">
        <v>46045</v>
      </c>
      <c r="Z1961">
        <v>27</v>
      </c>
      <c r="AA1961" t="s">
        <v>1462</v>
      </c>
      <c r="AB1961">
        <v>5955</v>
      </c>
      <c r="AC1961">
        <v>5955</v>
      </c>
      <c r="AD1961">
        <v>0</v>
      </c>
      <c r="AE1961">
        <v>0</v>
      </c>
      <c r="AF1961">
        <v>1</v>
      </c>
      <c r="AG1961">
        <v>0</v>
      </c>
      <c r="AH1961">
        <v>0</v>
      </c>
      <c r="AI1961">
        <v>0</v>
      </c>
      <c r="AJ1961">
        <v>200.67</v>
      </c>
      <c r="AK1961">
        <v>0</v>
      </c>
      <c r="AL1961">
        <v>156.77000000000001</v>
      </c>
      <c r="AM1961">
        <v>1009.48</v>
      </c>
      <c r="AN1961">
        <v>10.029999999999999</v>
      </c>
      <c r="AO1961">
        <v>0</v>
      </c>
      <c r="AP1961">
        <v>156.77000000000001</v>
      </c>
      <c r="AQ1961">
        <v>0</v>
      </c>
      <c r="AS1961">
        <v>-59.98</v>
      </c>
      <c r="AT1961">
        <v>0</v>
      </c>
      <c r="AU1961">
        <v>50.7</v>
      </c>
      <c r="AV1961">
        <v>0</v>
      </c>
      <c r="AX1961">
        <v>0</v>
      </c>
      <c r="AY1961">
        <v>1167</v>
      </c>
      <c r="AZ1961">
        <v>0</v>
      </c>
      <c r="BA1961">
        <v>5070.46</v>
      </c>
      <c r="BB1961">
        <v>47.61</v>
      </c>
      <c r="BC1961">
        <v>80.61</v>
      </c>
      <c r="BD1961">
        <v>5198.68</v>
      </c>
      <c r="BE1961">
        <v>0</v>
      </c>
      <c r="BF1961">
        <v>0</v>
      </c>
      <c r="BG1961">
        <v>0</v>
      </c>
      <c r="BH1961">
        <v>0</v>
      </c>
      <c r="BI1961">
        <v>6366</v>
      </c>
      <c r="BJ1961" t="s">
        <v>13188</v>
      </c>
      <c r="BK1961" t="s">
        <v>13189</v>
      </c>
      <c r="BL1961" t="s">
        <v>93</v>
      </c>
    </row>
    <row r="1962" spans="1:64" hidden="1">
      <c r="A1962">
        <v>1957</v>
      </c>
      <c r="B1962" t="s">
        <v>70</v>
      </c>
      <c r="C1962" t="s">
        <v>71</v>
      </c>
      <c r="D1962" t="s">
        <v>72</v>
      </c>
      <c r="E1962" t="s">
        <v>73</v>
      </c>
      <c r="F1962" t="s">
        <v>281</v>
      </c>
      <c r="G1962" t="s">
        <v>14691</v>
      </c>
      <c r="H1962" t="s">
        <v>14692</v>
      </c>
      <c r="I1962" t="s">
        <v>14693</v>
      </c>
      <c r="J1962" t="s">
        <v>14694</v>
      </c>
      <c r="K1962" t="s">
        <v>79</v>
      </c>
      <c r="L1962" t="s">
        <v>13183</v>
      </c>
      <c r="M1962" t="s">
        <v>81</v>
      </c>
      <c r="N1962" t="s">
        <v>82</v>
      </c>
      <c r="O1962" t="s">
        <v>83</v>
      </c>
      <c r="P1962">
        <v>1</v>
      </c>
      <c r="Q1962">
        <v>0</v>
      </c>
      <c r="R1962" t="s">
        <v>14695</v>
      </c>
      <c r="S1962" t="s">
        <v>85</v>
      </c>
      <c r="T1962" t="s">
        <v>86</v>
      </c>
      <c r="U1962" t="s">
        <v>87</v>
      </c>
      <c r="V1962" t="s">
        <v>14696</v>
      </c>
      <c r="W1962" t="s">
        <v>14697</v>
      </c>
      <c r="X1962" s="1">
        <v>46034</v>
      </c>
      <c r="Y1962" s="1">
        <v>46045</v>
      </c>
      <c r="Z1962">
        <v>21</v>
      </c>
      <c r="AA1962" t="s">
        <v>13807</v>
      </c>
      <c r="AB1962">
        <v>55075</v>
      </c>
      <c r="AC1962">
        <v>55075</v>
      </c>
      <c r="AD1962">
        <v>0</v>
      </c>
      <c r="AE1962">
        <v>0</v>
      </c>
      <c r="AF1962">
        <v>1</v>
      </c>
      <c r="AG1962">
        <v>0</v>
      </c>
      <c r="AH1962">
        <v>0</v>
      </c>
      <c r="AI1962">
        <v>0</v>
      </c>
      <c r="AJ1962">
        <v>148.91999999999999</v>
      </c>
      <c r="AK1962">
        <v>0</v>
      </c>
      <c r="AL1962">
        <v>60.97</v>
      </c>
      <c r="AM1962">
        <v>748.67</v>
      </c>
      <c r="AN1962">
        <v>7.45</v>
      </c>
      <c r="AO1962">
        <v>0</v>
      </c>
      <c r="AP1962">
        <v>60.97</v>
      </c>
      <c r="AQ1962">
        <v>0</v>
      </c>
      <c r="AS1962">
        <v>-68.63</v>
      </c>
      <c r="AT1962">
        <v>0</v>
      </c>
      <c r="AU1962">
        <v>0</v>
      </c>
      <c r="AV1962">
        <v>0</v>
      </c>
      <c r="AX1962">
        <v>0</v>
      </c>
      <c r="AY1962">
        <v>748.46</v>
      </c>
      <c r="AZ1962">
        <v>0</v>
      </c>
      <c r="BA1962">
        <v>-0.9</v>
      </c>
      <c r="BB1962">
        <v>0</v>
      </c>
      <c r="BC1962">
        <v>0</v>
      </c>
      <c r="BD1962">
        <v>0</v>
      </c>
      <c r="BE1962">
        <v>-0.9</v>
      </c>
      <c r="BF1962">
        <v>0</v>
      </c>
      <c r="BG1962">
        <v>0</v>
      </c>
      <c r="BH1962">
        <v>0</v>
      </c>
      <c r="BI1962">
        <v>748</v>
      </c>
      <c r="BJ1962" t="s">
        <v>14698</v>
      </c>
      <c r="BK1962" t="s">
        <v>14699</v>
      </c>
      <c r="BL1962" t="s">
        <v>93</v>
      </c>
    </row>
    <row r="1963" spans="1:64" hidden="1">
      <c r="A1963">
        <v>1958</v>
      </c>
      <c r="B1963" t="s">
        <v>70</v>
      </c>
      <c r="C1963" t="s">
        <v>71</v>
      </c>
      <c r="D1963" t="s">
        <v>72</v>
      </c>
      <c r="E1963" t="s">
        <v>73</v>
      </c>
      <c r="F1963" t="s">
        <v>281</v>
      </c>
      <c r="G1963" t="s">
        <v>14700</v>
      </c>
      <c r="H1963" t="s">
        <v>14701</v>
      </c>
      <c r="I1963" t="s">
        <v>14702</v>
      </c>
      <c r="J1963" t="s">
        <v>14703</v>
      </c>
      <c r="K1963" t="s">
        <v>79</v>
      </c>
      <c r="L1963" t="s">
        <v>13183</v>
      </c>
      <c r="M1963" t="s">
        <v>81</v>
      </c>
      <c r="N1963" t="s">
        <v>82</v>
      </c>
      <c r="O1963" t="s">
        <v>83</v>
      </c>
      <c r="P1963">
        <v>3</v>
      </c>
      <c r="Q1963">
        <v>0</v>
      </c>
      <c r="R1963" t="s">
        <v>14704</v>
      </c>
      <c r="S1963" t="s">
        <v>85</v>
      </c>
      <c r="T1963" t="s">
        <v>86</v>
      </c>
      <c r="U1963" t="s">
        <v>87</v>
      </c>
      <c r="V1963" t="s">
        <v>14705</v>
      </c>
      <c r="W1963" t="s">
        <v>14706</v>
      </c>
      <c r="X1963" s="1">
        <v>46034</v>
      </c>
      <c r="Y1963" s="1">
        <v>46045</v>
      </c>
      <c r="Z1963">
        <v>21</v>
      </c>
      <c r="AA1963" t="s">
        <v>13807</v>
      </c>
      <c r="AB1963">
        <v>6708</v>
      </c>
      <c r="AC1963">
        <v>6708</v>
      </c>
      <c r="AD1963">
        <v>0</v>
      </c>
      <c r="AE1963">
        <v>0</v>
      </c>
      <c r="AF1963">
        <v>1</v>
      </c>
      <c r="AG1963">
        <v>0</v>
      </c>
      <c r="AH1963">
        <v>0</v>
      </c>
      <c r="AI1963">
        <v>0</v>
      </c>
      <c r="AJ1963">
        <v>234.12</v>
      </c>
      <c r="AK1963">
        <v>0</v>
      </c>
      <c r="AL1963">
        <v>182.9</v>
      </c>
      <c r="AM1963">
        <v>1183.1500000000001</v>
      </c>
      <c r="AN1963">
        <v>11.71</v>
      </c>
      <c r="AO1963">
        <v>0</v>
      </c>
      <c r="AP1963">
        <v>182.9</v>
      </c>
      <c r="AQ1963">
        <v>0</v>
      </c>
      <c r="AS1963">
        <v>-108.46</v>
      </c>
      <c r="AT1963">
        <v>0</v>
      </c>
      <c r="AU1963">
        <v>0</v>
      </c>
      <c r="AV1963">
        <v>0</v>
      </c>
      <c r="AX1963">
        <v>0</v>
      </c>
      <c r="AY1963">
        <v>1269.3</v>
      </c>
      <c r="AZ1963">
        <v>0</v>
      </c>
      <c r="BA1963">
        <v>-0.33</v>
      </c>
      <c r="BB1963">
        <v>0</v>
      </c>
      <c r="BC1963">
        <v>0</v>
      </c>
      <c r="BD1963">
        <v>0</v>
      </c>
      <c r="BE1963">
        <v>-0.33</v>
      </c>
      <c r="BF1963">
        <v>0</v>
      </c>
      <c r="BG1963">
        <v>0</v>
      </c>
      <c r="BH1963">
        <v>0</v>
      </c>
      <c r="BI1963">
        <v>1269</v>
      </c>
      <c r="BJ1963" t="s">
        <v>14707</v>
      </c>
      <c r="BK1963" t="s">
        <v>14708</v>
      </c>
      <c r="BL1963" t="s">
        <v>93</v>
      </c>
    </row>
    <row r="1964" spans="1:64" hidden="1">
      <c r="A1964">
        <v>1959</v>
      </c>
      <c r="B1964" t="s">
        <v>70</v>
      </c>
      <c r="C1964" t="s">
        <v>71</v>
      </c>
      <c r="D1964" t="s">
        <v>72</v>
      </c>
      <c r="E1964" t="s">
        <v>73</v>
      </c>
      <c r="F1964" t="s">
        <v>281</v>
      </c>
      <c r="G1964" t="s">
        <v>14709</v>
      </c>
      <c r="H1964" t="s">
        <v>14710</v>
      </c>
      <c r="I1964" t="s">
        <v>14711</v>
      </c>
      <c r="J1964" t="s">
        <v>14712</v>
      </c>
      <c r="K1964" t="s">
        <v>79</v>
      </c>
      <c r="L1964" t="s">
        <v>13183</v>
      </c>
      <c r="M1964" t="s">
        <v>81</v>
      </c>
      <c r="N1964" t="s">
        <v>82</v>
      </c>
      <c r="O1964" t="s">
        <v>83</v>
      </c>
      <c r="P1964">
        <v>1</v>
      </c>
      <c r="Q1964">
        <v>0</v>
      </c>
      <c r="R1964" t="s">
        <v>14713</v>
      </c>
      <c r="S1964" t="s">
        <v>85</v>
      </c>
      <c r="T1964" t="s">
        <v>86</v>
      </c>
      <c r="U1964" t="s">
        <v>87</v>
      </c>
      <c r="V1964" t="s">
        <v>14714</v>
      </c>
      <c r="W1964" t="s">
        <v>14715</v>
      </c>
      <c r="X1964" s="1">
        <v>46034</v>
      </c>
      <c r="Y1964" s="1">
        <v>46045</v>
      </c>
      <c r="Z1964">
        <v>27</v>
      </c>
      <c r="AA1964" t="s">
        <v>1462</v>
      </c>
      <c r="AB1964">
        <v>0</v>
      </c>
      <c r="AC1964">
        <v>0</v>
      </c>
      <c r="AD1964">
        <v>0</v>
      </c>
      <c r="AE1964">
        <v>0</v>
      </c>
      <c r="AF1964">
        <v>1</v>
      </c>
      <c r="AG1964">
        <v>0</v>
      </c>
      <c r="AH1964">
        <v>0</v>
      </c>
      <c r="AI1964">
        <v>0</v>
      </c>
      <c r="AJ1964">
        <v>230.81</v>
      </c>
      <c r="AK1964">
        <v>0</v>
      </c>
      <c r="AL1964">
        <v>78.39</v>
      </c>
      <c r="AM1964">
        <v>1163.18</v>
      </c>
      <c r="AN1964">
        <v>11.54</v>
      </c>
      <c r="AO1964">
        <v>0</v>
      </c>
      <c r="AP1964">
        <v>78.39</v>
      </c>
      <c r="AQ1964">
        <v>0</v>
      </c>
      <c r="AS1964">
        <v>-69.11</v>
      </c>
      <c r="AT1964">
        <v>0</v>
      </c>
      <c r="AU1964">
        <v>11.29</v>
      </c>
      <c r="AV1964">
        <v>0</v>
      </c>
      <c r="AX1964">
        <v>0</v>
      </c>
      <c r="AY1964">
        <v>1195.29</v>
      </c>
      <c r="AZ1964">
        <v>0</v>
      </c>
      <c r="BA1964">
        <v>-0.69</v>
      </c>
      <c r="BB1964">
        <v>0</v>
      </c>
      <c r="BC1964">
        <v>0</v>
      </c>
      <c r="BD1964">
        <v>0</v>
      </c>
      <c r="BE1964">
        <v>-0.69</v>
      </c>
      <c r="BF1964">
        <v>0</v>
      </c>
      <c r="BG1964">
        <v>0</v>
      </c>
      <c r="BH1964">
        <v>0</v>
      </c>
      <c r="BI1964">
        <v>1195</v>
      </c>
      <c r="BJ1964" t="s">
        <v>14716</v>
      </c>
      <c r="BK1964" t="s">
        <v>14717</v>
      </c>
      <c r="BL1964" t="s">
        <v>93</v>
      </c>
    </row>
    <row r="1965" spans="1:64" hidden="1">
      <c r="A1965">
        <v>1960</v>
      </c>
      <c r="B1965" t="s">
        <v>70</v>
      </c>
      <c r="C1965" t="s">
        <v>71</v>
      </c>
      <c r="D1965" t="s">
        <v>72</v>
      </c>
      <c r="E1965" t="s">
        <v>73</v>
      </c>
      <c r="F1965" t="s">
        <v>281</v>
      </c>
      <c r="G1965" t="s">
        <v>14718</v>
      </c>
      <c r="H1965" t="s">
        <v>14719</v>
      </c>
      <c r="I1965" t="s">
        <v>14720</v>
      </c>
      <c r="J1965" t="s">
        <v>14721</v>
      </c>
      <c r="K1965" t="s">
        <v>79</v>
      </c>
      <c r="L1965" t="s">
        <v>13183</v>
      </c>
      <c r="M1965" t="s">
        <v>81</v>
      </c>
      <c r="N1965" t="s">
        <v>82</v>
      </c>
      <c r="O1965" t="s">
        <v>83</v>
      </c>
      <c r="P1965">
        <v>3</v>
      </c>
      <c r="Q1965">
        <v>0</v>
      </c>
      <c r="R1965" t="s">
        <v>14722</v>
      </c>
      <c r="S1965" t="s">
        <v>85</v>
      </c>
      <c r="T1965" t="s">
        <v>86</v>
      </c>
      <c r="U1965" t="s">
        <v>87</v>
      </c>
      <c r="V1965" t="s">
        <v>14723</v>
      </c>
      <c r="W1965" t="s">
        <v>14724</v>
      </c>
      <c r="X1965" s="1">
        <v>46034</v>
      </c>
      <c r="Y1965" s="1">
        <v>46045</v>
      </c>
      <c r="Z1965">
        <v>21</v>
      </c>
      <c r="AA1965" t="s">
        <v>13807</v>
      </c>
      <c r="AB1965">
        <v>28241</v>
      </c>
      <c r="AC1965">
        <v>28241</v>
      </c>
      <c r="AD1965">
        <v>0</v>
      </c>
      <c r="AE1965">
        <v>0</v>
      </c>
      <c r="AF1965">
        <v>1</v>
      </c>
      <c r="AG1965">
        <v>0</v>
      </c>
      <c r="AH1965">
        <v>0</v>
      </c>
      <c r="AI1965">
        <v>0</v>
      </c>
      <c r="AJ1965">
        <v>234.12</v>
      </c>
      <c r="AK1965">
        <v>0</v>
      </c>
      <c r="AL1965">
        <v>182.9</v>
      </c>
      <c r="AM1965">
        <v>1183.1500000000001</v>
      </c>
      <c r="AN1965">
        <v>11.71</v>
      </c>
      <c r="AO1965">
        <v>0</v>
      </c>
      <c r="AP1965">
        <v>182.9</v>
      </c>
      <c r="AQ1965">
        <v>0</v>
      </c>
      <c r="AS1965">
        <v>-97.61</v>
      </c>
      <c r="AT1965">
        <v>0</v>
      </c>
      <c r="AU1965">
        <v>71.150000000000006</v>
      </c>
      <c r="AV1965">
        <v>0</v>
      </c>
      <c r="AX1965">
        <v>0</v>
      </c>
      <c r="AY1965">
        <v>1351.3</v>
      </c>
      <c r="AZ1965">
        <v>0</v>
      </c>
      <c r="BA1965">
        <v>7114.72</v>
      </c>
      <c r="BB1965">
        <v>66.14</v>
      </c>
      <c r="BC1965">
        <v>126.41</v>
      </c>
      <c r="BD1965">
        <v>7307.27</v>
      </c>
      <c r="BE1965">
        <v>0</v>
      </c>
      <c r="BF1965">
        <v>0</v>
      </c>
      <c r="BG1965">
        <v>0</v>
      </c>
      <c r="BH1965">
        <v>0</v>
      </c>
      <c r="BI1965">
        <v>8659</v>
      </c>
      <c r="BJ1965" t="s">
        <v>14725</v>
      </c>
      <c r="BK1965" t="s">
        <v>14726</v>
      </c>
      <c r="BL1965" t="s">
        <v>93</v>
      </c>
    </row>
    <row r="1966" spans="1:64" hidden="1">
      <c r="A1966">
        <v>1961</v>
      </c>
      <c r="B1966" t="s">
        <v>70</v>
      </c>
      <c r="C1966" t="s">
        <v>71</v>
      </c>
      <c r="D1966" t="s">
        <v>72</v>
      </c>
      <c r="E1966" t="s">
        <v>73</v>
      </c>
      <c r="F1966" t="s">
        <v>74</v>
      </c>
      <c r="G1966" t="s">
        <v>14727</v>
      </c>
      <c r="I1966" t="s">
        <v>14728</v>
      </c>
      <c r="J1966" t="s">
        <v>14729</v>
      </c>
      <c r="L1966" t="s">
        <v>13183</v>
      </c>
      <c r="M1966" t="s">
        <v>81</v>
      </c>
      <c r="N1966" t="s">
        <v>82</v>
      </c>
      <c r="O1966" t="s">
        <v>83</v>
      </c>
      <c r="P1966">
        <v>2</v>
      </c>
      <c r="Q1966">
        <v>0</v>
      </c>
      <c r="R1966" t="s">
        <v>14730</v>
      </c>
      <c r="S1966" t="s">
        <v>85</v>
      </c>
      <c r="T1966" t="s">
        <v>86</v>
      </c>
      <c r="U1966" t="s">
        <v>87</v>
      </c>
      <c r="V1966" t="s">
        <v>14731</v>
      </c>
      <c r="W1966" t="s">
        <v>14732</v>
      </c>
      <c r="X1966" s="1">
        <v>46035</v>
      </c>
      <c r="Y1966" s="1">
        <v>46045</v>
      </c>
      <c r="Z1966">
        <v>124</v>
      </c>
      <c r="AA1966" t="s">
        <v>14733</v>
      </c>
      <c r="AB1966">
        <v>1</v>
      </c>
      <c r="AC1966">
        <v>1</v>
      </c>
      <c r="AD1966">
        <v>0</v>
      </c>
      <c r="AE1966">
        <v>0</v>
      </c>
      <c r="AF1966">
        <v>1</v>
      </c>
      <c r="AG1966">
        <v>0</v>
      </c>
      <c r="AH1966">
        <v>0</v>
      </c>
      <c r="AI1966">
        <v>0</v>
      </c>
      <c r="AJ1966">
        <v>936.71</v>
      </c>
      <c r="AK1966">
        <v>0</v>
      </c>
      <c r="AL1966">
        <v>731.8</v>
      </c>
      <c r="AM1966">
        <v>4712.17</v>
      </c>
      <c r="AN1966">
        <v>46.84</v>
      </c>
      <c r="AO1966">
        <v>0</v>
      </c>
      <c r="AP1966">
        <v>731.8</v>
      </c>
      <c r="AQ1966">
        <v>0</v>
      </c>
      <c r="AS1966">
        <v>0</v>
      </c>
      <c r="AT1966">
        <v>0</v>
      </c>
      <c r="AU1966">
        <v>0</v>
      </c>
      <c r="AV1966">
        <v>0</v>
      </c>
      <c r="AX1966">
        <v>0</v>
      </c>
      <c r="AY1966">
        <v>5490.81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5491</v>
      </c>
      <c r="BJ1966" t="s">
        <v>14734</v>
      </c>
      <c r="BK1966" t="s">
        <v>7690</v>
      </c>
      <c r="BL1966" t="s">
        <v>93</v>
      </c>
    </row>
    <row r="1967" spans="1:64" hidden="1">
      <c r="A1967">
        <v>1962</v>
      </c>
      <c r="B1967" t="s">
        <v>70</v>
      </c>
      <c r="C1967" t="s">
        <v>71</v>
      </c>
      <c r="D1967" t="s">
        <v>72</v>
      </c>
      <c r="E1967" t="s">
        <v>73</v>
      </c>
      <c r="F1967" t="s">
        <v>281</v>
      </c>
      <c r="G1967" t="s">
        <v>14735</v>
      </c>
      <c r="H1967" t="s">
        <v>14736</v>
      </c>
      <c r="I1967" t="s">
        <v>14737</v>
      </c>
      <c r="J1967" t="s">
        <v>14738</v>
      </c>
      <c r="K1967" t="s">
        <v>79</v>
      </c>
      <c r="L1967" t="s">
        <v>13183</v>
      </c>
      <c r="M1967" t="s">
        <v>81</v>
      </c>
      <c r="N1967" t="s">
        <v>82</v>
      </c>
      <c r="O1967" t="s">
        <v>83</v>
      </c>
      <c r="P1967">
        <v>1</v>
      </c>
      <c r="Q1967">
        <v>0</v>
      </c>
      <c r="R1967" t="s">
        <v>14739</v>
      </c>
      <c r="S1967" t="s">
        <v>85</v>
      </c>
      <c r="T1967" t="s">
        <v>86</v>
      </c>
      <c r="U1967" t="s">
        <v>87</v>
      </c>
      <c r="V1967" t="s">
        <v>14740</v>
      </c>
      <c r="W1967" t="s">
        <v>14741</v>
      </c>
      <c r="X1967" s="1">
        <v>46035</v>
      </c>
      <c r="Y1967" s="1">
        <v>46045</v>
      </c>
      <c r="Z1967">
        <v>22</v>
      </c>
      <c r="AA1967" t="s">
        <v>13807</v>
      </c>
      <c r="AB1967">
        <v>3802</v>
      </c>
      <c r="AC1967">
        <v>3802</v>
      </c>
      <c r="AD1967">
        <v>0</v>
      </c>
      <c r="AE1967">
        <v>0</v>
      </c>
      <c r="AF1967">
        <v>1</v>
      </c>
      <c r="AG1967">
        <v>0</v>
      </c>
      <c r="AH1967">
        <v>0</v>
      </c>
      <c r="AI1967">
        <v>0</v>
      </c>
      <c r="AJ1967">
        <v>158.97</v>
      </c>
      <c r="AK1967">
        <v>0</v>
      </c>
      <c r="AL1967">
        <v>63.87</v>
      </c>
      <c r="AM1967">
        <v>799.38</v>
      </c>
      <c r="AN1967">
        <v>7.95</v>
      </c>
      <c r="AO1967">
        <v>0</v>
      </c>
      <c r="AP1967">
        <v>63.87</v>
      </c>
      <c r="AQ1967">
        <v>0</v>
      </c>
      <c r="AS1967">
        <v>-62.95</v>
      </c>
      <c r="AT1967">
        <v>0</v>
      </c>
      <c r="AU1967">
        <v>201.06</v>
      </c>
      <c r="AV1967">
        <v>0</v>
      </c>
      <c r="AX1967">
        <v>0</v>
      </c>
      <c r="AY1967">
        <v>1009.31</v>
      </c>
      <c r="AZ1967">
        <v>0</v>
      </c>
      <c r="BA1967">
        <v>20106.399000000001</v>
      </c>
      <c r="BB1967">
        <v>172.99</v>
      </c>
      <c r="BC1967">
        <v>1543.3309999999999</v>
      </c>
      <c r="BD1967">
        <v>21822.720000000001</v>
      </c>
      <c r="BE1967">
        <v>0</v>
      </c>
      <c r="BF1967">
        <v>0</v>
      </c>
      <c r="BG1967">
        <v>0</v>
      </c>
      <c r="BH1967">
        <v>0</v>
      </c>
      <c r="BI1967">
        <v>22833</v>
      </c>
      <c r="BJ1967" t="s">
        <v>14742</v>
      </c>
      <c r="BK1967" t="s">
        <v>14743</v>
      </c>
      <c r="BL1967" t="s">
        <v>93</v>
      </c>
    </row>
    <row r="1968" spans="1:64" hidden="1">
      <c r="A1968">
        <v>1963</v>
      </c>
      <c r="B1968" t="s">
        <v>70</v>
      </c>
      <c r="C1968" t="s">
        <v>71</v>
      </c>
      <c r="D1968" t="s">
        <v>72</v>
      </c>
      <c r="E1968" t="s">
        <v>73</v>
      </c>
      <c r="F1968" t="s">
        <v>13335</v>
      </c>
      <c r="G1968" t="s">
        <v>14744</v>
      </c>
      <c r="I1968" t="s">
        <v>14745</v>
      </c>
      <c r="J1968" t="s">
        <v>14546</v>
      </c>
      <c r="K1968" t="s">
        <v>79</v>
      </c>
      <c r="L1968" t="s">
        <v>13183</v>
      </c>
      <c r="M1968" t="s">
        <v>81</v>
      </c>
      <c r="N1968" t="s">
        <v>82</v>
      </c>
      <c r="O1968" t="s">
        <v>83</v>
      </c>
      <c r="P1968">
        <v>1</v>
      </c>
      <c r="Q1968">
        <v>0</v>
      </c>
      <c r="R1968" t="s">
        <v>14746</v>
      </c>
      <c r="S1968" t="s">
        <v>85</v>
      </c>
      <c r="T1968" t="s">
        <v>341</v>
      </c>
      <c r="U1968" t="s">
        <v>87</v>
      </c>
      <c r="V1968" t="s">
        <v>14747</v>
      </c>
      <c r="W1968" t="s">
        <v>14748</v>
      </c>
      <c r="X1968" s="1">
        <v>46035</v>
      </c>
      <c r="Y1968" s="1">
        <v>46045</v>
      </c>
      <c r="Z1968">
        <v>122</v>
      </c>
      <c r="AA1968" t="s">
        <v>14749</v>
      </c>
      <c r="AB1968">
        <v>380</v>
      </c>
      <c r="AC1968">
        <v>380</v>
      </c>
      <c r="AD1968">
        <v>0</v>
      </c>
      <c r="AE1968">
        <v>0</v>
      </c>
      <c r="AF1968">
        <v>1</v>
      </c>
      <c r="AG1968">
        <v>0</v>
      </c>
      <c r="AH1968">
        <v>0</v>
      </c>
      <c r="AI1968">
        <v>0</v>
      </c>
      <c r="AJ1968">
        <v>1095.5999999999999</v>
      </c>
      <c r="AK1968">
        <v>0</v>
      </c>
      <c r="AL1968">
        <v>360</v>
      </c>
      <c r="AM1968">
        <v>5523.56</v>
      </c>
      <c r="AN1968">
        <v>54.78</v>
      </c>
      <c r="AO1968">
        <v>0</v>
      </c>
      <c r="AP1968">
        <v>360</v>
      </c>
      <c r="AQ1968">
        <v>0</v>
      </c>
      <c r="AR1968">
        <v>5523.56</v>
      </c>
      <c r="AS1968">
        <v>-315.87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5622.47</v>
      </c>
      <c r="AZ1968">
        <v>0</v>
      </c>
      <c r="BA1968">
        <v>-2626.67</v>
      </c>
      <c r="BB1968">
        <v>-26.04</v>
      </c>
      <c r="BC1968">
        <v>0</v>
      </c>
      <c r="BD1968">
        <v>0</v>
      </c>
      <c r="BE1968">
        <v>-2652.71</v>
      </c>
      <c r="BF1968">
        <v>0</v>
      </c>
      <c r="BG1968">
        <v>0</v>
      </c>
      <c r="BH1968">
        <v>0</v>
      </c>
      <c r="BI1968">
        <v>2970</v>
      </c>
      <c r="BJ1968" t="s">
        <v>14750</v>
      </c>
      <c r="BK1968" t="s">
        <v>14751</v>
      </c>
      <c r="BL1968" t="s">
        <v>93</v>
      </c>
    </row>
    <row r="1969" spans="1:64" hidden="1">
      <c r="A1969">
        <v>1964</v>
      </c>
      <c r="B1969" t="s">
        <v>70</v>
      </c>
      <c r="C1969" t="s">
        <v>71</v>
      </c>
      <c r="D1969" t="s">
        <v>72</v>
      </c>
      <c r="E1969" t="s">
        <v>73</v>
      </c>
      <c r="F1969" t="s">
        <v>281</v>
      </c>
      <c r="G1969" t="s">
        <v>14752</v>
      </c>
      <c r="I1969" t="s">
        <v>14753</v>
      </c>
      <c r="J1969" t="s">
        <v>13781</v>
      </c>
      <c r="K1969" t="s">
        <v>79</v>
      </c>
      <c r="L1969" t="s">
        <v>13183</v>
      </c>
      <c r="M1969" t="s">
        <v>81</v>
      </c>
      <c r="N1969" t="s">
        <v>82</v>
      </c>
      <c r="O1969" t="s">
        <v>83</v>
      </c>
      <c r="P1969">
        <v>1</v>
      </c>
      <c r="Q1969">
        <v>0</v>
      </c>
      <c r="R1969" t="s">
        <v>14754</v>
      </c>
      <c r="S1969" t="s">
        <v>85</v>
      </c>
      <c r="T1969" t="s">
        <v>86</v>
      </c>
      <c r="U1969" t="s">
        <v>87</v>
      </c>
      <c r="V1969" t="s">
        <v>14755</v>
      </c>
      <c r="W1969" t="s">
        <v>14756</v>
      </c>
      <c r="X1969" s="1">
        <v>46037</v>
      </c>
      <c r="Y1969" s="1">
        <v>46051</v>
      </c>
      <c r="Z1969">
        <v>24</v>
      </c>
      <c r="AA1969" t="s">
        <v>13807</v>
      </c>
      <c r="AB1969">
        <v>1088</v>
      </c>
      <c r="AC1969">
        <v>1088</v>
      </c>
      <c r="AD1969">
        <v>0</v>
      </c>
      <c r="AE1969">
        <v>0</v>
      </c>
      <c r="AF1969">
        <v>1</v>
      </c>
      <c r="AG1969">
        <v>0</v>
      </c>
      <c r="AH1969">
        <v>0</v>
      </c>
      <c r="AI1969">
        <v>0</v>
      </c>
      <c r="AJ1969">
        <v>89.19</v>
      </c>
      <c r="AK1969">
        <v>0</v>
      </c>
      <c r="AL1969">
        <v>69.680000000000007</v>
      </c>
      <c r="AM1969">
        <v>446.41</v>
      </c>
      <c r="AN1969">
        <v>4.46</v>
      </c>
      <c r="AO1969">
        <v>0</v>
      </c>
      <c r="AP1969">
        <v>69.680000000000007</v>
      </c>
      <c r="AQ1969">
        <v>0</v>
      </c>
      <c r="AS1969">
        <v>-32.229999999999997</v>
      </c>
      <c r="AT1969">
        <v>0</v>
      </c>
      <c r="AU1969">
        <v>0</v>
      </c>
      <c r="AV1969">
        <v>0</v>
      </c>
      <c r="AX1969">
        <v>0</v>
      </c>
      <c r="AY1969">
        <v>488.32</v>
      </c>
      <c r="AZ1969">
        <v>0</v>
      </c>
      <c r="BA1969">
        <v>1.4239999999999999</v>
      </c>
      <c r="BB1969">
        <v>0</v>
      </c>
      <c r="BC1969">
        <v>-1.494</v>
      </c>
      <c r="BD1969">
        <v>0</v>
      </c>
      <c r="BE1969">
        <v>-7.0000000000000007E-2</v>
      </c>
      <c r="BF1969">
        <v>0</v>
      </c>
      <c r="BG1969">
        <v>0</v>
      </c>
      <c r="BH1969">
        <v>0</v>
      </c>
      <c r="BI1969">
        <v>489</v>
      </c>
      <c r="BJ1969" t="s">
        <v>14757</v>
      </c>
      <c r="BK1969" t="s">
        <v>14758</v>
      </c>
      <c r="BL1969" t="s">
        <v>93</v>
      </c>
    </row>
    <row r="1970" spans="1:64" hidden="1">
      <c r="A1970">
        <v>1965</v>
      </c>
      <c r="B1970" t="s">
        <v>70</v>
      </c>
      <c r="C1970" t="s">
        <v>71</v>
      </c>
      <c r="D1970" t="s">
        <v>72</v>
      </c>
      <c r="E1970" t="s">
        <v>73</v>
      </c>
      <c r="F1970" t="s">
        <v>13178</v>
      </c>
      <c r="G1970" t="s">
        <v>14759</v>
      </c>
      <c r="H1970" t="s">
        <v>14760</v>
      </c>
      <c r="I1970" t="s">
        <v>14761</v>
      </c>
      <c r="J1970" t="s">
        <v>14762</v>
      </c>
      <c r="K1970" t="s">
        <v>79</v>
      </c>
      <c r="L1970" t="s">
        <v>13183</v>
      </c>
      <c r="M1970" t="s">
        <v>81</v>
      </c>
      <c r="N1970" t="s">
        <v>82</v>
      </c>
      <c r="O1970" t="s">
        <v>83</v>
      </c>
      <c r="P1970">
        <v>1</v>
      </c>
      <c r="Q1970">
        <v>0</v>
      </c>
      <c r="R1970" t="s">
        <v>14763</v>
      </c>
      <c r="S1970" t="s">
        <v>85</v>
      </c>
      <c r="T1970" t="s">
        <v>86</v>
      </c>
      <c r="U1970" t="s">
        <v>87</v>
      </c>
      <c r="V1970" t="s">
        <v>14764</v>
      </c>
      <c r="W1970" t="s">
        <v>14765</v>
      </c>
      <c r="X1970" s="1">
        <v>46037</v>
      </c>
      <c r="Y1970" s="1">
        <v>46045</v>
      </c>
      <c r="Z1970">
        <v>29</v>
      </c>
      <c r="AA1970" t="s">
        <v>1755</v>
      </c>
      <c r="AB1970">
        <v>2370</v>
      </c>
      <c r="AC1970">
        <v>2370</v>
      </c>
      <c r="AD1970">
        <v>0</v>
      </c>
      <c r="AE1970">
        <v>0</v>
      </c>
      <c r="AF1970">
        <v>1</v>
      </c>
      <c r="AG1970">
        <v>0</v>
      </c>
      <c r="AH1970">
        <v>0</v>
      </c>
      <c r="AI1970">
        <v>0</v>
      </c>
      <c r="AJ1970">
        <v>178.68</v>
      </c>
      <c r="AK1970">
        <v>0</v>
      </c>
      <c r="AL1970">
        <v>84.19</v>
      </c>
      <c r="AM1970">
        <v>896.79</v>
      </c>
      <c r="AN1970">
        <v>8.93</v>
      </c>
      <c r="AO1970">
        <v>0</v>
      </c>
      <c r="AP1970">
        <v>84.19</v>
      </c>
      <c r="AQ1970">
        <v>0</v>
      </c>
      <c r="AS1970">
        <v>-49.61</v>
      </c>
      <c r="AT1970">
        <v>0</v>
      </c>
      <c r="AU1970">
        <v>0</v>
      </c>
      <c r="AV1970">
        <v>0</v>
      </c>
      <c r="AX1970">
        <v>0</v>
      </c>
      <c r="AY1970">
        <v>940.3</v>
      </c>
      <c r="AZ1970">
        <v>0</v>
      </c>
      <c r="BA1970">
        <v>-0.1</v>
      </c>
      <c r="BB1970">
        <v>0</v>
      </c>
      <c r="BC1970">
        <v>0</v>
      </c>
      <c r="BD1970">
        <v>0</v>
      </c>
      <c r="BE1970">
        <v>-0.1</v>
      </c>
      <c r="BF1970">
        <v>0</v>
      </c>
      <c r="BG1970">
        <v>0</v>
      </c>
      <c r="BH1970">
        <v>0</v>
      </c>
      <c r="BI1970">
        <v>941</v>
      </c>
      <c r="BJ1970" t="s">
        <v>13975</v>
      </c>
      <c r="BK1970" t="s">
        <v>13659</v>
      </c>
      <c r="BL1970" t="s">
        <v>93</v>
      </c>
    </row>
    <row r="1971" spans="1:64" hidden="1">
      <c r="A1971">
        <v>1966</v>
      </c>
      <c r="B1971" t="s">
        <v>70</v>
      </c>
      <c r="C1971" t="s">
        <v>71</v>
      </c>
      <c r="D1971" t="s">
        <v>72</v>
      </c>
      <c r="E1971" t="s">
        <v>73</v>
      </c>
      <c r="F1971" t="s">
        <v>13178</v>
      </c>
      <c r="G1971" t="s">
        <v>14766</v>
      </c>
      <c r="H1971" t="s">
        <v>14767</v>
      </c>
      <c r="I1971" t="s">
        <v>14768</v>
      </c>
      <c r="J1971" t="s">
        <v>14769</v>
      </c>
      <c r="K1971" t="s">
        <v>79</v>
      </c>
      <c r="L1971" t="s">
        <v>13183</v>
      </c>
      <c r="M1971" t="s">
        <v>81</v>
      </c>
      <c r="N1971" t="s">
        <v>82</v>
      </c>
      <c r="O1971" t="s">
        <v>83</v>
      </c>
      <c r="P1971">
        <v>1</v>
      </c>
      <c r="Q1971">
        <v>0</v>
      </c>
      <c r="R1971" t="s">
        <v>14770</v>
      </c>
      <c r="S1971" t="s">
        <v>85</v>
      </c>
      <c r="T1971" t="s">
        <v>86</v>
      </c>
      <c r="U1971" t="s">
        <v>87</v>
      </c>
      <c r="V1971" t="s">
        <v>14771</v>
      </c>
      <c r="W1971" t="s">
        <v>14772</v>
      </c>
      <c r="X1971" s="1">
        <v>46037</v>
      </c>
      <c r="Y1971" s="1">
        <v>46045</v>
      </c>
      <c r="Z1971">
        <v>29</v>
      </c>
      <c r="AA1971" t="s">
        <v>1755</v>
      </c>
      <c r="AB1971">
        <v>0</v>
      </c>
      <c r="AC1971">
        <v>0</v>
      </c>
      <c r="AD1971">
        <v>0</v>
      </c>
      <c r="AE1971">
        <v>0</v>
      </c>
      <c r="AF1971">
        <v>1</v>
      </c>
      <c r="AG1971">
        <v>0</v>
      </c>
      <c r="AH1971">
        <v>0</v>
      </c>
      <c r="AI1971">
        <v>0</v>
      </c>
      <c r="AJ1971">
        <v>178.68</v>
      </c>
      <c r="AK1971">
        <v>0</v>
      </c>
      <c r="AL1971">
        <v>84.19</v>
      </c>
      <c r="AM1971">
        <v>896.79</v>
      </c>
      <c r="AN1971">
        <v>8.93</v>
      </c>
      <c r="AO1971">
        <v>0</v>
      </c>
      <c r="AP1971">
        <v>84.19</v>
      </c>
      <c r="AQ1971">
        <v>0</v>
      </c>
      <c r="AS1971">
        <v>-49.61</v>
      </c>
      <c r="AT1971">
        <v>0</v>
      </c>
      <c r="AU1971">
        <v>0</v>
      </c>
      <c r="AV1971">
        <v>0</v>
      </c>
      <c r="AX1971">
        <v>0</v>
      </c>
      <c r="AY1971">
        <v>940.3</v>
      </c>
      <c r="AZ1971">
        <v>0</v>
      </c>
      <c r="BA1971">
        <v>-0.47</v>
      </c>
      <c r="BB1971">
        <v>0</v>
      </c>
      <c r="BC1971">
        <v>0</v>
      </c>
      <c r="BD1971">
        <v>0</v>
      </c>
      <c r="BE1971">
        <v>-0.47</v>
      </c>
      <c r="BF1971">
        <v>0</v>
      </c>
      <c r="BG1971">
        <v>0</v>
      </c>
      <c r="BH1971">
        <v>0</v>
      </c>
      <c r="BI1971">
        <v>940</v>
      </c>
      <c r="BJ1971" t="s">
        <v>13393</v>
      </c>
      <c r="BK1971" t="s">
        <v>13394</v>
      </c>
      <c r="BL1971" t="s">
        <v>93</v>
      </c>
    </row>
    <row r="1972" spans="1:64" hidden="1">
      <c r="A1972">
        <v>1967</v>
      </c>
      <c r="B1972" t="s">
        <v>70</v>
      </c>
      <c r="C1972" t="s">
        <v>71</v>
      </c>
      <c r="D1972" t="s">
        <v>72</v>
      </c>
      <c r="E1972" t="s">
        <v>73</v>
      </c>
      <c r="F1972" t="s">
        <v>13178</v>
      </c>
      <c r="G1972" t="s">
        <v>14773</v>
      </c>
      <c r="H1972" t="s">
        <v>14774</v>
      </c>
      <c r="I1972" t="s">
        <v>14775</v>
      </c>
      <c r="J1972" t="s">
        <v>14776</v>
      </c>
      <c r="K1972" t="s">
        <v>79</v>
      </c>
      <c r="L1972" t="s">
        <v>13183</v>
      </c>
      <c r="M1972" t="s">
        <v>81</v>
      </c>
      <c r="N1972" t="s">
        <v>82</v>
      </c>
      <c r="O1972" t="s">
        <v>83</v>
      </c>
      <c r="P1972">
        <v>1</v>
      </c>
      <c r="Q1972">
        <v>0</v>
      </c>
      <c r="R1972" t="s">
        <v>14777</v>
      </c>
      <c r="S1972" t="s">
        <v>85</v>
      </c>
      <c r="T1972" t="s">
        <v>86</v>
      </c>
      <c r="U1972" t="s">
        <v>87</v>
      </c>
      <c r="V1972" t="s">
        <v>14778</v>
      </c>
      <c r="W1972" t="s">
        <v>14779</v>
      </c>
      <c r="X1972" s="1">
        <v>46037</v>
      </c>
      <c r="Y1972" s="1">
        <v>46045</v>
      </c>
      <c r="Z1972">
        <v>29</v>
      </c>
      <c r="AA1972" t="s">
        <v>1755</v>
      </c>
      <c r="AB1972">
        <v>0</v>
      </c>
      <c r="AC1972">
        <v>0</v>
      </c>
      <c r="AD1972">
        <v>0</v>
      </c>
      <c r="AE1972">
        <v>0</v>
      </c>
      <c r="AF1972">
        <v>1</v>
      </c>
      <c r="AG1972">
        <v>0</v>
      </c>
      <c r="AH1972">
        <v>0</v>
      </c>
      <c r="AI1972">
        <v>0</v>
      </c>
      <c r="AJ1972">
        <v>178.68</v>
      </c>
      <c r="AK1972">
        <v>0</v>
      </c>
      <c r="AL1972">
        <v>84.19</v>
      </c>
      <c r="AM1972">
        <v>896.79</v>
      </c>
      <c r="AN1972">
        <v>8.93</v>
      </c>
      <c r="AO1972">
        <v>0</v>
      </c>
      <c r="AP1972">
        <v>84.19</v>
      </c>
      <c r="AQ1972">
        <v>0</v>
      </c>
      <c r="AS1972">
        <v>-49.61</v>
      </c>
      <c r="AT1972">
        <v>0</v>
      </c>
      <c r="AU1972">
        <v>0</v>
      </c>
      <c r="AV1972">
        <v>0</v>
      </c>
      <c r="AX1972">
        <v>0</v>
      </c>
      <c r="AY1972">
        <v>940.3</v>
      </c>
      <c r="AZ1972">
        <v>0</v>
      </c>
      <c r="BA1972">
        <v>-0.21</v>
      </c>
      <c r="BB1972">
        <v>0</v>
      </c>
      <c r="BC1972">
        <v>0</v>
      </c>
      <c r="BD1972">
        <v>0</v>
      </c>
      <c r="BE1972">
        <v>-0.21</v>
      </c>
      <c r="BF1972">
        <v>0</v>
      </c>
      <c r="BG1972">
        <v>0</v>
      </c>
      <c r="BH1972">
        <v>0</v>
      </c>
      <c r="BI1972">
        <v>941</v>
      </c>
      <c r="BJ1972" t="s">
        <v>13393</v>
      </c>
      <c r="BK1972" t="s">
        <v>13394</v>
      </c>
      <c r="BL1972" t="s">
        <v>93</v>
      </c>
    </row>
    <row r="1973" spans="1:64" hidden="1">
      <c r="A1973">
        <v>1968</v>
      </c>
      <c r="B1973" t="s">
        <v>70</v>
      </c>
      <c r="C1973" t="s">
        <v>71</v>
      </c>
      <c r="D1973" t="s">
        <v>72</v>
      </c>
      <c r="E1973" t="s">
        <v>73</v>
      </c>
      <c r="F1973" t="s">
        <v>13197</v>
      </c>
      <c r="G1973" t="s">
        <v>14780</v>
      </c>
      <c r="H1973" t="s">
        <v>14781</v>
      </c>
      <c r="I1973" t="s">
        <v>14782</v>
      </c>
      <c r="J1973" t="s">
        <v>14345</v>
      </c>
      <c r="K1973" t="s">
        <v>79</v>
      </c>
      <c r="L1973" t="s">
        <v>13183</v>
      </c>
      <c r="M1973" t="s">
        <v>81</v>
      </c>
      <c r="N1973" t="s">
        <v>82</v>
      </c>
      <c r="O1973" t="s">
        <v>83</v>
      </c>
      <c r="P1973">
        <v>1</v>
      </c>
      <c r="Q1973">
        <v>0</v>
      </c>
      <c r="R1973" t="s">
        <v>14783</v>
      </c>
      <c r="S1973" t="s">
        <v>85</v>
      </c>
      <c r="T1973" t="s">
        <v>86</v>
      </c>
      <c r="U1973" t="s">
        <v>87</v>
      </c>
      <c r="V1973" t="s">
        <v>14784</v>
      </c>
      <c r="W1973" t="s">
        <v>14785</v>
      </c>
      <c r="X1973" s="1">
        <v>46037</v>
      </c>
      <c r="Y1973" s="1">
        <v>46045</v>
      </c>
      <c r="Z1973">
        <v>29</v>
      </c>
      <c r="AA1973" t="s">
        <v>1755</v>
      </c>
      <c r="AB1973">
        <v>0</v>
      </c>
      <c r="AC1973">
        <v>0</v>
      </c>
      <c r="AD1973">
        <v>0</v>
      </c>
      <c r="AE1973">
        <v>0</v>
      </c>
      <c r="AF1973">
        <v>1</v>
      </c>
      <c r="AG1973">
        <v>0</v>
      </c>
      <c r="AH1973">
        <v>0</v>
      </c>
      <c r="AI1973">
        <v>0</v>
      </c>
      <c r="AJ1973">
        <v>72.97</v>
      </c>
      <c r="AK1973">
        <v>0</v>
      </c>
      <c r="AL1973">
        <v>84.19</v>
      </c>
      <c r="AM1973">
        <v>364.84</v>
      </c>
      <c r="AN1973">
        <v>3.65</v>
      </c>
      <c r="AO1973">
        <v>0</v>
      </c>
      <c r="AP1973">
        <v>84.19</v>
      </c>
      <c r="AQ1973">
        <v>0</v>
      </c>
      <c r="AS1973">
        <v>-20.18</v>
      </c>
      <c r="AT1973">
        <v>0</v>
      </c>
      <c r="AU1973">
        <v>0</v>
      </c>
      <c r="AV1973">
        <v>0</v>
      </c>
      <c r="AX1973">
        <v>0</v>
      </c>
      <c r="AY1973">
        <v>432.5</v>
      </c>
      <c r="AZ1973">
        <v>0</v>
      </c>
      <c r="BA1973">
        <v>-0.21</v>
      </c>
      <c r="BB1973">
        <v>0</v>
      </c>
      <c r="BC1973">
        <v>0</v>
      </c>
      <c r="BD1973">
        <v>0</v>
      </c>
      <c r="BE1973">
        <v>-0.21</v>
      </c>
      <c r="BF1973">
        <v>0</v>
      </c>
      <c r="BG1973">
        <v>0</v>
      </c>
      <c r="BH1973">
        <v>0</v>
      </c>
      <c r="BI1973">
        <v>433</v>
      </c>
      <c r="BJ1973" t="s">
        <v>13975</v>
      </c>
      <c r="BK1973" t="s">
        <v>13659</v>
      </c>
      <c r="BL1973" t="s">
        <v>93</v>
      </c>
    </row>
    <row r="1974" spans="1:64" hidden="1">
      <c r="A1974">
        <v>1969</v>
      </c>
      <c r="B1974" t="s">
        <v>70</v>
      </c>
      <c r="C1974" t="s">
        <v>71</v>
      </c>
      <c r="D1974" t="s">
        <v>72</v>
      </c>
      <c r="E1974" t="s">
        <v>73</v>
      </c>
      <c r="F1974" t="s">
        <v>13197</v>
      </c>
      <c r="G1974" t="s">
        <v>14786</v>
      </c>
      <c r="H1974" t="s">
        <v>14787</v>
      </c>
      <c r="I1974" t="s">
        <v>14788</v>
      </c>
      <c r="J1974" t="s">
        <v>14789</v>
      </c>
      <c r="K1974" t="s">
        <v>79</v>
      </c>
      <c r="L1974" t="s">
        <v>13183</v>
      </c>
      <c r="M1974" t="s">
        <v>81</v>
      </c>
      <c r="N1974" t="s">
        <v>82</v>
      </c>
      <c r="O1974" t="s">
        <v>83</v>
      </c>
      <c r="P1974">
        <v>1</v>
      </c>
      <c r="Q1974">
        <v>0</v>
      </c>
      <c r="R1974" t="s">
        <v>14790</v>
      </c>
      <c r="S1974" t="s">
        <v>85</v>
      </c>
      <c r="T1974" t="s">
        <v>86</v>
      </c>
      <c r="U1974" t="s">
        <v>87</v>
      </c>
      <c r="V1974" t="s">
        <v>14791</v>
      </c>
      <c r="W1974" t="s">
        <v>14792</v>
      </c>
      <c r="X1974" s="1">
        <v>46037</v>
      </c>
      <c r="Y1974" s="1">
        <v>46045</v>
      </c>
      <c r="Z1974">
        <v>29</v>
      </c>
      <c r="AA1974" t="s">
        <v>1755</v>
      </c>
      <c r="AB1974">
        <v>0</v>
      </c>
      <c r="AC1974">
        <v>0</v>
      </c>
      <c r="AD1974">
        <v>0</v>
      </c>
      <c r="AE1974">
        <v>0</v>
      </c>
      <c r="AF1974">
        <v>1</v>
      </c>
      <c r="AG1974">
        <v>0</v>
      </c>
      <c r="AH1974">
        <v>0</v>
      </c>
      <c r="AI1974">
        <v>0</v>
      </c>
      <c r="AJ1974">
        <v>174</v>
      </c>
      <c r="AK1974">
        <v>0</v>
      </c>
      <c r="AL1974">
        <v>84.19</v>
      </c>
      <c r="AM1974">
        <v>873.22</v>
      </c>
      <c r="AN1974">
        <v>8.6999999999999993</v>
      </c>
      <c r="AO1974">
        <v>0</v>
      </c>
      <c r="AP1974">
        <v>84.19</v>
      </c>
      <c r="AQ1974">
        <v>0</v>
      </c>
      <c r="AS1974">
        <v>-48.31</v>
      </c>
      <c r="AT1974">
        <v>0</v>
      </c>
      <c r="AU1974">
        <v>0</v>
      </c>
      <c r="AV1974">
        <v>0</v>
      </c>
      <c r="AX1974">
        <v>0</v>
      </c>
      <c r="AY1974">
        <v>917.8</v>
      </c>
      <c r="AZ1974">
        <v>0</v>
      </c>
      <c r="BA1974">
        <v>-0.56000000000000005</v>
      </c>
      <c r="BB1974">
        <v>0</v>
      </c>
      <c r="BC1974">
        <v>0</v>
      </c>
      <c r="BD1974">
        <v>0</v>
      </c>
      <c r="BE1974">
        <v>-0.56000000000000005</v>
      </c>
      <c r="BF1974">
        <v>0</v>
      </c>
      <c r="BG1974">
        <v>0</v>
      </c>
      <c r="BH1974">
        <v>0</v>
      </c>
      <c r="BI1974">
        <v>918</v>
      </c>
      <c r="BJ1974" t="s">
        <v>13975</v>
      </c>
      <c r="BK1974" t="s">
        <v>13659</v>
      </c>
      <c r="BL1974" t="s">
        <v>93</v>
      </c>
    </row>
    <row r="1975" spans="1:64">
      <c r="A1975">
        <v>1970</v>
      </c>
      <c r="B1975" t="s">
        <v>70</v>
      </c>
      <c r="C1975" t="s">
        <v>71</v>
      </c>
      <c r="D1975" t="s">
        <v>72</v>
      </c>
      <c r="E1975" t="s">
        <v>73</v>
      </c>
      <c r="F1975" t="s">
        <v>13178</v>
      </c>
      <c r="G1975" t="s">
        <v>14793</v>
      </c>
      <c r="H1975" t="s">
        <v>14794</v>
      </c>
      <c r="I1975" t="s">
        <v>14795</v>
      </c>
      <c r="J1975" t="s">
        <v>14796</v>
      </c>
      <c r="K1975" t="s">
        <v>79</v>
      </c>
      <c r="L1975" t="s">
        <v>13183</v>
      </c>
      <c r="M1975" t="s">
        <v>211</v>
      </c>
      <c r="N1975" t="s">
        <v>82</v>
      </c>
      <c r="O1975" t="s">
        <v>83</v>
      </c>
      <c r="P1975">
        <v>1</v>
      </c>
      <c r="Q1975">
        <v>0</v>
      </c>
      <c r="R1975" t="s">
        <v>14797</v>
      </c>
      <c r="S1975" t="s">
        <v>85</v>
      </c>
      <c r="T1975" t="s">
        <v>86</v>
      </c>
      <c r="U1975" t="s">
        <v>87</v>
      </c>
      <c r="V1975" t="s">
        <v>14798</v>
      </c>
      <c r="W1975" t="s">
        <v>14799</v>
      </c>
      <c r="X1975" s="1">
        <v>46037</v>
      </c>
      <c r="Y1975" s="1">
        <v>46045</v>
      </c>
      <c r="Z1975">
        <v>29</v>
      </c>
      <c r="AA1975" t="s">
        <v>1755</v>
      </c>
      <c r="AB1975">
        <v>0</v>
      </c>
      <c r="AC1975">
        <v>0</v>
      </c>
      <c r="AD1975">
        <v>0</v>
      </c>
      <c r="AE1975">
        <v>0</v>
      </c>
      <c r="AF1975">
        <v>1</v>
      </c>
      <c r="AG1975">
        <v>0</v>
      </c>
      <c r="AH1975">
        <v>0</v>
      </c>
      <c r="AI1975">
        <v>0</v>
      </c>
      <c r="AJ1975">
        <v>178.68</v>
      </c>
      <c r="AK1975">
        <v>0</v>
      </c>
      <c r="AL1975">
        <v>159.03</v>
      </c>
      <c r="AM1975">
        <v>1340.08</v>
      </c>
      <c r="AN1975">
        <v>10.72</v>
      </c>
      <c r="AO1975">
        <v>0</v>
      </c>
      <c r="AP1975">
        <v>159.03</v>
      </c>
      <c r="AQ1975">
        <v>0</v>
      </c>
      <c r="AS1975">
        <v>-74.13</v>
      </c>
      <c r="AT1975">
        <v>0</v>
      </c>
      <c r="AU1975">
        <v>0</v>
      </c>
      <c r="AV1975">
        <v>0</v>
      </c>
      <c r="AX1975">
        <v>0</v>
      </c>
      <c r="AY1975">
        <v>1435.7</v>
      </c>
      <c r="AZ1975">
        <v>0</v>
      </c>
      <c r="BA1975">
        <v>-0.34</v>
      </c>
      <c r="BB1975">
        <v>0</v>
      </c>
      <c r="BC1975">
        <v>0</v>
      </c>
      <c r="BD1975">
        <v>0</v>
      </c>
      <c r="BE1975">
        <v>-0.34</v>
      </c>
      <c r="BF1975">
        <v>0</v>
      </c>
      <c r="BG1975">
        <v>0</v>
      </c>
      <c r="BH1975">
        <v>0</v>
      </c>
      <c r="BI1975">
        <v>1436</v>
      </c>
      <c r="BJ1975" t="s">
        <v>13393</v>
      </c>
      <c r="BK1975" t="s">
        <v>13394</v>
      </c>
      <c r="BL1975" t="s">
        <v>93</v>
      </c>
    </row>
    <row r="1976" spans="1:64" hidden="1">
      <c r="A1976">
        <v>1971</v>
      </c>
      <c r="B1976" t="s">
        <v>70</v>
      </c>
      <c r="C1976" t="s">
        <v>71</v>
      </c>
      <c r="D1976" t="s">
        <v>72</v>
      </c>
      <c r="E1976" t="s">
        <v>73</v>
      </c>
      <c r="F1976" t="s">
        <v>13178</v>
      </c>
      <c r="G1976" t="s">
        <v>14800</v>
      </c>
      <c r="H1976" t="s">
        <v>14801</v>
      </c>
      <c r="I1976" t="s">
        <v>14337</v>
      </c>
      <c r="J1976" t="s">
        <v>14802</v>
      </c>
      <c r="K1976" t="s">
        <v>79</v>
      </c>
      <c r="L1976" t="s">
        <v>13183</v>
      </c>
      <c r="M1976" t="s">
        <v>81</v>
      </c>
      <c r="N1976" t="s">
        <v>82</v>
      </c>
      <c r="O1976" t="s">
        <v>83</v>
      </c>
      <c r="P1976">
        <v>1</v>
      </c>
      <c r="Q1976">
        <v>0</v>
      </c>
      <c r="R1976" t="s">
        <v>14803</v>
      </c>
      <c r="S1976" t="s">
        <v>85</v>
      </c>
      <c r="T1976" t="s">
        <v>86</v>
      </c>
      <c r="U1976" t="s">
        <v>87</v>
      </c>
      <c r="V1976" t="s">
        <v>14804</v>
      </c>
      <c r="W1976" t="s">
        <v>14805</v>
      </c>
      <c r="X1976" s="1">
        <v>46037</v>
      </c>
      <c r="Y1976" s="1">
        <v>46045</v>
      </c>
      <c r="Z1976">
        <v>29</v>
      </c>
      <c r="AA1976" t="s">
        <v>1755</v>
      </c>
      <c r="AB1976">
        <v>0</v>
      </c>
      <c r="AC1976">
        <v>0</v>
      </c>
      <c r="AD1976">
        <v>0</v>
      </c>
      <c r="AE1976">
        <v>0</v>
      </c>
      <c r="AF1976">
        <v>1</v>
      </c>
      <c r="AG1976">
        <v>0</v>
      </c>
      <c r="AH1976">
        <v>0</v>
      </c>
      <c r="AI1976">
        <v>0</v>
      </c>
      <c r="AJ1976">
        <v>178.68</v>
      </c>
      <c r="AK1976">
        <v>0</v>
      </c>
      <c r="AL1976">
        <v>84.19</v>
      </c>
      <c r="AM1976">
        <v>896.79</v>
      </c>
      <c r="AN1976">
        <v>8.93</v>
      </c>
      <c r="AO1976">
        <v>0</v>
      </c>
      <c r="AP1976">
        <v>84.19</v>
      </c>
      <c r="AQ1976">
        <v>0</v>
      </c>
      <c r="AS1976">
        <v>-49.61</v>
      </c>
      <c r="AT1976">
        <v>0</v>
      </c>
      <c r="AU1976">
        <v>0</v>
      </c>
      <c r="AV1976">
        <v>0</v>
      </c>
      <c r="AX1976">
        <v>0</v>
      </c>
      <c r="AY1976">
        <v>940.3</v>
      </c>
      <c r="AZ1976">
        <v>0</v>
      </c>
      <c r="BA1976">
        <v>-0.43</v>
      </c>
      <c r="BB1976">
        <v>0</v>
      </c>
      <c r="BC1976">
        <v>0</v>
      </c>
      <c r="BD1976">
        <v>0</v>
      </c>
      <c r="BE1976">
        <v>-0.43</v>
      </c>
      <c r="BF1976">
        <v>0</v>
      </c>
      <c r="BG1976">
        <v>0</v>
      </c>
      <c r="BH1976">
        <v>0</v>
      </c>
      <c r="BI1976">
        <v>940</v>
      </c>
      <c r="BJ1976" t="s">
        <v>13393</v>
      </c>
      <c r="BK1976" t="s">
        <v>13394</v>
      </c>
      <c r="BL1976" t="s">
        <v>93</v>
      </c>
    </row>
    <row r="1977" spans="1:64" hidden="1">
      <c r="A1977">
        <v>1972</v>
      </c>
      <c r="B1977" t="s">
        <v>70</v>
      </c>
      <c r="C1977" t="s">
        <v>71</v>
      </c>
      <c r="D1977" t="s">
        <v>72</v>
      </c>
      <c r="E1977" t="s">
        <v>73</v>
      </c>
      <c r="F1977" t="s">
        <v>13197</v>
      </c>
      <c r="G1977" t="s">
        <v>14806</v>
      </c>
      <c r="H1977" t="s">
        <v>14807</v>
      </c>
      <c r="I1977" t="s">
        <v>14788</v>
      </c>
      <c r="J1977" t="s">
        <v>14808</v>
      </c>
      <c r="K1977" t="s">
        <v>79</v>
      </c>
      <c r="L1977" t="s">
        <v>13183</v>
      </c>
      <c r="M1977" t="s">
        <v>81</v>
      </c>
      <c r="N1977" t="s">
        <v>82</v>
      </c>
      <c r="O1977" t="s">
        <v>83</v>
      </c>
      <c r="P1977">
        <v>1</v>
      </c>
      <c r="Q1977">
        <v>0</v>
      </c>
      <c r="R1977" t="s">
        <v>14809</v>
      </c>
      <c r="S1977" t="s">
        <v>85</v>
      </c>
      <c r="T1977" t="s">
        <v>86</v>
      </c>
      <c r="U1977" t="s">
        <v>87</v>
      </c>
      <c r="V1977" t="s">
        <v>14810</v>
      </c>
      <c r="W1977" t="s">
        <v>14811</v>
      </c>
      <c r="X1977" s="1">
        <v>46037</v>
      </c>
      <c r="Y1977" s="1">
        <v>46045</v>
      </c>
      <c r="Z1977">
        <v>29</v>
      </c>
      <c r="AA1977" t="s">
        <v>1755</v>
      </c>
      <c r="AB1977">
        <v>0</v>
      </c>
      <c r="AC1977">
        <v>0</v>
      </c>
      <c r="AD1977">
        <v>0</v>
      </c>
      <c r="AE1977">
        <v>0</v>
      </c>
      <c r="AF1977">
        <v>1</v>
      </c>
      <c r="AG1977">
        <v>0</v>
      </c>
      <c r="AH1977">
        <v>0</v>
      </c>
      <c r="AI1977">
        <v>0</v>
      </c>
      <c r="AJ1977">
        <v>174</v>
      </c>
      <c r="AK1977">
        <v>0</v>
      </c>
      <c r="AL1977">
        <v>84.19</v>
      </c>
      <c r="AM1977">
        <v>873.22</v>
      </c>
      <c r="AN1977">
        <v>8.6999999999999993</v>
      </c>
      <c r="AO1977">
        <v>0</v>
      </c>
      <c r="AP1977">
        <v>84.19</v>
      </c>
      <c r="AQ1977">
        <v>0</v>
      </c>
      <c r="AS1977">
        <v>-48.31</v>
      </c>
      <c r="AT1977">
        <v>0</v>
      </c>
      <c r="AU1977">
        <v>0</v>
      </c>
      <c r="AV1977">
        <v>0</v>
      </c>
      <c r="AX1977">
        <v>0</v>
      </c>
      <c r="AY1977">
        <v>917.8</v>
      </c>
      <c r="AZ1977">
        <v>0</v>
      </c>
      <c r="BA1977">
        <v>-0.62</v>
      </c>
      <c r="BB1977">
        <v>0</v>
      </c>
      <c r="BC1977">
        <v>0</v>
      </c>
      <c r="BD1977">
        <v>0</v>
      </c>
      <c r="BE1977">
        <v>-0.62</v>
      </c>
      <c r="BF1977">
        <v>0</v>
      </c>
      <c r="BG1977">
        <v>0</v>
      </c>
      <c r="BH1977">
        <v>0</v>
      </c>
      <c r="BI1977">
        <v>918</v>
      </c>
      <c r="BJ1977" t="s">
        <v>13975</v>
      </c>
      <c r="BK1977" t="s">
        <v>13659</v>
      </c>
      <c r="BL1977" t="s">
        <v>93</v>
      </c>
    </row>
    <row r="1978" spans="1:64" hidden="1">
      <c r="A1978">
        <v>1973</v>
      </c>
      <c r="B1978" t="s">
        <v>70</v>
      </c>
      <c r="C1978" t="s">
        <v>71</v>
      </c>
      <c r="D1978" t="s">
        <v>72</v>
      </c>
      <c r="E1978" t="s">
        <v>73</v>
      </c>
      <c r="F1978" t="s">
        <v>13178</v>
      </c>
      <c r="G1978" t="s">
        <v>14812</v>
      </c>
      <c r="H1978" t="s">
        <v>14813</v>
      </c>
      <c r="I1978" t="s">
        <v>14337</v>
      </c>
      <c r="J1978" t="s">
        <v>14814</v>
      </c>
      <c r="K1978" t="s">
        <v>79</v>
      </c>
      <c r="L1978" t="s">
        <v>13183</v>
      </c>
      <c r="M1978" t="s">
        <v>81</v>
      </c>
      <c r="N1978" t="s">
        <v>82</v>
      </c>
      <c r="O1978" t="s">
        <v>83</v>
      </c>
      <c r="P1978">
        <v>2</v>
      </c>
      <c r="Q1978">
        <v>0</v>
      </c>
      <c r="R1978" t="s">
        <v>13454</v>
      </c>
      <c r="S1978" t="s">
        <v>85</v>
      </c>
      <c r="T1978" t="s">
        <v>86</v>
      </c>
      <c r="U1978" t="s">
        <v>87</v>
      </c>
      <c r="V1978" t="s">
        <v>14815</v>
      </c>
      <c r="W1978" t="s">
        <v>14816</v>
      </c>
      <c r="X1978" s="1">
        <v>46037</v>
      </c>
      <c r="Y1978" s="1">
        <v>46045</v>
      </c>
      <c r="Z1978">
        <v>29</v>
      </c>
      <c r="AA1978" t="s">
        <v>1755</v>
      </c>
      <c r="AB1978">
        <v>2368</v>
      </c>
      <c r="AC1978">
        <v>2368</v>
      </c>
      <c r="AD1978">
        <v>0</v>
      </c>
      <c r="AE1978">
        <v>0</v>
      </c>
      <c r="AF1978">
        <v>1</v>
      </c>
      <c r="AG1978">
        <v>0</v>
      </c>
      <c r="AH1978">
        <v>0</v>
      </c>
      <c r="AI1978">
        <v>0</v>
      </c>
      <c r="AJ1978">
        <v>178.68</v>
      </c>
      <c r="AK1978">
        <v>0</v>
      </c>
      <c r="AL1978">
        <v>168.39</v>
      </c>
      <c r="AM1978">
        <v>896.79</v>
      </c>
      <c r="AN1978">
        <v>8.93</v>
      </c>
      <c r="AO1978">
        <v>0</v>
      </c>
      <c r="AP1978">
        <v>168.39</v>
      </c>
      <c r="AQ1978">
        <v>0</v>
      </c>
      <c r="AS1978">
        <v>-49.61</v>
      </c>
      <c r="AT1978">
        <v>0</v>
      </c>
      <c r="AU1978">
        <v>0</v>
      </c>
      <c r="AV1978">
        <v>0</v>
      </c>
      <c r="AX1978">
        <v>0</v>
      </c>
      <c r="AY1978">
        <v>1024.5</v>
      </c>
      <c r="AZ1978">
        <v>0</v>
      </c>
      <c r="BA1978">
        <v>-0.7</v>
      </c>
      <c r="BB1978">
        <v>0</v>
      </c>
      <c r="BC1978">
        <v>0</v>
      </c>
      <c r="BD1978">
        <v>0</v>
      </c>
      <c r="BE1978">
        <v>-0.7</v>
      </c>
      <c r="BF1978">
        <v>0</v>
      </c>
      <c r="BG1978">
        <v>0</v>
      </c>
      <c r="BH1978">
        <v>0</v>
      </c>
      <c r="BI1978">
        <v>1024</v>
      </c>
      <c r="BJ1978" t="s">
        <v>13393</v>
      </c>
      <c r="BK1978" t="s">
        <v>13394</v>
      </c>
      <c r="BL1978" t="s">
        <v>93</v>
      </c>
    </row>
    <row r="1979" spans="1:64" hidden="1">
      <c r="A1979">
        <v>1974</v>
      </c>
      <c r="B1979" t="s">
        <v>70</v>
      </c>
      <c r="C1979" t="s">
        <v>71</v>
      </c>
      <c r="D1979" t="s">
        <v>72</v>
      </c>
      <c r="E1979" t="s">
        <v>73</v>
      </c>
      <c r="F1979" t="s">
        <v>281</v>
      </c>
      <c r="G1979" t="s">
        <v>14817</v>
      </c>
      <c r="H1979" t="s">
        <v>14818</v>
      </c>
      <c r="I1979" t="s">
        <v>14819</v>
      </c>
      <c r="J1979" t="s">
        <v>14820</v>
      </c>
      <c r="K1979" t="s">
        <v>79</v>
      </c>
      <c r="L1979" t="s">
        <v>13183</v>
      </c>
      <c r="M1979" t="s">
        <v>81</v>
      </c>
      <c r="N1979" t="s">
        <v>82</v>
      </c>
      <c r="O1979" t="s">
        <v>83</v>
      </c>
      <c r="P1979">
        <v>2</v>
      </c>
      <c r="Q1979">
        <v>0</v>
      </c>
      <c r="R1979" t="s">
        <v>14821</v>
      </c>
      <c r="S1979" t="s">
        <v>85</v>
      </c>
      <c r="T1979" t="s">
        <v>86</v>
      </c>
      <c r="U1979" t="s">
        <v>87</v>
      </c>
      <c r="V1979" t="s">
        <v>14822</v>
      </c>
      <c r="W1979" t="s">
        <v>14823</v>
      </c>
      <c r="X1979" s="1">
        <v>46039</v>
      </c>
      <c r="Y1979" s="1">
        <v>46045</v>
      </c>
      <c r="Z1979">
        <v>31</v>
      </c>
      <c r="AA1979" t="s">
        <v>1755</v>
      </c>
      <c r="AB1979">
        <v>632</v>
      </c>
      <c r="AC1979">
        <v>632</v>
      </c>
      <c r="AD1979">
        <v>0</v>
      </c>
      <c r="AE1979">
        <v>0</v>
      </c>
      <c r="AF1979">
        <v>1</v>
      </c>
      <c r="AG1979">
        <v>0</v>
      </c>
      <c r="AH1979">
        <v>0</v>
      </c>
      <c r="AI1979">
        <v>0</v>
      </c>
      <c r="AJ1979">
        <v>185</v>
      </c>
      <c r="AK1979">
        <v>0</v>
      </c>
      <c r="AL1979">
        <v>180</v>
      </c>
      <c r="AM1979">
        <v>928.4</v>
      </c>
      <c r="AN1979">
        <v>9.25</v>
      </c>
      <c r="AO1979">
        <v>0</v>
      </c>
      <c r="AP1979">
        <v>180</v>
      </c>
      <c r="AQ1979">
        <v>0</v>
      </c>
      <c r="AS1979">
        <v>-53.81</v>
      </c>
      <c r="AT1979">
        <v>0</v>
      </c>
      <c r="AU1979">
        <v>0</v>
      </c>
      <c r="AV1979">
        <v>0</v>
      </c>
      <c r="AX1979">
        <v>0</v>
      </c>
      <c r="AY1979">
        <v>1063.8399999999999</v>
      </c>
      <c r="AZ1979">
        <v>0</v>
      </c>
      <c r="BA1979">
        <v>-4.07</v>
      </c>
      <c r="BB1979">
        <v>0</v>
      </c>
      <c r="BC1979">
        <v>0</v>
      </c>
      <c r="BD1979">
        <v>0</v>
      </c>
      <c r="BE1979">
        <v>-4.07</v>
      </c>
      <c r="BF1979">
        <v>0</v>
      </c>
      <c r="BG1979">
        <v>0</v>
      </c>
      <c r="BH1979">
        <v>0</v>
      </c>
      <c r="BI1979">
        <v>1060</v>
      </c>
      <c r="BJ1979" t="s">
        <v>14824</v>
      </c>
      <c r="BK1979" t="s">
        <v>13925</v>
      </c>
      <c r="BL1979" t="s">
        <v>93</v>
      </c>
    </row>
    <row r="1980" spans="1:64" hidden="1">
      <c r="A1980">
        <v>1975</v>
      </c>
      <c r="B1980" t="s">
        <v>70</v>
      </c>
      <c r="C1980" t="s">
        <v>71</v>
      </c>
      <c r="D1980" t="s">
        <v>72</v>
      </c>
      <c r="E1980" t="s">
        <v>73</v>
      </c>
      <c r="F1980" t="s">
        <v>13197</v>
      </c>
      <c r="G1980" t="s">
        <v>14825</v>
      </c>
      <c r="I1980" t="s">
        <v>14826</v>
      </c>
      <c r="J1980" t="s">
        <v>13723</v>
      </c>
      <c r="K1980" t="s">
        <v>79</v>
      </c>
      <c r="L1980" t="s">
        <v>13183</v>
      </c>
      <c r="M1980" t="s">
        <v>533</v>
      </c>
      <c r="N1980" t="s">
        <v>82</v>
      </c>
      <c r="O1980" t="s">
        <v>83</v>
      </c>
      <c r="P1980">
        <v>1</v>
      </c>
      <c r="Q1980">
        <v>0</v>
      </c>
      <c r="R1980" t="s">
        <v>14827</v>
      </c>
      <c r="S1980" t="s">
        <v>85</v>
      </c>
      <c r="T1980" t="s">
        <v>86</v>
      </c>
      <c r="U1980" t="s">
        <v>87</v>
      </c>
      <c r="V1980" t="s">
        <v>14828</v>
      </c>
      <c r="W1980" t="s">
        <v>14829</v>
      </c>
      <c r="X1980" s="1">
        <v>46039</v>
      </c>
      <c r="Y1980" s="1">
        <v>46045</v>
      </c>
      <c r="Z1980">
        <v>31</v>
      </c>
      <c r="AA1980" t="s">
        <v>1755</v>
      </c>
      <c r="AB1980">
        <v>424</v>
      </c>
      <c r="AC1980">
        <v>424</v>
      </c>
      <c r="AD1980">
        <v>0</v>
      </c>
      <c r="AE1980">
        <v>0</v>
      </c>
      <c r="AF1980">
        <v>1</v>
      </c>
      <c r="AG1980">
        <v>0</v>
      </c>
      <c r="AH1980">
        <v>0</v>
      </c>
      <c r="AI1980">
        <v>0</v>
      </c>
      <c r="AJ1980">
        <v>190</v>
      </c>
      <c r="AK1980">
        <v>0</v>
      </c>
      <c r="AL1980">
        <v>0</v>
      </c>
      <c r="AM1980">
        <v>940.7</v>
      </c>
      <c r="AN1980">
        <v>9.5</v>
      </c>
      <c r="AO1980">
        <v>0</v>
      </c>
      <c r="AP1980">
        <v>0</v>
      </c>
      <c r="AQ1980">
        <v>0</v>
      </c>
      <c r="AS1980">
        <v>-54.52</v>
      </c>
      <c r="AT1980">
        <v>0</v>
      </c>
      <c r="AU1980">
        <v>104.04</v>
      </c>
      <c r="AV1980">
        <v>0</v>
      </c>
      <c r="AX1980">
        <v>0</v>
      </c>
      <c r="AY1980">
        <v>999.72</v>
      </c>
      <c r="AZ1980">
        <v>0</v>
      </c>
      <c r="BA1980">
        <v>10403.51</v>
      </c>
      <c r="BB1980">
        <v>104.05</v>
      </c>
      <c r="BC1980">
        <v>538.20000000000005</v>
      </c>
      <c r="BD1980">
        <v>11045.76</v>
      </c>
      <c r="BE1980">
        <v>0</v>
      </c>
      <c r="BF1980">
        <v>0</v>
      </c>
      <c r="BG1980">
        <v>0</v>
      </c>
      <c r="BH1980">
        <v>0</v>
      </c>
      <c r="BI1980">
        <v>12046</v>
      </c>
      <c r="BJ1980" t="s">
        <v>14830</v>
      </c>
      <c r="BK1980" t="s">
        <v>14831</v>
      </c>
      <c r="BL1980" t="s">
        <v>93</v>
      </c>
    </row>
    <row r="1981" spans="1:64" hidden="1">
      <c r="A1981">
        <v>1976</v>
      </c>
      <c r="B1981" t="s">
        <v>70</v>
      </c>
      <c r="C1981" t="s">
        <v>71</v>
      </c>
      <c r="D1981" t="s">
        <v>72</v>
      </c>
      <c r="E1981" t="s">
        <v>73</v>
      </c>
      <c r="F1981" t="s">
        <v>281</v>
      </c>
      <c r="G1981" t="s">
        <v>14832</v>
      </c>
      <c r="H1981" t="s">
        <v>14833</v>
      </c>
      <c r="I1981" t="s">
        <v>14834</v>
      </c>
      <c r="J1981" t="s">
        <v>14835</v>
      </c>
      <c r="K1981" t="s">
        <v>79</v>
      </c>
      <c r="L1981" t="s">
        <v>13183</v>
      </c>
      <c r="M1981" t="s">
        <v>81</v>
      </c>
      <c r="N1981" t="s">
        <v>82</v>
      </c>
      <c r="O1981" t="s">
        <v>83</v>
      </c>
      <c r="P1981">
        <v>1</v>
      </c>
      <c r="Q1981">
        <v>0</v>
      </c>
      <c r="R1981" t="s">
        <v>14836</v>
      </c>
      <c r="S1981" t="s">
        <v>85</v>
      </c>
      <c r="T1981" t="s">
        <v>86</v>
      </c>
      <c r="U1981" t="s">
        <v>87</v>
      </c>
      <c r="V1981" t="s">
        <v>14837</v>
      </c>
      <c r="W1981" t="s">
        <v>14838</v>
      </c>
      <c r="X1981" s="1">
        <v>46039</v>
      </c>
      <c r="Y1981" s="1">
        <v>46045</v>
      </c>
      <c r="Z1981">
        <v>31</v>
      </c>
      <c r="AA1981" t="s">
        <v>1755</v>
      </c>
      <c r="AB1981">
        <v>58718</v>
      </c>
      <c r="AC1981">
        <v>58718</v>
      </c>
      <c r="AD1981">
        <v>0</v>
      </c>
      <c r="AE1981">
        <v>0</v>
      </c>
      <c r="AF1981">
        <v>1</v>
      </c>
      <c r="AG1981">
        <v>0</v>
      </c>
      <c r="AH1981">
        <v>0</v>
      </c>
      <c r="AI1981">
        <v>0</v>
      </c>
      <c r="AJ1981">
        <v>115.2</v>
      </c>
      <c r="AK1981">
        <v>0</v>
      </c>
      <c r="AL1981">
        <v>90</v>
      </c>
      <c r="AM1981">
        <v>576.61</v>
      </c>
      <c r="AN1981">
        <v>5.76</v>
      </c>
      <c r="AO1981">
        <v>0</v>
      </c>
      <c r="AP1981">
        <v>90</v>
      </c>
      <c r="AQ1981">
        <v>0</v>
      </c>
      <c r="AS1981">
        <v>-33.42</v>
      </c>
      <c r="AT1981">
        <v>0</v>
      </c>
      <c r="AU1981">
        <v>0</v>
      </c>
      <c r="AV1981">
        <v>0</v>
      </c>
      <c r="AX1981">
        <v>0</v>
      </c>
      <c r="AY1981">
        <v>638.95000000000005</v>
      </c>
      <c r="AZ1981">
        <v>0</v>
      </c>
      <c r="BA1981">
        <v>-0.99</v>
      </c>
      <c r="BB1981">
        <v>0</v>
      </c>
      <c r="BC1981">
        <v>0</v>
      </c>
      <c r="BD1981">
        <v>0</v>
      </c>
      <c r="BE1981">
        <v>-0.99</v>
      </c>
      <c r="BF1981">
        <v>0</v>
      </c>
      <c r="BG1981">
        <v>0</v>
      </c>
      <c r="BH1981">
        <v>0</v>
      </c>
      <c r="BI1981">
        <v>638</v>
      </c>
      <c r="BJ1981" t="s">
        <v>14839</v>
      </c>
      <c r="BK1981" t="s">
        <v>13844</v>
      </c>
      <c r="BL1981" t="s">
        <v>93</v>
      </c>
    </row>
    <row r="1982" spans="1:64" hidden="1">
      <c r="A1982">
        <v>1977</v>
      </c>
      <c r="B1982" t="s">
        <v>70</v>
      </c>
      <c r="C1982" t="s">
        <v>71</v>
      </c>
      <c r="D1982" t="s">
        <v>72</v>
      </c>
      <c r="E1982" t="s">
        <v>73</v>
      </c>
      <c r="F1982" t="s">
        <v>281</v>
      </c>
      <c r="G1982" t="s">
        <v>14840</v>
      </c>
      <c r="H1982" t="s">
        <v>14841</v>
      </c>
      <c r="I1982" t="s">
        <v>14842</v>
      </c>
      <c r="J1982" t="s">
        <v>14843</v>
      </c>
      <c r="K1982" t="s">
        <v>79</v>
      </c>
      <c r="L1982" t="s">
        <v>13183</v>
      </c>
      <c r="M1982" t="s">
        <v>81</v>
      </c>
      <c r="N1982" t="s">
        <v>82</v>
      </c>
      <c r="O1982" t="s">
        <v>83</v>
      </c>
      <c r="P1982">
        <v>1</v>
      </c>
      <c r="Q1982">
        <v>0</v>
      </c>
      <c r="R1982" t="s">
        <v>14844</v>
      </c>
      <c r="S1982" t="s">
        <v>85</v>
      </c>
      <c r="T1982" t="s">
        <v>86</v>
      </c>
      <c r="U1982" t="s">
        <v>87</v>
      </c>
      <c r="V1982" t="s">
        <v>14845</v>
      </c>
      <c r="W1982" t="s">
        <v>14846</v>
      </c>
      <c r="X1982" s="1">
        <v>46041</v>
      </c>
      <c r="Y1982" s="1">
        <v>46045</v>
      </c>
      <c r="Z1982">
        <v>28</v>
      </c>
      <c r="AA1982" t="s">
        <v>13807</v>
      </c>
      <c r="AB1982">
        <v>6233</v>
      </c>
      <c r="AC1982">
        <v>6233</v>
      </c>
      <c r="AD1982">
        <v>0</v>
      </c>
      <c r="AE1982">
        <v>0</v>
      </c>
      <c r="AF1982">
        <v>1</v>
      </c>
      <c r="AG1982">
        <v>0</v>
      </c>
      <c r="AH1982">
        <v>0</v>
      </c>
      <c r="AI1982">
        <v>0</v>
      </c>
      <c r="AJ1982">
        <v>104.05</v>
      </c>
      <c r="AK1982">
        <v>0</v>
      </c>
      <c r="AL1982">
        <v>81.290000000000006</v>
      </c>
      <c r="AM1982">
        <v>520.79999999999995</v>
      </c>
      <c r="AN1982">
        <v>5.2</v>
      </c>
      <c r="AO1982">
        <v>0</v>
      </c>
      <c r="AP1982">
        <v>81.290000000000006</v>
      </c>
      <c r="AQ1982">
        <v>0</v>
      </c>
      <c r="AS1982">
        <v>-50.13</v>
      </c>
      <c r="AT1982">
        <v>0</v>
      </c>
      <c r="AU1982">
        <v>319.41000000000003</v>
      </c>
      <c r="AV1982">
        <v>0</v>
      </c>
      <c r="AX1982">
        <v>0</v>
      </c>
      <c r="AY1982">
        <v>876.57</v>
      </c>
      <c r="AZ1982">
        <v>0</v>
      </c>
      <c r="BA1982">
        <v>31941.185000000001</v>
      </c>
      <c r="BB1982">
        <v>115.68</v>
      </c>
      <c r="BC1982">
        <v>678.97500000000002</v>
      </c>
      <c r="BD1982">
        <v>32735.84</v>
      </c>
      <c r="BE1982">
        <v>0</v>
      </c>
      <c r="BF1982">
        <v>0</v>
      </c>
      <c r="BG1982">
        <v>0</v>
      </c>
      <c r="BH1982">
        <v>0</v>
      </c>
      <c r="BI1982">
        <v>33613</v>
      </c>
      <c r="BJ1982" t="s">
        <v>14847</v>
      </c>
      <c r="BK1982" t="s">
        <v>14848</v>
      </c>
      <c r="BL1982" t="s">
        <v>93</v>
      </c>
    </row>
    <row r="1983" spans="1:64" hidden="1">
      <c r="A1983">
        <v>1978</v>
      </c>
      <c r="B1983" t="s">
        <v>70</v>
      </c>
      <c r="C1983" t="s">
        <v>71</v>
      </c>
      <c r="D1983" t="s">
        <v>72</v>
      </c>
      <c r="E1983" t="s">
        <v>73</v>
      </c>
      <c r="F1983" t="s">
        <v>281</v>
      </c>
      <c r="G1983" t="s">
        <v>14849</v>
      </c>
      <c r="H1983" t="s">
        <v>14850</v>
      </c>
      <c r="I1983" t="s">
        <v>14851</v>
      </c>
      <c r="J1983" t="s">
        <v>14852</v>
      </c>
      <c r="K1983" t="s">
        <v>79</v>
      </c>
      <c r="L1983" t="s">
        <v>13183</v>
      </c>
      <c r="M1983" t="s">
        <v>81</v>
      </c>
      <c r="N1983" t="s">
        <v>82</v>
      </c>
      <c r="O1983" t="s">
        <v>83</v>
      </c>
      <c r="P1983">
        <v>1</v>
      </c>
      <c r="Q1983">
        <v>0</v>
      </c>
      <c r="R1983" t="s">
        <v>14853</v>
      </c>
      <c r="S1983" t="s">
        <v>85</v>
      </c>
      <c r="T1983" t="s">
        <v>86</v>
      </c>
      <c r="U1983" t="s">
        <v>87</v>
      </c>
      <c r="V1983" t="s">
        <v>14854</v>
      </c>
      <c r="W1983" t="s">
        <v>14855</v>
      </c>
      <c r="X1983" s="1">
        <v>46041</v>
      </c>
      <c r="Y1983" s="1">
        <v>46045</v>
      </c>
      <c r="Z1983">
        <v>28</v>
      </c>
      <c r="AA1983" t="s">
        <v>13807</v>
      </c>
      <c r="AB1983">
        <v>5780</v>
      </c>
      <c r="AC1983">
        <v>5780</v>
      </c>
      <c r="AD1983">
        <v>0</v>
      </c>
      <c r="AE1983">
        <v>0</v>
      </c>
      <c r="AF1983">
        <v>1</v>
      </c>
      <c r="AG1983">
        <v>0</v>
      </c>
      <c r="AH1983">
        <v>0</v>
      </c>
      <c r="AI1983">
        <v>0</v>
      </c>
      <c r="AJ1983">
        <v>448.9</v>
      </c>
      <c r="AK1983">
        <v>0</v>
      </c>
      <c r="AL1983">
        <v>81.290000000000006</v>
      </c>
      <c r="AM1983">
        <v>2274.96</v>
      </c>
      <c r="AN1983">
        <v>22.45</v>
      </c>
      <c r="AO1983">
        <v>0</v>
      </c>
      <c r="AP1983">
        <v>81.290000000000006</v>
      </c>
      <c r="AQ1983">
        <v>0</v>
      </c>
      <c r="AS1983">
        <v>-140.77000000000001</v>
      </c>
      <c r="AT1983">
        <v>0</v>
      </c>
      <c r="AU1983">
        <v>22.27</v>
      </c>
      <c r="AV1983">
        <v>0</v>
      </c>
      <c r="AX1983">
        <v>0</v>
      </c>
      <c r="AY1983">
        <v>2260.1999999999998</v>
      </c>
      <c r="AZ1983">
        <v>0</v>
      </c>
      <c r="BA1983">
        <v>-0.63</v>
      </c>
      <c r="BB1983">
        <v>0</v>
      </c>
      <c r="BC1983">
        <v>0</v>
      </c>
      <c r="BD1983">
        <v>0</v>
      </c>
      <c r="BE1983">
        <v>-0.63</v>
      </c>
      <c r="BF1983">
        <v>0</v>
      </c>
      <c r="BG1983">
        <v>0</v>
      </c>
      <c r="BH1983">
        <v>0</v>
      </c>
      <c r="BI1983">
        <v>2260</v>
      </c>
      <c r="BJ1983" t="s">
        <v>14856</v>
      </c>
      <c r="BK1983" t="s">
        <v>13871</v>
      </c>
      <c r="BL1983" t="s">
        <v>93</v>
      </c>
    </row>
    <row r="1984" spans="1:64" hidden="1">
      <c r="A1984">
        <v>1979</v>
      </c>
      <c r="B1984" t="s">
        <v>70</v>
      </c>
      <c r="C1984" t="s">
        <v>71</v>
      </c>
      <c r="D1984" t="s">
        <v>72</v>
      </c>
      <c r="E1984" t="s">
        <v>73</v>
      </c>
      <c r="F1984" t="s">
        <v>13197</v>
      </c>
      <c r="G1984" t="s">
        <v>14857</v>
      </c>
      <c r="H1984" t="s">
        <v>14858</v>
      </c>
      <c r="I1984" t="s">
        <v>14859</v>
      </c>
      <c r="J1984" t="s">
        <v>13709</v>
      </c>
      <c r="K1984" t="s">
        <v>79</v>
      </c>
      <c r="L1984" t="s">
        <v>13183</v>
      </c>
      <c r="M1984" t="s">
        <v>533</v>
      </c>
      <c r="N1984" t="s">
        <v>82</v>
      </c>
      <c r="O1984" t="s">
        <v>83</v>
      </c>
      <c r="P1984">
        <v>1</v>
      </c>
      <c r="Q1984">
        <v>0</v>
      </c>
      <c r="R1984" t="s">
        <v>14860</v>
      </c>
      <c r="S1984" t="s">
        <v>85</v>
      </c>
      <c r="T1984" t="s">
        <v>86</v>
      </c>
      <c r="U1984" t="s">
        <v>87</v>
      </c>
      <c r="V1984" t="s">
        <v>14861</v>
      </c>
      <c r="W1984" t="s">
        <v>14862</v>
      </c>
      <c r="X1984" s="1">
        <v>46041</v>
      </c>
      <c r="Y1984" s="1">
        <v>46045</v>
      </c>
      <c r="Z1984">
        <v>34</v>
      </c>
      <c r="AA1984" t="s">
        <v>1462</v>
      </c>
      <c r="AB1984">
        <v>0</v>
      </c>
      <c r="AC1984">
        <v>0</v>
      </c>
      <c r="AD1984">
        <v>0</v>
      </c>
      <c r="AE1984">
        <v>0</v>
      </c>
      <c r="AF1984">
        <v>1</v>
      </c>
      <c r="AG1984">
        <v>0</v>
      </c>
      <c r="AH1984">
        <v>0</v>
      </c>
      <c r="AI1984">
        <v>0</v>
      </c>
      <c r="AJ1984">
        <v>89.94</v>
      </c>
      <c r="AK1984">
        <v>0</v>
      </c>
      <c r="AL1984">
        <v>0</v>
      </c>
      <c r="AM1984">
        <v>435.53</v>
      </c>
      <c r="AN1984">
        <v>4.5</v>
      </c>
      <c r="AO1984">
        <v>0</v>
      </c>
      <c r="AP1984">
        <v>0</v>
      </c>
      <c r="AQ1984">
        <v>0</v>
      </c>
      <c r="AS1984">
        <v>-22.19</v>
      </c>
      <c r="AT1984">
        <v>0</v>
      </c>
      <c r="AU1984">
        <v>0</v>
      </c>
      <c r="AV1984">
        <v>0</v>
      </c>
      <c r="AX1984">
        <v>0</v>
      </c>
      <c r="AY1984">
        <v>417.84</v>
      </c>
      <c r="AZ1984">
        <v>0</v>
      </c>
      <c r="BA1984">
        <v>-0.88</v>
      </c>
      <c r="BB1984">
        <v>0</v>
      </c>
      <c r="BC1984">
        <v>0</v>
      </c>
      <c r="BD1984">
        <v>0</v>
      </c>
      <c r="BE1984">
        <v>-0.88</v>
      </c>
      <c r="BF1984">
        <v>0</v>
      </c>
      <c r="BG1984">
        <v>0</v>
      </c>
      <c r="BH1984">
        <v>0</v>
      </c>
      <c r="BI1984">
        <v>417</v>
      </c>
      <c r="BJ1984" t="s">
        <v>14234</v>
      </c>
      <c r="BK1984" t="s">
        <v>14235</v>
      </c>
      <c r="BL1984" t="s">
        <v>93</v>
      </c>
    </row>
    <row r="1985" spans="1:64" hidden="1">
      <c r="A1985">
        <v>1980</v>
      </c>
      <c r="B1985" t="s">
        <v>70</v>
      </c>
      <c r="C1985" t="s">
        <v>71</v>
      </c>
      <c r="D1985" t="s">
        <v>72</v>
      </c>
      <c r="E1985" t="s">
        <v>73</v>
      </c>
      <c r="F1985" t="s">
        <v>281</v>
      </c>
      <c r="G1985" t="s">
        <v>14863</v>
      </c>
      <c r="H1985" t="s">
        <v>14864</v>
      </c>
      <c r="I1985" t="s">
        <v>14865</v>
      </c>
      <c r="J1985" t="s">
        <v>14866</v>
      </c>
      <c r="K1985" t="s">
        <v>79</v>
      </c>
      <c r="L1985" t="s">
        <v>13183</v>
      </c>
      <c r="M1985" t="s">
        <v>81</v>
      </c>
      <c r="N1985" t="s">
        <v>82</v>
      </c>
      <c r="O1985" t="s">
        <v>83</v>
      </c>
      <c r="P1985">
        <v>3</v>
      </c>
      <c r="Q1985">
        <v>0</v>
      </c>
      <c r="R1985" t="s">
        <v>14867</v>
      </c>
      <c r="S1985" t="s">
        <v>85</v>
      </c>
      <c r="T1985" t="s">
        <v>86</v>
      </c>
      <c r="U1985" t="s">
        <v>87</v>
      </c>
      <c r="V1985" t="s">
        <v>14868</v>
      </c>
      <c r="W1985" t="s">
        <v>14869</v>
      </c>
      <c r="X1985" s="1">
        <v>46042</v>
      </c>
      <c r="Y1985" s="1">
        <v>46045</v>
      </c>
      <c r="Z1985">
        <v>29</v>
      </c>
      <c r="AA1985" t="s">
        <v>13807</v>
      </c>
      <c r="AB1985">
        <v>4461</v>
      </c>
      <c r="AC1985">
        <v>4461</v>
      </c>
      <c r="AD1985">
        <v>0</v>
      </c>
      <c r="AE1985">
        <v>0</v>
      </c>
      <c r="AF1985">
        <v>1</v>
      </c>
      <c r="AG1985">
        <v>0</v>
      </c>
      <c r="AH1985">
        <v>0</v>
      </c>
      <c r="AI1985">
        <v>0</v>
      </c>
      <c r="AJ1985">
        <v>323.3</v>
      </c>
      <c r="AK1985">
        <v>0</v>
      </c>
      <c r="AL1985">
        <v>252.58</v>
      </c>
      <c r="AM1985">
        <v>1633.87</v>
      </c>
      <c r="AN1985">
        <v>16.170000000000002</v>
      </c>
      <c r="AO1985">
        <v>0</v>
      </c>
      <c r="AP1985">
        <v>252.58</v>
      </c>
      <c r="AQ1985">
        <v>0</v>
      </c>
      <c r="AS1985">
        <v>-108.46</v>
      </c>
      <c r="AT1985">
        <v>0</v>
      </c>
      <c r="AU1985">
        <v>35.130000000000003</v>
      </c>
      <c r="AV1985">
        <v>0</v>
      </c>
      <c r="AX1985">
        <v>0</v>
      </c>
      <c r="AY1985">
        <v>1829.29</v>
      </c>
      <c r="AZ1985">
        <v>0</v>
      </c>
      <c r="BA1985">
        <v>-0.03</v>
      </c>
      <c r="BB1985">
        <v>0</v>
      </c>
      <c r="BC1985">
        <v>0</v>
      </c>
      <c r="BD1985">
        <v>0</v>
      </c>
      <c r="BE1985">
        <v>-0.03</v>
      </c>
      <c r="BF1985">
        <v>0</v>
      </c>
      <c r="BG1985">
        <v>0</v>
      </c>
      <c r="BH1985">
        <v>0</v>
      </c>
      <c r="BI1985">
        <v>1830</v>
      </c>
      <c r="BJ1985" t="s">
        <v>14870</v>
      </c>
      <c r="BK1985" t="s">
        <v>14871</v>
      </c>
      <c r="BL1985" t="s">
        <v>93</v>
      </c>
    </row>
    <row r="1986" spans="1:64" hidden="1">
      <c r="A1986">
        <v>1981</v>
      </c>
      <c r="B1986" t="s">
        <v>70</v>
      </c>
      <c r="C1986" t="s">
        <v>71</v>
      </c>
      <c r="D1986" t="s">
        <v>72</v>
      </c>
      <c r="E1986" t="s">
        <v>73</v>
      </c>
      <c r="F1986" t="s">
        <v>13197</v>
      </c>
      <c r="G1986" t="s">
        <v>14872</v>
      </c>
      <c r="I1986" t="s">
        <v>14873</v>
      </c>
      <c r="J1986" t="s">
        <v>14874</v>
      </c>
      <c r="K1986" t="s">
        <v>79</v>
      </c>
      <c r="L1986" t="s">
        <v>13183</v>
      </c>
      <c r="M1986" t="s">
        <v>81</v>
      </c>
      <c r="N1986" t="s">
        <v>82</v>
      </c>
      <c r="O1986" t="s">
        <v>83</v>
      </c>
      <c r="P1986">
        <v>1</v>
      </c>
      <c r="Q1986">
        <v>0</v>
      </c>
      <c r="R1986" t="s">
        <v>14875</v>
      </c>
      <c r="S1986" t="s">
        <v>85</v>
      </c>
      <c r="T1986" t="s">
        <v>86</v>
      </c>
      <c r="U1986" t="s">
        <v>87</v>
      </c>
      <c r="V1986" t="s">
        <v>14876</v>
      </c>
      <c r="W1986" t="s">
        <v>14877</v>
      </c>
      <c r="X1986" s="1">
        <v>46042</v>
      </c>
      <c r="Y1986" s="1">
        <v>46056</v>
      </c>
      <c r="Z1986">
        <v>57</v>
      </c>
      <c r="AA1986" t="s">
        <v>14878</v>
      </c>
      <c r="AB1986">
        <v>3375</v>
      </c>
      <c r="AC1986">
        <v>3375</v>
      </c>
      <c r="AD1986">
        <v>0</v>
      </c>
      <c r="AE1986">
        <v>0</v>
      </c>
      <c r="AF1986">
        <v>1</v>
      </c>
      <c r="AG1986">
        <v>0</v>
      </c>
      <c r="AH1986">
        <v>0</v>
      </c>
      <c r="AI1986">
        <v>0</v>
      </c>
      <c r="AJ1986">
        <v>319.57</v>
      </c>
      <c r="AK1986">
        <v>0</v>
      </c>
      <c r="AL1986">
        <v>168.2</v>
      </c>
      <c r="AM1986">
        <v>1603.18</v>
      </c>
      <c r="AN1986">
        <v>15.98</v>
      </c>
      <c r="AO1986">
        <v>0</v>
      </c>
      <c r="AP1986">
        <v>168.2</v>
      </c>
      <c r="AQ1986">
        <v>0</v>
      </c>
      <c r="AS1986">
        <v>-42.69</v>
      </c>
      <c r="AT1986">
        <v>0</v>
      </c>
      <c r="AU1986">
        <v>0</v>
      </c>
      <c r="AV1986">
        <v>0</v>
      </c>
      <c r="AX1986">
        <v>0</v>
      </c>
      <c r="AY1986">
        <v>1744.67</v>
      </c>
      <c r="AZ1986">
        <v>0</v>
      </c>
      <c r="BA1986">
        <v>-0.43</v>
      </c>
      <c r="BB1986">
        <v>0</v>
      </c>
      <c r="BC1986">
        <v>0</v>
      </c>
      <c r="BD1986">
        <v>0</v>
      </c>
      <c r="BE1986">
        <v>-0.43</v>
      </c>
      <c r="BF1986">
        <v>0</v>
      </c>
      <c r="BG1986">
        <v>0</v>
      </c>
      <c r="BH1986">
        <v>0</v>
      </c>
      <c r="BI1986">
        <v>1745</v>
      </c>
      <c r="BJ1986" t="s">
        <v>14879</v>
      </c>
      <c r="BK1986" t="s">
        <v>4057</v>
      </c>
      <c r="BL1986" t="s">
        <v>93</v>
      </c>
    </row>
    <row r="1987" spans="1:64" hidden="1">
      <c r="A1987">
        <v>1982</v>
      </c>
      <c r="B1987" t="s">
        <v>70</v>
      </c>
      <c r="C1987" t="s">
        <v>71</v>
      </c>
      <c r="D1987" t="s">
        <v>72</v>
      </c>
      <c r="E1987" t="s">
        <v>73</v>
      </c>
      <c r="F1987" t="s">
        <v>281</v>
      </c>
      <c r="G1987" t="s">
        <v>14880</v>
      </c>
      <c r="H1987" t="s">
        <v>14881</v>
      </c>
      <c r="I1987" t="s">
        <v>14882</v>
      </c>
      <c r="J1987" t="s">
        <v>14883</v>
      </c>
      <c r="K1987" t="s">
        <v>79</v>
      </c>
      <c r="L1987" t="s">
        <v>13183</v>
      </c>
      <c r="M1987" t="s">
        <v>81</v>
      </c>
      <c r="N1987" t="s">
        <v>82</v>
      </c>
      <c r="O1987" t="s">
        <v>83</v>
      </c>
      <c r="P1987">
        <v>2</v>
      </c>
      <c r="Q1987">
        <v>0</v>
      </c>
      <c r="R1987" t="s">
        <v>14884</v>
      </c>
      <c r="S1987" t="s">
        <v>85</v>
      </c>
      <c r="T1987" t="s">
        <v>86</v>
      </c>
      <c r="U1987" t="s">
        <v>87</v>
      </c>
      <c r="V1987" t="s">
        <v>14885</v>
      </c>
      <c r="W1987" t="s">
        <v>14886</v>
      </c>
      <c r="X1987" s="1">
        <v>46042</v>
      </c>
      <c r="Y1987" s="1">
        <v>46045</v>
      </c>
      <c r="Z1987">
        <v>36</v>
      </c>
      <c r="AA1987" t="s">
        <v>1261</v>
      </c>
      <c r="AB1987">
        <v>66419</v>
      </c>
      <c r="AC1987">
        <v>66419</v>
      </c>
      <c r="AD1987">
        <v>0</v>
      </c>
      <c r="AE1987">
        <v>0</v>
      </c>
      <c r="AF1987">
        <v>1</v>
      </c>
      <c r="AG1987">
        <v>0</v>
      </c>
      <c r="AH1987">
        <v>0</v>
      </c>
      <c r="AI1987">
        <v>0</v>
      </c>
      <c r="AJ1987">
        <v>267.56</v>
      </c>
      <c r="AK1987">
        <v>0</v>
      </c>
      <c r="AL1987">
        <v>209.03</v>
      </c>
      <c r="AM1987">
        <v>1345.99</v>
      </c>
      <c r="AN1987">
        <v>13.38</v>
      </c>
      <c r="AO1987">
        <v>0</v>
      </c>
      <c r="AP1987">
        <v>209.03</v>
      </c>
      <c r="AQ1987">
        <v>0</v>
      </c>
      <c r="AS1987">
        <v>-83.97</v>
      </c>
      <c r="AT1987">
        <v>0</v>
      </c>
      <c r="AU1987">
        <v>240.39</v>
      </c>
      <c r="AV1987">
        <v>0</v>
      </c>
      <c r="AX1987">
        <v>0</v>
      </c>
      <c r="AY1987">
        <v>1724.82</v>
      </c>
      <c r="AZ1987">
        <v>0</v>
      </c>
      <c r="BA1987">
        <v>24039.4</v>
      </c>
      <c r="BB1987">
        <v>31.57</v>
      </c>
      <c r="BC1987">
        <v>712.79</v>
      </c>
      <c r="BD1987">
        <v>24783.759999999998</v>
      </c>
      <c r="BE1987">
        <v>0</v>
      </c>
      <c r="BF1987">
        <v>0</v>
      </c>
      <c r="BG1987">
        <v>0</v>
      </c>
      <c r="BH1987">
        <v>0</v>
      </c>
      <c r="BI1987">
        <v>26509</v>
      </c>
      <c r="BJ1987" t="s">
        <v>14887</v>
      </c>
      <c r="BK1987" t="s">
        <v>14888</v>
      </c>
      <c r="BL1987" t="s">
        <v>93</v>
      </c>
    </row>
    <row r="1988" spans="1:64" hidden="1">
      <c r="A1988">
        <v>1983</v>
      </c>
      <c r="B1988" t="s">
        <v>70</v>
      </c>
      <c r="C1988" t="s">
        <v>71</v>
      </c>
      <c r="D1988" t="s">
        <v>72</v>
      </c>
      <c r="E1988" t="s">
        <v>73</v>
      </c>
      <c r="F1988" t="s">
        <v>13197</v>
      </c>
      <c r="G1988" t="s">
        <v>14889</v>
      </c>
      <c r="H1988" t="s">
        <v>14890</v>
      </c>
      <c r="I1988" t="s">
        <v>14891</v>
      </c>
      <c r="J1988" t="s">
        <v>14892</v>
      </c>
      <c r="K1988" t="s">
        <v>79</v>
      </c>
      <c r="L1988" t="s">
        <v>13183</v>
      </c>
      <c r="M1988" t="s">
        <v>81</v>
      </c>
      <c r="N1988" t="s">
        <v>82</v>
      </c>
      <c r="O1988" t="s">
        <v>83</v>
      </c>
      <c r="P1988">
        <v>1</v>
      </c>
      <c r="Q1988">
        <v>0</v>
      </c>
      <c r="R1988" t="s">
        <v>14893</v>
      </c>
      <c r="S1988" t="s">
        <v>85</v>
      </c>
      <c r="T1988" t="s">
        <v>86</v>
      </c>
      <c r="U1988" t="s">
        <v>87</v>
      </c>
      <c r="V1988" t="s">
        <v>14894</v>
      </c>
      <c r="W1988" t="s">
        <v>14895</v>
      </c>
      <c r="X1988" s="1">
        <v>46042</v>
      </c>
      <c r="Y1988" s="1">
        <v>46045</v>
      </c>
      <c r="Z1988">
        <v>32</v>
      </c>
      <c r="AA1988" t="s">
        <v>2134</v>
      </c>
      <c r="AB1988">
        <v>0</v>
      </c>
      <c r="AC1988">
        <v>0</v>
      </c>
      <c r="AD1988">
        <v>0</v>
      </c>
      <c r="AE1988">
        <v>0</v>
      </c>
      <c r="AF1988">
        <v>1</v>
      </c>
      <c r="AG1988">
        <v>0</v>
      </c>
      <c r="AH1988">
        <v>0</v>
      </c>
      <c r="AI1988">
        <v>0</v>
      </c>
      <c r="AJ1988">
        <v>330.43</v>
      </c>
      <c r="AK1988">
        <v>0</v>
      </c>
      <c r="AL1988">
        <v>92.9</v>
      </c>
      <c r="AM1988">
        <v>1668.66</v>
      </c>
      <c r="AN1988">
        <v>16.52</v>
      </c>
      <c r="AO1988">
        <v>0</v>
      </c>
      <c r="AP1988">
        <v>92.9</v>
      </c>
      <c r="AQ1988">
        <v>0</v>
      </c>
      <c r="AS1988">
        <v>-90.35</v>
      </c>
      <c r="AT1988">
        <v>0</v>
      </c>
      <c r="AU1988">
        <v>0</v>
      </c>
      <c r="AV1988">
        <v>0</v>
      </c>
      <c r="AX1988">
        <v>0</v>
      </c>
      <c r="AY1988">
        <v>1687.73</v>
      </c>
      <c r="AZ1988">
        <v>0</v>
      </c>
      <c r="BA1988">
        <v>-0.28999999999999998</v>
      </c>
      <c r="BB1988">
        <v>0</v>
      </c>
      <c r="BC1988">
        <v>0</v>
      </c>
      <c r="BD1988">
        <v>0</v>
      </c>
      <c r="BE1988">
        <v>-0.28999999999999998</v>
      </c>
      <c r="BF1988">
        <v>0</v>
      </c>
      <c r="BG1988">
        <v>0</v>
      </c>
      <c r="BH1988">
        <v>0</v>
      </c>
      <c r="BI1988">
        <v>1688</v>
      </c>
      <c r="BJ1988" t="s">
        <v>14896</v>
      </c>
      <c r="BK1988" t="s">
        <v>14897</v>
      </c>
      <c r="BL1988" t="s">
        <v>93</v>
      </c>
    </row>
    <row r="1989" spans="1:64" hidden="1">
      <c r="A1989">
        <v>1984</v>
      </c>
      <c r="B1989" t="s">
        <v>70</v>
      </c>
      <c r="C1989" t="s">
        <v>71</v>
      </c>
      <c r="D1989" t="s">
        <v>72</v>
      </c>
      <c r="E1989" t="s">
        <v>73</v>
      </c>
      <c r="F1989" t="s">
        <v>281</v>
      </c>
      <c r="G1989" t="s">
        <v>14898</v>
      </c>
      <c r="H1989" t="s">
        <v>14899</v>
      </c>
      <c r="I1989" t="s">
        <v>14900</v>
      </c>
      <c r="J1989" t="s">
        <v>14901</v>
      </c>
      <c r="K1989" t="s">
        <v>79</v>
      </c>
      <c r="L1989" t="s">
        <v>13183</v>
      </c>
      <c r="M1989" t="s">
        <v>81</v>
      </c>
      <c r="N1989" t="s">
        <v>82</v>
      </c>
      <c r="O1989" t="s">
        <v>83</v>
      </c>
      <c r="P1989">
        <v>1</v>
      </c>
      <c r="Q1989">
        <v>0</v>
      </c>
      <c r="R1989" t="s">
        <v>14902</v>
      </c>
      <c r="S1989" t="s">
        <v>85</v>
      </c>
      <c r="T1989" t="s">
        <v>86</v>
      </c>
      <c r="U1989" t="s">
        <v>87</v>
      </c>
      <c r="V1989" t="s">
        <v>14903</v>
      </c>
      <c r="W1989" t="s">
        <v>14904</v>
      </c>
      <c r="X1989" s="1">
        <v>46042</v>
      </c>
      <c r="Y1989" s="1">
        <v>46045</v>
      </c>
      <c r="Z1989">
        <v>29</v>
      </c>
      <c r="AA1989" t="s">
        <v>13807</v>
      </c>
      <c r="AB1989">
        <v>31392</v>
      </c>
      <c r="AC1989">
        <v>31392</v>
      </c>
      <c r="AD1989">
        <v>0</v>
      </c>
      <c r="AE1989">
        <v>0</v>
      </c>
      <c r="AF1989">
        <v>1</v>
      </c>
      <c r="AG1989">
        <v>0</v>
      </c>
      <c r="AH1989">
        <v>0</v>
      </c>
      <c r="AI1989">
        <v>0</v>
      </c>
      <c r="AJ1989">
        <v>107.77</v>
      </c>
      <c r="AK1989">
        <v>0</v>
      </c>
      <c r="AL1989">
        <v>84.19</v>
      </c>
      <c r="AM1989">
        <v>539.41</v>
      </c>
      <c r="AN1989">
        <v>5.39</v>
      </c>
      <c r="AO1989">
        <v>0</v>
      </c>
      <c r="AP1989">
        <v>84.19</v>
      </c>
      <c r="AQ1989">
        <v>0</v>
      </c>
      <c r="AS1989">
        <v>-33.42</v>
      </c>
      <c r="AT1989">
        <v>0</v>
      </c>
      <c r="AU1989">
        <v>5.51</v>
      </c>
      <c r="AV1989">
        <v>0</v>
      </c>
      <c r="AX1989">
        <v>0</v>
      </c>
      <c r="AY1989">
        <v>601.08000000000004</v>
      </c>
      <c r="AZ1989">
        <v>0</v>
      </c>
      <c r="BA1989">
        <v>551.14</v>
      </c>
      <c r="BB1989">
        <v>5.38</v>
      </c>
      <c r="BC1989">
        <v>14.68</v>
      </c>
      <c r="BD1989">
        <v>571.20000000000005</v>
      </c>
      <c r="BE1989">
        <v>0</v>
      </c>
      <c r="BF1989">
        <v>0</v>
      </c>
      <c r="BG1989">
        <v>0</v>
      </c>
      <c r="BH1989">
        <v>0</v>
      </c>
      <c r="BI1989">
        <v>1173</v>
      </c>
      <c r="BJ1989" t="s">
        <v>14905</v>
      </c>
      <c r="BK1989" t="s">
        <v>14906</v>
      </c>
      <c r="BL1989" t="s">
        <v>93</v>
      </c>
    </row>
    <row r="1990" spans="1:64" hidden="1">
      <c r="A1990">
        <v>1985</v>
      </c>
      <c r="B1990" t="s">
        <v>70</v>
      </c>
      <c r="C1990" t="s">
        <v>71</v>
      </c>
      <c r="D1990" t="s">
        <v>72</v>
      </c>
      <c r="E1990" t="s">
        <v>73</v>
      </c>
      <c r="F1990" t="s">
        <v>13197</v>
      </c>
      <c r="G1990" t="s">
        <v>14907</v>
      </c>
      <c r="H1990" t="s">
        <v>14908</v>
      </c>
      <c r="I1990" t="s">
        <v>14909</v>
      </c>
      <c r="J1990" t="s">
        <v>14910</v>
      </c>
      <c r="K1990" t="s">
        <v>79</v>
      </c>
      <c r="L1990" t="s">
        <v>13183</v>
      </c>
      <c r="M1990" t="s">
        <v>81</v>
      </c>
      <c r="N1990" t="s">
        <v>82</v>
      </c>
      <c r="O1990" t="s">
        <v>83</v>
      </c>
      <c r="P1990">
        <v>1</v>
      </c>
      <c r="Q1990">
        <v>0</v>
      </c>
      <c r="R1990" t="s">
        <v>14911</v>
      </c>
      <c r="S1990" t="s">
        <v>85</v>
      </c>
      <c r="T1990" t="s">
        <v>86</v>
      </c>
      <c r="U1990" t="s">
        <v>87</v>
      </c>
      <c r="V1990" t="s">
        <v>14912</v>
      </c>
      <c r="W1990" t="s">
        <v>14913</v>
      </c>
      <c r="X1990" s="1">
        <v>46042</v>
      </c>
      <c r="Y1990" s="1">
        <v>46045</v>
      </c>
      <c r="Z1990">
        <v>32</v>
      </c>
      <c r="AA1990" t="s">
        <v>2134</v>
      </c>
      <c r="AB1990">
        <v>0</v>
      </c>
      <c r="AC1990">
        <v>0</v>
      </c>
      <c r="AD1990">
        <v>0</v>
      </c>
      <c r="AE1990">
        <v>0</v>
      </c>
      <c r="AF1990">
        <v>1</v>
      </c>
      <c r="AG1990">
        <v>0</v>
      </c>
      <c r="AH1990">
        <v>0</v>
      </c>
      <c r="AI1990">
        <v>0</v>
      </c>
      <c r="AJ1990">
        <v>330.43</v>
      </c>
      <c r="AK1990">
        <v>0</v>
      </c>
      <c r="AL1990">
        <v>92.9</v>
      </c>
      <c r="AM1990">
        <v>1668.66</v>
      </c>
      <c r="AN1990">
        <v>16.52</v>
      </c>
      <c r="AO1990">
        <v>0</v>
      </c>
      <c r="AP1990">
        <v>92.9</v>
      </c>
      <c r="AQ1990">
        <v>0</v>
      </c>
      <c r="AS1990">
        <v>-90.35</v>
      </c>
      <c r="AT1990">
        <v>0</v>
      </c>
      <c r="AU1990">
        <v>0</v>
      </c>
      <c r="AV1990">
        <v>0</v>
      </c>
      <c r="AX1990">
        <v>0</v>
      </c>
      <c r="AY1990">
        <v>1687.73</v>
      </c>
      <c r="AZ1990">
        <v>0</v>
      </c>
      <c r="BA1990">
        <v>-1.36</v>
      </c>
      <c r="BB1990">
        <v>0</v>
      </c>
      <c r="BC1990">
        <v>0</v>
      </c>
      <c r="BD1990">
        <v>0</v>
      </c>
      <c r="BE1990">
        <v>-1.36</v>
      </c>
      <c r="BF1990">
        <v>0</v>
      </c>
      <c r="BG1990">
        <v>0</v>
      </c>
      <c r="BH1990">
        <v>0</v>
      </c>
      <c r="BI1990">
        <v>1687</v>
      </c>
      <c r="BJ1990" t="s">
        <v>14896</v>
      </c>
      <c r="BK1990" t="s">
        <v>14897</v>
      </c>
      <c r="BL1990" t="s">
        <v>93</v>
      </c>
    </row>
    <row r="1991" spans="1:64" hidden="1">
      <c r="A1991">
        <v>1986</v>
      </c>
      <c r="B1991" t="s">
        <v>70</v>
      </c>
      <c r="C1991" t="s">
        <v>71</v>
      </c>
      <c r="D1991" t="s">
        <v>72</v>
      </c>
      <c r="E1991" t="s">
        <v>73</v>
      </c>
      <c r="F1991" t="s">
        <v>13197</v>
      </c>
      <c r="G1991" t="s">
        <v>14914</v>
      </c>
      <c r="H1991" t="s">
        <v>14915</v>
      </c>
      <c r="I1991" t="s">
        <v>14916</v>
      </c>
      <c r="J1991" t="s">
        <v>14917</v>
      </c>
      <c r="K1991" t="s">
        <v>79</v>
      </c>
      <c r="L1991" t="s">
        <v>13183</v>
      </c>
      <c r="M1991" t="s">
        <v>81</v>
      </c>
      <c r="N1991" t="s">
        <v>82</v>
      </c>
      <c r="O1991" t="s">
        <v>83</v>
      </c>
      <c r="P1991">
        <v>1</v>
      </c>
      <c r="Q1991">
        <v>0</v>
      </c>
      <c r="R1991" t="s">
        <v>14918</v>
      </c>
      <c r="S1991" t="s">
        <v>85</v>
      </c>
      <c r="T1991" t="s">
        <v>86</v>
      </c>
      <c r="U1991" t="s">
        <v>87</v>
      </c>
      <c r="V1991" t="s">
        <v>14919</v>
      </c>
      <c r="W1991" t="s">
        <v>14920</v>
      </c>
      <c r="X1991" s="1">
        <v>46042</v>
      </c>
      <c r="Y1991" s="1">
        <v>46045</v>
      </c>
      <c r="Z1991">
        <v>32</v>
      </c>
      <c r="AA1991" t="s">
        <v>2134</v>
      </c>
      <c r="AB1991">
        <v>1072</v>
      </c>
      <c r="AC1991">
        <v>1072</v>
      </c>
      <c r="AD1991">
        <v>0</v>
      </c>
      <c r="AE1991">
        <v>0</v>
      </c>
      <c r="AF1991">
        <v>1</v>
      </c>
      <c r="AG1991">
        <v>0</v>
      </c>
      <c r="AH1991">
        <v>0</v>
      </c>
      <c r="AI1991">
        <v>0</v>
      </c>
      <c r="AJ1991">
        <v>118.92</v>
      </c>
      <c r="AK1991">
        <v>0</v>
      </c>
      <c r="AL1991">
        <v>92.9</v>
      </c>
      <c r="AM1991">
        <v>595.21</v>
      </c>
      <c r="AN1991">
        <v>5.95</v>
      </c>
      <c r="AO1991">
        <v>0</v>
      </c>
      <c r="AP1991">
        <v>92.9</v>
      </c>
      <c r="AQ1991">
        <v>0</v>
      </c>
      <c r="AS1991">
        <v>-32.229999999999997</v>
      </c>
      <c r="AT1991">
        <v>0</v>
      </c>
      <c r="AU1991">
        <v>5.42</v>
      </c>
      <c r="AV1991">
        <v>0</v>
      </c>
      <c r="AX1991">
        <v>0</v>
      </c>
      <c r="AY1991">
        <v>667.25</v>
      </c>
      <c r="AZ1991">
        <v>0</v>
      </c>
      <c r="BA1991">
        <v>542.37</v>
      </c>
      <c r="BB1991">
        <v>5.18</v>
      </c>
      <c r="BC1991">
        <v>0</v>
      </c>
      <c r="BD1991">
        <v>547.54999999999995</v>
      </c>
      <c r="BE1991">
        <v>0</v>
      </c>
      <c r="BF1991">
        <v>0</v>
      </c>
      <c r="BG1991">
        <v>0</v>
      </c>
      <c r="BH1991">
        <v>0</v>
      </c>
      <c r="BI1991">
        <v>1215</v>
      </c>
      <c r="BJ1991" t="s">
        <v>14896</v>
      </c>
      <c r="BK1991" t="s">
        <v>14897</v>
      </c>
      <c r="BL1991" t="s">
        <v>93</v>
      </c>
    </row>
    <row r="1992" spans="1:64" hidden="1">
      <c r="A1992">
        <v>1987</v>
      </c>
      <c r="B1992" t="s">
        <v>70</v>
      </c>
      <c r="C1992" t="s">
        <v>71</v>
      </c>
      <c r="D1992" t="s">
        <v>72</v>
      </c>
      <c r="E1992" t="s">
        <v>73</v>
      </c>
      <c r="F1992" t="s">
        <v>281</v>
      </c>
      <c r="G1992" t="s">
        <v>14921</v>
      </c>
      <c r="H1992" t="s">
        <v>14922</v>
      </c>
      <c r="I1992" t="s">
        <v>14923</v>
      </c>
      <c r="J1992" t="s">
        <v>14924</v>
      </c>
      <c r="K1992" t="s">
        <v>79</v>
      </c>
      <c r="L1992" t="s">
        <v>13183</v>
      </c>
      <c r="M1992" t="s">
        <v>81</v>
      </c>
      <c r="N1992" t="s">
        <v>82</v>
      </c>
      <c r="O1992" t="s">
        <v>83</v>
      </c>
      <c r="P1992">
        <v>1</v>
      </c>
      <c r="Q1992">
        <v>0</v>
      </c>
      <c r="R1992" t="s">
        <v>14925</v>
      </c>
      <c r="S1992" t="s">
        <v>85</v>
      </c>
      <c r="T1992" t="s">
        <v>86</v>
      </c>
      <c r="U1992" t="s">
        <v>87</v>
      </c>
      <c r="V1992" t="s">
        <v>14926</v>
      </c>
      <c r="W1992" t="s">
        <v>14927</v>
      </c>
      <c r="X1992" s="1">
        <v>46042</v>
      </c>
      <c r="Y1992" s="1">
        <v>46045</v>
      </c>
      <c r="Z1992">
        <v>29</v>
      </c>
      <c r="AA1992" t="s">
        <v>13807</v>
      </c>
      <c r="AB1992">
        <v>1237</v>
      </c>
      <c r="AC1992">
        <v>1237</v>
      </c>
      <c r="AD1992">
        <v>0</v>
      </c>
      <c r="AE1992">
        <v>0</v>
      </c>
      <c r="AF1992">
        <v>1</v>
      </c>
      <c r="AG1992">
        <v>0</v>
      </c>
      <c r="AH1992">
        <v>0</v>
      </c>
      <c r="AI1992">
        <v>0</v>
      </c>
      <c r="AJ1992">
        <v>107.77</v>
      </c>
      <c r="AK1992">
        <v>0</v>
      </c>
      <c r="AL1992">
        <v>84.19</v>
      </c>
      <c r="AM1992">
        <v>539.41</v>
      </c>
      <c r="AN1992">
        <v>5.39</v>
      </c>
      <c r="AO1992">
        <v>0</v>
      </c>
      <c r="AP1992">
        <v>84.19</v>
      </c>
      <c r="AQ1992">
        <v>0</v>
      </c>
      <c r="AS1992">
        <v>-31.03</v>
      </c>
      <c r="AT1992">
        <v>0</v>
      </c>
      <c r="AU1992">
        <v>5.46</v>
      </c>
      <c r="AV1992">
        <v>0</v>
      </c>
      <c r="AX1992">
        <v>0</v>
      </c>
      <c r="AY1992">
        <v>603.41999999999996</v>
      </c>
      <c r="AZ1992">
        <v>0</v>
      </c>
      <c r="BA1992">
        <v>546.35</v>
      </c>
      <c r="BB1992">
        <v>4.99</v>
      </c>
      <c r="BC1992">
        <v>11.63</v>
      </c>
      <c r="BD1992">
        <v>562.97</v>
      </c>
      <c r="BE1992">
        <v>0</v>
      </c>
      <c r="BF1992">
        <v>0</v>
      </c>
      <c r="BG1992">
        <v>0</v>
      </c>
      <c r="BH1992">
        <v>0</v>
      </c>
      <c r="BI1992">
        <v>1167</v>
      </c>
      <c r="BJ1992" t="s">
        <v>13356</v>
      </c>
      <c r="BK1992" t="s">
        <v>13356</v>
      </c>
      <c r="BL1992" t="s">
        <v>93</v>
      </c>
    </row>
    <row r="1993" spans="1:64" hidden="1">
      <c r="A1993">
        <v>1988</v>
      </c>
      <c r="B1993" t="s">
        <v>70</v>
      </c>
      <c r="C1993" t="s">
        <v>71</v>
      </c>
      <c r="D1993" t="s">
        <v>72</v>
      </c>
      <c r="E1993" t="s">
        <v>73</v>
      </c>
      <c r="F1993" t="s">
        <v>281</v>
      </c>
      <c r="G1993" t="s">
        <v>14928</v>
      </c>
      <c r="H1993" t="s">
        <v>14929</v>
      </c>
      <c r="I1993" t="s">
        <v>14930</v>
      </c>
      <c r="J1993" t="s">
        <v>14931</v>
      </c>
      <c r="K1993" t="s">
        <v>79</v>
      </c>
      <c r="L1993" t="s">
        <v>13183</v>
      </c>
      <c r="M1993" t="s">
        <v>81</v>
      </c>
      <c r="N1993" t="s">
        <v>82</v>
      </c>
      <c r="O1993" t="s">
        <v>83</v>
      </c>
      <c r="P1993">
        <v>1</v>
      </c>
      <c r="Q1993">
        <v>0</v>
      </c>
      <c r="R1993" t="s">
        <v>14932</v>
      </c>
      <c r="S1993" t="s">
        <v>85</v>
      </c>
      <c r="T1993" t="s">
        <v>86</v>
      </c>
      <c r="U1993" t="s">
        <v>87</v>
      </c>
      <c r="V1993" t="s">
        <v>14933</v>
      </c>
      <c r="W1993" t="s">
        <v>14934</v>
      </c>
      <c r="X1993" s="1">
        <v>46042</v>
      </c>
      <c r="Y1993" s="1">
        <v>46045</v>
      </c>
      <c r="Z1993">
        <v>29</v>
      </c>
      <c r="AA1993" t="s">
        <v>13807</v>
      </c>
      <c r="AB1993">
        <v>7554</v>
      </c>
      <c r="AC1993">
        <v>7554</v>
      </c>
      <c r="AD1993">
        <v>0</v>
      </c>
      <c r="AE1993">
        <v>0</v>
      </c>
      <c r="AF1993">
        <v>1</v>
      </c>
      <c r="AG1993">
        <v>0</v>
      </c>
      <c r="AH1993">
        <v>0</v>
      </c>
      <c r="AI1993">
        <v>0</v>
      </c>
      <c r="AJ1993">
        <v>107.77</v>
      </c>
      <c r="AK1993">
        <v>0</v>
      </c>
      <c r="AL1993">
        <v>84.19</v>
      </c>
      <c r="AM1993">
        <v>539.41</v>
      </c>
      <c r="AN1993">
        <v>5.39</v>
      </c>
      <c r="AO1993">
        <v>0</v>
      </c>
      <c r="AP1993">
        <v>84.19</v>
      </c>
      <c r="AQ1993">
        <v>0</v>
      </c>
      <c r="AS1993">
        <v>-31.03</v>
      </c>
      <c r="AT1993">
        <v>0</v>
      </c>
      <c r="AU1993">
        <v>17.670000000000002</v>
      </c>
      <c r="AV1993">
        <v>0</v>
      </c>
      <c r="AX1993">
        <v>0</v>
      </c>
      <c r="AY1993">
        <v>615.63</v>
      </c>
      <c r="AZ1993">
        <v>0</v>
      </c>
      <c r="BA1993">
        <v>1766.81</v>
      </c>
      <c r="BB1993">
        <v>17.09</v>
      </c>
      <c r="BC1993">
        <v>42.54</v>
      </c>
      <c r="BD1993">
        <v>1826.44</v>
      </c>
      <c r="BE1993">
        <v>0</v>
      </c>
      <c r="BF1993">
        <v>0</v>
      </c>
      <c r="BG1993">
        <v>0</v>
      </c>
      <c r="BH1993">
        <v>0</v>
      </c>
      <c r="BI1993">
        <v>2443</v>
      </c>
      <c r="BJ1993" t="s">
        <v>13356</v>
      </c>
      <c r="BK1993" t="s">
        <v>13356</v>
      </c>
      <c r="BL1993" t="s">
        <v>93</v>
      </c>
    </row>
    <row r="1994" spans="1:64" hidden="1">
      <c r="A1994">
        <v>1989</v>
      </c>
      <c r="B1994" t="s">
        <v>70</v>
      </c>
      <c r="C1994" t="s">
        <v>71</v>
      </c>
      <c r="D1994" t="s">
        <v>72</v>
      </c>
      <c r="E1994" t="s">
        <v>73</v>
      </c>
      <c r="F1994" t="s">
        <v>281</v>
      </c>
      <c r="G1994" t="s">
        <v>14935</v>
      </c>
      <c r="H1994" t="s">
        <v>14936</v>
      </c>
      <c r="I1994" t="s">
        <v>14937</v>
      </c>
      <c r="J1994" t="s">
        <v>14938</v>
      </c>
      <c r="K1994" t="s">
        <v>79</v>
      </c>
      <c r="L1994" t="s">
        <v>13183</v>
      </c>
      <c r="M1994" t="s">
        <v>81</v>
      </c>
      <c r="N1994" t="s">
        <v>82</v>
      </c>
      <c r="O1994" t="s">
        <v>83</v>
      </c>
      <c r="P1994">
        <v>3</v>
      </c>
      <c r="Q1994">
        <v>0</v>
      </c>
      <c r="R1994" t="s">
        <v>14939</v>
      </c>
      <c r="S1994" t="s">
        <v>85</v>
      </c>
      <c r="T1994" t="s">
        <v>86</v>
      </c>
      <c r="U1994" t="s">
        <v>87</v>
      </c>
      <c r="V1994" t="s">
        <v>14940</v>
      </c>
      <c r="W1994" t="s">
        <v>14941</v>
      </c>
      <c r="X1994" s="1">
        <v>46042</v>
      </c>
      <c r="Y1994" s="1">
        <v>46045</v>
      </c>
      <c r="Z1994">
        <v>29</v>
      </c>
      <c r="AA1994" t="s">
        <v>13807</v>
      </c>
      <c r="AB1994">
        <v>4721</v>
      </c>
      <c r="AC1994">
        <v>4721</v>
      </c>
      <c r="AD1994">
        <v>0</v>
      </c>
      <c r="AE1994">
        <v>0</v>
      </c>
      <c r="AF1994">
        <v>1</v>
      </c>
      <c r="AG1994">
        <v>0</v>
      </c>
      <c r="AH1994">
        <v>0</v>
      </c>
      <c r="AI1994">
        <v>0</v>
      </c>
      <c r="AJ1994">
        <v>323.3</v>
      </c>
      <c r="AK1994">
        <v>0</v>
      </c>
      <c r="AL1994">
        <v>252.58</v>
      </c>
      <c r="AM1994">
        <v>1633.87</v>
      </c>
      <c r="AN1994">
        <v>16.170000000000002</v>
      </c>
      <c r="AO1994">
        <v>0</v>
      </c>
      <c r="AP1994">
        <v>252.58</v>
      </c>
      <c r="AQ1994">
        <v>0</v>
      </c>
      <c r="AS1994">
        <v>-108.46</v>
      </c>
      <c r="AT1994">
        <v>0</v>
      </c>
      <c r="AU1994">
        <v>35.08</v>
      </c>
      <c r="AV1994">
        <v>0</v>
      </c>
      <c r="AX1994">
        <v>0</v>
      </c>
      <c r="AY1994">
        <v>1829.24</v>
      </c>
      <c r="AZ1994">
        <v>0</v>
      </c>
      <c r="BA1994">
        <v>-0.83</v>
      </c>
      <c r="BB1994">
        <v>0</v>
      </c>
      <c r="BC1994">
        <v>0</v>
      </c>
      <c r="BD1994">
        <v>0</v>
      </c>
      <c r="BE1994">
        <v>-0.83</v>
      </c>
      <c r="BF1994">
        <v>0</v>
      </c>
      <c r="BG1994">
        <v>0</v>
      </c>
      <c r="BH1994">
        <v>0</v>
      </c>
      <c r="BI1994">
        <v>1829</v>
      </c>
      <c r="BJ1994" t="s">
        <v>14942</v>
      </c>
      <c r="BK1994" t="s">
        <v>14943</v>
      </c>
      <c r="BL1994" t="s">
        <v>93</v>
      </c>
    </row>
    <row r="1995" spans="1:64" hidden="1">
      <c r="A1995">
        <v>1990</v>
      </c>
      <c r="B1995" t="s">
        <v>70</v>
      </c>
      <c r="C1995" t="s">
        <v>71</v>
      </c>
      <c r="D1995" t="s">
        <v>72</v>
      </c>
      <c r="E1995" t="s">
        <v>73</v>
      </c>
      <c r="F1995" t="s">
        <v>13197</v>
      </c>
      <c r="G1995" t="s">
        <v>14944</v>
      </c>
      <c r="H1995" t="s">
        <v>14945</v>
      </c>
      <c r="I1995" t="s">
        <v>14946</v>
      </c>
      <c r="J1995" t="s">
        <v>14947</v>
      </c>
      <c r="K1995" t="s">
        <v>79</v>
      </c>
      <c r="L1995" t="s">
        <v>13183</v>
      </c>
      <c r="M1995" t="s">
        <v>81</v>
      </c>
      <c r="N1995" t="s">
        <v>82</v>
      </c>
      <c r="O1995" t="s">
        <v>83</v>
      </c>
      <c r="P1995">
        <v>1</v>
      </c>
      <c r="Q1995">
        <v>0</v>
      </c>
      <c r="R1995" t="s">
        <v>14948</v>
      </c>
      <c r="S1995" t="s">
        <v>85</v>
      </c>
      <c r="T1995" t="s">
        <v>86</v>
      </c>
      <c r="U1995" t="s">
        <v>87</v>
      </c>
      <c r="V1995" t="s">
        <v>14949</v>
      </c>
      <c r="W1995" t="s">
        <v>14950</v>
      </c>
      <c r="X1995" s="1">
        <v>46042</v>
      </c>
      <c r="Y1995" s="1">
        <v>46045</v>
      </c>
      <c r="Z1995">
        <v>36</v>
      </c>
      <c r="AA1995" t="s">
        <v>1261</v>
      </c>
      <c r="AB1995">
        <v>6906</v>
      </c>
      <c r="AC1995">
        <v>6906</v>
      </c>
      <c r="AD1995">
        <v>0</v>
      </c>
      <c r="AE1995">
        <v>0</v>
      </c>
      <c r="AF1995">
        <v>1</v>
      </c>
      <c r="AG1995">
        <v>0</v>
      </c>
      <c r="AH1995">
        <v>0</v>
      </c>
      <c r="AI1995">
        <v>0</v>
      </c>
      <c r="AJ1995">
        <v>133.78</v>
      </c>
      <c r="AK1995">
        <v>0</v>
      </c>
      <c r="AL1995">
        <v>104.52</v>
      </c>
      <c r="AM1995">
        <v>669.61</v>
      </c>
      <c r="AN1995">
        <v>6.69</v>
      </c>
      <c r="AO1995">
        <v>0</v>
      </c>
      <c r="AP1995">
        <v>104.52</v>
      </c>
      <c r="AQ1995">
        <v>0</v>
      </c>
      <c r="AS1995">
        <v>-41.78</v>
      </c>
      <c r="AT1995">
        <v>0</v>
      </c>
      <c r="AU1995">
        <v>7.48</v>
      </c>
      <c r="AV1995">
        <v>0</v>
      </c>
      <c r="AX1995">
        <v>0</v>
      </c>
      <c r="AY1995">
        <v>746.52</v>
      </c>
      <c r="AZ1995">
        <v>0</v>
      </c>
      <c r="BA1995">
        <v>748.42</v>
      </c>
      <c r="BB1995">
        <v>6.72</v>
      </c>
      <c r="BC1995">
        <v>-3.09</v>
      </c>
      <c r="BD1995">
        <v>752.05</v>
      </c>
      <c r="BE1995">
        <v>0</v>
      </c>
      <c r="BF1995">
        <v>0</v>
      </c>
      <c r="BG1995">
        <v>0</v>
      </c>
      <c r="BH1995">
        <v>0</v>
      </c>
      <c r="BI1995">
        <v>1499</v>
      </c>
      <c r="BJ1995" t="s">
        <v>13713</v>
      </c>
      <c r="BK1995" t="s">
        <v>4057</v>
      </c>
      <c r="BL1995" t="s">
        <v>93</v>
      </c>
    </row>
    <row r="1996" spans="1:64" hidden="1">
      <c r="A1996">
        <v>1991</v>
      </c>
      <c r="B1996" t="s">
        <v>70</v>
      </c>
      <c r="C1996" t="s">
        <v>71</v>
      </c>
      <c r="D1996" t="s">
        <v>72</v>
      </c>
      <c r="E1996" t="s">
        <v>73</v>
      </c>
      <c r="F1996" t="s">
        <v>281</v>
      </c>
      <c r="G1996" t="s">
        <v>14951</v>
      </c>
      <c r="H1996" t="s">
        <v>14952</v>
      </c>
      <c r="I1996" t="s">
        <v>14953</v>
      </c>
      <c r="J1996" t="s">
        <v>14954</v>
      </c>
      <c r="K1996" t="s">
        <v>79</v>
      </c>
      <c r="L1996" t="s">
        <v>13183</v>
      </c>
      <c r="M1996" t="s">
        <v>81</v>
      </c>
      <c r="N1996" t="s">
        <v>82</v>
      </c>
      <c r="O1996" t="s">
        <v>83</v>
      </c>
      <c r="P1996">
        <v>1</v>
      </c>
      <c r="Q1996">
        <v>0</v>
      </c>
      <c r="R1996" t="s">
        <v>14955</v>
      </c>
      <c r="S1996" t="s">
        <v>85</v>
      </c>
      <c r="T1996" t="s">
        <v>86</v>
      </c>
      <c r="U1996" t="s">
        <v>87</v>
      </c>
      <c r="V1996" t="s">
        <v>14956</v>
      </c>
      <c r="W1996" t="s">
        <v>14957</v>
      </c>
      <c r="X1996" s="1">
        <v>46042</v>
      </c>
      <c r="Y1996" s="1">
        <v>46045</v>
      </c>
      <c r="Z1996">
        <v>29</v>
      </c>
      <c r="AA1996" t="s">
        <v>13807</v>
      </c>
      <c r="AB1996">
        <v>2496</v>
      </c>
      <c r="AC1996">
        <v>2496</v>
      </c>
      <c r="AD1996">
        <v>0</v>
      </c>
      <c r="AE1996">
        <v>0</v>
      </c>
      <c r="AF1996">
        <v>1</v>
      </c>
      <c r="AG1996">
        <v>0</v>
      </c>
      <c r="AH1996">
        <v>0</v>
      </c>
      <c r="AI1996">
        <v>0</v>
      </c>
      <c r="AJ1996">
        <v>107.77</v>
      </c>
      <c r="AK1996">
        <v>0</v>
      </c>
      <c r="AL1996">
        <v>84.19</v>
      </c>
      <c r="AM1996">
        <v>539.41</v>
      </c>
      <c r="AN1996">
        <v>5.39</v>
      </c>
      <c r="AO1996">
        <v>0</v>
      </c>
      <c r="AP1996">
        <v>84.19</v>
      </c>
      <c r="AQ1996">
        <v>0</v>
      </c>
      <c r="AS1996">
        <v>-32.229999999999997</v>
      </c>
      <c r="AT1996">
        <v>0</v>
      </c>
      <c r="AU1996">
        <v>301.82</v>
      </c>
      <c r="AV1996">
        <v>0</v>
      </c>
      <c r="AX1996">
        <v>0</v>
      </c>
      <c r="AY1996">
        <v>898.58</v>
      </c>
      <c r="AZ1996">
        <v>0</v>
      </c>
      <c r="BA1996">
        <v>30181.863000000001</v>
      </c>
      <c r="BB1996">
        <v>145.30000000000001</v>
      </c>
      <c r="BC1996">
        <v>372.24700000000001</v>
      </c>
      <c r="BD1996">
        <v>30699.41</v>
      </c>
      <c r="BE1996">
        <v>0</v>
      </c>
      <c r="BF1996">
        <v>0</v>
      </c>
      <c r="BG1996">
        <v>0</v>
      </c>
      <c r="BH1996">
        <v>0</v>
      </c>
      <c r="BI1996">
        <v>31598</v>
      </c>
      <c r="BJ1996" t="s">
        <v>14958</v>
      </c>
      <c r="BK1996" t="s">
        <v>13844</v>
      </c>
      <c r="BL1996" t="s">
        <v>93</v>
      </c>
    </row>
    <row r="1997" spans="1:64" hidden="1">
      <c r="A1997">
        <v>1992</v>
      </c>
      <c r="B1997" t="s">
        <v>70</v>
      </c>
      <c r="C1997" t="s">
        <v>71</v>
      </c>
      <c r="D1997" t="s">
        <v>72</v>
      </c>
      <c r="E1997" t="s">
        <v>73</v>
      </c>
      <c r="F1997" t="s">
        <v>281</v>
      </c>
      <c r="G1997" t="s">
        <v>14959</v>
      </c>
      <c r="H1997" t="s">
        <v>14960</v>
      </c>
      <c r="I1997" t="s">
        <v>14961</v>
      </c>
      <c r="J1997" t="s">
        <v>14962</v>
      </c>
      <c r="K1997" t="s">
        <v>79</v>
      </c>
      <c r="L1997" t="s">
        <v>13183</v>
      </c>
      <c r="M1997" t="s">
        <v>81</v>
      </c>
      <c r="N1997" t="s">
        <v>82</v>
      </c>
      <c r="O1997" t="s">
        <v>83</v>
      </c>
      <c r="P1997">
        <v>2</v>
      </c>
      <c r="Q1997">
        <v>0</v>
      </c>
      <c r="R1997" t="s">
        <v>14963</v>
      </c>
      <c r="S1997" t="s">
        <v>85</v>
      </c>
      <c r="T1997" t="s">
        <v>86</v>
      </c>
      <c r="U1997" t="s">
        <v>87</v>
      </c>
      <c r="V1997" t="s">
        <v>14964</v>
      </c>
      <c r="W1997" t="s">
        <v>14965</v>
      </c>
      <c r="X1997" s="1">
        <v>46042</v>
      </c>
      <c r="Y1997" s="1">
        <v>46045</v>
      </c>
      <c r="Z1997">
        <v>29</v>
      </c>
      <c r="AA1997" t="s">
        <v>13807</v>
      </c>
      <c r="AB1997">
        <v>5283</v>
      </c>
      <c r="AC1997">
        <v>5283</v>
      </c>
      <c r="AD1997">
        <v>0</v>
      </c>
      <c r="AE1997">
        <v>0</v>
      </c>
      <c r="AF1997">
        <v>1</v>
      </c>
      <c r="AG1997">
        <v>0</v>
      </c>
      <c r="AH1997">
        <v>0</v>
      </c>
      <c r="AI1997">
        <v>0</v>
      </c>
      <c r="AJ1997">
        <v>215.54</v>
      </c>
      <c r="AK1997">
        <v>0</v>
      </c>
      <c r="AL1997">
        <v>168.39</v>
      </c>
      <c r="AM1997">
        <v>1084.26</v>
      </c>
      <c r="AN1997">
        <v>10.78</v>
      </c>
      <c r="AO1997">
        <v>0</v>
      </c>
      <c r="AP1997">
        <v>168.39</v>
      </c>
      <c r="AQ1997">
        <v>0</v>
      </c>
      <c r="AS1997">
        <v>-100.77</v>
      </c>
      <c r="AT1997">
        <v>0</v>
      </c>
      <c r="AU1997">
        <v>17.739999999999998</v>
      </c>
      <c r="AV1997">
        <v>0</v>
      </c>
      <c r="AX1997">
        <v>0</v>
      </c>
      <c r="AY1997">
        <v>1180.4000000000001</v>
      </c>
      <c r="AZ1997">
        <v>0</v>
      </c>
      <c r="BA1997">
        <v>1773.69</v>
      </c>
      <c r="BB1997">
        <v>16.13</v>
      </c>
      <c r="BC1997">
        <v>0</v>
      </c>
      <c r="BD1997">
        <v>1789.82</v>
      </c>
      <c r="BE1997">
        <v>0</v>
      </c>
      <c r="BF1997">
        <v>0</v>
      </c>
      <c r="BG1997">
        <v>0</v>
      </c>
      <c r="BH1997">
        <v>0</v>
      </c>
      <c r="BI1997">
        <v>2971</v>
      </c>
      <c r="BJ1997" t="s">
        <v>14966</v>
      </c>
      <c r="BK1997" t="s">
        <v>14967</v>
      </c>
      <c r="BL1997" t="s">
        <v>93</v>
      </c>
    </row>
    <row r="1998" spans="1:64" hidden="1">
      <c r="A1998">
        <v>1993</v>
      </c>
      <c r="B1998" t="s">
        <v>70</v>
      </c>
      <c r="C1998" t="s">
        <v>71</v>
      </c>
      <c r="D1998" t="s">
        <v>72</v>
      </c>
      <c r="E1998" t="s">
        <v>73</v>
      </c>
      <c r="F1998" t="s">
        <v>281</v>
      </c>
      <c r="G1998" t="s">
        <v>14968</v>
      </c>
      <c r="H1998" t="s">
        <v>14969</v>
      </c>
      <c r="I1998" t="s">
        <v>14970</v>
      </c>
      <c r="J1998" t="s">
        <v>14971</v>
      </c>
      <c r="K1998" t="s">
        <v>79</v>
      </c>
      <c r="L1998" t="s">
        <v>13183</v>
      </c>
      <c r="M1998" t="s">
        <v>81</v>
      </c>
      <c r="N1998" t="s">
        <v>82</v>
      </c>
      <c r="O1998" t="s">
        <v>83</v>
      </c>
      <c r="P1998">
        <v>2</v>
      </c>
      <c r="Q1998">
        <v>0</v>
      </c>
      <c r="R1998" t="s">
        <v>14972</v>
      </c>
      <c r="S1998" t="s">
        <v>85</v>
      </c>
      <c r="T1998" t="s">
        <v>86</v>
      </c>
      <c r="U1998" t="s">
        <v>87</v>
      </c>
      <c r="V1998" t="s">
        <v>14973</v>
      </c>
      <c r="W1998" t="s">
        <v>14974</v>
      </c>
      <c r="X1998" s="1">
        <v>46042</v>
      </c>
      <c r="Y1998" s="1">
        <v>46045</v>
      </c>
      <c r="Z1998">
        <v>36</v>
      </c>
      <c r="AA1998" t="s">
        <v>1261</v>
      </c>
      <c r="AB1998">
        <v>11603</v>
      </c>
      <c r="AC1998">
        <v>11603</v>
      </c>
      <c r="AD1998">
        <v>0</v>
      </c>
      <c r="AE1998">
        <v>0</v>
      </c>
      <c r="AF1998">
        <v>1</v>
      </c>
      <c r="AG1998">
        <v>0</v>
      </c>
      <c r="AH1998">
        <v>0</v>
      </c>
      <c r="AI1998">
        <v>0</v>
      </c>
      <c r="AJ1998">
        <v>267.56</v>
      </c>
      <c r="AK1998">
        <v>0</v>
      </c>
      <c r="AL1998">
        <v>209.03</v>
      </c>
      <c r="AM1998">
        <v>1345.99</v>
      </c>
      <c r="AN1998">
        <v>13.38</v>
      </c>
      <c r="AO1998">
        <v>0</v>
      </c>
      <c r="AP1998">
        <v>209.03</v>
      </c>
      <c r="AQ1998">
        <v>0</v>
      </c>
      <c r="AS1998">
        <v>-83.97</v>
      </c>
      <c r="AT1998">
        <v>0</v>
      </c>
      <c r="AU1998">
        <v>174.9</v>
      </c>
      <c r="AV1998">
        <v>0</v>
      </c>
      <c r="AX1998">
        <v>0</v>
      </c>
      <c r="AY1998">
        <v>1659.33</v>
      </c>
      <c r="AZ1998">
        <v>0</v>
      </c>
      <c r="BA1998">
        <v>17489.98</v>
      </c>
      <c r="BB1998">
        <v>42.95</v>
      </c>
      <c r="BC1998">
        <v>609.03</v>
      </c>
      <c r="BD1998">
        <v>18141.96</v>
      </c>
      <c r="BE1998">
        <v>0</v>
      </c>
      <c r="BF1998">
        <v>0</v>
      </c>
      <c r="BG1998">
        <v>0</v>
      </c>
      <c r="BH1998">
        <v>0</v>
      </c>
      <c r="BI1998">
        <v>19802</v>
      </c>
      <c r="BJ1998" t="s">
        <v>14975</v>
      </c>
      <c r="BK1998" t="s">
        <v>14976</v>
      </c>
      <c r="BL1998" t="s">
        <v>93</v>
      </c>
    </row>
    <row r="1999" spans="1:64" hidden="1">
      <c r="A1999">
        <v>1994</v>
      </c>
      <c r="B1999" t="s">
        <v>70</v>
      </c>
      <c r="C1999" t="s">
        <v>71</v>
      </c>
      <c r="D1999" t="s">
        <v>72</v>
      </c>
      <c r="E1999" t="s">
        <v>73</v>
      </c>
      <c r="F1999" t="s">
        <v>13197</v>
      </c>
      <c r="G1999" t="s">
        <v>14977</v>
      </c>
      <c r="H1999" t="s">
        <v>14978</v>
      </c>
      <c r="I1999" t="s">
        <v>14979</v>
      </c>
      <c r="J1999" t="s">
        <v>14980</v>
      </c>
      <c r="K1999" t="s">
        <v>79</v>
      </c>
      <c r="L1999" t="s">
        <v>13183</v>
      </c>
      <c r="M1999" t="s">
        <v>81</v>
      </c>
      <c r="N1999" t="s">
        <v>82</v>
      </c>
      <c r="O1999" t="s">
        <v>83</v>
      </c>
      <c r="P1999">
        <v>1</v>
      </c>
      <c r="Q1999">
        <v>0</v>
      </c>
      <c r="R1999" t="s">
        <v>14981</v>
      </c>
      <c r="S1999" t="s">
        <v>85</v>
      </c>
      <c r="T1999" t="s">
        <v>86</v>
      </c>
      <c r="U1999" t="s">
        <v>87</v>
      </c>
      <c r="V1999" t="s">
        <v>14982</v>
      </c>
      <c r="W1999" t="s">
        <v>14983</v>
      </c>
      <c r="X1999" s="1">
        <v>46042</v>
      </c>
      <c r="Y1999" s="1">
        <v>46045</v>
      </c>
      <c r="Z1999">
        <v>32</v>
      </c>
      <c r="AA1999" t="s">
        <v>2134</v>
      </c>
      <c r="AB1999">
        <v>225</v>
      </c>
      <c r="AC1999">
        <v>225</v>
      </c>
      <c r="AD1999">
        <v>0</v>
      </c>
      <c r="AE1999">
        <v>0</v>
      </c>
      <c r="AF1999">
        <v>1</v>
      </c>
      <c r="AG1999">
        <v>0</v>
      </c>
      <c r="AH1999">
        <v>0</v>
      </c>
      <c r="AI1999">
        <v>0</v>
      </c>
      <c r="AJ1999">
        <v>330.43</v>
      </c>
      <c r="AK1999">
        <v>0</v>
      </c>
      <c r="AL1999">
        <v>92.9</v>
      </c>
      <c r="AM1999">
        <v>1668.66</v>
      </c>
      <c r="AN1999">
        <v>16.52</v>
      </c>
      <c r="AO1999">
        <v>0</v>
      </c>
      <c r="AP1999">
        <v>92.9</v>
      </c>
      <c r="AQ1999">
        <v>0</v>
      </c>
      <c r="AS1999">
        <v>-83.65</v>
      </c>
      <c r="AT1999">
        <v>0</v>
      </c>
      <c r="AU1999">
        <v>0</v>
      </c>
      <c r="AV1999">
        <v>0</v>
      </c>
      <c r="AX1999">
        <v>0</v>
      </c>
      <c r="AY1999">
        <v>1694.43</v>
      </c>
      <c r="AZ1999">
        <v>0</v>
      </c>
      <c r="BA1999">
        <v>-0.57999999999999996</v>
      </c>
      <c r="BB1999">
        <v>0</v>
      </c>
      <c r="BC1999">
        <v>0</v>
      </c>
      <c r="BD1999">
        <v>0</v>
      </c>
      <c r="BE1999">
        <v>-0.57999999999999996</v>
      </c>
      <c r="BF1999">
        <v>0</v>
      </c>
      <c r="BG1999">
        <v>0</v>
      </c>
      <c r="BH1999">
        <v>0</v>
      </c>
      <c r="BI1999">
        <v>1694</v>
      </c>
      <c r="BJ1999" t="s">
        <v>13768</v>
      </c>
      <c r="BK1999" t="s">
        <v>13769</v>
      </c>
      <c r="BL1999" t="s">
        <v>93</v>
      </c>
    </row>
    <row r="2000" spans="1:64" hidden="1">
      <c r="A2000">
        <v>1995</v>
      </c>
      <c r="B2000" t="s">
        <v>70</v>
      </c>
      <c r="C2000" t="s">
        <v>71</v>
      </c>
      <c r="D2000" t="s">
        <v>72</v>
      </c>
      <c r="E2000" t="s">
        <v>73</v>
      </c>
      <c r="F2000" t="s">
        <v>281</v>
      </c>
      <c r="G2000" t="s">
        <v>14984</v>
      </c>
      <c r="H2000" t="s">
        <v>14985</v>
      </c>
      <c r="I2000" t="s">
        <v>14986</v>
      </c>
      <c r="J2000" t="s">
        <v>14987</v>
      </c>
      <c r="K2000" t="s">
        <v>79</v>
      </c>
      <c r="L2000" t="s">
        <v>13183</v>
      </c>
      <c r="M2000" t="s">
        <v>81</v>
      </c>
      <c r="N2000" t="s">
        <v>82</v>
      </c>
      <c r="O2000" t="s">
        <v>83</v>
      </c>
      <c r="P2000">
        <v>5</v>
      </c>
      <c r="Q2000">
        <v>0</v>
      </c>
      <c r="R2000" t="s">
        <v>14988</v>
      </c>
      <c r="S2000" t="s">
        <v>85</v>
      </c>
      <c r="T2000" t="s">
        <v>86</v>
      </c>
      <c r="U2000" t="s">
        <v>87</v>
      </c>
      <c r="V2000" t="s">
        <v>14989</v>
      </c>
      <c r="W2000" t="s">
        <v>14990</v>
      </c>
      <c r="X2000" s="1">
        <v>46042</v>
      </c>
      <c r="Y2000" s="1">
        <v>46045</v>
      </c>
      <c r="Z2000">
        <v>29</v>
      </c>
      <c r="AA2000" t="s">
        <v>13807</v>
      </c>
      <c r="AB2000">
        <v>11085</v>
      </c>
      <c r="AC2000">
        <v>11085</v>
      </c>
      <c r="AD2000">
        <v>0</v>
      </c>
      <c r="AE2000">
        <v>0</v>
      </c>
      <c r="AF2000">
        <v>1</v>
      </c>
      <c r="AG2000">
        <v>0</v>
      </c>
      <c r="AH2000">
        <v>0</v>
      </c>
      <c r="AI2000">
        <v>0</v>
      </c>
      <c r="AJ2000">
        <v>538.84</v>
      </c>
      <c r="AK2000">
        <v>0</v>
      </c>
      <c r="AL2000">
        <v>420.97</v>
      </c>
      <c r="AM2000">
        <v>2733.1</v>
      </c>
      <c r="AN2000">
        <v>26.94</v>
      </c>
      <c r="AO2000">
        <v>0</v>
      </c>
      <c r="AP2000">
        <v>420.97</v>
      </c>
      <c r="AQ2000">
        <v>0</v>
      </c>
      <c r="AS2000">
        <v>-169.34</v>
      </c>
      <c r="AT2000">
        <v>0</v>
      </c>
      <c r="AU2000">
        <v>318.45999999999998</v>
      </c>
      <c r="AV2000">
        <v>0</v>
      </c>
      <c r="AX2000">
        <v>0</v>
      </c>
      <c r="AY2000">
        <v>3330.13</v>
      </c>
      <c r="AZ2000">
        <v>0</v>
      </c>
      <c r="BA2000">
        <v>31845.62</v>
      </c>
      <c r="BB2000">
        <v>54.04</v>
      </c>
      <c r="BC2000">
        <v>1522.96</v>
      </c>
      <c r="BD2000">
        <v>33422.620000000003</v>
      </c>
      <c r="BE2000">
        <v>0</v>
      </c>
      <c r="BF2000">
        <v>0</v>
      </c>
      <c r="BG2000">
        <v>0</v>
      </c>
      <c r="BH2000">
        <v>0</v>
      </c>
      <c r="BI2000">
        <v>36753</v>
      </c>
      <c r="BJ2000" t="s">
        <v>13768</v>
      </c>
      <c r="BK2000" t="s">
        <v>13769</v>
      </c>
      <c r="BL2000" t="s">
        <v>93</v>
      </c>
    </row>
    <row r="2001" spans="1:64">
      <c r="A2001">
        <v>1996</v>
      </c>
      <c r="B2001" t="s">
        <v>70</v>
      </c>
      <c r="C2001" t="s">
        <v>71</v>
      </c>
      <c r="D2001" t="s">
        <v>72</v>
      </c>
      <c r="E2001" t="s">
        <v>73</v>
      </c>
      <c r="F2001" t="s">
        <v>281</v>
      </c>
      <c r="G2001" t="s">
        <v>14991</v>
      </c>
      <c r="H2001" t="s">
        <v>14992</v>
      </c>
      <c r="I2001" t="s">
        <v>14993</v>
      </c>
      <c r="J2001" t="s">
        <v>14843</v>
      </c>
      <c r="K2001" t="s">
        <v>79</v>
      </c>
      <c r="L2001" t="s">
        <v>13183</v>
      </c>
      <c r="M2001" t="s">
        <v>211</v>
      </c>
      <c r="N2001" t="s">
        <v>82</v>
      </c>
      <c r="O2001" t="s">
        <v>83</v>
      </c>
      <c r="P2001">
        <v>2</v>
      </c>
      <c r="Q2001">
        <v>0</v>
      </c>
      <c r="R2001" t="s">
        <v>14994</v>
      </c>
      <c r="S2001" t="s">
        <v>85</v>
      </c>
      <c r="T2001" t="s">
        <v>86</v>
      </c>
      <c r="U2001" t="s">
        <v>87</v>
      </c>
      <c r="V2001" t="s">
        <v>14995</v>
      </c>
      <c r="W2001" t="s">
        <v>14996</v>
      </c>
      <c r="X2001" s="1">
        <v>46042</v>
      </c>
      <c r="Y2001" s="1">
        <v>46045</v>
      </c>
      <c r="Z2001">
        <v>29</v>
      </c>
      <c r="AA2001" t="s">
        <v>13807</v>
      </c>
      <c r="AB2001">
        <v>25935</v>
      </c>
      <c r="AC2001">
        <v>25935</v>
      </c>
      <c r="AD2001">
        <v>0</v>
      </c>
      <c r="AE2001">
        <v>0</v>
      </c>
      <c r="AF2001">
        <v>1</v>
      </c>
      <c r="AG2001">
        <v>0</v>
      </c>
      <c r="AH2001">
        <v>0</v>
      </c>
      <c r="AI2001">
        <v>0</v>
      </c>
      <c r="AJ2001">
        <v>404.13</v>
      </c>
      <c r="AK2001">
        <v>0</v>
      </c>
      <c r="AL2001">
        <v>318.06</v>
      </c>
      <c r="AM2001">
        <v>3030.97</v>
      </c>
      <c r="AN2001">
        <v>24.25</v>
      </c>
      <c r="AO2001">
        <v>0</v>
      </c>
      <c r="AP2001">
        <v>318.06</v>
      </c>
      <c r="AQ2001">
        <v>0</v>
      </c>
      <c r="AS2001">
        <v>-167.67</v>
      </c>
      <c r="AT2001">
        <v>0</v>
      </c>
      <c r="AU2001">
        <v>26.03</v>
      </c>
      <c r="AV2001">
        <v>0</v>
      </c>
      <c r="AX2001">
        <v>0</v>
      </c>
      <c r="AY2001">
        <v>3231.64</v>
      </c>
      <c r="AZ2001">
        <v>0</v>
      </c>
      <c r="BA2001">
        <v>-0.36</v>
      </c>
      <c r="BB2001">
        <v>0</v>
      </c>
      <c r="BC2001">
        <v>0</v>
      </c>
      <c r="BD2001">
        <v>0</v>
      </c>
      <c r="BE2001">
        <v>-0.36</v>
      </c>
      <c r="BF2001">
        <v>0</v>
      </c>
      <c r="BG2001">
        <v>0</v>
      </c>
      <c r="BH2001">
        <v>0</v>
      </c>
      <c r="BI2001">
        <v>3232</v>
      </c>
      <c r="BJ2001" t="s">
        <v>14997</v>
      </c>
      <c r="BK2001" t="s">
        <v>13925</v>
      </c>
      <c r="BL2001" t="s">
        <v>93</v>
      </c>
    </row>
    <row r="2002" spans="1:64" hidden="1">
      <c r="A2002">
        <v>1997</v>
      </c>
      <c r="B2002" t="s">
        <v>70</v>
      </c>
      <c r="C2002" t="s">
        <v>71</v>
      </c>
      <c r="D2002" t="s">
        <v>72</v>
      </c>
      <c r="E2002" t="s">
        <v>73</v>
      </c>
      <c r="F2002" t="s">
        <v>13197</v>
      </c>
      <c r="G2002" t="s">
        <v>14998</v>
      </c>
      <c r="H2002" t="s">
        <v>14999</v>
      </c>
      <c r="I2002" t="s">
        <v>15000</v>
      </c>
      <c r="J2002" t="s">
        <v>15001</v>
      </c>
      <c r="K2002" t="s">
        <v>79</v>
      </c>
      <c r="L2002" t="s">
        <v>13183</v>
      </c>
      <c r="M2002" t="s">
        <v>81</v>
      </c>
      <c r="N2002" t="s">
        <v>82</v>
      </c>
      <c r="O2002" t="s">
        <v>83</v>
      </c>
      <c r="P2002">
        <v>1</v>
      </c>
      <c r="Q2002">
        <v>0</v>
      </c>
      <c r="R2002" t="s">
        <v>15002</v>
      </c>
      <c r="S2002" t="s">
        <v>85</v>
      </c>
      <c r="T2002" t="s">
        <v>86</v>
      </c>
      <c r="U2002" t="s">
        <v>87</v>
      </c>
      <c r="V2002" t="s">
        <v>15003</v>
      </c>
      <c r="W2002" t="s">
        <v>15004</v>
      </c>
      <c r="X2002" s="1">
        <v>46043</v>
      </c>
      <c r="Y2002" s="1">
        <v>46045</v>
      </c>
      <c r="Z2002">
        <v>33</v>
      </c>
      <c r="AA2002" t="s">
        <v>2134</v>
      </c>
      <c r="AB2002">
        <v>0</v>
      </c>
      <c r="AC2002">
        <v>0</v>
      </c>
      <c r="AD2002">
        <v>0</v>
      </c>
      <c r="AE2002">
        <v>0</v>
      </c>
      <c r="AF2002">
        <v>1</v>
      </c>
      <c r="AG2002">
        <v>0</v>
      </c>
      <c r="AH2002">
        <v>0</v>
      </c>
      <c r="AI2002">
        <v>0</v>
      </c>
      <c r="AJ2002">
        <v>340.75</v>
      </c>
      <c r="AK2002">
        <v>0</v>
      </c>
      <c r="AL2002">
        <v>95.81</v>
      </c>
      <c r="AM2002">
        <v>1720.81</v>
      </c>
      <c r="AN2002">
        <v>17.04</v>
      </c>
      <c r="AO2002">
        <v>0</v>
      </c>
      <c r="AP2002">
        <v>95.81</v>
      </c>
      <c r="AQ2002">
        <v>0</v>
      </c>
      <c r="AS2002">
        <v>-90.35</v>
      </c>
      <c r="AT2002">
        <v>0</v>
      </c>
      <c r="AU2002">
        <v>14.63</v>
      </c>
      <c r="AV2002">
        <v>0</v>
      </c>
      <c r="AX2002">
        <v>0</v>
      </c>
      <c r="AY2002">
        <v>1757.94</v>
      </c>
      <c r="AZ2002">
        <v>0</v>
      </c>
      <c r="BA2002">
        <v>1463.08</v>
      </c>
      <c r="BB2002">
        <v>14.4</v>
      </c>
      <c r="BC2002">
        <v>12.18</v>
      </c>
      <c r="BD2002">
        <v>1489.66</v>
      </c>
      <c r="BE2002">
        <v>0</v>
      </c>
      <c r="BF2002">
        <v>0</v>
      </c>
      <c r="BG2002">
        <v>0</v>
      </c>
      <c r="BH2002">
        <v>0</v>
      </c>
      <c r="BI2002">
        <v>3248</v>
      </c>
      <c r="BJ2002" t="s">
        <v>15005</v>
      </c>
      <c r="BK2002" t="s">
        <v>15006</v>
      </c>
      <c r="BL2002" t="s">
        <v>93</v>
      </c>
    </row>
    <row r="2003" spans="1:64" hidden="1">
      <c r="A2003">
        <v>1998</v>
      </c>
      <c r="B2003" t="s">
        <v>70</v>
      </c>
      <c r="C2003" t="s">
        <v>71</v>
      </c>
      <c r="D2003" t="s">
        <v>72</v>
      </c>
      <c r="E2003" t="s">
        <v>73</v>
      </c>
      <c r="F2003" t="s">
        <v>13197</v>
      </c>
      <c r="G2003" t="s">
        <v>15007</v>
      </c>
      <c r="H2003" t="s">
        <v>15008</v>
      </c>
      <c r="I2003" t="s">
        <v>13295</v>
      </c>
      <c r="J2003" t="s">
        <v>15009</v>
      </c>
      <c r="K2003" t="s">
        <v>79</v>
      </c>
      <c r="L2003" t="s">
        <v>13183</v>
      </c>
      <c r="M2003" t="s">
        <v>81</v>
      </c>
      <c r="N2003" t="s">
        <v>82</v>
      </c>
      <c r="O2003" t="s">
        <v>83</v>
      </c>
      <c r="P2003">
        <v>1</v>
      </c>
      <c r="Q2003">
        <v>0</v>
      </c>
      <c r="R2003" t="s">
        <v>15010</v>
      </c>
      <c r="S2003" t="s">
        <v>85</v>
      </c>
      <c r="T2003" t="s">
        <v>86</v>
      </c>
      <c r="U2003" t="s">
        <v>87</v>
      </c>
      <c r="V2003" t="s">
        <v>15011</v>
      </c>
      <c r="W2003" t="s">
        <v>15012</v>
      </c>
      <c r="X2003" s="1">
        <v>46043</v>
      </c>
      <c r="Y2003" s="1">
        <v>46045</v>
      </c>
      <c r="Z2003">
        <v>33</v>
      </c>
      <c r="AA2003" t="s">
        <v>2134</v>
      </c>
      <c r="AB2003">
        <v>0</v>
      </c>
      <c r="AC2003">
        <v>0</v>
      </c>
      <c r="AD2003">
        <v>0</v>
      </c>
      <c r="AE2003">
        <v>0</v>
      </c>
      <c r="AF2003">
        <v>1</v>
      </c>
      <c r="AG2003">
        <v>0</v>
      </c>
      <c r="AH2003">
        <v>0</v>
      </c>
      <c r="AI2003">
        <v>0</v>
      </c>
      <c r="AJ2003">
        <v>340.75</v>
      </c>
      <c r="AK2003">
        <v>0</v>
      </c>
      <c r="AL2003">
        <v>95.81</v>
      </c>
      <c r="AM2003">
        <v>1720.81</v>
      </c>
      <c r="AN2003">
        <v>17.04</v>
      </c>
      <c r="AO2003">
        <v>0</v>
      </c>
      <c r="AP2003">
        <v>95.81</v>
      </c>
      <c r="AQ2003">
        <v>0</v>
      </c>
      <c r="AS2003">
        <v>-90.35</v>
      </c>
      <c r="AT2003">
        <v>0</v>
      </c>
      <c r="AU2003">
        <v>14.63</v>
      </c>
      <c r="AV2003">
        <v>0</v>
      </c>
      <c r="AX2003">
        <v>0</v>
      </c>
      <c r="AY2003">
        <v>1757.94</v>
      </c>
      <c r="AZ2003">
        <v>0</v>
      </c>
      <c r="BA2003">
        <v>1463.4</v>
      </c>
      <c r="BB2003">
        <v>14.4</v>
      </c>
      <c r="BC2003">
        <v>12.18</v>
      </c>
      <c r="BD2003">
        <v>1489.98</v>
      </c>
      <c r="BE2003">
        <v>0</v>
      </c>
      <c r="BF2003">
        <v>0</v>
      </c>
      <c r="BG2003">
        <v>0</v>
      </c>
      <c r="BH2003">
        <v>0</v>
      </c>
      <c r="BI2003">
        <v>3248</v>
      </c>
      <c r="BJ2003" t="s">
        <v>15013</v>
      </c>
      <c r="BK2003" t="s">
        <v>15014</v>
      </c>
      <c r="BL2003" t="s">
        <v>93</v>
      </c>
    </row>
    <row r="2004" spans="1:64" hidden="1">
      <c r="A2004">
        <v>1999</v>
      </c>
      <c r="B2004" t="s">
        <v>70</v>
      </c>
      <c r="C2004" t="s">
        <v>71</v>
      </c>
      <c r="D2004" t="s">
        <v>72</v>
      </c>
      <c r="E2004" t="s">
        <v>73</v>
      </c>
      <c r="F2004" t="s">
        <v>13197</v>
      </c>
      <c r="G2004" t="s">
        <v>15015</v>
      </c>
      <c r="H2004" t="s">
        <v>15016</v>
      </c>
      <c r="I2004" t="s">
        <v>15017</v>
      </c>
      <c r="J2004" t="s">
        <v>15018</v>
      </c>
      <c r="L2004" t="s">
        <v>13183</v>
      </c>
      <c r="M2004" t="s">
        <v>81</v>
      </c>
      <c r="N2004" t="s">
        <v>82</v>
      </c>
      <c r="O2004" t="s">
        <v>83</v>
      </c>
      <c r="P2004">
        <v>1</v>
      </c>
      <c r="Q2004">
        <v>0</v>
      </c>
      <c r="R2004" t="s">
        <v>15019</v>
      </c>
      <c r="S2004" t="s">
        <v>85</v>
      </c>
      <c r="T2004" t="s">
        <v>86</v>
      </c>
      <c r="U2004" t="s">
        <v>87</v>
      </c>
      <c r="V2004" t="s">
        <v>15020</v>
      </c>
      <c r="W2004" t="s">
        <v>15021</v>
      </c>
      <c r="X2004" s="1">
        <v>46043</v>
      </c>
      <c r="Y2004" s="1">
        <v>46045</v>
      </c>
      <c r="Z2004">
        <v>33</v>
      </c>
      <c r="AA2004" t="s">
        <v>2134</v>
      </c>
      <c r="AB2004">
        <v>4826</v>
      </c>
      <c r="AC2004">
        <v>4826</v>
      </c>
      <c r="AD2004">
        <v>0</v>
      </c>
      <c r="AE2004">
        <v>0</v>
      </c>
      <c r="AF2004">
        <v>1</v>
      </c>
      <c r="AG2004">
        <v>0</v>
      </c>
      <c r="AH2004">
        <v>0</v>
      </c>
      <c r="AI2004">
        <v>0</v>
      </c>
      <c r="AJ2004">
        <v>340.75</v>
      </c>
      <c r="AK2004">
        <v>0</v>
      </c>
      <c r="AL2004">
        <v>95.81</v>
      </c>
      <c r="AM2004">
        <v>1720.81</v>
      </c>
      <c r="AN2004">
        <v>17.04</v>
      </c>
      <c r="AO2004">
        <v>0</v>
      </c>
      <c r="AP2004">
        <v>95.81</v>
      </c>
      <c r="AQ2004">
        <v>0</v>
      </c>
      <c r="AS2004">
        <v>-270.58999999999997</v>
      </c>
      <c r="AT2004">
        <v>0</v>
      </c>
      <c r="AU2004">
        <v>0</v>
      </c>
      <c r="AV2004">
        <v>0</v>
      </c>
      <c r="AX2004">
        <v>0</v>
      </c>
      <c r="AY2004">
        <v>1563.07</v>
      </c>
      <c r="AZ2004">
        <v>0</v>
      </c>
      <c r="BA2004">
        <v>-1.74</v>
      </c>
      <c r="BB2004">
        <v>0</v>
      </c>
      <c r="BC2004">
        <v>0</v>
      </c>
      <c r="BD2004">
        <v>0</v>
      </c>
      <c r="BE2004">
        <v>-1.74</v>
      </c>
      <c r="BF2004">
        <v>0</v>
      </c>
      <c r="BG2004">
        <v>0</v>
      </c>
      <c r="BH2004">
        <v>0</v>
      </c>
      <c r="BI2004">
        <v>1562</v>
      </c>
      <c r="BJ2004" t="s">
        <v>15022</v>
      </c>
      <c r="BK2004" t="s">
        <v>15023</v>
      </c>
      <c r="BL2004" t="s">
        <v>93</v>
      </c>
    </row>
    <row r="2005" spans="1:64" hidden="1">
      <c r="A2005">
        <v>2000</v>
      </c>
      <c r="B2005" t="s">
        <v>70</v>
      </c>
      <c r="C2005" t="s">
        <v>71</v>
      </c>
      <c r="D2005" t="s">
        <v>72</v>
      </c>
      <c r="E2005" t="s">
        <v>73</v>
      </c>
      <c r="F2005" t="s">
        <v>281</v>
      </c>
      <c r="G2005" t="s">
        <v>15024</v>
      </c>
      <c r="H2005" t="s">
        <v>15025</v>
      </c>
      <c r="I2005" t="s">
        <v>15026</v>
      </c>
      <c r="J2005" t="s">
        <v>15027</v>
      </c>
      <c r="K2005" t="s">
        <v>79</v>
      </c>
      <c r="L2005" t="s">
        <v>13183</v>
      </c>
      <c r="M2005" t="s">
        <v>81</v>
      </c>
      <c r="N2005" t="s">
        <v>82</v>
      </c>
      <c r="O2005" t="s">
        <v>83</v>
      </c>
      <c r="P2005">
        <v>1</v>
      </c>
      <c r="Q2005">
        <v>0</v>
      </c>
      <c r="R2005" t="s">
        <v>15028</v>
      </c>
      <c r="S2005" t="s">
        <v>85</v>
      </c>
      <c r="T2005" t="s">
        <v>86</v>
      </c>
      <c r="U2005" t="s">
        <v>87</v>
      </c>
      <c r="V2005" t="s">
        <v>15029</v>
      </c>
      <c r="W2005" t="s">
        <v>15030</v>
      </c>
      <c r="X2005" s="1">
        <v>46043</v>
      </c>
      <c r="Y2005" s="1">
        <v>46045</v>
      </c>
      <c r="Z2005">
        <v>30</v>
      </c>
      <c r="AA2005" t="s">
        <v>13807</v>
      </c>
      <c r="AB2005">
        <v>10112</v>
      </c>
      <c r="AC2005">
        <v>10112</v>
      </c>
      <c r="AD2005">
        <v>0</v>
      </c>
      <c r="AE2005">
        <v>0</v>
      </c>
      <c r="AF2005">
        <v>1</v>
      </c>
      <c r="AG2005">
        <v>0</v>
      </c>
      <c r="AH2005">
        <v>0</v>
      </c>
      <c r="AI2005">
        <v>0</v>
      </c>
      <c r="AJ2005">
        <v>111.48</v>
      </c>
      <c r="AK2005">
        <v>0</v>
      </c>
      <c r="AL2005">
        <v>87.1</v>
      </c>
      <c r="AM2005">
        <v>558.01</v>
      </c>
      <c r="AN2005">
        <v>5.57</v>
      </c>
      <c r="AO2005">
        <v>0</v>
      </c>
      <c r="AP2005">
        <v>87.1</v>
      </c>
      <c r="AQ2005">
        <v>0</v>
      </c>
      <c r="AS2005">
        <v>-56.1</v>
      </c>
      <c r="AT2005">
        <v>0</v>
      </c>
      <c r="AU2005">
        <v>9.65</v>
      </c>
      <c r="AV2005">
        <v>0</v>
      </c>
      <c r="AX2005">
        <v>0</v>
      </c>
      <c r="AY2005">
        <v>604.23</v>
      </c>
      <c r="AZ2005">
        <v>0</v>
      </c>
      <c r="BA2005">
        <v>-0.28999999999999998</v>
      </c>
      <c r="BB2005">
        <v>0</v>
      </c>
      <c r="BC2005">
        <v>0</v>
      </c>
      <c r="BD2005">
        <v>0</v>
      </c>
      <c r="BE2005">
        <v>-0.28999999999999998</v>
      </c>
      <c r="BF2005">
        <v>0</v>
      </c>
      <c r="BG2005">
        <v>0</v>
      </c>
      <c r="BH2005">
        <v>0</v>
      </c>
      <c r="BI2005">
        <v>604</v>
      </c>
      <c r="BJ2005" t="s">
        <v>15031</v>
      </c>
      <c r="BK2005" t="s">
        <v>15032</v>
      </c>
      <c r="BL2005" t="s">
        <v>93</v>
      </c>
    </row>
    <row r="2006" spans="1:64" hidden="1">
      <c r="A2006">
        <v>2001</v>
      </c>
      <c r="B2006" t="s">
        <v>70</v>
      </c>
      <c r="C2006" t="s">
        <v>71</v>
      </c>
      <c r="D2006" t="s">
        <v>72</v>
      </c>
      <c r="E2006" t="s">
        <v>73</v>
      </c>
      <c r="F2006" t="s">
        <v>281</v>
      </c>
      <c r="G2006" t="s">
        <v>15033</v>
      </c>
      <c r="H2006" t="s">
        <v>15034</v>
      </c>
      <c r="I2006" t="s">
        <v>15035</v>
      </c>
      <c r="J2006" t="s">
        <v>15036</v>
      </c>
      <c r="K2006" t="s">
        <v>79</v>
      </c>
      <c r="L2006" t="s">
        <v>13183</v>
      </c>
      <c r="M2006" t="s">
        <v>81</v>
      </c>
      <c r="N2006" t="s">
        <v>82</v>
      </c>
      <c r="O2006" t="s">
        <v>83</v>
      </c>
      <c r="P2006">
        <v>2</v>
      </c>
      <c r="Q2006">
        <v>0</v>
      </c>
      <c r="R2006" t="s">
        <v>15037</v>
      </c>
      <c r="S2006" t="s">
        <v>85</v>
      </c>
      <c r="T2006" t="s">
        <v>86</v>
      </c>
      <c r="U2006" t="s">
        <v>87</v>
      </c>
      <c r="V2006" t="s">
        <v>15038</v>
      </c>
      <c r="W2006" t="s">
        <v>15039</v>
      </c>
      <c r="X2006" s="1">
        <v>46044</v>
      </c>
      <c r="Y2006" s="1">
        <v>46045</v>
      </c>
      <c r="Z2006">
        <v>31</v>
      </c>
      <c r="AA2006" t="s">
        <v>13807</v>
      </c>
      <c r="AB2006">
        <v>9457</v>
      </c>
      <c r="AC2006">
        <v>9457</v>
      </c>
      <c r="AD2006">
        <v>0</v>
      </c>
      <c r="AE2006">
        <v>0</v>
      </c>
      <c r="AF2006">
        <v>1</v>
      </c>
      <c r="AG2006">
        <v>0</v>
      </c>
      <c r="AH2006">
        <v>0</v>
      </c>
      <c r="AI2006">
        <v>0</v>
      </c>
      <c r="AJ2006">
        <v>230.4</v>
      </c>
      <c r="AK2006">
        <v>0</v>
      </c>
      <c r="AL2006">
        <v>180</v>
      </c>
      <c r="AM2006">
        <v>1159.04</v>
      </c>
      <c r="AN2006">
        <v>11.52</v>
      </c>
      <c r="AO2006">
        <v>0</v>
      </c>
      <c r="AP2006">
        <v>180</v>
      </c>
      <c r="AQ2006">
        <v>0</v>
      </c>
      <c r="AS2006">
        <v>-100.77</v>
      </c>
      <c r="AT2006">
        <v>0</v>
      </c>
      <c r="AU2006">
        <v>0</v>
      </c>
      <c r="AV2006">
        <v>0</v>
      </c>
      <c r="AX2006">
        <v>0</v>
      </c>
      <c r="AY2006">
        <v>1249.79</v>
      </c>
      <c r="AZ2006">
        <v>0</v>
      </c>
      <c r="BA2006">
        <v>-0.01</v>
      </c>
      <c r="BB2006">
        <v>0</v>
      </c>
      <c r="BC2006">
        <v>0</v>
      </c>
      <c r="BD2006">
        <v>0</v>
      </c>
      <c r="BE2006">
        <v>-0.01</v>
      </c>
      <c r="BF2006">
        <v>0</v>
      </c>
      <c r="BG2006">
        <v>0</v>
      </c>
      <c r="BH2006">
        <v>0</v>
      </c>
      <c r="BI2006">
        <v>1250</v>
      </c>
      <c r="BJ2006" t="s">
        <v>15040</v>
      </c>
      <c r="BK2006" t="s">
        <v>15041</v>
      </c>
      <c r="BL2006" t="s">
        <v>93</v>
      </c>
    </row>
    <row r="2007" spans="1:64" hidden="1">
      <c r="A2007">
        <v>2002</v>
      </c>
      <c r="B2007" t="s">
        <v>70</v>
      </c>
      <c r="C2007" t="s">
        <v>71</v>
      </c>
      <c r="D2007" t="s">
        <v>72</v>
      </c>
      <c r="E2007" t="s">
        <v>73</v>
      </c>
      <c r="F2007" t="s">
        <v>281</v>
      </c>
      <c r="G2007" t="s">
        <v>15042</v>
      </c>
      <c r="H2007" t="s">
        <v>15043</v>
      </c>
      <c r="I2007" t="s">
        <v>14930</v>
      </c>
      <c r="J2007" t="s">
        <v>15044</v>
      </c>
      <c r="K2007" t="s">
        <v>79</v>
      </c>
      <c r="L2007" t="s">
        <v>13183</v>
      </c>
      <c r="M2007" t="s">
        <v>81</v>
      </c>
      <c r="N2007" t="s">
        <v>82</v>
      </c>
      <c r="O2007" t="s">
        <v>83</v>
      </c>
      <c r="P2007">
        <v>1</v>
      </c>
      <c r="Q2007">
        <v>0</v>
      </c>
      <c r="R2007" t="s">
        <v>15045</v>
      </c>
      <c r="S2007" t="s">
        <v>85</v>
      </c>
      <c r="T2007" t="s">
        <v>86</v>
      </c>
      <c r="U2007" t="s">
        <v>87</v>
      </c>
      <c r="V2007" t="s">
        <v>15046</v>
      </c>
      <c r="W2007" t="s">
        <v>15047</v>
      </c>
      <c r="X2007" s="1">
        <v>46044</v>
      </c>
      <c r="Y2007" s="1">
        <v>46045</v>
      </c>
      <c r="Z2007">
        <v>31</v>
      </c>
      <c r="AA2007" t="s">
        <v>13807</v>
      </c>
      <c r="AB2007">
        <v>13324</v>
      </c>
      <c r="AC2007">
        <v>13324</v>
      </c>
      <c r="AD2007">
        <v>0</v>
      </c>
      <c r="AE2007">
        <v>0</v>
      </c>
      <c r="AF2007">
        <v>1</v>
      </c>
      <c r="AG2007">
        <v>0</v>
      </c>
      <c r="AH2007">
        <v>0</v>
      </c>
      <c r="AI2007">
        <v>0</v>
      </c>
      <c r="AJ2007">
        <v>115.2</v>
      </c>
      <c r="AK2007">
        <v>0</v>
      </c>
      <c r="AL2007">
        <v>90</v>
      </c>
      <c r="AM2007">
        <v>576.61</v>
      </c>
      <c r="AN2007">
        <v>5.76</v>
      </c>
      <c r="AO2007">
        <v>0</v>
      </c>
      <c r="AP2007">
        <v>90</v>
      </c>
      <c r="AQ2007">
        <v>0</v>
      </c>
      <c r="AS2007">
        <v>-31.03</v>
      </c>
      <c r="AT2007">
        <v>0</v>
      </c>
      <c r="AU2007">
        <v>5.47</v>
      </c>
      <c r="AV2007">
        <v>0</v>
      </c>
      <c r="AX2007">
        <v>0</v>
      </c>
      <c r="AY2007">
        <v>646.80999999999995</v>
      </c>
      <c r="AZ2007">
        <v>0</v>
      </c>
      <c r="BA2007">
        <v>546.97</v>
      </c>
      <c r="BB2007">
        <v>4.99</v>
      </c>
      <c r="BC2007">
        <v>24.94</v>
      </c>
      <c r="BD2007">
        <v>576.9</v>
      </c>
      <c r="BE2007">
        <v>0</v>
      </c>
      <c r="BF2007">
        <v>0</v>
      </c>
      <c r="BG2007">
        <v>0</v>
      </c>
      <c r="BH2007">
        <v>0</v>
      </c>
      <c r="BI2007">
        <v>1224</v>
      </c>
      <c r="BJ2007" t="s">
        <v>13356</v>
      </c>
      <c r="BK2007" t="s">
        <v>13356</v>
      </c>
      <c r="BL2007" t="s">
        <v>93</v>
      </c>
    </row>
    <row r="2008" spans="1:64" hidden="1">
      <c r="A2008">
        <v>2003</v>
      </c>
      <c r="B2008" t="s">
        <v>70</v>
      </c>
      <c r="C2008" t="s">
        <v>71</v>
      </c>
      <c r="D2008" t="s">
        <v>72</v>
      </c>
      <c r="E2008" t="s">
        <v>73</v>
      </c>
      <c r="F2008" t="s">
        <v>281</v>
      </c>
      <c r="G2008" t="s">
        <v>15048</v>
      </c>
      <c r="H2008" t="s">
        <v>15049</v>
      </c>
      <c r="I2008" t="s">
        <v>15050</v>
      </c>
      <c r="J2008" t="s">
        <v>15051</v>
      </c>
      <c r="K2008" t="s">
        <v>79</v>
      </c>
      <c r="L2008" t="s">
        <v>13183</v>
      </c>
      <c r="M2008" t="s">
        <v>81</v>
      </c>
      <c r="N2008" t="s">
        <v>82</v>
      </c>
      <c r="O2008" t="s">
        <v>83</v>
      </c>
      <c r="P2008">
        <v>2</v>
      </c>
      <c r="Q2008">
        <v>0</v>
      </c>
      <c r="R2008" t="s">
        <v>15052</v>
      </c>
      <c r="S2008" t="s">
        <v>85</v>
      </c>
      <c r="T2008" t="s">
        <v>86</v>
      </c>
      <c r="U2008" t="s">
        <v>87</v>
      </c>
      <c r="V2008" t="s">
        <v>15053</v>
      </c>
      <c r="W2008" t="s">
        <v>15054</v>
      </c>
      <c r="X2008" s="1">
        <v>46044</v>
      </c>
      <c r="Y2008" s="1">
        <v>46045</v>
      </c>
      <c r="Z2008">
        <v>31</v>
      </c>
      <c r="AA2008" t="s">
        <v>13807</v>
      </c>
      <c r="AB2008">
        <v>5982</v>
      </c>
      <c r="AC2008">
        <v>5982</v>
      </c>
      <c r="AD2008">
        <v>0</v>
      </c>
      <c r="AE2008">
        <v>0</v>
      </c>
      <c r="AF2008">
        <v>1</v>
      </c>
      <c r="AG2008">
        <v>0</v>
      </c>
      <c r="AH2008">
        <v>0</v>
      </c>
      <c r="AI2008">
        <v>0</v>
      </c>
      <c r="AJ2008">
        <v>230.4</v>
      </c>
      <c r="AK2008">
        <v>0</v>
      </c>
      <c r="AL2008">
        <v>180</v>
      </c>
      <c r="AM2008">
        <v>1159.04</v>
      </c>
      <c r="AN2008">
        <v>11.52</v>
      </c>
      <c r="AO2008">
        <v>0</v>
      </c>
      <c r="AP2008">
        <v>180</v>
      </c>
      <c r="AQ2008">
        <v>0</v>
      </c>
      <c r="AS2008">
        <v>-71.98</v>
      </c>
      <c r="AT2008">
        <v>0</v>
      </c>
      <c r="AU2008">
        <v>464.39</v>
      </c>
      <c r="AV2008">
        <v>0</v>
      </c>
      <c r="AX2008">
        <v>0</v>
      </c>
      <c r="AY2008">
        <v>1742.97</v>
      </c>
      <c r="AZ2008">
        <v>0</v>
      </c>
      <c r="BA2008">
        <v>46438.957000000002</v>
      </c>
      <c r="BB2008">
        <v>80.442999999999998</v>
      </c>
      <c r="BC2008">
        <v>2095.94</v>
      </c>
      <c r="BD2008">
        <v>48615.34</v>
      </c>
      <c r="BE2008">
        <v>0</v>
      </c>
      <c r="BF2008">
        <v>0</v>
      </c>
      <c r="BG2008">
        <v>0</v>
      </c>
      <c r="BH2008">
        <v>0</v>
      </c>
      <c r="BI2008">
        <v>50359</v>
      </c>
      <c r="BJ2008" t="s">
        <v>15055</v>
      </c>
      <c r="BK2008" t="s">
        <v>15056</v>
      </c>
      <c r="BL2008" t="s">
        <v>93</v>
      </c>
    </row>
    <row r="2009" spans="1:64" hidden="1">
      <c r="A2009">
        <v>2004</v>
      </c>
      <c r="B2009" t="s">
        <v>70</v>
      </c>
      <c r="C2009" t="s">
        <v>71</v>
      </c>
      <c r="D2009" t="s">
        <v>72</v>
      </c>
      <c r="E2009" t="s">
        <v>73</v>
      </c>
      <c r="F2009" t="s">
        <v>13335</v>
      </c>
      <c r="G2009" t="s">
        <v>15057</v>
      </c>
      <c r="I2009" t="s">
        <v>15058</v>
      </c>
      <c r="J2009" t="s">
        <v>14546</v>
      </c>
      <c r="K2009" t="s">
        <v>79</v>
      </c>
      <c r="L2009" t="s">
        <v>13183</v>
      </c>
      <c r="M2009" t="s">
        <v>81</v>
      </c>
      <c r="N2009" t="s">
        <v>82</v>
      </c>
      <c r="O2009" t="s">
        <v>83</v>
      </c>
      <c r="P2009">
        <v>2</v>
      </c>
      <c r="Q2009">
        <v>0</v>
      </c>
      <c r="R2009" t="s">
        <v>15059</v>
      </c>
      <c r="S2009" t="s">
        <v>85</v>
      </c>
      <c r="T2009" t="s">
        <v>86</v>
      </c>
      <c r="U2009" t="s">
        <v>87</v>
      </c>
      <c r="V2009" t="s">
        <v>15060</v>
      </c>
      <c r="W2009" t="s">
        <v>15061</v>
      </c>
      <c r="X2009" s="1">
        <v>46044</v>
      </c>
      <c r="Y2009" s="1">
        <v>46058</v>
      </c>
      <c r="Z2009">
        <v>34</v>
      </c>
      <c r="AA2009" t="s">
        <v>2134</v>
      </c>
      <c r="AB2009">
        <v>2010</v>
      </c>
      <c r="AC2009">
        <v>2010</v>
      </c>
      <c r="AD2009">
        <v>0</v>
      </c>
      <c r="AE2009">
        <v>0</v>
      </c>
      <c r="AF2009">
        <v>1</v>
      </c>
      <c r="AG2009">
        <v>0</v>
      </c>
      <c r="AH2009">
        <v>0</v>
      </c>
      <c r="AI2009">
        <v>0</v>
      </c>
      <c r="AJ2009">
        <v>252.7</v>
      </c>
      <c r="AK2009">
        <v>0</v>
      </c>
      <c r="AL2009">
        <v>197.42</v>
      </c>
      <c r="AM2009">
        <v>1271.2</v>
      </c>
      <c r="AN2009">
        <v>12.63</v>
      </c>
      <c r="AO2009">
        <v>0</v>
      </c>
      <c r="AP2009">
        <v>197.42</v>
      </c>
      <c r="AQ2009">
        <v>0</v>
      </c>
      <c r="AS2009">
        <v>-55.18</v>
      </c>
      <c r="AT2009">
        <v>0</v>
      </c>
      <c r="AU2009">
        <v>0</v>
      </c>
      <c r="AV2009">
        <v>0</v>
      </c>
      <c r="AX2009">
        <v>0</v>
      </c>
      <c r="AY2009">
        <v>1426.07</v>
      </c>
      <c r="AZ2009">
        <v>0</v>
      </c>
      <c r="BA2009">
        <v>-0.7</v>
      </c>
      <c r="BB2009">
        <v>0</v>
      </c>
      <c r="BC2009">
        <v>0</v>
      </c>
      <c r="BD2009">
        <v>0</v>
      </c>
      <c r="BE2009">
        <v>-0.7</v>
      </c>
      <c r="BF2009">
        <v>0</v>
      </c>
      <c r="BG2009">
        <v>0</v>
      </c>
      <c r="BH2009">
        <v>0</v>
      </c>
      <c r="BI2009">
        <v>1426</v>
      </c>
      <c r="BJ2009" t="s">
        <v>15062</v>
      </c>
      <c r="BK2009" t="s">
        <v>15063</v>
      </c>
      <c r="BL2009" t="s">
        <v>93</v>
      </c>
    </row>
    <row r="2010" spans="1:64" hidden="1">
      <c r="A2010">
        <v>2005</v>
      </c>
      <c r="B2010" t="s">
        <v>70</v>
      </c>
      <c r="C2010" t="s">
        <v>71</v>
      </c>
      <c r="D2010" t="s">
        <v>72</v>
      </c>
      <c r="E2010" t="s">
        <v>73</v>
      </c>
      <c r="F2010" t="s">
        <v>281</v>
      </c>
      <c r="G2010" t="s">
        <v>15064</v>
      </c>
      <c r="H2010" t="s">
        <v>15065</v>
      </c>
      <c r="I2010" t="s">
        <v>15066</v>
      </c>
      <c r="J2010" t="s">
        <v>15067</v>
      </c>
      <c r="K2010" t="s">
        <v>79</v>
      </c>
      <c r="L2010" t="s">
        <v>13183</v>
      </c>
      <c r="M2010" t="s">
        <v>81</v>
      </c>
      <c r="N2010" t="s">
        <v>82</v>
      </c>
      <c r="O2010" t="s">
        <v>83</v>
      </c>
      <c r="P2010">
        <v>1</v>
      </c>
      <c r="Q2010">
        <v>0</v>
      </c>
      <c r="R2010" t="s">
        <v>15068</v>
      </c>
      <c r="S2010" t="s">
        <v>85</v>
      </c>
      <c r="T2010" t="s">
        <v>86</v>
      </c>
      <c r="U2010" t="s">
        <v>87</v>
      </c>
      <c r="V2010" t="s">
        <v>15069</v>
      </c>
      <c r="W2010" t="s">
        <v>15070</v>
      </c>
      <c r="X2010" s="1">
        <v>46044</v>
      </c>
      <c r="Y2010" s="1">
        <v>46045</v>
      </c>
      <c r="Z2010">
        <v>31</v>
      </c>
      <c r="AA2010" t="s">
        <v>13807</v>
      </c>
      <c r="AB2010">
        <v>4246</v>
      </c>
      <c r="AC2010">
        <v>4246</v>
      </c>
      <c r="AD2010">
        <v>0</v>
      </c>
      <c r="AE2010">
        <v>0</v>
      </c>
      <c r="AF2010">
        <v>1</v>
      </c>
      <c r="AG2010">
        <v>0</v>
      </c>
      <c r="AH2010">
        <v>0</v>
      </c>
      <c r="AI2010">
        <v>0</v>
      </c>
      <c r="AJ2010">
        <v>115.2</v>
      </c>
      <c r="AK2010">
        <v>0</v>
      </c>
      <c r="AL2010">
        <v>90</v>
      </c>
      <c r="AM2010">
        <v>576.61</v>
      </c>
      <c r="AN2010">
        <v>5.76</v>
      </c>
      <c r="AO2010">
        <v>0</v>
      </c>
      <c r="AP2010">
        <v>90</v>
      </c>
      <c r="AQ2010">
        <v>0</v>
      </c>
      <c r="AS2010">
        <v>-32.229999999999997</v>
      </c>
      <c r="AT2010">
        <v>0</v>
      </c>
      <c r="AU2010">
        <v>637.79</v>
      </c>
      <c r="AV2010">
        <v>0</v>
      </c>
      <c r="AX2010">
        <v>0</v>
      </c>
      <c r="AY2010">
        <v>1277.93</v>
      </c>
      <c r="AZ2010">
        <v>0</v>
      </c>
      <c r="BA2010">
        <v>63778.879999999997</v>
      </c>
      <c r="BB2010">
        <v>141.01</v>
      </c>
      <c r="BC2010">
        <v>6327</v>
      </c>
      <c r="BD2010">
        <v>70246.89</v>
      </c>
      <c r="BE2010">
        <v>0</v>
      </c>
      <c r="BF2010">
        <v>0</v>
      </c>
      <c r="BG2010">
        <v>0</v>
      </c>
      <c r="BH2010">
        <v>0</v>
      </c>
      <c r="BI2010">
        <v>71525</v>
      </c>
      <c r="BJ2010" t="s">
        <v>15055</v>
      </c>
      <c r="BK2010" t="s">
        <v>15056</v>
      </c>
      <c r="BL2010" t="s">
        <v>93</v>
      </c>
    </row>
    <row r="2011" spans="1:64" hidden="1">
      <c r="A2011">
        <v>2006</v>
      </c>
      <c r="B2011" t="s">
        <v>70</v>
      </c>
      <c r="C2011" t="s">
        <v>71</v>
      </c>
      <c r="D2011" t="s">
        <v>72</v>
      </c>
      <c r="E2011" t="s">
        <v>73</v>
      </c>
      <c r="F2011" t="s">
        <v>15071</v>
      </c>
      <c r="G2011" t="s">
        <v>15072</v>
      </c>
      <c r="H2011" t="s">
        <v>15073</v>
      </c>
      <c r="I2011" t="s">
        <v>15074</v>
      </c>
      <c r="J2011" t="s">
        <v>15075</v>
      </c>
      <c r="K2011" t="s">
        <v>79</v>
      </c>
      <c r="L2011" t="s">
        <v>15076</v>
      </c>
      <c r="M2011" t="s">
        <v>533</v>
      </c>
      <c r="N2011" t="s">
        <v>82</v>
      </c>
      <c r="O2011" t="s">
        <v>83</v>
      </c>
      <c r="P2011">
        <v>1</v>
      </c>
      <c r="Q2011">
        <v>0</v>
      </c>
      <c r="R2011" t="s">
        <v>15077</v>
      </c>
      <c r="S2011" t="s">
        <v>85</v>
      </c>
      <c r="T2011" t="s">
        <v>86</v>
      </c>
      <c r="U2011" t="s">
        <v>87</v>
      </c>
      <c r="V2011" t="s">
        <v>15078</v>
      </c>
      <c r="W2011" t="s">
        <v>15079</v>
      </c>
      <c r="X2011" s="1">
        <v>46031</v>
      </c>
      <c r="Y2011" s="1">
        <v>46049</v>
      </c>
      <c r="Z2011">
        <v>39</v>
      </c>
      <c r="AA2011" t="s">
        <v>15080</v>
      </c>
      <c r="AB2011">
        <v>1020</v>
      </c>
      <c r="AC2011">
        <v>1020</v>
      </c>
      <c r="AD2011">
        <v>0</v>
      </c>
      <c r="AE2011">
        <v>0</v>
      </c>
      <c r="AF2011">
        <v>1</v>
      </c>
      <c r="AG2011">
        <v>0</v>
      </c>
      <c r="AH2011">
        <v>0</v>
      </c>
      <c r="AI2011">
        <v>0</v>
      </c>
      <c r="AJ2011">
        <v>52.84</v>
      </c>
      <c r="AK2011">
        <v>0</v>
      </c>
      <c r="AL2011">
        <v>0</v>
      </c>
      <c r="AM2011">
        <v>247.96</v>
      </c>
      <c r="AN2011">
        <v>2.64</v>
      </c>
      <c r="AO2011">
        <v>0</v>
      </c>
      <c r="AP2011">
        <v>0</v>
      </c>
      <c r="AQ2011">
        <v>0</v>
      </c>
      <c r="AS2011">
        <v>-9.7899999999999991</v>
      </c>
      <c r="AT2011">
        <v>0</v>
      </c>
      <c r="AU2011">
        <v>0</v>
      </c>
      <c r="AV2011">
        <v>0</v>
      </c>
      <c r="AX2011">
        <v>0</v>
      </c>
      <c r="AY2011">
        <v>240.81</v>
      </c>
      <c r="AZ2011">
        <v>0</v>
      </c>
      <c r="BA2011">
        <v>-0.6</v>
      </c>
      <c r="BB2011">
        <v>0</v>
      </c>
      <c r="BC2011">
        <v>0</v>
      </c>
      <c r="BD2011">
        <v>0</v>
      </c>
      <c r="BE2011">
        <v>-0.6</v>
      </c>
      <c r="BF2011">
        <v>0</v>
      </c>
      <c r="BG2011">
        <v>0</v>
      </c>
      <c r="BH2011">
        <v>0</v>
      </c>
      <c r="BI2011">
        <v>241</v>
      </c>
      <c r="BJ2011" t="s">
        <v>15081</v>
      </c>
      <c r="BK2011" t="s">
        <v>15082</v>
      </c>
      <c r="BL2011" t="s">
        <v>93</v>
      </c>
    </row>
    <row r="2012" spans="1:64" hidden="1">
      <c r="A2012">
        <v>2007</v>
      </c>
      <c r="B2012" t="s">
        <v>70</v>
      </c>
      <c r="C2012" t="s">
        <v>71</v>
      </c>
      <c r="D2012" t="s">
        <v>72</v>
      </c>
      <c r="E2012" t="s">
        <v>73</v>
      </c>
      <c r="F2012" t="s">
        <v>15071</v>
      </c>
      <c r="G2012" t="s">
        <v>15083</v>
      </c>
      <c r="H2012" t="s">
        <v>15084</v>
      </c>
      <c r="I2012" t="s">
        <v>15085</v>
      </c>
      <c r="J2012" t="s">
        <v>15086</v>
      </c>
      <c r="K2012" t="s">
        <v>79</v>
      </c>
      <c r="L2012" t="s">
        <v>15076</v>
      </c>
      <c r="M2012" t="s">
        <v>533</v>
      </c>
      <c r="N2012" t="s">
        <v>82</v>
      </c>
      <c r="O2012" t="s">
        <v>83</v>
      </c>
      <c r="P2012">
        <v>1</v>
      </c>
      <c r="Q2012">
        <v>0</v>
      </c>
      <c r="R2012" t="s">
        <v>15087</v>
      </c>
      <c r="S2012" t="s">
        <v>85</v>
      </c>
      <c r="T2012" t="s">
        <v>86</v>
      </c>
      <c r="U2012" t="s">
        <v>87</v>
      </c>
      <c r="V2012" t="s">
        <v>15088</v>
      </c>
      <c r="W2012" t="s">
        <v>15089</v>
      </c>
      <c r="X2012" s="1">
        <v>46031</v>
      </c>
      <c r="Y2012" s="1">
        <v>46049</v>
      </c>
      <c r="Z2012">
        <v>39</v>
      </c>
      <c r="AA2012" t="s">
        <v>15080</v>
      </c>
      <c r="AB2012">
        <v>0</v>
      </c>
      <c r="AC2012">
        <v>0</v>
      </c>
      <c r="AD2012">
        <v>0</v>
      </c>
      <c r="AE2012">
        <v>0</v>
      </c>
      <c r="AF2012">
        <v>1</v>
      </c>
      <c r="AG2012">
        <v>0</v>
      </c>
      <c r="AH2012">
        <v>0</v>
      </c>
      <c r="AI2012">
        <v>0</v>
      </c>
      <c r="AJ2012">
        <v>110.71</v>
      </c>
      <c r="AK2012">
        <v>0</v>
      </c>
      <c r="AL2012">
        <v>0</v>
      </c>
      <c r="AM2012">
        <v>537.32000000000005</v>
      </c>
      <c r="AN2012">
        <v>5.54</v>
      </c>
      <c r="AO2012">
        <v>0</v>
      </c>
      <c r="AP2012">
        <v>0</v>
      </c>
      <c r="AQ2012">
        <v>0</v>
      </c>
      <c r="AS2012">
        <v>-21.22</v>
      </c>
      <c r="AT2012">
        <v>0</v>
      </c>
      <c r="AU2012">
        <v>79.180000000000007</v>
      </c>
      <c r="AV2012">
        <v>0</v>
      </c>
      <c r="AX2012">
        <v>0</v>
      </c>
      <c r="AY2012">
        <v>600.82000000000005</v>
      </c>
      <c r="AZ2012">
        <v>0</v>
      </c>
      <c r="BA2012">
        <v>7917.9440000000004</v>
      </c>
      <c r="BB2012">
        <v>56.19</v>
      </c>
      <c r="BC2012">
        <v>756.58600000000001</v>
      </c>
      <c r="BD2012">
        <v>8730.7199999999993</v>
      </c>
      <c r="BE2012">
        <v>0</v>
      </c>
      <c r="BF2012">
        <v>0</v>
      </c>
      <c r="BG2012">
        <v>0</v>
      </c>
      <c r="BH2012">
        <v>0</v>
      </c>
      <c r="BI2012">
        <v>9332</v>
      </c>
      <c r="BJ2012" t="s">
        <v>15090</v>
      </c>
      <c r="BK2012" t="s">
        <v>15091</v>
      </c>
      <c r="BL2012" t="s">
        <v>93</v>
      </c>
    </row>
    <row r="2013" spans="1:64" hidden="1">
      <c r="A2013">
        <v>2008</v>
      </c>
      <c r="B2013" t="s">
        <v>70</v>
      </c>
      <c r="C2013" t="s">
        <v>71</v>
      </c>
      <c r="D2013" t="s">
        <v>72</v>
      </c>
      <c r="E2013" t="s">
        <v>73</v>
      </c>
      <c r="F2013" t="s">
        <v>15071</v>
      </c>
      <c r="G2013" t="s">
        <v>15092</v>
      </c>
      <c r="H2013" t="s">
        <v>15093</v>
      </c>
      <c r="I2013" t="s">
        <v>15094</v>
      </c>
      <c r="J2013" t="s">
        <v>15095</v>
      </c>
      <c r="K2013" t="s">
        <v>79</v>
      </c>
      <c r="L2013" t="s">
        <v>15076</v>
      </c>
      <c r="M2013" t="s">
        <v>533</v>
      </c>
      <c r="N2013" t="s">
        <v>82</v>
      </c>
      <c r="O2013" t="s">
        <v>83</v>
      </c>
      <c r="P2013">
        <v>1</v>
      </c>
      <c r="Q2013">
        <v>0</v>
      </c>
      <c r="R2013" t="s">
        <v>15096</v>
      </c>
      <c r="S2013" t="s">
        <v>85</v>
      </c>
      <c r="T2013" t="s">
        <v>86</v>
      </c>
      <c r="U2013" t="s">
        <v>87</v>
      </c>
      <c r="V2013" t="s">
        <v>15097</v>
      </c>
      <c r="W2013" t="s">
        <v>15098</v>
      </c>
      <c r="X2013" s="1">
        <v>46031</v>
      </c>
      <c r="Y2013" s="1">
        <v>46049</v>
      </c>
      <c r="Z2013">
        <v>39</v>
      </c>
      <c r="AA2013" t="s">
        <v>15080</v>
      </c>
      <c r="AB2013">
        <v>475</v>
      </c>
      <c r="AC2013">
        <v>475</v>
      </c>
      <c r="AD2013">
        <v>0</v>
      </c>
      <c r="AE2013">
        <v>0</v>
      </c>
      <c r="AF2013">
        <v>1</v>
      </c>
      <c r="AG2013">
        <v>0</v>
      </c>
      <c r="AH2013">
        <v>0</v>
      </c>
      <c r="AI2013">
        <v>0</v>
      </c>
      <c r="AJ2013">
        <v>52.85</v>
      </c>
      <c r="AK2013">
        <v>0</v>
      </c>
      <c r="AL2013">
        <v>0</v>
      </c>
      <c r="AM2013">
        <v>248.03</v>
      </c>
      <c r="AN2013">
        <v>2.64</v>
      </c>
      <c r="AO2013">
        <v>0</v>
      </c>
      <c r="AP2013">
        <v>0</v>
      </c>
      <c r="AQ2013">
        <v>0</v>
      </c>
      <c r="AS2013">
        <v>-9.7899999999999991</v>
      </c>
      <c r="AT2013">
        <v>0</v>
      </c>
      <c r="AU2013">
        <v>17.2</v>
      </c>
      <c r="AV2013">
        <v>0</v>
      </c>
      <c r="AX2013">
        <v>0</v>
      </c>
      <c r="AY2013">
        <v>258.08</v>
      </c>
      <c r="AZ2013">
        <v>0</v>
      </c>
      <c r="BA2013">
        <v>1719.92</v>
      </c>
      <c r="BB2013">
        <v>19.760000000000002</v>
      </c>
      <c r="BC2013">
        <v>80.81</v>
      </c>
      <c r="BD2013">
        <v>1820.49</v>
      </c>
      <c r="BE2013">
        <v>0</v>
      </c>
      <c r="BF2013">
        <v>0</v>
      </c>
      <c r="BG2013">
        <v>0</v>
      </c>
      <c r="BH2013">
        <v>0</v>
      </c>
      <c r="BI2013">
        <v>2079</v>
      </c>
      <c r="BJ2013" t="s">
        <v>15099</v>
      </c>
      <c r="BK2013" t="s">
        <v>15100</v>
      </c>
      <c r="BL2013" t="s">
        <v>93</v>
      </c>
    </row>
    <row r="2014" spans="1:64" hidden="1">
      <c r="A2014">
        <v>2009</v>
      </c>
      <c r="B2014" t="s">
        <v>70</v>
      </c>
      <c r="C2014" t="s">
        <v>71</v>
      </c>
      <c r="D2014" t="s">
        <v>72</v>
      </c>
      <c r="E2014" t="s">
        <v>73</v>
      </c>
      <c r="F2014" t="s">
        <v>15071</v>
      </c>
      <c r="G2014" t="s">
        <v>15101</v>
      </c>
      <c r="H2014" t="s">
        <v>15102</v>
      </c>
      <c r="I2014" t="s">
        <v>15103</v>
      </c>
      <c r="J2014" t="s">
        <v>15104</v>
      </c>
      <c r="K2014" t="s">
        <v>79</v>
      </c>
      <c r="L2014" t="s">
        <v>15076</v>
      </c>
      <c r="M2014" t="s">
        <v>533</v>
      </c>
      <c r="N2014" t="s">
        <v>82</v>
      </c>
      <c r="O2014" t="s">
        <v>83</v>
      </c>
      <c r="P2014">
        <v>1</v>
      </c>
      <c r="Q2014">
        <v>0</v>
      </c>
      <c r="R2014" t="s">
        <v>15105</v>
      </c>
      <c r="S2014" t="s">
        <v>85</v>
      </c>
      <c r="T2014" t="s">
        <v>86</v>
      </c>
      <c r="U2014" t="s">
        <v>87</v>
      </c>
      <c r="V2014" t="s">
        <v>15106</v>
      </c>
      <c r="W2014" t="s">
        <v>15107</v>
      </c>
      <c r="X2014" s="1">
        <v>46031</v>
      </c>
      <c r="Y2014" s="1">
        <v>46049</v>
      </c>
      <c r="Z2014">
        <v>39</v>
      </c>
      <c r="AA2014" t="s">
        <v>15080</v>
      </c>
      <c r="AB2014">
        <v>1415</v>
      </c>
      <c r="AC2014">
        <v>1415</v>
      </c>
      <c r="AD2014">
        <v>0</v>
      </c>
      <c r="AE2014">
        <v>0</v>
      </c>
      <c r="AF2014">
        <v>1</v>
      </c>
      <c r="AG2014">
        <v>0</v>
      </c>
      <c r="AH2014">
        <v>0</v>
      </c>
      <c r="AI2014">
        <v>0</v>
      </c>
      <c r="AJ2014">
        <v>104.42</v>
      </c>
      <c r="AK2014">
        <v>0</v>
      </c>
      <c r="AL2014">
        <v>0</v>
      </c>
      <c r="AM2014">
        <v>505.87</v>
      </c>
      <c r="AN2014">
        <v>5.22</v>
      </c>
      <c r="AO2014">
        <v>0</v>
      </c>
      <c r="AP2014">
        <v>0</v>
      </c>
      <c r="AQ2014">
        <v>0</v>
      </c>
      <c r="AS2014">
        <v>-19.98</v>
      </c>
      <c r="AT2014">
        <v>0</v>
      </c>
      <c r="AU2014">
        <v>13.48</v>
      </c>
      <c r="AV2014">
        <v>0</v>
      </c>
      <c r="AX2014">
        <v>0</v>
      </c>
      <c r="AY2014">
        <v>504.59</v>
      </c>
      <c r="AZ2014">
        <v>0</v>
      </c>
      <c r="BA2014">
        <v>1347.66</v>
      </c>
      <c r="BB2014">
        <v>14.27</v>
      </c>
      <c r="BC2014">
        <v>21.97</v>
      </c>
      <c r="BD2014">
        <v>1383.9</v>
      </c>
      <c r="BE2014">
        <v>0</v>
      </c>
      <c r="BF2014">
        <v>0</v>
      </c>
      <c r="BG2014">
        <v>0</v>
      </c>
      <c r="BH2014">
        <v>0</v>
      </c>
      <c r="BI2014">
        <v>1889</v>
      </c>
      <c r="BJ2014" t="s">
        <v>15108</v>
      </c>
      <c r="BK2014" t="s">
        <v>15109</v>
      </c>
      <c r="BL2014" t="s">
        <v>93</v>
      </c>
    </row>
    <row r="2015" spans="1:64" hidden="1">
      <c r="A2015">
        <v>2010</v>
      </c>
      <c r="B2015" t="s">
        <v>70</v>
      </c>
      <c r="C2015" t="s">
        <v>71</v>
      </c>
      <c r="D2015" t="s">
        <v>72</v>
      </c>
      <c r="E2015" t="s">
        <v>73</v>
      </c>
      <c r="F2015" t="s">
        <v>15071</v>
      </c>
      <c r="G2015" t="s">
        <v>15110</v>
      </c>
      <c r="H2015" t="s">
        <v>15111</v>
      </c>
      <c r="I2015" t="s">
        <v>15112</v>
      </c>
      <c r="J2015" t="s">
        <v>15113</v>
      </c>
      <c r="K2015" t="s">
        <v>79</v>
      </c>
      <c r="L2015" t="s">
        <v>15076</v>
      </c>
      <c r="M2015" t="s">
        <v>533</v>
      </c>
      <c r="N2015" t="s">
        <v>82</v>
      </c>
      <c r="O2015" t="s">
        <v>83</v>
      </c>
      <c r="P2015">
        <v>1</v>
      </c>
      <c r="Q2015">
        <v>0</v>
      </c>
      <c r="R2015" t="s">
        <v>15114</v>
      </c>
      <c r="S2015" t="s">
        <v>85</v>
      </c>
      <c r="T2015" t="s">
        <v>86</v>
      </c>
      <c r="U2015" t="s">
        <v>87</v>
      </c>
      <c r="V2015" t="s">
        <v>15115</v>
      </c>
      <c r="W2015" t="s">
        <v>15116</v>
      </c>
      <c r="X2015" s="1">
        <v>46031</v>
      </c>
      <c r="Y2015" s="1">
        <v>46049</v>
      </c>
      <c r="Z2015">
        <v>39</v>
      </c>
      <c r="AA2015" t="s">
        <v>15080</v>
      </c>
      <c r="AB2015">
        <v>0</v>
      </c>
      <c r="AC2015">
        <v>0</v>
      </c>
      <c r="AD2015">
        <v>0</v>
      </c>
      <c r="AE2015">
        <v>0</v>
      </c>
      <c r="AF2015">
        <v>1</v>
      </c>
      <c r="AG2015">
        <v>0</v>
      </c>
      <c r="AH2015">
        <v>0</v>
      </c>
      <c r="AI2015">
        <v>0</v>
      </c>
      <c r="AJ2015">
        <v>115.74</v>
      </c>
      <c r="AK2015">
        <v>0</v>
      </c>
      <c r="AL2015">
        <v>0</v>
      </c>
      <c r="AM2015">
        <v>562.48</v>
      </c>
      <c r="AN2015">
        <v>5.79</v>
      </c>
      <c r="AO2015">
        <v>0</v>
      </c>
      <c r="AP2015">
        <v>0</v>
      </c>
      <c r="AQ2015">
        <v>0</v>
      </c>
      <c r="AS2015">
        <v>-22.21</v>
      </c>
      <c r="AT2015">
        <v>0</v>
      </c>
      <c r="AU2015">
        <v>63.16</v>
      </c>
      <c r="AV2015">
        <v>0</v>
      </c>
      <c r="AX2015">
        <v>0</v>
      </c>
      <c r="AY2015">
        <v>609.22</v>
      </c>
      <c r="AZ2015">
        <v>0</v>
      </c>
      <c r="BA2015">
        <v>6315.5730000000003</v>
      </c>
      <c r="BB2015">
        <v>59.3</v>
      </c>
      <c r="BC2015">
        <v>483.50700000000001</v>
      </c>
      <c r="BD2015">
        <v>6858.38</v>
      </c>
      <c r="BE2015">
        <v>0</v>
      </c>
      <c r="BF2015">
        <v>0</v>
      </c>
      <c r="BG2015">
        <v>0</v>
      </c>
      <c r="BH2015">
        <v>0</v>
      </c>
      <c r="BI2015">
        <v>7468</v>
      </c>
      <c r="BJ2015" t="s">
        <v>15117</v>
      </c>
      <c r="BK2015" t="s">
        <v>15118</v>
      </c>
      <c r="BL2015" t="s">
        <v>93</v>
      </c>
    </row>
    <row r="2016" spans="1:64" hidden="1">
      <c r="A2016">
        <v>2011</v>
      </c>
      <c r="B2016" t="s">
        <v>70</v>
      </c>
      <c r="C2016" t="s">
        <v>71</v>
      </c>
      <c r="D2016" t="s">
        <v>72</v>
      </c>
      <c r="E2016" t="s">
        <v>73</v>
      </c>
      <c r="F2016" t="s">
        <v>15071</v>
      </c>
      <c r="G2016" t="s">
        <v>15119</v>
      </c>
      <c r="H2016" t="s">
        <v>15120</v>
      </c>
      <c r="I2016" t="s">
        <v>15121</v>
      </c>
      <c r="J2016" t="s">
        <v>15122</v>
      </c>
      <c r="K2016" t="s">
        <v>79</v>
      </c>
      <c r="L2016" t="s">
        <v>15076</v>
      </c>
      <c r="M2016" t="s">
        <v>533</v>
      </c>
      <c r="N2016" t="s">
        <v>82</v>
      </c>
      <c r="O2016" t="s">
        <v>83</v>
      </c>
      <c r="P2016">
        <v>1</v>
      </c>
      <c r="Q2016">
        <v>0</v>
      </c>
      <c r="R2016" t="s">
        <v>15123</v>
      </c>
      <c r="S2016" t="s">
        <v>85</v>
      </c>
      <c r="T2016" t="s">
        <v>86</v>
      </c>
      <c r="U2016" t="s">
        <v>87</v>
      </c>
      <c r="V2016" t="s">
        <v>15124</v>
      </c>
      <c r="W2016" t="s">
        <v>15125</v>
      </c>
      <c r="X2016" s="1">
        <v>46031</v>
      </c>
      <c r="Y2016" s="1">
        <v>46049</v>
      </c>
      <c r="Z2016">
        <v>39</v>
      </c>
      <c r="AA2016" t="s">
        <v>15080</v>
      </c>
      <c r="AB2016">
        <v>365</v>
      </c>
      <c r="AC2016">
        <v>365</v>
      </c>
      <c r="AD2016">
        <v>0</v>
      </c>
      <c r="AE2016">
        <v>0</v>
      </c>
      <c r="AF2016">
        <v>1</v>
      </c>
      <c r="AG2016">
        <v>0</v>
      </c>
      <c r="AH2016">
        <v>0</v>
      </c>
      <c r="AI2016">
        <v>0</v>
      </c>
      <c r="AJ2016">
        <v>74.23</v>
      </c>
      <c r="AK2016">
        <v>0</v>
      </c>
      <c r="AL2016">
        <v>0</v>
      </c>
      <c r="AM2016">
        <v>354.9</v>
      </c>
      <c r="AN2016">
        <v>3.71</v>
      </c>
      <c r="AO2016">
        <v>0</v>
      </c>
      <c r="AP2016">
        <v>0</v>
      </c>
      <c r="AQ2016">
        <v>0</v>
      </c>
      <c r="AS2016">
        <v>-14.01</v>
      </c>
      <c r="AT2016">
        <v>0</v>
      </c>
      <c r="AU2016">
        <v>2.13</v>
      </c>
      <c r="AV2016">
        <v>0</v>
      </c>
      <c r="AX2016">
        <v>0</v>
      </c>
      <c r="AY2016">
        <v>346.73</v>
      </c>
      <c r="AZ2016">
        <v>0</v>
      </c>
      <c r="BA2016">
        <v>212.69</v>
      </c>
      <c r="BB2016">
        <v>2.36</v>
      </c>
      <c r="BC2016">
        <v>0</v>
      </c>
      <c r="BD2016">
        <v>215.05</v>
      </c>
      <c r="BE2016">
        <v>0</v>
      </c>
      <c r="BF2016">
        <v>0</v>
      </c>
      <c r="BG2016">
        <v>0</v>
      </c>
      <c r="BH2016">
        <v>0</v>
      </c>
      <c r="BI2016">
        <v>562</v>
      </c>
      <c r="BJ2016" t="s">
        <v>15126</v>
      </c>
      <c r="BK2016" t="s">
        <v>15127</v>
      </c>
      <c r="BL2016" t="s">
        <v>93</v>
      </c>
    </row>
    <row r="2017" spans="1:64" hidden="1">
      <c r="A2017">
        <v>2012</v>
      </c>
      <c r="B2017" t="s">
        <v>70</v>
      </c>
      <c r="C2017" t="s">
        <v>71</v>
      </c>
      <c r="D2017" t="s">
        <v>72</v>
      </c>
      <c r="E2017" t="s">
        <v>73</v>
      </c>
      <c r="F2017" t="s">
        <v>15071</v>
      </c>
      <c r="G2017" t="s">
        <v>15128</v>
      </c>
      <c r="H2017" t="s">
        <v>15129</v>
      </c>
      <c r="I2017" t="s">
        <v>15130</v>
      </c>
      <c r="J2017" t="s">
        <v>15131</v>
      </c>
      <c r="K2017" t="s">
        <v>79</v>
      </c>
      <c r="L2017" t="s">
        <v>15076</v>
      </c>
      <c r="M2017" t="s">
        <v>533</v>
      </c>
      <c r="N2017" t="s">
        <v>82</v>
      </c>
      <c r="O2017" t="s">
        <v>83</v>
      </c>
      <c r="P2017">
        <v>1</v>
      </c>
      <c r="Q2017">
        <v>0</v>
      </c>
      <c r="R2017" t="s">
        <v>15132</v>
      </c>
      <c r="S2017" t="s">
        <v>85</v>
      </c>
      <c r="T2017" t="s">
        <v>86</v>
      </c>
      <c r="U2017" t="s">
        <v>87</v>
      </c>
      <c r="V2017" t="s">
        <v>15133</v>
      </c>
      <c r="W2017" t="s">
        <v>15134</v>
      </c>
      <c r="X2017" s="1">
        <v>46031</v>
      </c>
      <c r="Y2017" s="1">
        <v>46049</v>
      </c>
      <c r="Z2017">
        <v>39</v>
      </c>
      <c r="AA2017" t="s">
        <v>15080</v>
      </c>
      <c r="AB2017">
        <v>835</v>
      </c>
      <c r="AC2017">
        <v>835</v>
      </c>
      <c r="AD2017">
        <v>0</v>
      </c>
      <c r="AE2017">
        <v>0</v>
      </c>
      <c r="AF2017">
        <v>1</v>
      </c>
      <c r="AG2017">
        <v>0</v>
      </c>
      <c r="AH2017">
        <v>0</v>
      </c>
      <c r="AI2017">
        <v>0</v>
      </c>
      <c r="AJ2017">
        <v>74.23</v>
      </c>
      <c r="AK2017">
        <v>0</v>
      </c>
      <c r="AL2017">
        <v>0</v>
      </c>
      <c r="AM2017">
        <v>354.9</v>
      </c>
      <c r="AN2017">
        <v>3.71</v>
      </c>
      <c r="AO2017">
        <v>0</v>
      </c>
      <c r="AP2017">
        <v>0</v>
      </c>
      <c r="AQ2017">
        <v>0</v>
      </c>
      <c r="AS2017">
        <v>-14.01</v>
      </c>
      <c r="AT2017">
        <v>0</v>
      </c>
      <c r="AU2017">
        <v>25.21</v>
      </c>
      <c r="AV2017">
        <v>0</v>
      </c>
      <c r="AX2017">
        <v>0</v>
      </c>
      <c r="AY2017">
        <v>369.81</v>
      </c>
      <c r="AZ2017">
        <v>0</v>
      </c>
      <c r="BA2017">
        <v>2520.62</v>
      </c>
      <c r="BB2017">
        <v>27.77</v>
      </c>
      <c r="BC2017">
        <v>118.51</v>
      </c>
      <c r="BD2017">
        <v>2666.9</v>
      </c>
      <c r="BE2017">
        <v>0</v>
      </c>
      <c r="BF2017">
        <v>0</v>
      </c>
      <c r="BG2017">
        <v>0</v>
      </c>
      <c r="BH2017">
        <v>0</v>
      </c>
      <c r="BI2017">
        <v>3037</v>
      </c>
      <c r="BJ2017" t="s">
        <v>15135</v>
      </c>
      <c r="BK2017" t="s">
        <v>15136</v>
      </c>
      <c r="BL2017" t="s">
        <v>93</v>
      </c>
    </row>
    <row r="2018" spans="1:64" hidden="1">
      <c r="A2018">
        <v>2013</v>
      </c>
      <c r="B2018" t="s">
        <v>70</v>
      </c>
      <c r="C2018" t="s">
        <v>71</v>
      </c>
      <c r="D2018" t="s">
        <v>72</v>
      </c>
      <c r="E2018" t="s">
        <v>73</v>
      </c>
      <c r="F2018" t="s">
        <v>15071</v>
      </c>
      <c r="G2018" t="s">
        <v>15137</v>
      </c>
      <c r="H2018" t="s">
        <v>15138</v>
      </c>
      <c r="I2018" t="s">
        <v>15139</v>
      </c>
      <c r="J2018" t="s">
        <v>15140</v>
      </c>
      <c r="K2018" t="s">
        <v>79</v>
      </c>
      <c r="L2018" t="s">
        <v>15076</v>
      </c>
      <c r="M2018" t="s">
        <v>533</v>
      </c>
      <c r="N2018" t="s">
        <v>82</v>
      </c>
      <c r="O2018" t="s">
        <v>83</v>
      </c>
      <c r="P2018">
        <v>1</v>
      </c>
      <c r="Q2018">
        <v>0</v>
      </c>
      <c r="R2018" t="s">
        <v>15141</v>
      </c>
      <c r="S2018" t="s">
        <v>85</v>
      </c>
      <c r="T2018" t="s">
        <v>86</v>
      </c>
      <c r="U2018" t="s">
        <v>87</v>
      </c>
      <c r="V2018" t="s">
        <v>15142</v>
      </c>
      <c r="W2018" t="s">
        <v>15143</v>
      </c>
      <c r="X2018" s="1">
        <v>46031</v>
      </c>
      <c r="Y2018" s="1">
        <v>46049</v>
      </c>
      <c r="Z2018">
        <v>39</v>
      </c>
      <c r="AA2018" t="s">
        <v>15080</v>
      </c>
      <c r="AB2018">
        <v>0</v>
      </c>
      <c r="AC2018">
        <v>0</v>
      </c>
      <c r="AD2018">
        <v>0</v>
      </c>
      <c r="AE2018">
        <v>0</v>
      </c>
      <c r="AF2018">
        <v>1</v>
      </c>
      <c r="AG2018">
        <v>0</v>
      </c>
      <c r="AH2018">
        <v>0</v>
      </c>
      <c r="AI2018">
        <v>0</v>
      </c>
      <c r="AJ2018">
        <v>125.81</v>
      </c>
      <c r="AK2018">
        <v>0</v>
      </c>
      <c r="AL2018">
        <v>0</v>
      </c>
      <c r="AM2018">
        <v>612.79999999999995</v>
      </c>
      <c r="AN2018">
        <v>6.29</v>
      </c>
      <c r="AO2018">
        <v>0</v>
      </c>
      <c r="AP2018">
        <v>0</v>
      </c>
      <c r="AQ2018">
        <v>0</v>
      </c>
      <c r="AS2018">
        <v>-24.2</v>
      </c>
      <c r="AT2018">
        <v>0</v>
      </c>
      <c r="AU2018">
        <v>15.92</v>
      </c>
      <c r="AV2018">
        <v>0</v>
      </c>
      <c r="AX2018">
        <v>0</v>
      </c>
      <c r="AY2018">
        <v>610.80999999999995</v>
      </c>
      <c r="AZ2018">
        <v>0</v>
      </c>
      <c r="BA2018">
        <v>1591.6</v>
      </c>
      <c r="BB2018">
        <v>17.190000000000001</v>
      </c>
      <c r="BC2018">
        <v>24.25</v>
      </c>
      <c r="BD2018">
        <v>1633.04</v>
      </c>
      <c r="BE2018">
        <v>0</v>
      </c>
      <c r="BF2018">
        <v>0</v>
      </c>
      <c r="BG2018">
        <v>0</v>
      </c>
      <c r="BH2018">
        <v>0</v>
      </c>
      <c r="BI2018">
        <v>2244</v>
      </c>
      <c r="BJ2018" t="s">
        <v>15144</v>
      </c>
      <c r="BK2018" t="s">
        <v>15145</v>
      </c>
      <c r="BL2018" t="s">
        <v>93</v>
      </c>
    </row>
    <row r="2019" spans="1:64" hidden="1">
      <c r="A2019">
        <v>2014</v>
      </c>
      <c r="B2019" t="s">
        <v>70</v>
      </c>
      <c r="C2019" t="s">
        <v>71</v>
      </c>
      <c r="D2019" t="s">
        <v>72</v>
      </c>
      <c r="E2019" t="s">
        <v>73</v>
      </c>
      <c r="F2019" t="s">
        <v>15071</v>
      </c>
      <c r="G2019" t="s">
        <v>15146</v>
      </c>
      <c r="H2019" t="s">
        <v>15147</v>
      </c>
      <c r="I2019" t="s">
        <v>15148</v>
      </c>
      <c r="J2019" t="s">
        <v>15149</v>
      </c>
      <c r="K2019" t="s">
        <v>79</v>
      </c>
      <c r="L2019" t="s">
        <v>15076</v>
      </c>
      <c r="M2019" t="s">
        <v>533</v>
      </c>
      <c r="N2019" t="s">
        <v>82</v>
      </c>
      <c r="O2019" t="s">
        <v>83</v>
      </c>
      <c r="P2019">
        <v>1</v>
      </c>
      <c r="Q2019">
        <v>0</v>
      </c>
      <c r="R2019" t="s">
        <v>15150</v>
      </c>
      <c r="S2019" t="s">
        <v>85</v>
      </c>
      <c r="T2019" t="s">
        <v>86</v>
      </c>
      <c r="U2019" t="s">
        <v>87</v>
      </c>
      <c r="V2019" t="s">
        <v>15151</v>
      </c>
      <c r="W2019" t="s">
        <v>15152</v>
      </c>
      <c r="X2019" s="1">
        <v>46031</v>
      </c>
      <c r="Y2019" s="1">
        <v>46049</v>
      </c>
      <c r="Z2019">
        <v>39</v>
      </c>
      <c r="AA2019" t="s">
        <v>15080</v>
      </c>
      <c r="AB2019">
        <v>0</v>
      </c>
      <c r="AC2019">
        <v>0</v>
      </c>
      <c r="AD2019">
        <v>0</v>
      </c>
      <c r="AE2019">
        <v>0</v>
      </c>
      <c r="AF2019">
        <v>1</v>
      </c>
      <c r="AG2019">
        <v>0</v>
      </c>
      <c r="AH2019">
        <v>0</v>
      </c>
      <c r="AI2019">
        <v>0</v>
      </c>
      <c r="AJ2019">
        <v>113.23</v>
      </c>
      <c r="AK2019">
        <v>0</v>
      </c>
      <c r="AL2019">
        <v>0</v>
      </c>
      <c r="AM2019">
        <v>549.9</v>
      </c>
      <c r="AN2019">
        <v>5.66</v>
      </c>
      <c r="AO2019">
        <v>0</v>
      </c>
      <c r="AP2019">
        <v>0</v>
      </c>
      <c r="AQ2019">
        <v>0</v>
      </c>
      <c r="AS2019">
        <v>-21.72</v>
      </c>
      <c r="AT2019">
        <v>0</v>
      </c>
      <c r="AU2019">
        <v>86.51</v>
      </c>
      <c r="AV2019">
        <v>0</v>
      </c>
      <c r="AX2019">
        <v>0</v>
      </c>
      <c r="AY2019">
        <v>620.35</v>
      </c>
      <c r="AZ2019">
        <v>0</v>
      </c>
      <c r="BA2019">
        <v>8651.4789999999994</v>
      </c>
      <c r="BB2019">
        <v>57.64</v>
      </c>
      <c r="BC2019">
        <v>856.54100000000005</v>
      </c>
      <c r="BD2019">
        <v>9565.66</v>
      </c>
      <c r="BE2019">
        <v>0</v>
      </c>
      <c r="BF2019">
        <v>0</v>
      </c>
      <c r="BG2019">
        <v>0</v>
      </c>
      <c r="BH2019">
        <v>0</v>
      </c>
      <c r="BI2019">
        <v>10187</v>
      </c>
      <c r="BJ2019" t="s">
        <v>15153</v>
      </c>
      <c r="BK2019" t="s">
        <v>15154</v>
      </c>
      <c r="BL2019" t="s">
        <v>93</v>
      </c>
    </row>
    <row r="2020" spans="1:64" hidden="1">
      <c r="A2020">
        <v>2015</v>
      </c>
      <c r="B2020" t="s">
        <v>70</v>
      </c>
      <c r="C2020" t="s">
        <v>71</v>
      </c>
      <c r="D2020" t="s">
        <v>72</v>
      </c>
      <c r="E2020" t="s">
        <v>73</v>
      </c>
      <c r="F2020" t="s">
        <v>15071</v>
      </c>
      <c r="G2020" t="s">
        <v>15155</v>
      </c>
      <c r="H2020" t="s">
        <v>15156</v>
      </c>
      <c r="I2020" t="s">
        <v>15157</v>
      </c>
      <c r="J2020" t="s">
        <v>15158</v>
      </c>
      <c r="K2020" t="s">
        <v>79</v>
      </c>
      <c r="L2020" t="s">
        <v>15076</v>
      </c>
      <c r="M2020" t="s">
        <v>81</v>
      </c>
      <c r="N2020" t="s">
        <v>82</v>
      </c>
      <c r="O2020" t="s">
        <v>83</v>
      </c>
      <c r="P2020">
        <v>1</v>
      </c>
      <c r="Q2020">
        <v>0</v>
      </c>
      <c r="R2020" t="s">
        <v>15159</v>
      </c>
      <c r="S2020" t="s">
        <v>85</v>
      </c>
      <c r="T2020" t="s">
        <v>86</v>
      </c>
      <c r="U2020" t="s">
        <v>87</v>
      </c>
      <c r="V2020" t="s">
        <v>15160</v>
      </c>
      <c r="W2020" t="s">
        <v>15161</v>
      </c>
      <c r="X2020" s="1">
        <v>46031</v>
      </c>
      <c r="Y2020" s="1">
        <v>46049</v>
      </c>
      <c r="Z2020">
        <v>39</v>
      </c>
      <c r="AA2020" t="s">
        <v>15080</v>
      </c>
      <c r="AB2020">
        <v>0</v>
      </c>
      <c r="AC2020">
        <v>0</v>
      </c>
      <c r="AD2020">
        <v>0</v>
      </c>
      <c r="AE2020">
        <v>0</v>
      </c>
      <c r="AF2020">
        <v>1</v>
      </c>
      <c r="AG2020">
        <v>0</v>
      </c>
      <c r="AH2020">
        <v>0</v>
      </c>
      <c r="AI2020">
        <v>0</v>
      </c>
      <c r="AJ2020">
        <v>240.29</v>
      </c>
      <c r="AK2020">
        <v>0</v>
      </c>
      <c r="AL2020">
        <v>113.23</v>
      </c>
      <c r="AM2020">
        <v>1206.03</v>
      </c>
      <c r="AN2020">
        <v>12.01</v>
      </c>
      <c r="AO2020">
        <v>0</v>
      </c>
      <c r="AP2020">
        <v>113.23</v>
      </c>
      <c r="AQ2020">
        <v>0</v>
      </c>
      <c r="AS2020">
        <v>-47.63</v>
      </c>
      <c r="AT2020">
        <v>0</v>
      </c>
      <c r="AU2020">
        <v>7.95</v>
      </c>
      <c r="AV2020">
        <v>0</v>
      </c>
      <c r="AX2020">
        <v>0</v>
      </c>
      <c r="AY2020">
        <v>1291.5899999999999</v>
      </c>
      <c r="AZ2020">
        <v>0</v>
      </c>
      <c r="BA2020">
        <v>795.41</v>
      </c>
      <c r="BB2020">
        <v>7.64</v>
      </c>
      <c r="BC2020">
        <v>0</v>
      </c>
      <c r="BD2020">
        <v>803.05</v>
      </c>
      <c r="BE2020">
        <v>0</v>
      </c>
      <c r="BF2020">
        <v>0</v>
      </c>
      <c r="BG2020">
        <v>0</v>
      </c>
      <c r="BH2020">
        <v>0</v>
      </c>
      <c r="BI2020">
        <v>2095</v>
      </c>
      <c r="BJ2020" t="s">
        <v>15099</v>
      </c>
      <c r="BK2020" t="s">
        <v>15100</v>
      </c>
      <c r="BL2020" t="s">
        <v>93</v>
      </c>
    </row>
    <row r="2021" spans="1:64" hidden="1">
      <c r="A2021">
        <v>2016</v>
      </c>
      <c r="B2021" t="s">
        <v>70</v>
      </c>
      <c r="C2021" t="s">
        <v>71</v>
      </c>
      <c r="D2021" t="s">
        <v>72</v>
      </c>
      <c r="E2021" t="s">
        <v>73</v>
      </c>
      <c r="F2021" t="s">
        <v>15071</v>
      </c>
      <c r="G2021" t="s">
        <v>15162</v>
      </c>
      <c r="I2021" t="s">
        <v>15163</v>
      </c>
      <c r="J2021" t="s">
        <v>15164</v>
      </c>
      <c r="K2021" t="s">
        <v>79</v>
      </c>
      <c r="L2021" t="s">
        <v>15076</v>
      </c>
      <c r="M2021" t="s">
        <v>81</v>
      </c>
      <c r="N2021" t="s">
        <v>82</v>
      </c>
      <c r="O2021" t="s">
        <v>83</v>
      </c>
      <c r="P2021">
        <v>1</v>
      </c>
      <c r="Q2021">
        <v>0</v>
      </c>
      <c r="R2021" t="s">
        <v>15165</v>
      </c>
      <c r="S2021" t="s">
        <v>85</v>
      </c>
      <c r="T2021" t="s">
        <v>86</v>
      </c>
      <c r="U2021" t="s">
        <v>87</v>
      </c>
      <c r="V2021" t="s">
        <v>15166</v>
      </c>
      <c r="W2021" t="s">
        <v>15167</v>
      </c>
      <c r="X2021" s="1">
        <v>46031</v>
      </c>
      <c r="Y2021" s="1">
        <v>46045</v>
      </c>
      <c r="Z2021">
        <v>39</v>
      </c>
      <c r="AA2021" t="s">
        <v>15080</v>
      </c>
      <c r="AB2021">
        <v>21</v>
      </c>
      <c r="AC2021">
        <v>21</v>
      </c>
      <c r="AD2021">
        <v>0</v>
      </c>
      <c r="AE2021">
        <v>0</v>
      </c>
      <c r="AF2021">
        <v>1</v>
      </c>
      <c r="AG2021">
        <v>0</v>
      </c>
      <c r="AH2021">
        <v>0</v>
      </c>
      <c r="AI2021">
        <v>0</v>
      </c>
      <c r="AJ2021">
        <v>54.54</v>
      </c>
      <c r="AK2021">
        <v>0</v>
      </c>
      <c r="AL2021">
        <v>113.23</v>
      </c>
      <c r="AM2021">
        <v>272.69</v>
      </c>
      <c r="AN2021">
        <v>2.73</v>
      </c>
      <c r="AO2021">
        <v>0</v>
      </c>
      <c r="AP2021">
        <v>113.23</v>
      </c>
      <c r="AQ2021">
        <v>0</v>
      </c>
      <c r="AS2021">
        <v>-10.77</v>
      </c>
      <c r="AT2021">
        <v>0</v>
      </c>
      <c r="AU2021">
        <v>41.23</v>
      </c>
      <c r="AV2021">
        <v>0</v>
      </c>
      <c r="AX2021">
        <v>0</v>
      </c>
      <c r="AY2021">
        <v>419.11</v>
      </c>
      <c r="AZ2021">
        <v>0</v>
      </c>
      <c r="BA2021">
        <v>4122.8580000000002</v>
      </c>
      <c r="BB2021">
        <v>21.13</v>
      </c>
      <c r="BC2021">
        <v>316.49200000000002</v>
      </c>
      <c r="BD2021">
        <v>4460.4799999999996</v>
      </c>
      <c r="BE2021">
        <v>0</v>
      </c>
      <c r="BF2021">
        <v>0</v>
      </c>
      <c r="BG2021">
        <v>0</v>
      </c>
      <c r="BH2021">
        <v>0</v>
      </c>
      <c r="BI2021">
        <v>4880</v>
      </c>
      <c r="BJ2021" t="s">
        <v>15099</v>
      </c>
      <c r="BK2021" t="s">
        <v>15100</v>
      </c>
      <c r="BL2021" t="s">
        <v>93</v>
      </c>
    </row>
    <row r="2022" spans="1:64" hidden="1">
      <c r="A2022">
        <v>2017</v>
      </c>
      <c r="B2022" t="s">
        <v>70</v>
      </c>
      <c r="C2022" t="s">
        <v>71</v>
      </c>
      <c r="D2022" t="s">
        <v>72</v>
      </c>
      <c r="E2022" t="s">
        <v>73</v>
      </c>
      <c r="F2022" t="s">
        <v>15071</v>
      </c>
      <c r="G2022" t="s">
        <v>15168</v>
      </c>
      <c r="H2022" t="s">
        <v>15169</v>
      </c>
      <c r="I2022" t="s">
        <v>15170</v>
      </c>
      <c r="J2022" t="s">
        <v>15171</v>
      </c>
      <c r="K2022" t="s">
        <v>79</v>
      </c>
      <c r="L2022" t="s">
        <v>15076</v>
      </c>
      <c r="M2022" t="s">
        <v>81</v>
      </c>
      <c r="N2022" t="s">
        <v>82</v>
      </c>
      <c r="O2022" t="s">
        <v>83</v>
      </c>
      <c r="P2022">
        <v>1</v>
      </c>
      <c r="Q2022">
        <v>0</v>
      </c>
      <c r="R2022" t="s">
        <v>15172</v>
      </c>
      <c r="S2022" t="s">
        <v>85</v>
      </c>
      <c r="T2022" t="s">
        <v>86</v>
      </c>
      <c r="U2022" t="s">
        <v>87</v>
      </c>
      <c r="V2022" t="s">
        <v>15173</v>
      </c>
      <c r="W2022" t="s">
        <v>15174</v>
      </c>
      <c r="X2022" s="1">
        <v>46031</v>
      </c>
      <c r="Y2022" s="1">
        <v>46049</v>
      </c>
      <c r="Z2022">
        <v>39</v>
      </c>
      <c r="AA2022" t="s">
        <v>15080</v>
      </c>
      <c r="AB2022">
        <v>2840</v>
      </c>
      <c r="AC2022">
        <v>2840</v>
      </c>
      <c r="AD2022">
        <v>0</v>
      </c>
      <c r="AE2022">
        <v>0</v>
      </c>
      <c r="AF2022">
        <v>1</v>
      </c>
      <c r="AG2022">
        <v>0</v>
      </c>
      <c r="AH2022">
        <v>0</v>
      </c>
      <c r="AI2022">
        <v>0</v>
      </c>
      <c r="AJ2022">
        <v>58.64</v>
      </c>
      <c r="AK2022">
        <v>0</v>
      </c>
      <c r="AL2022">
        <v>113.23</v>
      </c>
      <c r="AM2022">
        <v>293.19</v>
      </c>
      <c r="AN2022">
        <v>2.93</v>
      </c>
      <c r="AO2022">
        <v>0</v>
      </c>
      <c r="AP2022">
        <v>113.23</v>
      </c>
      <c r="AQ2022">
        <v>0</v>
      </c>
      <c r="AS2022">
        <v>-11.58</v>
      </c>
      <c r="AT2022">
        <v>0</v>
      </c>
      <c r="AU2022">
        <v>2.48</v>
      </c>
      <c r="AV2022">
        <v>0</v>
      </c>
      <c r="AX2022">
        <v>0</v>
      </c>
      <c r="AY2022">
        <v>400.25</v>
      </c>
      <c r="AZ2022">
        <v>0</v>
      </c>
      <c r="BA2022">
        <v>248.08</v>
      </c>
      <c r="BB2022">
        <v>1.86</v>
      </c>
      <c r="BC2022">
        <v>0</v>
      </c>
      <c r="BD2022">
        <v>249.94</v>
      </c>
      <c r="BE2022">
        <v>0</v>
      </c>
      <c r="BF2022">
        <v>0</v>
      </c>
      <c r="BG2022">
        <v>0</v>
      </c>
      <c r="BH2022">
        <v>0</v>
      </c>
      <c r="BI2022">
        <v>651</v>
      </c>
      <c r="BJ2022" t="s">
        <v>15175</v>
      </c>
      <c r="BK2022" t="s">
        <v>15176</v>
      </c>
      <c r="BL2022" t="s">
        <v>93</v>
      </c>
    </row>
    <row r="2023" spans="1:64" hidden="1">
      <c r="A2023">
        <v>2018</v>
      </c>
      <c r="B2023" t="s">
        <v>70</v>
      </c>
      <c r="C2023" t="s">
        <v>71</v>
      </c>
      <c r="D2023" t="s">
        <v>72</v>
      </c>
      <c r="E2023" t="s">
        <v>73</v>
      </c>
      <c r="F2023" t="s">
        <v>15071</v>
      </c>
      <c r="G2023" t="s">
        <v>15177</v>
      </c>
      <c r="H2023" t="s">
        <v>15178</v>
      </c>
      <c r="I2023" t="s">
        <v>15179</v>
      </c>
      <c r="J2023" t="s">
        <v>15180</v>
      </c>
      <c r="K2023" t="s">
        <v>79</v>
      </c>
      <c r="L2023" t="s">
        <v>15076</v>
      </c>
      <c r="M2023" t="s">
        <v>81</v>
      </c>
      <c r="N2023" t="s">
        <v>82</v>
      </c>
      <c r="O2023" t="s">
        <v>83</v>
      </c>
      <c r="P2023">
        <v>1</v>
      </c>
      <c r="Q2023">
        <v>0</v>
      </c>
      <c r="R2023" t="s">
        <v>15181</v>
      </c>
      <c r="S2023" t="s">
        <v>85</v>
      </c>
      <c r="T2023" t="s">
        <v>86</v>
      </c>
      <c r="U2023" t="s">
        <v>87</v>
      </c>
      <c r="V2023" t="s">
        <v>15182</v>
      </c>
      <c r="W2023" t="s">
        <v>15183</v>
      </c>
      <c r="X2023" s="1">
        <v>46031</v>
      </c>
      <c r="Y2023" s="1">
        <v>46049</v>
      </c>
      <c r="Z2023">
        <v>39</v>
      </c>
      <c r="AA2023" t="s">
        <v>15080</v>
      </c>
      <c r="AB2023">
        <v>5184</v>
      </c>
      <c r="AC2023">
        <v>5184</v>
      </c>
      <c r="AD2023">
        <v>0</v>
      </c>
      <c r="AE2023">
        <v>0</v>
      </c>
      <c r="AF2023">
        <v>1</v>
      </c>
      <c r="AG2023">
        <v>0</v>
      </c>
      <c r="AH2023">
        <v>0</v>
      </c>
      <c r="AI2023">
        <v>0</v>
      </c>
      <c r="AJ2023">
        <v>95.42</v>
      </c>
      <c r="AK2023">
        <v>0</v>
      </c>
      <c r="AL2023">
        <v>113.23</v>
      </c>
      <c r="AM2023">
        <v>477.12</v>
      </c>
      <c r="AN2023">
        <v>4.7699999999999996</v>
      </c>
      <c r="AO2023">
        <v>0</v>
      </c>
      <c r="AP2023">
        <v>113.23</v>
      </c>
      <c r="AQ2023">
        <v>0</v>
      </c>
      <c r="AS2023">
        <v>-18.84</v>
      </c>
      <c r="AT2023">
        <v>0</v>
      </c>
      <c r="AU2023">
        <v>0</v>
      </c>
      <c r="AV2023">
        <v>0</v>
      </c>
      <c r="AX2023">
        <v>0</v>
      </c>
      <c r="AY2023">
        <v>576.28</v>
      </c>
      <c r="AZ2023">
        <v>0</v>
      </c>
      <c r="BA2023">
        <v>-0.28000000000000003</v>
      </c>
      <c r="BB2023">
        <v>0</v>
      </c>
      <c r="BC2023">
        <v>0</v>
      </c>
      <c r="BD2023">
        <v>0</v>
      </c>
      <c r="BE2023">
        <v>-0.28000000000000003</v>
      </c>
      <c r="BF2023">
        <v>0</v>
      </c>
      <c r="BG2023">
        <v>0</v>
      </c>
      <c r="BH2023">
        <v>0</v>
      </c>
      <c r="BI2023">
        <v>576</v>
      </c>
      <c r="BJ2023" t="s">
        <v>15184</v>
      </c>
      <c r="BK2023" t="s">
        <v>15185</v>
      </c>
      <c r="BL2023" t="s">
        <v>93</v>
      </c>
    </row>
    <row r="2024" spans="1:64" hidden="1">
      <c r="A2024">
        <v>2019</v>
      </c>
      <c r="B2024" t="s">
        <v>70</v>
      </c>
      <c r="C2024" t="s">
        <v>71</v>
      </c>
      <c r="D2024" t="s">
        <v>72</v>
      </c>
      <c r="E2024" t="s">
        <v>73</v>
      </c>
      <c r="F2024" t="s">
        <v>15071</v>
      </c>
      <c r="G2024" t="s">
        <v>15186</v>
      </c>
      <c r="H2024" t="s">
        <v>15187</v>
      </c>
      <c r="I2024" t="s">
        <v>15188</v>
      </c>
      <c r="J2024" t="s">
        <v>15189</v>
      </c>
      <c r="K2024" t="s">
        <v>79</v>
      </c>
      <c r="L2024" t="s">
        <v>15076</v>
      </c>
      <c r="M2024" t="s">
        <v>81</v>
      </c>
      <c r="N2024" t="s">
        <v>82</v>
      </c>
      <c r="O2024" t="s">
        <v>83</v>
      </c>
      <c r="P2024">
        <v>1</v>
      </c>
      <c r="Q2024">
        <v>0</v>
      </c>
      <c r="R2024" t="s">
        <v>15190</v>
      </c>
      <c r="S2024" t="s">
        <v>85</v>
      </c>
      <c r="T2024" t="s">
        <v>86</v>
      </c>
      <c r="U2024" t="s">
        <v>87</v>
      </c>
      <c r="V2024" t="s">
        <v>15191</v>
      </c>
      <c r="W2024" t="s">
        <v>15192</v>
      </c>
      <c r="X2024" s="1">
        <v>46031</v>
      </c>
      <c r="Y2024" s="1">
        <v>46049</v>
      </c>
      <c r="Z2024">
        <v>39</v>
      </c>
      <c r="AA2024" t="s">
        <v>15080</v>
      </c>
      <c r="AB2024">
        <v>0</v>
      </c>
      <c r="AC2024">
        <v>0</v>
      </c>
      <c r="AD2024">
        <v>0</v>
      </c>
      <c r="AE2024">
        <v>0</v>
      </c>
      <c r="AF2024">
        <v>1</v>
      </c>
      <c r="AG2024">
        <v>0</v>
      </c>
      <c r="AH2024">
        <v>0</v>
      </c>
      <c r="AI2024">
        <v>0</v>
      </c>
      <c r="AJ2024">
        <v>240.29</v>
      </c>
      <c r="AK2024">
        <v>0</v>
      </c>
      <c r="AL2024">
        <v>113.23</v>
      </c>
      <c r="AM2024">
        <v>1206.03</v>
      </c>
      <c r="AN2024">
        <v>12.01</v>
      </c>
      <c r="AO2024">
        <v>0</v>
      </c>
      <c r="AP2024">
        <v>113.23</v>
      </c>
      <c r="AQ2024">
        <v>0</v>
      </c>
      <c r="AS2024">
        <v>-47.63</v>
      </c>
      <c r="AT2024">
        <v>0</v>
      </c>
      <c r="AU2024">
        <v>34.82</v>
      </c>
      <c r="AV2024">
        <v>0</v>
      </c>
      <c r="AX2024">
        <v>0</v>
      </c>
      <c r="AY2024">
        <v>1318.46</v>
      </c>
      <c r="AZ2024">
        <v>0</v>
      </c>
      <c r="BA2024">
        <v>3482.31</v>
      </c>
      <c r="BB2024">
        <v>32.840000000000003</v>
      </c>
      <c r="BC2024">
        <v>53.13</v>
      </c>
      <c r="BD2024">
        <v>3568.28</v>
      </c>
      <c r="BE2024">
        <v>0</v>
      </c>
      <c r="BF2024">
        <v>0</v>
      </c>
      <c r="BG2024">
        <v>0</v>
      </c>
      <c r="BH2024">
        <v>93.42</v>
      </c>
      <c r="BI2024">
        <v>4981</v>
      </c>
      <c r="BJ2024" t="s">
        <v>15193</v>
      </c>
      <c r="BK2024" t="s">
        <v>15194</v>
      </c>
      <c r="BL2024" t="s">
        <v>93</v>
      </c>
    </row>
    <row r="2025" spans="1:64" hidden="1">
      <c r="A2025">
        <v>2020</v>
      </c>
      <c r="B2025" t="s">
        <v>70</v>
      </c>
      <c r="C2025" t="s">
        <v>71</v>
      </c>
      <c r="D2025" t="s">
        <v>72</v>
      </c>
      <c r="E2025" t="s">
        <v>73</v>
      </c>
      <c r="F2025" t="s">
        <v>15071</v>
      </c>
      <c r="G2025" t="s">
        <v>15195</v>
      </c>
      <c r="H2025" t="s">
        <v>15196</v>
      </c>
      <c r="I2025" t="s">
        <v>15197</v>
      </c>
      <c r="J2025" t="s">
        <v>15198</v>
      </c>
      <c r="K2025" t="s">
        <v>79</v>
      </c>
      <c r="L2025" t="s">
        <v>15076</v>
      </c>
      <c r="M2025" t="s">
        <v>81</v>
      </c>
      <c r="N2025" t="s">
        <v>82</v>
      </c>
      <c r="O2025" t="s">
        <v>83</v>
      </c>
      <c r="P2025">
        <v>1</v>
      </c>
      <c r="Q2025">
        <v>0</v>
      </c>
      <c r="R2025" t="s">
        <v>15199</v>
      </c>
      <c r="S2025" t="s">
        <v>85</v>
      </c>
      <c r="T2025" t="s">
        <v>86</v>
      </c>
      <c r="U2025" t="s">
        <v>87</v>
      </c>
      <c r="V2025" t="s">
        <v>15200</v>
      </c>
      <c r="W2025" t="s">
        <v>15201</v>
      </c>
      <c r="X2025" s="1">
        <v>46031</v>
      </c>
      <c r="Y2025" s="1">
        <v>46049</v>
      </c>
      <c r="Z2025">
        <v>39</v>
      </c>
      <c r="AA2025" t="s">
        <v>15080</v>
      </c>
      <c r="AB2025">
        <v>4920</v>
      </c>
      <c r="AC2025">
        <v>4920</v>
      </c>
      <c r="AD2025">
        <v>0</v>
      </c>
      <c r="AE2025">
        <v>0</v>
      </c>
      <c r="AF2025">
        <v>1</v>
      </c>
      <c r="AG2025">
        <v>0</v>
      </c>
      <c r="AH2025">
        <v>0</v>
      </c>
      <c r="AI2025">
        <v>0</v>
      </c>
      <c r="AJ2025">
        <v>72.23</v>
      </c>
      <c r="AK2025">
        <v>0</v>
      </c>
      <c r="AL2025">
        <v>113.23</v>
      </c>
      <c r="AM2025">
        <v>361.13</v>
      </c>
      <c r="AN2025">
        <v>3.61</v>
      </c>
      <c r="AO2025">
        <v>0</v>
      </c>
      <c r="AP2025">
        <v>113.23</v>
      </c>
      <c r="AQ2025">
        <v>0</v>
      </c>
      <c r="AS2025">
        <v>-14.26</v>
      </c>
      <c r="AT2025">
        <v>0</v>
      </c>
      <c r="AU2025">
        <v>15.11</v>
      </c>
      <c r="AV2025">
        <v>0</v>
      </c>
      <c r="AX2025">
        <v>0</v>
      </c>
      <c r="AY2025">
        <v>478.82</v>
      </c>
      <c r="AZ2025">
        <v>0</v>
      </c>
      <c r="BA2025">
        <v>1511.37</v>
      </c>
      <c r="BB2025">
        <v>10.62</v>
      </c>
      <c r="BC2025">
        <v>28.7</v>
      </c>
      <c r="BD2025">
        <v>1550.69</v>
      </c>
      <c r="BE2025">
        <v>0</v>
      </c>
      <c r="BF2025">
        <v>0</v>
      </c>
      <c r="BG2025">
        <v>0</v>
      </c>
      <c r="BH2025">
        <v>0</v>
      </c>
      <c r="BI2025">
        <v>2030</v>
      </c>
      <c r="BJ2025" t="s">
        <v>15202</v>
      </c>
      <c r="BK2025" t="s">
        <v>15100</v>
      </c>
      <c r="BL2025" t="s">
        <v>93</v>
      </c>
    </row>
    <row r="2026" spans="1:64" hidden="1">
      <c r="A2026">
        <v>2021</v>
      </c>
      <c r="B2026" t="s">
        <v>70</v>
      </c>
      <c r="C2026" t="s">
        <v>71</v>
      </c>
      <c r="D2026" t="s">
        <v>72</v>
      </c>
      <c r="E2026" t="s">
        <v>73</v>
      </c>
      <c r="F2026" t="s">
        <v>15071</v>
      </c>
      <c r="G2026" t="s">
        <v>15203</v>
      </c>
      <c r="H2026" t="s">
        <v>15204</v>
      </c>
      <c r="I2026" t="s">
        <v>15205</v>
      </c>
      <c r="J2026" t="s">
        <v>15206</v>
      </c>
      <c r="K2026" t="s">
        <v>79</v>
      </c>
      <c r="L2026" t="s">
        <v>15076</v>
      </c>
      <c r="M2026" t="s">
        <v>81</v>
      </c>
      <c r="N2026" t="s">
        <v>82</v>
      </c>
      <c r="O2026" t="s">
        <v>83</v>
      </c>
      <c r="P2026">
        <v>1</v>
      </c>
      <c r="Q2026">
        <v>0</v>
      </c>
      <c r="R2026" t="s">
        <v>15207</v>
      </c>
      <c r="S2026" t="s">
        <v>85</v>
      </c>
      <c r="T2026" t="s">
        <v>86</v>
      </c>
      <c r="U2026" t="s">
        <v>87</v>
      </c>
      <c r="V2026" t="s">
        <v>15208</v>
      </c>
      <c r="W2026" t="s">
        <v>15209</v>
      </c>
      <c r="X2026" s="1">
        <v>46031</v>
      </c>
      <c r="Y2026" s="1">
        <v>46049</v>
      </c>
      <c r="Z2026">
        <v>39</v>
      </c>
      <c r="AA2026" t="s">
        <v>15080</v>
      </c>
      <c r="AB2026">
        <v>0</v>
      </c>
      <c r="AC2026">
        <v>0</v>
      </c>
      <c r="AD2026">
        <v>0</v>
      </c>
      <c r="AE2026">
        <v>0</v>
      </c>
      <c r="AF2026">
        <v>1</v>
      </c>
      <c r="AG2026">
        <v>0</v>
      </c>
      <c r="AH2026">
        <v>0</v>
      </c>
      <c r="AI2026">
        <v>0</v>
      </c>
      <c r="AJ2026">
        <v>115.74</v>
      </c>
      <c r="AK2026">
        <v>0</v>
      </c>
      <c r="AL2026">
        <v>113.23</v>
      </c>
      <c r="AM2026">
        <v>578.71</v>
      </c>
      <c r="AN2026">
        <v>5.79</v>
      </c>
      <c r="AO2026">
        <v>0</v>
      </c>
      <c r="AP2026">
        <v>113.23</v>
      </c>
      <c r="AQ2026">
        <v>0</v>
      </c>
      <c r="AS2026">
        <v>-22.85</v>
      </c>
      <c r="AT2026">
        <v>0</v>
      </c>
      <c r="AU2026">
        <v>0</v>
      </c>
      <c r="AV2026">
        <v>0</v>
      </c>
      <c r="AX2026">
        <v>0</v>
      </c>
      <c r="AY2026">
        <v>674.88</v>
      </c>
      <c r="AZ2026">
        <v>0</v>
      </c>
      <c r="BA2026">
        <v>-0.44</v>
      </c>
      <c r="BB2026">
        <v>0</v>
      </c>
      <c r="BC2026">
        <v>0</v>
      </c>
      <c r="BD2026">
        <v>0</v>
      </c>
      <c r="BE2026">
        <v>-0.44</v>
      </c>
      <c r="BF2026">
        <v>0</v>
      </c>
      <c r="BG2026">
        <v>0</v>
      </c>
      <c r="BH2026">
        <v>0</v>
      </c>
      <c r="BI2026">
        <v>675</v>
      </c>
      <c r="BJ2026" t="s">
        <v>15210</v>
      </c>
      <c r="BK2026" t="s">
        <v>15211</v>
      </c>
      <c r="BL2026" t="s">
        <v>93</v>
      </c>
    </row>
    <row r="2027" spans="1:64" hidden="1">
      <c r="A2027">
        <v>2022</v>
      </c>
      <c r="B2027" t="s">
        <v>70</v>
      </c>
      <c r="C2027" t="s">
        <v>71</v>
      </c>
      <c r="D2027" t="s">
        <v>72</v>
      </c>
      <c r="E2027" t="s">
        <v>73</v>
      </c>
      <c r="F2027" t="s">
        <v>15071</v>
      </c>
      <c r="G2027" t="s">
        <v>15212</v>
      </c>
      <c r="H2027" t="s">
        <v>15213</v>
      </c>
      <c r="I2027" t="s">
        <v>15214</v>
      </c>
      <c r="J2027" t="s">
        <v>15215</v>
      </c>
      <c r="K2027" t="s">
        <v>79</v>
      </c>
      <c r="L2027" t="s">
        <v>15076</v>
      </c>
      <c r="M2027" t="s">
        <v>81</v>
      </c>
      <c r="N2027" t="s">
        <v>82</v>
      </c>
      <c r="O2027" t="s">
        <v>83</v>
      </c>
      <c r="P2027">
        <v>1</v>
      </c>
      <c r="Q2027">
        <v>0</v>
      </c>
      <c r="R2027" t="s">
        <v>15216</v>
      </c>
      <c r="S2027" t="s">
        <v>85</v>
      </c>
      <c r="T2027" t="s">
        <v>86</v>
      </c>
      <c r="U2027" t="s">
        <v>87</v>
      </c>
      <c r="V2027" t="s">
        <v>15217</v>
      </c>
      <c r="W2027" t="s">
        <v>15218</v>
      </c>
      <c r="X2027" s="1">
        <v>46031</v>
      </c>
      <c r="Y2027" s="1">
        <v>46049</v>
      </c>
      <c r="Z2027">
        <v>39</v>
      </c>
      <c r="AA2027" t="s">
        <v>15080</v>
      </c>
      <c r="AB2027">
        <v>30302</v>
      </c>
      <c r="AC2027">
        <v>30302</v>
      </c>
      <c r="AD2027">
        <v>0</v>
      </c>
      <c r="AE2027">
        <v>0</v>
      </c>
      <c r="AF2027">
        <v>1</v>
      </c>
      <c r="AG2027">
        <v>0</v>
      </c>
      <c r="AH2027">
        <v>0</v>
      </c>
      <c r="AI2027">
        <v>0</v>
      </c>
      <c r="AJ2027">
        <v>192.59</v>
      </c>
      <c r="AK2027">
        <v>0</v>
      </c>
      <c r="AL2027">
        <v>113.23</v>
      </c>
      <c r="AM2027">
        <v>965.59</v>
      </c>
      <c r="AN2027">
        <v>9.6300000000000008</v>
      </c>
      <c r="AO2027">
        <v>0</v>
      </c>
      <c r="AP2027">
        <v>113.23</v>
      </c>
      <c r="AQ2027">
        <v>0</v>
      </c>
      <c r="AS2027">
        <v>-38.130000000000003</v>
      </c>
      <c r="AT2027">
        <v>0</v>
      </c>
      <c r="AU2027">
        <v>6.52</v>
      </c>
      <c r="AV2027">
        <v>0</v>
      </c>
      <c r="AX2027">
        <v>0</v>
      </c>
      <c r="AY2027">
        <v>1056.8399999999999</v>
      </c>
      <c r="AZ2027">
        <v>0</v>
      </c>
      <c r="BA2027">
        <v>651.66999999999996</v>
      </c>
      <c r="BB2027">
        <v>6.12</v>
      </c>
      <c r="BC2027">
        <v>0</v>
      </c>
      <c r="BD2027">
        <v>657.79</v>
      </c>
      <c r="BE2027">
        <v>0</v>
      </c>
      <c r="BF2027">
        <v>0</v>
      </c>
      <c r="BG2027">
        <v>0</v>
      </c>
      <c r="BH2027">
        <v>0</v>
      </c>
      <c r="BI2027">
        <v>1715</v>
      </c>
      <c r="BJ2027" t="s">
        <v>15081</v>
      </c>
      <c r="BK2027" t="s">
        <v>15082</v>
      </c>
      <c r="BL2027" t="s">
        <v>93</v>
      </c>
    </row>
    <row r="2028" spans="1:64" hidden="1">
      <c r="A2028">
        <v>2023</v>
      </c>
      <c r="B2028" t="s">
        <v>70</v>
      </c>
      <c r="C2028" t="s">
        <v>71</v>
      </c>
      <c r="D2028" t="s">
        <v>72</v>
      </c>
      <c r="E2028" t="s">
        <v>73</v>
      </c>
      <c r="F2028" t="s">
        <v>15071</v>
      </c>
      <c r="G2028" t="s">
        <v>15219</v>
      </c>
      <c r="H2028" t="s">
        <v>15220</v>
      </c>
      <c r="I2028" t="s">
        <v>15221</v>
      </c>
      <c r="J2028" t="s">
        <v>15222</v>
      </c>
      <c r="K2028" t="s">
        <v>79</v>
      </c>
      <c r="L2028" t="s">
        <v>15076</v>
      </c>
      <c r="M2028" t="s">
        <v>81</v>
      </c>
      <c r="N2028" t="s">
        <v>82</v>
      </c>
      <c r="O2028" t="s">
        <v>83</v>
      </c>
      <c r="P2028">
        <v>1</v>
      </c>
      <c r="Q2028">
        <v>0</v>
      </c>
      <c r="R2028" t="s">
        <v>15223</v>
      </c>
      <c r="S2028" t="s">
        <v>85</v>
      </c>
      <c r="T2028" t="s">
        <v>86</v>
      </c>
      <c r="U2028" t="s">
        <v>87</v>
      </c>
      <c r="V2028" t="s">
        <v>15224</v>
      </c>
      <c r="W2028" t="s">
        <v>15225</v>
      </c>
      <c r="X2028" s="1">
        <v>46031</v>
      </c>
      <c r="Y2028" s="1">
        <v>46049</v>
      </c>
      <c r="Z2028">
        <v>39</v>
      </c>
      <c r="AA2028" t="s">
        <v>15080</v>
      </c>
      <c r="AB2028">
        <v>0</v>
      </c>
      <c r="AC2028">
        <v>0</v>
      </c>
      <c r="AD2028">
        <v>0</v>
      </c>
      <c r="AE2028">
        <v>0</v>
      </c>
      <c r="AF2028">
        <v>1</v>
      </c>
      <c r="AG2028">
        <v>0</v>
      </c>
      <c r="AH2028">
        <v>0</v>
      </c>
      <c r="AI2028">
        <v>0</v>
      </c>
      <c r="AJ2028">
        <v>254.13</v>
      </c>
      <c r="AK2028">
        <v>0</v>
      </c>
      <c r="AL2028">
        <v>113.23</v>
      </c>
      <c r="AM2028">
        <v>1275.92</v>
      </c>
      <c r="AN2028">
        <v>12.71</v>
      </c>
      <c r="AO2028">
        <v>0</v>
      </c>
      <c r="AP2028">
        <v>113.23</v>
      </c>
      <c r="AQ2028">
        <v>0</v>
      </c>
      <c r="AS2028">
        <v>-50.39</v>
      </c>
      <c r="AT2028">
        <v>0</v>
      </c>
      <c r="AU2028">
        <v>146.33000000000001</v>
      </c>
      <c r="AV2028">
        <v>0</v>
      </c>
      <c r="AX2028">
        <v>0</v>
      </c>
      <c r="AY2028">
        <v>1497.8</v>
      </c>
      <c r="AZ2028">
        <v>0</v>
      </c>
      <c r="BA2028">
        <v>14632.87</v>
      </c>
      <c r="BB2028">
        <v>130.37</v>
      </c>
      <c r="BC2028">
        <v>941.65</v>
      </c>
      <c r="BD2028">
        <v>15704.89</v>
      </c>
      <c r="BE2028">
        <v>0</v>
      </c>
      <c r="BF2028">
        <v>0</v>
      </c>
      <c r="BG2028">
        <v>0</v>
      </c>
      <c r="BH2028">
        <v>0</v>
      </c>
      <c r="BI2028">
        <v>17203</v>
      </c>
      <c r="BJ2028" t="s">
        <v>15226</v>
      </c>
      <c r="BK2028" t="s">
        <v>15227</v>
      </c>
      <c r="BL2028" t="s">
        <v>93</v>
      </c>
    </row>
    <row r="2029" spans="1:64" hidden="1">
      <c r="A2029">
        <v>2024</v>
      </c>
      <c r="B2029" t="s">
        <v>70</v>
      </c>
      <c r="C2029" t="s">
        <v>71</v>
      </c>
      <c r="D2029" t="s">
        <v>72</v>
      </c>
      <c r="E2029" t="s">
        <v>73</v>
      </c>
      <c r="F2029" t="s">
        <v>15071</v>
      </c>
      <c r="G2029" t="s">
        <v>15228</v>
      </c>
      <c r="H2029" t="s">
        <v>15229</v>
      </c>
      <c r="I2029" t="s">
        <v>15230</v>
      </c>
      <c r="J2029" t="s">
        <v>15231</v>
      </c>
      <c r="K2029" t="s">
        <v>79</v>
      </c>
      <c r="L2029" t="s">
        <v>15076</v>
      </c>
      <c r="M2029" t="s">
        <v>81</v>
      </c>
      <c r="N2029" t="s">
        <v>82</v>
      </c>
      <c r="O2029" t="s">
        <v>83</v>
      </c>
      <c r="P2029">
        <v>1</v>
      </c>
      <c r="Q2029">
        <v>0</v>
      </c>
      <c r="R2029" t="s">
        <v>15232</v>
      </c>
      <c r="S2029" t="s">
        <v>85</v>
      </c>
      <c r="T2029" t="s">
        <v>86</v>
      </c>
      <c r="U2029" t="s">
        <v>87</v>
      </c>
      <c r="V2029" t="s">
        <v>15233</v>
      </c>
      <c r="W2029" t="s">
        <v>15234</v>
      </c>
      <c r="X2029" s="1">
        <v>46031</v>
      </c>
      <c r="Y2029" s="1">
        <v>46049</v>
      </c>
      <c r="Z2029">
        <v>39</v>
      </c>
      <c r="AA2029" t="s">
        <v>15080</v>
      </c>
      <c r="AB2029">
        <v>0</v>
      </c>
      <c r="AC2029">
        <v>0</v>
      </c>
      <c r="AD2029">
        <v>0</v>
      </c>
      <c r="AE2029">
        <v>0</v>
      </c>
      <c r="AF2029">
        <v>1</v>
      </c>
      <c r="AG2029">
        <v>0</v>
      </c>
      <c r="AH2029">
        <v>0</v>
      </c>
      <c r="AI2029">
        <v>0</v>
      </c>
      <c r="AJ2029">
        <v>242.81</v>
      </c>
      <c r="AK2029">
        <v>0</v>
      </c>
      <c r="AL2029">
        <v>113.23</v>
      </c>
      <c r="AM2029">
        <v>1218.71</v>
      </c>
      <c r="AN2029">
        <v>12.14</v>
      </c>
      <c r="AO2029">
        <v>0</v>
      </c>
      <c r="AP2029">
        <v>113.23</v>
      </c>
      <c r="AQ2029">
        <v>0</v>
      </c>
      <c r="AS2029">
        <v>-48.13</v>
      </c>
      <c r="AT2029">
        <v>0</v>
      </c>
      <c r="AU2029">
        <v>182.44</v>
      </c>
      <c r="AV2029">
        <v>0</v>
      </c>
      <c r="AX2029">
        <v>0</v>
      </c>
      <c r="AY2029">
        <v>1478.39</v>
      </c>
      <c r="AZ2029">
        <v>0</v>
      </c>
      <c r="BA2029">
        <v>18244.145</v>
      </c>
      <c r="BB2029">
        <v>137.75</v>
      </c>
      <c r="BC2029">
        <v>1657.395</v>
      </c>
      <c r="BD2029">
        <v>20039.29</v>
      </c>
      <c r="BE2029">
        <v>0</v>
      </c>
      <c r="BF2029">
        <v>0</v>
      </c>
      <c r="BG2029">
        <v>0</v>
      </c>
      <c r="BH2029">
        <v>0</v>
      </c>
      <c r="BI2029">
        <v>21518</v>
      </c>
      <c r="BJ2029" t="s">
        <v>15153</v>
      </c>
      <c r="BK2029" t="s">
        <v>15154</v>
      </c>
      <c r="BL2029" t="s">
        <v>93</v>
      </c>
    </row>
    <row r="2030" spans="1:64" hidden="1">
      <c r="A2030">
        <v>2025</v>
      </c>
      <c r="B2030" t="s">
        <v>70</v>
      </c>
      <c r="C2030" t="s">
        <v>71</v>
      </c>
      <c r="D2030" t="s">
        <v>72</v>
      </c>
      <c r="E2030" t="s">
        <v>73</v>
      </c>
      <c r="F2030" t="s">
        <v>15071</v>
      </c>
      <c r="G2030" t="s">
        <v>15235</v>
      </c>
      <c r="H2030" t="s">
        <v>15236</v>
      </c>
      <c r="I2030" t="s">
        <v>15237</v>
      </c>
      <c r="J2030" t="s">
        <v>15238</v>
      </c>
      <c r="K2030" t="s">
        <v>79</v>
      </c>
      <c r="L2030" t="s">
        <v>15076</v>
      </c>
      <c r="M2030" t="s">
        <v>81</v>
      </c>
      <c r="N2030" t="s">
        <v>82</v>
      </c>
      <c r="O2030" t="s">
        <v>83</v>
      </c>
      <c r="P2030">
        <v>1</v>
      </c>
      <c r="Q2030">
        <v>0</v>
      </c>
      <c r="R2030" t="s">
        <v>15239</v>
      </c>
      <c r="S2030" t="s">
        <v>85</v>
      </c>
      <c r="T2030" t="s">
        <v>86</v>
      </c>
      <c r="U2030" t="s">
        <v>87</v>
      </c>
      <c r="V2030" t="s">
        <v>15240</v>
      </c>
      <c r="W2030" t="s">
        <v>15241</v>
      </c>
      <c r="X2030" s="1">
        <v>46031</v>
      </c>
      <c r="Y2030" s="1">
        <v>46049</v>
      </c>
      <c r="Z2030">
        <v>39</v>
      </c>
      <c r="AA2030" t="s">
        <v>15080</v>
      </c>
      <c r="AB2030">
        <v>0</v>
      </c>
      <c r="AC2030">
        <v>0</v>
      </c>
      <c r="AD2030">
        <v>0</v>
      </c>
      <c r="AE2030">
        <v>0</v>
      </c>
      <c r="AF2030">
        <v>1</v>
      </c>
      <c r="AG2030">
        <v>0</v>
      </c>
      <c r="AH2030">
        <v>0</v>
      </c>
      <c r="AI2030">
        <v>0</v>
      </c>
      <c r="AJ2030">
        <v>247.84</v>
      </c>
      <c r="AK2030">
        <v>0</v>
      </c>
      <c r="AL2030">
        <v>113.23</v>
      </c>
      <c r="AM2030">
        <v>1244.07</v>
      </c>
      <c r="AN2030">
        <v>12.39</v>
      </c>
      <c r="AO2030">
        <v>0</v>
      </c>
      <c r="AP2030">
        <v>113.23</v>
      </c>
      <c r="AQ2030">
        <v>0</v>
      </c>
      <c r="AS2030">
        <v>-49.13</v>
      </c>
      <c r="AT2030">
        <v>0</v>
      </c>
      <c r="AU2030">
        <v>232.73</v>
      </c>
      <c r="AV2030">
        <v>0</v>
      </c>
      <c r="AX2030">
        <v>0</v>
      </c>
      <c r="AY2030">
        <v>1553.29</v>
      </c>
      <c r="AZ2030">
        <v>0</v>
      </c>
      <c r="BA2030">
        <v>23272.558000000001</v>
      </c>
      <c r="BB2030">
        <v>141.02000000000001</v>
      </c>
      <c r="BC2030">
        <v>2279.5819999999999</v>
      </c>
      <c r="BD2030">
        <v>25693.16</v>
      </c>
      <c r="BE2030">
        <v>0</v>
      </c>
      <c r="BF2030">
        <v>0</v>
      </c>
      <c r="BG2030">
        <v>0</v>
      </c>
      <c r="BH2030">
        <v>0</v>
      </c>
      <c r="BI2030">
        <v>27247</v>
      </c>
      <c r="BJ2030" t="s">
        <v>15242</v>
      </c>
      <c r="BK2030" t="s">
        <v>15243</v>
      </c>
      <c r="BL2030" t="s">
        <v>93</v>
      </c>
    </row>
    <row r="2031" spans="1:64" hidden="1">
      <c r="A2031">
        <v>2026</v>
      </c>
      <c r="B2031" t="s">
        <v>70</v>
      </c>
      <c r="C2031" t="s">
        <v>71</v>
      </c>
      <c r="D2031" t="s">
        <v>72</v>
      </c>
      <c r="E2031" t="s">
        <v>73</v>
      </c>
      <c r="F2031" t="s">
        <v>15071</v>
      </c>
      <c r="G2031" t="s">
        <v>15244</v>
      </c>
      <c r="H2031" t="s">
        <v>15245</v>
      </c>
      <c r="I2031" t="s">
        <v>15246</v>
      </c>
      <c r="J2031" t="s">
        <v>15247</v>
      </c>
      <c r="K2031" t="s">
        <v>79</v>
      </c>
      <c r="L2031" t="s">
        <v>15076</v>
      </c>
      <c r="M2031" t="s">
        <v>81</v>
      </c>
      <c r="N2031" t="s">
        <v>82</v>
      </c>
      <c r="O2031" t="s">
        <v>83</v>
      </c>
      <c r="P2031">
        <v>1</v>
      </c>
      <c r="Q2031">
        <v>0</v>
      </c>
      <c r="R2031" t="s">
        <v>15248</v>
      </c>
      <c r="S2031" t="s">
        <v>85</v>
      </c>
      <c r="T2031" t="s">
        <v>86</v>
      </c>
      <c r="U2031" t="s">
        <v>87</v>
      </c>
      <c r="V2031" t="s">
        <v>15249</v>
      </c>
      <c r="W2031" t="s">
        <v>15250</v>
      </c>
      <c r="X2031" s="1">
        <v>46031</v>
      </c>
      <c r="Y2031" s="1">
        <v>46049</v>
      </c>
      <c r="Z2031">
        <v>39</v>
      </c>
      <c r="AA2031" t="s">
        <v>15080</v>
      </c>
      <c r="AB2031">
        <v>478</v>
      </c>
      <c r="AC2031">
        <v>478</v>
      </c>
      <c r="AD2031">
        <v>0</v>
      </c>
      <c r="AE2031">
        <v>0</v>
      </c>
      <c r="AF2031">
        <v>1</v>
      </c>
      <c r="AG2031">
        <v>0</v>
      </c>
      <c r="AH2031">
        <v>0</v>
      </c>
      <c r="AI2031">
        <v>0</v>
      </c>
      <c r="AJ2031">
        <v>255.39</v>
      </c>
      <c r="AK2031">
        <v>0</v>
      </c>
      <c r="AL2031">
        <v>113.23</v>
      </c>
      <c r="AM2031">
        <v>1282.3399999999999</v>
      </c>
      <c r="AN2031">
        <v>12.77</v>
      </c>
      <c r="AO2031">
        <v>0</v>
      </c>
      <c r="AP2031">
        <v>113.23</v>
      </c>
      <c r="AQ2031">
        <v>0</v>
      </c>
      <c r="AS2031">
        <v>-50.64</v>
      </c>
      <c r="AT2031">
        <v>0</v>
      </c>
      <c r="AU2031">
        <v>0</v>
      </c>
      <c r="AV2031">
        <v>0</v>
      </c>
      <c r="AX2031">
        <v>0</v>
      </c>
      <c r="AY2031">
        <v>1357.7</v>
      </c>
      <c r="AZ2031">
        <v>0</v>
      </c>
      <c r="BA2031">
        <v>-0.32</v>
      </c>
      <c r="BB2031">
        <v>0</v>
      </c>
      <c r="BC2031">
        <v>0</v>
      </c>
      <c r="BD2031">
        <v>0</v>
      </c>
      <c r="BE2031">
        <v>-0.32</v>
      </c>
      <c r="BF2031">
        <v>0</v>
      </c>
      <c r="BG2031">
        <v>0</v>
      </c>
      <c r="BH2031">
        <v>0</v>
      </c>
      <c r="BI2031">
        <v>1358</v>
      </c>
      <c r="BJ2031" t="s">
        <v>15251</v>
      </c>
      <c r="BK2031" t="s">
        <v>15252</v>
      </c>
      <c r="BL2031" t="s">
        <v>93</v>
      </c>
    </row>
    <row r="2032" spans="1:64" hidden="1">
      <c r="A2032">
        <v>2027</v>
      </c>
      <c r="B2032" t="s">
        <v>70</v>
      </c>
      <c r="C2032" t="s">
        <v>71</v>
      </c>
      <c r="D2032" t="s">
        <v>72</v>
      </c>
      <c r="E2032" t="s">
        <v>73</v>
      </c>
      <c r="F2032" t="s">
        <v>15071</v>
      </c>
      <c r="G2032" t="s">
        <v>15253</v>
      </c>
      <c r="H2032" t="s">
        <v>15254</v>
      </c>
      <c r="I2032" t="s">
        <v>15255</v>
      </c>
      <c r="J2032" t="s">
        <v>15256</v>
      </c>
      <c r="K2032" t="s">
        <v>79</v>
      </c>
      <c r="L2032" t="s">
        <v>15076</v>
      </c>
      <c r="M2032" t="s">
        <v>81</v>
      </c>
      <c r="N2032" t="s">
        <v>82</v>
      </c>
      <c r="O2032" t="s">
        <v>83</v>
      </c>
      <c r="P2032">
        <v>1</v>
      </c>
      <c r="Q2032">
        <v>0</v>
      </c>
      <c r="R2032" t="s">
        <v>15257</v>
      </c>
      <c r="S2032" t="s">
        <v>85</v>
      </c>
      <c r="T2032" t="s">
        <v>86</v>
      </c>
      <c r="U2032" t="s">
        <v>87</v>
      </c>
      <c r="V2032" t="s">
        <v>15258</v>
      </c>
      <c r="W2032" t="s">
        <v>15259</v>
      </c>
      <c r="X2032" s="1">
        <v>46031</v>
      </c>
      <c r="Y2032" s="1">
        <v>46049</v>
      </c>
      <c r="Z2032">
        <v>39</v>
      </c>
      <c r="AA2032" t="s">
        <v>15080</v>
      </c>
      <c r="AB2032">
        <v>0</v>
      </c>
      <c r="AC2032">
        <v>0</v>
      </c>
      <c r="AD2032">
        <v>0</v>
      </c>
      <c r="AE2032">
        <v>0</v>
      </c>
      <c r="AF2032">
        <v>1</v>
      </c>
      <c r="AG2032">
        <v>0</v>
      </c>
      <c r="AH2032">
        <v>0</v>
      </c>
      <c r="AI2032">
        <v>0</v>
      </c>
      <c r="AJ2032">
        <v>226.45</v>
      </c>
      <c r="AK2032">
        <v>0</v>
      </c>
      <c r="AL2032">
        <v>113.23</v>
      </c>
      <c r="AM2032">
        <v>1136.28</v>
      </c>
      <c r="AN2032">
        <v>11.32</v>
      </c>
      <c r="AO2032">
        <v>0</v>
      </c>
      <c r="AP2032">
        <v>113.23</v>
      </c>
      <c r="AQ2032">
        <v>0</v>
      </c>
      <c r="AS2032">
        <v>-44.87</v>
      </c>
      <c r="AT2032">
        <v>0</v>
      </c>
      <c r="AU2032">
        <v>24.28</v>
      </c>
      <c r="AV2032">
        <v>0</v>
      </c>
      <c r="AX2032">
        <v>0</v>
      </c>
      <c r="AY2032">
        <v>1240.24</v>
      </c>
      <c r="AZ2032">
        <v>0</v>
      </c>
      <c r="BA2032">
        <v>2428.3000000000002</v>
      </c>
      <c r="BB2032">
        <v>21.66</v>
      </c>
      <c r="BC2032">
        <v>23.3</v>
      </c>
      <c r="BD2032">
        <v>2473.2600000000002</v>
      </c>
      <c r="BE2032">
        <v>0</v>
      </c>
      <c r="BF2032">
        <v>0</v>
      </c>
      <c r="BG2032">
        <v>0</v>
      </c>
      <c r="BH2032">
        <v>0</v>
      </c>
      <c r="BI2032">
        <v>3714</v>
      </c>
      <c r="BJ2032" t="s">
        <v>15226</v>
      </c>
      <c r="BK2032" t="s">
        <v>15227</v>
      </c>
      <c r="BL2032" t="s">
        <v>93</v>
      </c>
    </row>
    <row r="2033" spans="1:64" hidden="1">
      <c r="A2033">
        <v>2028</v>
      </c>
      <c r="B2033" t="s">
        <v>70</v>
      </c>
      <c r="C2033" t="s">
        <v>71</v>
      </c>
      <c r="D2033" t="s">
        <v>72</v>
      </c>
      <c r="E2033" t="s">
        <v>73</v>
      </c>
      <c r="F2033" t="s">
        <v>15071</v>
      </c>
      <c r="G2033" t="s">
        <v>15260</v>
      </c>
      <c r="H2033" t="s">
        <v>15261</v>
      </c>
      <c r="I2033" t="s">
        <v>15262</v>
      </c>
      <c r="J2033" t="s">
        <v>15263</v>
      </c>
      <c r="K2033" t="s">
        <v>79</v>
      </c>
      <c r="L2033" t="s">
        <v>15076</v>
      </c>
      <c r="M2033" t="s">
        <v>533</v>
      </c>
      <c r="N2033" t="s">
        <v>82</v>
      </c>
      <c r="O2033" t="s">
        <v>83</v>
      </c>
      <c r="P2033">
        <v>1</v>
      </c>
      <c r="Q2033">
        <v>0</v>
      </c>
      <c r="R2033" t="s">
        <v>15264</v>
      </c>
      <c r="S2033" t="s">
        <v>85</v>
      </c>
      <c r="T2033" t="s">
        <v>86</v>
      </c>
      <c r="U2033" t="s">
        <v>87</v>
      </c>
      <c r="V2033" t="s">
        <v>15265</v>
      </c>
      <c r="W2033" t="s">
        <v>15266</v>
      </c>
      <c r="X2033" s="1">
        <v>46031</v>
      </c>
      <c r="Y2033" s="1">
        <v>46049</v>
      </c>
      <c r="Z2033">
        <v>39</v>
      </c>
      <c r="AA2033" t="s">
        <v>15080</v>
      </c>
      <c r="AB2033">
        <v>0</v>
      </c>
      <c r="AC2033">
        <v>0</v>
      </c>
      <c r="AD2033">
        <v>0</v>
      </c>
      <c r="AE2033">
        <v>0</v>
      </c>
      <c r="AF2033">
        <v>1</v>
      </c>
      <c r="AG2033">
        <v>0</v>
      </c>
      <c r="AH2033">
        <v>0</v>
      </c>
      <c r="AI2033">
        <v>0</v>
      </c>
      <c r="AJ2033">
        <v>117</v>
      </c>
      <c r="AK2033">
        <v>0</v>
      </c>
      <c r="AL2033">
        <v>0</v>
      </c>
      <c r="AM2033">
        <v>568.77</v>
      </c>
      <c r="AN2033">
        <v>5.85</v>
      </c>
      <c r="AO2033">
        <v>0</v>
      </c>
      <c r="AP2033">
        <v>0</v>
      </c>
      <c r="AQ2033">
        <v>0</v>
      </c>
      <c r="AS2033">
        <v>-22.46</v>
      </c>
      <c r="AT2033">
        <v>0</v>
      </c>
      <c r="AU2033">
        <v>10.6</v>
      </c>
      <c r="AV2033">
        <v>0</v>
      </c>
      <c r="AX2033">
        <v>0</v>
      </c>
      <c r="AY2033">
        <v>562.76</v>
      </c>
      <c r="AZ2033">
        <v>0</v>
      </c>
      <c r="BA2033">
        <v>1059.72</v>
      </c>
      <c r="BB2033">
        <v>11.19</v>
      </c>
      <c r="BC2033">
        <v>10.1</v>
      </c>
      <c r="BD2033">
        <v>1081.01</v>
      </c>
      <c r="BE2033">
        <v>0</v>
      </c>
      <c r="BF2033">
        <v>0</v>
      </c>
      <c r="BG2033">
        <v>0</v>
      </c>
      <c r="BH2033">
        <v>0</v>
      </c>
      <c r="BI2033">
        <v>1644</v>
      </c>
      <c r="BJ2033" t="s">
        <v>15267</v>
      </c>
      <c r="BK2033" t="s">
        <v>15268</v>
      </c>
      <c r="BL2033" t="s">
        <v>93</v>
      </c>
    </row>
    <row r="2034" spans="1:64" hidden="1">
      <c r="A2034">
        <v>2029</v>
      </c>
      <c r="B2034" t="s">
        <v>70</v>
      </c>
      <c r="C2034" t="s">
        <v>71</v>
      </c>
      <c r="D2034" t="s">
        <v>72</v>
      </c>
      <c r="E2034" t="s">
        <v>73</v>
      </c>
      <c r="F2034" t="s">
        <v>15071</v>
      </c>
      <c r="G2034" t="s">
        <v>15269</v>
      </c>
      <c r="H2034" t="s">
        <v>15270</v>
      </c>
      <c r="I2034" t="s">
        <v>15271</v>
      </c>
      <c r="J2034" t="s">
        <v>15272</v>
      </c>
      <c r="K2034" t="s">
        <v>79</v>
      </c>
      <c r="L2034" t="s">
        <v>15076</v>
      </c>
      <c r="M2034" t="s">
        <v>533</v>
      </c>
      <c r="N2034" t="s">
        <v>82</v>
      </c>
      <c r="O2034" t="s">
        <v>83</v>
      </c>
      <c r="P2034">
        <v>1</v>
      </c>
      <c r="Q2034">
        <v>0</v>
      </c>
      <c r="R2034" t="s">
        <v>15273</v>
      </c>
      <c r="S2034" t="s">
        <v>85</v>
      </c>
      <c r="T2034" t="s">
        <v>86</v>
      </c>
      <c r="U2034" t="s">
        <v>87</v>
      </c>
      <c r="V2034" t="s">
        <v>15274</v>
      </c>
      <c r="W2034" t="s">
        <v>15275</v>
      </c>
      <c r="X2034" s="1">
        <v>46031</v>
      </c>
      <c r="Y2034" s="1">
        <v>46049</v>
      </c>
      <c r="Z2034">
        <v>39</v>
      </c>
      <c r="AA2034" t="s">
        <v>15080</v>
      </c>
      <c r="AB2034">
        <v>921</v>
      </c>
      <c r="AC2034">
        <v>921</v>
      </c>
      <c r="AD2034">
        <v>0</v>
      </c>
      <c r="AE2034">
        <v>0</v>
      </c>
      <c r="AF2034">
        <v>1</v>
      </c>
      <c r="AG2034">
        <v>0</v>
      </c>
      <c r="AH2034">
        <v>0</v>
      </c>
      <c r="AI2034">
        <v>0</v>
      </c>
      <c r="AJ2034">
        <v>69.19</v>
      </c>
      <c r="AK2034">
        <v>0</v>
      </c>
      <c r="AL2034">
        <v>0</v>
      </c>
      <c r="AM2034">
        <v>329.74</v>
      </c>
      <c r="AN2034">
        <v>3.46</v>
      </c>
      <c r="AO2034">
        <v>0</v>
      </c>
      <c r="AP2034">
        <v>0</v>
      </c>
      <c r="AQ2034">
        <v>0</v>
      </c>
      <c r="AS2034">
        <v>-13.02</v>
      </c>
      <c r="AT2034">
        <v>0</v>
      </c>
      <c r="AU2034">
        <v>5.8</v>
      </c>
      <c r="AV2034">
        <v>0</v>
      </c>
      <c r="AX2034">
        <v>0</v>
      </c>
      <c r="AY2034">
        <v>325.98</v>
      </c>
      <c r="AZ2034">
        <v>0</v>
      </c>
      <c r="BA2034">
        <v>579.58000000000004</v>
      </c>
      <c r="BB2034">
        <v>6.62</v>
      </c>
      <c r="BC2034">
        <v>5.48</v>
      </c>
      <c r="BD2034">
        <v>591.67999999999995</v>
      </c>
      <c r="BE2034">
        <v>0</v>
      </c>
      <c r="BF2034">
        <v>0</v>
      </c>
      <c r="BG2034">
        <v>0</v>
      </c>
      <c r="BH2034">
        <v>6.79</v>
      </c>
      <c r="BI2034">
        <v>925</v>
      </c>
      <c r="BJ2034" t="s">
        <v>15276</v>
      </c>
      <c r="BK2034" t="s">
        <v>15277</v>
      </c>
      <c r="BL2034" t="s">
        <v>93</v>
      </c>
    </row>
    <row r="2035" spans="1:64" hidden="1">
      <c r="A2035">
        <v>2030</v>
      </c>
      <c r="B2035" t="s">
        <v>70</v>
      </c>
      <c r="C2035" t="s">
        <v>71</v>
      </c>
      <c r="D2035" t="s">
        <v>72</v>
      </c>
      <c r="E2035" t="s">
        <v>73</v>
      </c>
      <c r="F2035" t="s">
        <v>15071</v>
      </c>
      <c r="G2035" t="s">
        <v>15278</v>
      </c>
      <c r="H2035" t="s">
        <v>15279</v>
      </c>
      <c r="I2035" t="s">
        <v>15280</v>
      </c>
      <c r="J2035" t="s">
        <v>15281</v>
      </c>
      <c r="K2035" t="s">
        <v>79</v>
      </c>
      <c r="L2035" t="s">
        <v>15076</v>
      </c>
      <c r="M2035" t="s">
        <v>81</v>
      </c>
      <c r="N2035" t="s">
        <v>82</v>
      </c>
      <c r="O2035" t="s">
        <v>83</v>
      </c>
      <c r="P2035">
        <v>1</v>
      </c>
      <c r="Q2035">
        <v>0</v>
      </c>
      <c r="R2035" t="s">
        <v>15282</v>
      </c>
      <c r="S2035" t="s">
        <v>85</v>
      </c>
      <c r="T2035" t="s">
        <v>86</v>
      </c>
      <c r="U2035" t="s">
        <v>87</v>
      </c>
      <c r="V2035" t="s">
        <v>15283</v>
      </c>
      <c r="W2035" t="s">
        <v>15284</v>
      </c>
      <c r="X2035" s="1">
        <v>46031</v>
      </c>
      <c r="Y2035" s="1">
        <v>46049</v>
      </c>
      <c r="Z2035">
        <v>39</v>
      </c>
      <c r="AA2035" t="s">
        <v>15080</v>
      </c>
      <c r="AB2035">
        <v>5070</v>
      </c>
      <c r="AC2035">
        <v>5070</v>
      </c>
      <c r="AD2035">
        <v>0</v>
      </c>
      <c r="AE2035">
        <v>0</v>
      </c>
      <c r="AF2035">
        <v>1</v>
      </c>
      <c r="AG2035">
        <v>0</v>
      </c>
      <c r="AH2035">
        <v>0</v>
      </c>
      <c r="AI2035">
        <v>0</v>
      </c>
      <c r="AJ2035">
        <v>242.81</v>
      </c>
      <c r="AK2035">
        <v>0</v>
      </c>
      <c r="AL2035">
        <v>113.23</v>
      </c>
      <c r="AM2035">
        <v>1218.71</v>
      </c>
      <c r="AN2035">
        <v>12.14</v>
      </c>
      <c r="AO2035">
        <v>0</v>
      </c>
      <c r="AP2035">
        <v>113.23</v>
      </c>
      <c r="AQ2035">
        <v>0</v>
      </c>
      <c r="AS2035">
        <v>-48.13</v>
      </c>
      <c r="AT2035">
        <v>0</v>
      </c>
      <c r="AU2035">
        <v>8.0399999999999991</v>
      </c>
      <c r="AV2035">
        <v>0</v>
      </c>
      <c r="AX2035">
        <v>0</v>
      </c>
      <c r="AY2035">
        <v>1303.99</v>
      </c>
      <c r="AZ2035">
        <v>0</v>
      </c>
      <c r="BA2035">
        <v>803.74</v>
      </c>
      <c r="BB2035">
        <v>7.72</v>
      </c>
      <c r="BC2035">
        <v>0</v>
      </c>
      <c r="BD2035">
        <v>811.46</v>
      </c>
      <c r="BE2035">
        <v>0</v>
      </c>
      <c r="BF2035">
        <v>0</v>
      </c>
      <c r="BG2035">
        <v>0</v>
      </c>
      <c r="BH2035">
        <v>0</v>
      </c>
      <c r="BI2035">
        <v>2116</v>
      </c>
      <c r="BJ2035" t="s">
        <v>15285</v>
      </c>
      <c r="BK2035" t="s">
        <v>15286</v>
      </c>
      <c r="BL2035" t="s">
        <v>93</v>
      </c>
    </row>
    <row r="2036" spans="1:64" hidden="1">
      <c r="A2036">
        <v>2031</v>
      </c>
      <c r="B2036" t="s">
        <v>70</v>
      </c>
      <c r="C2036" t="s">
        <v>71</v>
      </c>
      <c r="D2036" t="s">
        <v>72</v>
      </c>
      <c r="E2036" t="s">
        <v>73</v>
      </c>
      <c r="F2036" t="s">
        <v>15071</v>
      </c>
      <c r="G2036" t="s">
        <v>15287</v>
      </c>
      <c r="H2036" t="s">
        <v>15288</v>
      </c>
      <c r="I2036" t="s">
        <v>15289</v>
      </c>
      <c r="J2036" t="s">
        <v>15290</v>
      </c>
      <c r="K2036" t="s">
        <v>79</v>
      </c>
      <c r="L2036" t="s">
        <v>15076</v>
      </c>
      <c r="M2036" t="s">
        <v>81</v>
      </c>
      <c r="N2036" t="s">
        <v>82</v>
      </c>
      <c r="O2036" t="s">
        <v>83</v>
      </c>
      <c r="P2036">
        <v>1</v>
      </c>
      <c r="Q2036">
        <v>0</v>
      </c>
      <c r="R2036" t="s">
        <v>15291</v>
      </c>
      <c r="S2036" t="s">
        <v>85</v>
      </c>
      <c r="T2036" t="s">
        <v>86</v>
      </c>
      <c r="U2036" t="s">
        <v>87</v>
      </c>
      <c r="V2036" t="s">
        <v>15292</v>
      </c>
      <c r="W2036" t="s">
        <v>15293</v>
      </c>
      <c r="X2036" s="1">
        <v>46031</v>
      </c>
      <c r="Y2036" s="1">
        <v>46049</v>
      </c>
      <c r="Z2036">
        <v>39</v>
      </c>
      <c r="AA2036" t="s">
        <v>15080</v>
      </c>
      <c r="AB2036">
        <v>0</v>
      </c>
      <c r="AC2036">
        <v>0</v>
      </c>
      <c r="AD2036">
        <v>0</v>
      </c>
      <c r="AE2036">
        <v>0</v>
      </c>
      <c r="AF2036">
        <v>1</v>
      </c>
      <c r="AG2036">
        <v>0</v>
      </c>
      <c r="AH2036">
        <v>0</v>
      </c>
      <c r="AI2036">
        <v>0</v>
      </c>
      <c r="AJ2036">
        <v>246.58</v>
      </c>
      <c r="AK2036">
        <v>0</v>
      </c>
      <c r="AL2036">
        <v>113.23</v>
      </c>
      <c r="AM2036">
        <v>1237.73</v>
      </c>
      <c r="AN2036">
        <v>12.33</v>
      </c>
      <c r="AO2036">
        <v>0</v>
      </c>
      <c r="AP2036">
        <v>113.23</v>
      </c>
      <c r="AQ2036">
        <v>0</v>
      </c>
      <c r="AS2036">
        <v>-48.88</v>
      </c>
      <c r="AT2036">
        <v>0</v>
      </c>
      <c r="AU2036">
        <v>89.09</v>
      </c>
      <c r="AV2036">
        <v>0</v>
      </c>
      <c r="AX2036">
        <v>0</v>
      </c>
      <c r="AY2036">
        <v>1403.5</v>
      </c>
      <c r="AZ2036">
        <v>0</v>
      </c>
      <c r="BA2036">
        <v>8909.4</v>
      </c>
      <c r="BB2036">
        <v>82.65</v>
      </c>
      <c r="BC2036">
        <v>374.05</v>
      </c>
      <c r="BD2036">
        <v>9366.1</v>
      </c>
      <c r="BE2036">
        <v>0</v>
      </c>
      <c r="BF2036">
        <v>0</v>
      </c>
      <c r="BG2036">
        <v>0</v>
      </c>
      <c r="BH2036">
        <v>0</v>
      </c>
      <c r="BI2036">
        <v>10770</v>
      </c>
      <c r="BJ2036" t="s">
        <v>15153</v>
      </c>
      <c r="BK2036" t="s">
        <v>15154</v>
      </c>
      <c r="BL2036" t="s">
        <v>93</v>
      </c>
    </row>
    <row r="2037" spans="1:64" hidden="1">
      <c r="A2037">
        <v>2032</v>
      </c>
      <c r="B2037" t="s">
        <v>70</v>
      </c>
      <c r="C2037" t="s">
        <v>71</v>
      </c>
      <c r="D2037" t="s">
        <v>72</v>
      </c>
      <c r="E2037" t="s">
        <v>73</v>
      </c>
      <c r="F2037" t="s">
        <v>15071</v>
      </c>
      <c r="G2037" t="s">
        <v>15294</v>
      </c>
      <c r="H2037" t="s">
        <v>15295</v>
      </c>
      <c r="I2037" t="s">
        <v>15296</v>
      </c>
      <c r="J2037" t="s">
        <v>15297</v>
      </c>
      <c r="K2037" t="s">
        <v>79</v>
      </c>
      <c r="L2037" t="s">
        <v>15076</v>
      </c>
      <c r="M2037" t="s">
        <v>81</v>
      </c>
      <c r="N2037" t="s">
        <v>82</v>
      </c>
      <c r="O2037" t="s">
        <v>83</v>
      </c>
      <c r="P2037">
        <v>1</v>
      </c>
      <c r="Q2037">
        <v>0</v>
      </c>
      <c r="R2037" t="s">
        <v>15298</v>
      </c>
      <c r="S2037" t="s">
        <v>85</v>
      </c>
      <c r="T2037" t="s">
        <v>86</v>
      </c>
      <c r="U2037" t="s">
        <v>87</v>
      </c>
      <c r="V2037" t="s">
        <v>15299</v>
      </c>
      <c r="W2037" t="s">
        <v>15300</v>
      </c>
      <c r="X2037" s="1">
        <v>46031</v>
      </c>
      <c r="Y2037" s="1">
        <v>46049</v>
      </c>
      <c r="Z2037">
        <v>39</v>
      </c>
      <c r="AA2037" t="s">
        <v>15080</v>
      </c>
      <c r="AB2037">
        <v>0</v>
      </c>
      <c r="AC2037">
        <v>0</v>
      </c>
      <c r="AD2037">
        <v>0</v>
      </c>
      <c r="AE2037">
        <v>0</v>
      </c>
      <c r="AF2037">
        <v>1</v>
      </c>
      <c r="AG2037">
        <v>0</v>
      </c>
      <c r="AH2037">
        <v>0</v>
      </c>
      <c r="AI2037">
        <v>0</v>
      </c>
      <c r="AJ2037">
        <v>247.84</v>
      </c>
      <c r="AK2037">
        <v>0</v>
      </c>
      <c r="AL2037">
        <v>113.23</v>
      </c>
      <c r="AM2037">
        <v>1244.07</v>
      </c>
      <c r="AN2037">
        <v>12.39</v>
      </c>
      <c r="AO2037">
        <v>0</v>
      </c>
      <c r="AP2037">
        <v>113.23</v>
      </c>
      <c r="AQ2037">
        <v>0</v>
      </c>
      <c r="AS2037">
        <v>-49.13</v>
      </c>
      <c r="AT2037">
        <v>0</v>
      </c>
      <c r="AU2037">
        <v>9.1300000000000008</v>
      </c>
      <c r="AV2037">
        <v>0</v>
      </c>
      <c r="AX2037">
        <v>0</v>
      </c>
      <c r="AY2037">
        <v>1329.69</v>
      </c>
      <c r="AZ2037">
        <v>0</v>
      </c>
      <c r="BA2037">
        <v>912.54</v>
      </c>
      <c r="BB2037">
        <v>7.88</v>
      </c>
      <c r="BC2037">
        <v>0</v>
      </c>
      <c r="BD2037">
        <v>920.42</v>
      </c>
      <c r="BE2037">
        <v>0</v>
      </c>
      <c r="BF2037">
        <v>0</v>
      </c>
      <c r="BG2037">
        <v>0</v>
      </c>
      <c r="BH2037">
        <v>0</v>
      </c>
      <c r="BI2037">
        <v>2251</v>
      </c>
      <c r="BJ2037" t="s">
        <v>15153</v>
      </c>
      <c r="BK2037" t="s">
        <v>15154</v>
      </c>
      <c r="BL2037" t="s">
        <v>93</v>
      </c>
    </row>
    <row r="2038" spans="1:64" hidden="1">
      <c r="A2038">
        <v>2033</v>
      </c>
      <c r="B2038" t="s">
        <v>70</v>
      </c>
      <c r="C2038" t="s">
        <v>71</v>
      </c>
      <c r="D2038" t="s">
        <v>72</v>
      </c>
      <c r="E2038" t="s">
        <v>73</v>
      </c>
      <c r="F2038" t="s">
        <v>15071</v>
      </c>
      <c r="G2038" t="s">
        <v>15301</v>
      </c>
      <c r="H2038" t="s">
        <v>15302</v>
      </c>
      <c r="I2038" t="s">
        <v>15303</v>
      </c>
      <c r="J2038" t="s">
        <v>15304</v>
      </c>
      <c r="K2038" t="s">
        <v>79</v>
      </c>
      <c r="L2038" t="s">
        <v>15076</v>
      </c>
      <c r="M2038" t="s">
        <v>533</v>
      </c>
      <c r="N2038" t="s">
        <v>82</v>
      </c>
      <c r="O2038" t="s">
        <v>83</v>
      </c>
      <c r="P2038">
        <v>1</v>
      </c>
      <c r="Q2038">
        <v>0</v>
      </c>
      <c r="R2038" t="s">
        <v>15305</v>
      </c>
      <c r="S2038" t="s">
        <v>85</v>
      </c>
      <c r="T2038" t="s">
        <v>86</v>
      </c>
      <c r="U2038" t="s">
        <v>87</v>
      </c>
      <c r="V2038" t="s">
        <v>15306</v>
      </c>
      <c r="W2038" t="s">
        <v>15307</v>
      </c>
      <c r="X2038" s="1">
        <v>46031</v>
      </c>
      <c r="Y2038" s="1">
        <v>46049</v>
      </c>
      <c r="Z2038">
        <v>39</v>
      </c>
      <c r="AA2038" t="s">
        <v>15080</v>
      </c>
      <c r="AB2038">
        <v>0</v>
      </c>
      <c r="AC2038">
        <v>0</v>
      </c>
      <c r="AD2038">
        <v>0</v>
      </c>
      <c r="AE2038">
        <v>0</v>
      </c>
      <c r="AF2038">
        <v>1</v>
      </c>
      <c r="AG2038">
        <v>0</v>
      </c>
      <c r="AH2038">
        <v>0</v>
      </c>
      <c r="AI2038">
        <v>0</v>
      </c>
      <c r="AJ2038">
        <v>105.68</v>
      </c>
      <c r="AK2038">
        <v>0</v>
      </c>
      <c r="AL2038">
        <v>0</v>
      </c>
      <c r="AM2038">
        <v>512.16</v>
      </c>
      <c r="AN2038">
        <v>5.28</v>
      </c>
      <c r="AO2038">
        <v>0</v>
      </c>
      <c r="AP2038">
        <v>0</v>
      </c>
      <c r="AQ2038">
        <v>0</v>
      </c>
      <c r="AS2038">
        <v>-20.22</v>
      </c>
      <c r="AT2038">
        <v>0</v>
      </c>
      <c r="AU2038">
        <v>143.52000000000001</v>
      </c>
      <c r="AV2038">
        <v>0</v>
      </c>
      <c r="AX2038">
        <v>0</v>
      </c>
      <c r="AY2038">
        <v>640.74</v>
      </c>
      <c r="AZ2038">
        <v>0</v>
      </c>
      <c r="BA2038">
        <v>14352.213</v>
      </c>
      <c r="BB2038">
        <v>52.95</v>
      </c>
      <c r="BC2038">
        <v>1883.9169999999999</v>
      </c>
      <c r="BD2038">
        <v>16289.08</v>
      </c>
      <c r="BE2038">
        <v>0</v>
      </c>
      <c r="BF2038">
        <v>0</v>
      </c>
      <c r="BG2038">
        <v>0</v>
      </c>
      <c r="BH2038">
        <v>0</v>
      </c>
      <c r="BI2038">
        <v>16930</v>
      </c>
      <c r="BJ2038" t="s">
        <v>15153</v>
      </c>
      <c r="BK2038" t="s">
        <v>15154</v>
      </c>
      <c r="BL2038" t="s">
        <v>93</v>
      </c>
    </row>
    <row r="2039" spans="1:64" hidden="1">
      <c r="A2039">
        <v>2034</v>
      </c>
      <c r="B2039" t="s">
        <v>70</v>
      </c>
      <c r="C2039" t="s">
        <v>71</v>
      </c>
      <c r="D2039" t="s">
        <v>72</v>
      </c>
      <c r="E2039" t="s">
        <v>73</v>
      </c>
      <c r="F2039" t="s">
        <v>15071</v>
      </c>
      <c r="G2039" t="s">
        <v>15308</v>
      </c>
      <c r="H2039" t="s">
        <v>15309</v>
      </c>
      <c r="I2039" t="s">
        <v>15310</v>
      </c>
      <c r="J2039" t="s">
        <v>15311</v>
      </c>
      <c r="K2039" t="s">
        <v>79</v>
      </c>
      <c r="L2039" t="s">
        <v>15076</v>
      </c>
      <c r="M2039" t="s">
        <v>533</v>
      </c>
      <c r="N2039" t="s">
        <v>82</v>
      </c>
      <c r="O2039" t="s">
        <v>83</v>
      </c>
      <c r="P2039">
        <v>1</v>
      </c>
      <c r="Q2039">
        <v>0</v>
      </c>
      <c r="R2039" t="s">
        <v>15312</v>
      </c>
      <c r="S2039" t="s">
        <v>85</v>
      </c>
      <c r="T2039" t="s">
        <v>86</v>
      </c>
      <c r="U2039" t="s">
        <v>87</v>
      </c>
      <c r="V2039" t="s">
        <v>15313</v>
      </c>
      <c r="W2039" t="s">
        <v>15314</v>
      </c>
      <c r="X2039" s="1">
        <v>46031</v>
      </c>
      <c r="Y2039" s="1">
        <v>46049</v>
      </c>
      <c r="Z2039">
        <v>39</v>
      </c>
      <c r="AA2039" t="s">
        <v>15080</v>
      </c>
      <c r="AB2039">
        <v>670</v>
      </c>
      <c r="AC2039">
        <v>670</v>
      </c>
      <c r="AD2039">
        <v>0</v>
      </c>
      <c r="AE2039">
        <v>0</v>
      </c>
      <c r="AF2039">
        <v>1</v>
      </c>
      <c r="AG2039">
        <v>0</v>
      </c>
      <c r="AH2039">
        <v>0</v>
      </c>
      <c r="AI2039">
        <v>0</v>
      </c>
      <c r="AJ2039">
        <v>17.61</v>
      </c>
      <c r="AK2039">
        <v>0</v>
      </c>
      <c r="AL2039">
        <v>0</v>
      </c>
      <c r="AM2039">
        <v>80.489999999999995</v>
      </c>
      <c r="AN2039">
        <v>0.88</v>
      </c>
      <c r="AO2039">
        <v>0</v>
      </c>
      <c r="AP2039">
        <v>0</v>
      </c>
      <c r="AQ2039">
        <v>0</v>
      </c>
      <c r="AS2039">
        <v>-3.18</v>
      </c>
      <c r="AT2039">
        <v>0</v>
      </c>
      <c r="AU2039">
        <v>11.38</v>
      </c>
      <c r="AV2039">
        <v>0</v>
      </c>
      <c r="AX2039">
        <v>0</v>
      </c>
      <c r="AY2039">
        <v>89.57</v>
      </c>
      <c r="AZ2039">
        <v>0</v>
      </c>
      <c r="BA2039">
        <v>1137.8399999999999</v>
      </c>
      <c r="BB2039">
        <v>12.16</v>
      </c>
      <c r="BC2039">
        <v>87.31</v>
      </c>
      <c r="BD2039">
        <v>1237.31</v>
      </c>
      <c r="BE2039">
        <v>0</v>
      </c>
      <c r="BF2039">
        <v>0</v>
      </c>
      <c r="BG2039">
        <v>0</v>
      </c>
      <c r="BH2039">
        <v>8.4</v>
      </c>
      <c r="BI2039">
        <v>1336</v>
      </c>
      <c r="BJ2039" t="s">
        <v>15153</v>
      </c>
      <c r="BK2039" t="s">
        <v>15154</v>
      </c>
      <c r="BL2039" t="s">
        <v>93</v>
      </c>
    </row>
    <row r="2040" spans="1:64" hidden="1">
      <c r="A2040">
        <v>2035</v>
      </c>
      <c r="B2040" t="s">
        <v>70</v>
      </c>
      <c r="C2040" t="s">
        <v>71</v>
      </c>
      <c r="D2040" t="s">
        <v>72</v>
      </c>
      <c r="E2040" t="s">
        <v>73</v>
      </c>
      <c r="F2040" t="s">
        <v>15071</v>
      </c>
      <c r="G2040" t="s">
        <v>15315</v>
      </c>
      <c r="H2040" t="s">
        <v>15316</v>
      </c>
      <c r="I2040" t="s">
        <v>15317</v>
      </c>
      <c r="J2040" t="s">
        <v>15318</v>
      </c>
      <c r="K2040" t="s">
        <v>79</v>
      </c>
      <c r="L2040" t="s">
        <v>15076</v>
      </c>
      <c r="M2040" t="s">
        <v>81</v>
      </c>
      <c r="N2040" t="s">
        <v>82</v>
      </c>
      <c r="O2040" t="s">
        <v>83</v>
      </c>
      <c r="P2040">
        <v>1</v>
      </c>
      <c r="Q2040">
        <v>0</v>
      </c>
      <c r="R2040" t="s">
        <v>15319</v>
      </c>
      <c r="S2040" t="s">
        <v>85</v>
      </c>
      <c r="T2040" t="s">
        <v>86</v>
      </c>
      <c r="U2040" t="s">
        <v>87</v>
      </c>
      <c r="V2040" t="s">
        <v>15320</v>
      </c>
      <c r="W2040" t="s">
        <v>15321</v>
      </c>
      <c r="X2040" s="1">
        <v>46031</v>
      </c>
      <c r="Y2040" s="1">
        <v>46049</v>
      </c>
      <c r="Z2040">
        <v>39</v>
      </c>
      <c r="AA2040" t="s">
        <v>15080</v>
      </c>
      <c r="AB2040">
        <v>0</v>
      </c>
      <c r="AC2040">
        <v>0</v>
      </c>
      <c r="AD2040">
        <v>0</v>
      </c>
      <c r="AE2040">
        <v>0</v>
      </c>
      <c r="AF2040">
        <v>1</v>
      </c>
      <c r="AG2040">
        <v>0</v>
      </c>
      <c r="AH2040">
        <v>0</v>
      </c>
      <c r="AI2040">
        <v>0</v>
      </c>
      <c r="AJ2040">
        <v>249.1</v>
      </c>
      <c r="AK2040">
        <v>0</v>
      </c>
      <c r="AL2040">
        <v>113.23</v>
      </c>
      <c r="AM2040">
        <v>1250.4100000000001</v>
      </c>
      <c r="AN2040">
        <v>12.45</v>
      </c>
      <c r="AO2040">
        <v>0</v>
      </c>
      <c r="AP2040">
        <v>113.23</v>
      </c>
      <c r="AQ2040">
        <v>0</v>
      </c>
      <c r="AS2040">
        <v>-49.38</v>
      </c>
      <c r="AT2040">
        <v>0</v>
      </c>
      <c r="AU2040">
        <v>32.979999999999997</v>
      </c>
      <c r="AV2040">
        <v>0</v>
      </c>
      <c r="AX2040">
        <v>0</v>
      </c>
      <c r="AY2040">
        <v>1359.69</v>
      </c>
      <c r="AZ2040">
        <v>0</v>
      </c>
      <c r="BA2040">
        <v>3298.16</v>
      </c>
      <c r="BB2040">
        <v>23.82</v>
      </c>
      <c r="BC2040">
        <v>40.32</v>
      </c>
      <c r="BD2040">
        <v>3362.3</v>
      </c>
      <c r="BE2040">
        <v>0</v>
      </c>
      <c r="BF2040">
        <v>0</v>
      </c>
      <c r="BG2040">
        <v>0</v>
      </c>
      <c r="BH2040">
        <v>0</v>
      </c>
      <c r="BI2040">
        <v>4722</v>
      </c>
      <c r="BJ2040" t="s">
        <v>15081</v>
      </c>
      <c r="BK2040" t="s">
        <v>15082</v>
      </c>
      <c r="BL2040" t="s">
        <v>93</v>
      </c>
    </row>
    <row r="2041" spans="1:64" hidden="1">
      <c r="A2041">
        <v>2036</v>
      </c>
      <c r="B2041" t="s">
        <v>70</v>
      </c>
      <c r="C2041" t="s">
        <v>71</v>
      </c>
      <c r="D2041" t="s">
        <v>72</v>
      </c>
      <c r="E2041" t="s">
        <v>73</v>
      </c>
      <c r="F2041" t="s">
        <v>15071</v>
      </c>
      <c r="G2041" t="s">
        <v>15322</v>
      </c>
      <c r="H2041" t="s">
        <v>15323</v>
      </c>
      <c r="I2041" t="s">
        <v>15324</v>
      </c>
      <c r="J2041" t="s">
        <v>15325</v>
      </c>
      <c r="K2041" t="s">
        <v>79</v>
      </c>
      <c r="L2041" t="s">
        <v>15076</v>
      </c>
      <c r="M2041" t="s">
        <v>81</v>
      </c>
      <c r="N2041" t="s">
        <v>82</v>
      </c>
      <c r="O2041" t="s">
        <v>83</v>
      </c>
      <c r="P2041">
        <v>1</v>
      </c>
      <c r="Q2041">
        <v>0</v>
      </c>
      <c r="R2041" t="s">
        <v>15326</v>
      </c>
      <c r="S2041" t="s">
        <v>85</v>
      </c>
      <c r="T2041" t="s">
        <v>86</v>
      </c>
      <c r="U2041" t="s">
        <v>87</v>
      </c>
      <c r="V2041" t="s">
        <v>15327</v>
      </c>
      <c r="W2041" t="s">
        <v>15328</v>
      </c>
      <c r="X2041" s="1">
        <v>46031</v>
      </c>
      <c r="Y2041" s="1">
        <v>46049</v>
      </c>
      <c r="Z2041">
        <v>39</v>
      </c>
      <c r="AA2041" t="s">
        <v>15080</v>
      </c>
      <c r="AB2041">
        <v>477</v>
      </c>
      <c r="AC2041">
        <v>477</v>
      </c>
      <c r="AD2041">
        <v>0</v>
      </c>
      <c r="AE2041">
        <v>0</v>
      </c>
      <c r="AF2041">
        <v>1</v>
      </c>
      <c r="AG2041">
        <v>0</v>
      </c>
      <c r="AH2041">
        <v>0</v>
      </c>
      <c r="AI2041">
        <v>0</v>
      </c>
      <c r="AJ2041">
        <v>192.48</v>
      </c>
      <c r="AK2041">
        <v>0</v>
      </c>
      <c r="AL2041">
        <v>113.23</v>
      </c>
      <c r="AM2041">
        <v>965.08</v>
      </c>
      <c r="AN2041">
        <v>9.6199999999999992</v>
      </c>
      <c r="AO2041">
        <v>0</v>
      </c>
      <c r="AP2041">
        <v>113.23</v>
      </c>
      <c r="AQ2041">
        <v>0</v>
      </c>
      <c r="AS2041">
        <v>-38.11</v>
      </c>
      <c r="AT2041">
        <v>0</v>
      </c>
      <c r="AU2041">
        <v>6.51</v>
      </c>
      <c r="AV2041">
        <v>0</v>
      </c>
      <c r="AX2041">
        <v>0</v>
      </c>
      <c r="AY2041">
        <v>1056.33</v>
      </c>
      <c r="AZ2041">
        <v>0</v>
      </c>
      <c r="BA2041">
        <v>651.24</v>
      </c>
      <c r="BB2041">
        <v>6.12</v>
      </c>
      <c r="BC2041">
        <v>0</v>
      </c>
      <c r="BD2041">
        <v>657.36</v>
      </c>
      <c r="BE2041">
        <v>0</v>
      </c>
      <c r="BF2041">
        <v>0</v>
      </c>
      <c r="BG2041">
        <v>0</v>
      </c>
      <c r="BH2041">
        <v>0</v>
      </c>
      <c r="BI2041">
        <v>1714</v>
      </c>
      <c r="BJ2041" t="s">
        <v>15081</v>
      </c>
      <c r="BK2041" t="s">
        <v>15082</v>
      </c>
      <c r="BL2041" t="s">
        <v>93</v>
      </c>
    </row>
    <row r="2042" spans="1:64" hidden="1">
      <c r="A2042">
        <v>2037</v>
      </c>
      <c r="B2042" t="s">
        <v>70</v>
      </c>
      <c r="C2042" t="s">
        <v>71</v>
      </c>
      <c r="D2042" t="s">
        <v>72</v>
      </c>
      <c r="E2042" t="s">
        <v>73</v>
      </c>
      <c r="F2042" t="s">
        <v>15071</v>
      </c>
      <c r="G2042" t="s">
        <v>15329</v>
      </c>
      <c r="H2042" t="s">
        <v>15330</v>
      </c>
      <c r="I2042" t="s">
        <v>15331</v>
      </c>
      <c r="J2042" t="s">
        <v>15332</v>
      </c>
      <c r="K2042" t="s">
        <v>79</v>
      </c>
      <c r="L2042" t="s">
        <v>15076</v>
      </c>
      <c r="M2042" t="s">
        <v>533</v>
      </c>
      <c r="N2042" t="s">
        <v>82</v>
      </c>
      <c r="O2042" t="s">
        <v>83</v>
      </c>
      <c r="P2042">
        <v>1</v>
      </c>
      <c r="Q2042">
        <v>0</v>
      </c>
      <c r="R2042" t="s">
        <v>15333</v>
      </c>
      <c r="S2042" t="s">
        <v>85</v>
      </c>
      <c r="T2042" t="s">
        <v>86</v>
      </c>
      <c r="U2042" t="s">
        <v>87</v>
      </c>
      <c r="V2042" t="s">
        <v>15334</v>
      </c>
      <c r="W2042" t="s">
        <v>15335</v>
      </c>
      <c r="X2042" s="1">
        <v>46031</v>
      </c>
      <c r="Y2042" s="1">
        <v>46049</v>
      </c>
      <c r="Z2042">
        <v>39</v>
      </c>
      <c r="AA2042" t="s">
        <v>15080</v>
      </c>
      <c r="AB2042">
        <v>0</v>
      </c>
      <c r="AC2042">
        <v>0</v>
      </c>
      <c r="AD2042">
        <v>0</v>
      </c>
      <c r="AE2042">
        <v>0</v>
      </c>
      <c r="AF2042">
        <v>1</v>
      </c>
      <c r="AG2042">
        <v>0</v>
      </c>
      <c r="AH2042">
        <v>0</v>
      </c>
      <c r="AI2042">
        <v>0</v>
      </c>
      <c r="AJ2042">
        <v>100.65</v>
      </c>
      <c r="AK2042">
        <v>0</v>
      </c>
      <c r="AL2042">
        <v>0</v>
      </c>
      <c r="AM2042">
        <v>487</v>
      </c>
      <c r="AN2042">
        <v>5.03</v>
      </c>
      <c r="AO2042">
        <v>0</v>
      </c>
      <c r="AP2042">
        <v>0</v>
      </c>
      <c r="AQ2042">
        <v>0</v>
      </c>
      <c r="AS2042">
        <v>-19.23</v>
      </c>
      <c r="AT2042">
        <v>0</v>
      </c>
      <c r="AU2042">
        <v>118.78</v>
      </c>
      <c r="AV2042">
        <v>0</v>
      </c>
      <c r="AX2042">
        <v>0</v>
      </c>
      <c r="AY2042">
        <v>591.58000000000004</v>
      </c>
      <c r="AZ2042">
        <v>0</v>
      </c>
      <c r="BA2042">
        <v>11878.47</v>
      </c>
      <c r="BB2042">
        <v>49.93</v>
      </c>
      <c r="BC2042">
        <v>1424.41</v>
      </c>
      <c r="BD2042">
        <v>13352.81</v>
      </c>
      <c r="BE2042">
        <v>0</v>
      </c>
      <c r="BF2042">
        <v>0</v>
      </c>
      <c r="BG2042">
        <v>0</v>
      </c>
      <c r="BH2042">
        <v>18.46</v>
      </c>
      <c r="BI2042">
        <v>13963</v>
      </c>
      <c r="BJ2042" t="s">
        <v>15135</v>
      </c>
      <c r="BK2042" t="s">
        <v>15136</v>
      </c>
      <c r="BL2042" t="s">
        <v>93</v>
      </c>
    </row>
    <row r="2043" spans="1:64" hidden="1">
      <c r="A2043">
        <v>2038</v>
      </c>
      <c r="B2043" t="s">
        <v>70</v>
      </c>
      <c r="C2043" t="s">
        <v>71</v>
      </c>
      <c r="D2043" t="s">
        <v>72</v>
      </c>
      <c r="E2043" t="s">
        <v>73</v>
      </c>
      <c r="F2043" t="s">
        <v>15071</v>
      </c>
      <c r="G2043" t="s">
        <v>15336</v>
      </c>
      <c r="H2043" t="s">
        <v>15337</v>
      </c>
      <c r="I2043" t="s">
        <v>15338</v>
      </c>
      <c r="J2043" t="s">
        <v>15339</v>
      </c>
      <c r="K2043" t="s">
        <v>79</v>
      </c>
      <c r="L2043" t="s">
        <v>15076</v>
      </c>
      <c r="M2043" t="s">
        <v>81</v>
      </c>
      <c r="N2043" t="s">
        <v>82</v>
      </c>
      <c r="O2043" t="s">
        <v>83</v>
      </c>
      <c r="P2043">
        <v>1</v>
      </c>
      <c r="Q2043">
        <v>0</v>
      </c>
      <c r="R2043" t="s">
        <v>15340</v>
      </c>
      <c r="S2043" t="s">
        <v>85</v>
      </c>
      <c r="T2043" t="s">
        <v>86</v>
      </c>
      <c r="U2043" t="s">
        <v>87</v>
      </c>
      <c r="V2043" t="s">
        <v>15341</v>
      </c>
      <c r="W2043" t="s">
        <v>15342</v>
      </c>
      <c r="X2043" s="1">
        <v>46031</v>
      </c>
      <c r="Y2043" s="1">
        <v>46049</v>
      </c>
      <c r="Z2043">
        <v>39</v>
      </c>
      <c r="AA2043" t="s">
        <v>15080</v>
      </c>
      <c r="AB2043">
        <v>2840</v>
      </c>
      <c r="AC2043">
        <v>2840</v>
      </c>
      <c r="AD2043">
        <v>0</v>
      </c>
      <c r="AE2043">
        <v>0</v>
      </c>
      <c r="AF2043">
        <v>1</v>
      </c>
      <c r="AG2043">
        <v>0</v>
      </c>
      <c r="AH2043">
        <v>0</v>
      </c>
      <c r="AI2043">
        <v>0</v>
      </c>
      <c r="AJ2043">
        <v>111.98</v>
      </c>
      <c r="AK2043">
        <v>0</v>
      </c>
      <c r="AL2043">
        <v>113.23</v>
      </c>
      <c r="AM2043">
        <v>559.9</v>
      </c>
      <c r="AN2043">
        <v>5.6</v>
      </c>
      <c r="AO2043">
        <v>0</v>
      </c>
      <c r="AP2043">
        <v>113.23</v>
      </c>
      <c r="AQ2043">
        <v>0</v>
      </c>
      <c r="AS2043">
        <v>-22.11</v>
      </c>
      <c r="AT2043">
        <v>0</v>
      </c>
      <c r="AU2043">
        <v>82.6</v>
      </c>
      <c r="AV2043">
        <v>0</v>
      </c>
      <c r="AX2043">
        <v>0</v>
      </c>
      <c r="AY2043">
        <v>739.22</v>
      </c>
      <c r="AZ2043">
        <v>0</v>
      </c>
      <c r="BA2043">
        <v>8259.59</v>
      </c>
      <c r="BB2043">
        <v>63</v>
      </c>
      <c r="BC2043">
        <v>624.5</v>
      </c>
      <c r="BD2043">
        <v>8947.09</v>
      </c>
      <c r="BE2043">
        <v>0</v>
      </c>
      <c r="BF2043">
        <v>0</v>
      </c>
      <c r="BG2043">
        <v>0</v>
      </c>
      <c r="BH2043">
        <v>0</v>
      </c>
      <c r="BI2043">
        <v>9687</v>
      </c>
      <c r="BJ2043" t="s">
        <v>15343</v>
      </c>
      <c r="BK2043" t="s">
        <v>15344</v>
      </c>
      <c r="BL2043" t="s">
        <v>93</v>
      </c>
    </row>
    <row r="2044" spans="1:64" hidden="1">
      <c r="A2044">
        <v>2039</v>
      </c>
      <c r="B2044" t="s">
        <v>70</v>
      </c>
      <c r="C2044" t="s">
        <v>71</v>
      </c>
      <c r="D2044" t="s">
        <v>72</v>
      </c>
      <c r="E2044" t="s">
        <v>73</v>
      </c>
      <c r="F2044" t="s">
        <v>15071</v>
      </c>
      <c r="G2044" t="s">
        <v>15345</v>
      </c>
      <c r="H2044" t="s">
        <v>15346</v>
      </c>
      <c r="I2044" t="s">
        <v>15347</v>
      </c>
      <c r="J2044" t="s">
        <v>15348</v>
      </c>
      <c r="K2044" t="s">
        <v>79</v>
      </c>
      <c r="L2044" t="s">
        <v>15076</v>
      </c>
      <c r="M2044" t="s">
        <v>533</v>
      </c>
      <c r="N2044" t="s">
        <v>82</v>
      </c>
      <c r="O2044" t="s">
        <v>83</v>
      </c>
      <c r="P2044">
        <v>1</v>
      </c>
      <c r="Q2044">
        <v>0</v>
      </c>
      <c r="R2044" t="s">
        <v>15349</v>
      </c>
      <c r="S2044" t="s">
        <v>85</v>
      </c>
      <c r="T2044" t="s">
        <v>86</v>
      </c>
      <c r="U2044" t="s">
        <v>87</v>
      </c>
      <c r="V2044" t="s">
        <v>15350</v>
      </c>
      <c r="W2044" t="s">
        <v>15351</v>
      </c>
      <c r="X2044" s="1">
        <v>46031</v>
      </c>
      <c r="Y2044" s="1">
        <v>46049</v>
      </c>
      <c r="Z2044">
        <v>39</v>
      </c>
      <c r="AA2044" t="s">
        <v>15080</v>
      </c>
      <c r="AB2044">
        <v>305</v>
      </c>
      <c r="AC2044">
        <v>305</v>
      </c>
      <c r="AD2044">
        <v>0</v>
      </c>
      <c r="AE2044">
        <v>0</v>
      </c>
      <c r="AF2044">
        <v>1</v>
      </c>
      <c r="AG2044">
        <v>0</v>
      </c>
      <c r="AH2044">
        <v>0</v>
      </c>
      <c r="AI2044">
        <v>0</v>
      </c>
      <c r="AJ2044">
        <v>71.709999999999994</v>
      </c>
      <c r="AK2044">
        <v>0</v>
      </c>
      <c r="AL2044">
        <v>0</v>
      </c>
      <c r="AM2044">
        <v>342.32</v>
      </c>
      <c r="AN2044">
        <v>3.59</v>
      </c>
      <c r="AO2044">
        <v>0</v>
      </c>
      <c r="AP2044">
        <v>0</v>
      </c>
      <c r="AQ2044">
        <v>0</v>
      </c>
      <c r="AS2044">
        <v>-13.52</v>
      </c>
      <c r="AT2044">
        <v>0</v>
      </c>
      <c r="AU2044">
        <v>2.0499999999999998</v>
      </c>
      <c r="AV2044">
        <v>0</v>
      </c>
      <c r="AX2044">
        <v>0</v>
      </c>
      <c r="AY2044">
        <v>334.44</v>
      </c>
      <c r="AZ2044">
        <v>0</v>
      </c>
      <c r="BA2044">
        <v>204.74</v>
      </c>
      <c r="BB2044">
        <v>2.2799999999999998</v>
      </c>
      <c r="BC2044">
        <v>0</v>
      </c>
      <c r="BD2044">
        <v>207.02</v>
      </c>
      <c r="BE2044">
        <v>0</v>
      </c>
      <c r="BF2044">
        <v>0</v>
      </c>
      <c r="BG2044">
        <v>0</v>
      </c>
      <c r="BH2044">
        <v>0</v>
      </c>
      <c r="BI2044">
        <v>542</v>
      </c>
      <c r="BJ2044" t="s">
        <v>15343</v>
      </c>
      <c r="BK2044" t="s">
        <v>15344</v>
      </c>
      <c r="BL2044" t="s">
        <v>93</v>
      </c>
    </row>
    <row r="2045" spans="1:64" hidden="1">
      <c r="A2045">
        <v>2040</v>
      </c>
      <c r="B2045" t="s">
        <v>70</v>
      </c>
      <c r="C2045" t="s">
        <v>71</v>
      </c>
      <c r="D2045" t="s">
        <v>72</v>
      </c>
      <c r="E2045" t="s">
        <v>73</v>
      </c>
      <c r="F2045" t="s">
        <v>15071</v>
      </c>
      <c r="G2045" t="s">
        <v>15352</v>
      </c>
      <c r="H2045" t="s">
        <v>15353</v>
      </c>
      <c r="I2045" t="s">
        <v>15354</v>
      </c>
      <c r="J2045" t="s">
        <v>15355</v>
      </c>
      <c r="K2045" t="s">
        <v>79</v>
      </c>
      <c r="L2045" t="s">
        <v>15076</v>
      </c>
      <c r="M2045" t="s">
        <v>533</v>
      </c>
      <c r="N2045" t="s">
        <v>82</v>
      </c>
      <c r="O2045" t="s">
        <v>83</v>
      </c>
      <c r="P2045">
        <v>1</v>
      </c>
      <c r="Q2045">
        <v>0</v>
      </c>
      <c r="R2045" t="s">
        <v>15356</v>
      </c>
      <c r="S2045" t="s">
        <v>85</v>
      </c>
      <c r="T2045" t="s">
        <v>86</v>
      </c>
      <c r="U2045" t="s">
        <v>87</v>
      </c>
      <c r="V2045" t="s">
        <v>15357</v>
      </c>
      <c r="W2045" t="s">
        <v>15358</v>
      </c>
      <c r="X2045" s="1">
        <v>46031</v>
      </c>
      <c r="Y2045" s="1">
        <v>46049</v>
      </c>
      <c r="Z2045">
        <v>39</v>
      </c>
      <c r="AA2045" t="s">
        <v>15080</v>
      </c>
      <c r="AB2045">
        <v>3595</v>
      </c>
      <c r="AC2045">
        <v>3595</v>
      </c>
      <c r="AD2045">
        <v>0</v>
      </c>
      <c r="AE2045">
        <v>0</v>
      </c>
      <c r="AF2045">
        <v>1</v>
      </c>
      <c r="AG2045">
        <v>0</v>
      </c>
      <c r="AH2045">
        <v>0</v>
      </c>
      <c r="AI2045">
        <v>0</v>
      </c>
      <c r="AJ2045">
        <v>113.23</v>
      </c>
      <c r="AK2045">
        <v>0</v>
      </c>
      <c r="AL2045">
        <v>0</v>
      </c>
      <c r="AM2045">
        <v>549.9</v>
      </c>
      <c r="AN2045">
        <v>5.66</v>
      </c>
      <c r="AO2045">
        <v>0</v>
      </c>
      <c r="AP2045">
        <v>0</v>
      </c>
      <c r="AQ2045">
        <v>0</v>
      </c>
      <c r="AS2045">
        <v>-21.72</v>
      </c>
      <c r="AT2045">
        <v>0</v>
      </c>
      <c r="AU2045">
        <v>6.86</v>
      </c>
      <c r="AV2045">
        <v>0</v>
      </c>
      <c r="AX2045">
        <v>0</v>
      </c>
      <c r="AY2045">
        <v>540.70000000000005</v>
      </c>
      <c r="AZ2045">
        <v>0</v>
      </c>
      <c r="BA2045">
        <v>686.1</v>
      </c>
      <c r="BB2045">
        <v>7.23</v>
      </c>
      <c r="BC2045">
        <v>3.56</v>
      </c>
      <c r="BD2045">
        <v>696.89</v>
      </c>
      <c r="BE2045">
        <v>0</v>
      </c>
      <c r="BF2045">
        <v>0</v>
      </c>
      <c r="BG2045">
        <v>0</v>
      </c>
      <c r="BH2045">
        <v>0</v>
      </c>
      <c r="BI2045">
        <v>1238</v>
      </c>
      <c r="BJ2045" t="s">
        <v>15343</v>
      </c>
      <c r="BK2045" t="s">
        <v>15344</v>
      </c>
      <c r="BL2045" t="s">
        <v>93</v>
      </c>
    </row>
    <row r="2046" spans="1:64" hidden="1">
      <c r="A2046">
        <v>2041</v>
      </c>
      <c r="B2046" t="s">
        <v>70</v>
      </c>
      <c r="C2046" t="s">
        <v>71</v>
      </c>
      <c r="D2046" t="s">
        <v>72</v>
      </c>
      <c r="E2046" t="s">
        <v>73</v>
      </c>
      <c r="F2046" t="s">
        <v>15071</v>
      </c>
      <c r="G2046" t="s">
        <v>15359</v>
      </c>
      <c r="H2046" t="s">
        <v>15360</v>
      </c>
      <c r="I2046" t="s">
        <v>15361</v>
      </c>
      <c r="J2046" t="s">
        <v>15362</v>
      </c>
      <c r="K2046" t="s">
        <v>79</v>
      </c>
      <c r="L2046" t="s">
        <v>15076</v>
      </c>
      <c r="M2046" t="s">
        <v>533</v>
      </c>
      <c r="N2046" t="s">
        <v>82</v>
      </c>
      <c r="O2046" t="s">
        <v>83</v>
      </c>
      <c r="P2046">
        <v>1</v>
      </c>
      <c r="Q2046">
        <v>0</v>
      </c>
      <c r="R2046" t="s">
        <v>15363</v>
      </c>
      <c r="S2046" t="s">
        <v>85</v>
      </c>
      <c r="T2046" t="s">
        <v>86</v>
      </c>
      <c r="U2046" t="s">
        <v>87</v>
      </c>
      <c r="V2046" t="s">
        <v>15364</v>
      </c>
      <c r="W2046" t="s">
        <v>15365</v>
      </c>
      <c r="X2046" s="1">
        <v>46031</v>
      </c>
      <c r="Y2046" s="1">
        <v>46049</v>
      </c>
      <c r="Z2046">
        <v>39</v>
      </c>
      <c r="AA2046" t="s">
        <v>15080</v>
      </c>
      <c r="AB2046">
        <v>0</v>
      </c>
      <c r="AC2046">
        <v>0</v>
      </c>
      <c r="AD2046">
        <v>0</v>
      </c>
      <c r="AE2046">
        <v>0</v>
      </c>
      <c r="AF2046">
        <v>1</v>
      </c>
      <c r="AG2046">
        <v>0</v>
      </c>
      <c r="AH2046">
        <v>0</v>
      </c>
      <c r="AI2046">
        <v>0</v>
      </c>
      <c r="AJ2046">
        <v>147.19</v>
      </c>
      <c r="AK2046">
        <v>0</v>
      </c>
      <c r="AL2046">
        <v>0</v>
      </c>
      <c r="AM2046">
        <v>720.59</v>
      </c>
      <c r="AN2046">
        <v>7.36</v>
      </c>
      <c r="AO2046">
        <v>0</v>
      </c>
      <c r="AP2046">
        <v>0</v>
      </c>
      <c r="AQ2046">
        <v>0</v>
      </c>
      <c r="AS2046">
        <v>-28.46</v>
      </c>
      <c r="AT2046">
        <v>0</v>
      </c>
      <c r="AU2046">
        <v>4.32</v>
      </c>
      <c r="AV2046">
        <v>0</v>
      </c>
      <c r="AX2046">
        <v>0</v>
      </c>
      <c r="AY2046">
        <v>703.81</v>
      </c>
      <c r="AZ2046">
        <v>0</v>
      </c>
      <c r="BA2046">
        <v>432.07</v>
      </c>
      <c r="BB2046">
        <v>4.68</v>
      </c>
      <c r="BC2046">
        <v>0</v>
      </c>
      <c r="BD2046">
        <v>436.75</v>
      </c>
      <c r="BE2046">
        <v>0</v>
      </c>
      <c r="BF2046">
        <v>0</v>
      </c>
      <c r="BG2046">
        <v>0</v>
      </c>
      <c r="BH2046">
        <v>0</v>
      </c>
      <c r="BI2046">
        <v>1141</v>
      </c>
      <c r="BJ2046" t="s">
        <v>15099</v>
      </c>
      <c r="BK2046" t="s">
        <v>15100</v>
      </c>
      <c r="BL2046" t="s">
        <v>93</v>
      </c>
    </row>
    <row r="2047" spans="1:64" hidden="1">
      <c r="A2047">
        <v>2042</v>
      </c>
      <c r="B2047" t="s">
        <v>70</v>
      </c>
      <c r="C2047" t="s">
        <v>71</v>
      </c>
      <c r="D2047" t="s">
        <v>72</v>
      </c>
      <c r="E2047" t="s">
        <v>73</v>
      </c>
      <c r="F2047" t="s">
        <v>15071</v>
      </c>
      <c r="G2047" t="s">
        <v>15366</v>
      </c>
      <c r="H2047" t="s">
        <v>15367</v>
      </c>
      <c r="I2047" t="s">
        <v>15368</v>
      </c>
      <c r="J2047" t="s">
        <v>15095</v>
      </c>
      <c r="K2047" t="s">
        <v>79</v>
      </c>
      <c r="L2047" t="s">
        <v>15076</v>
      </c>
      <c r="M2047" t="s">
        <v>533</v>
      </c>
      <c r="N2047" t="s">
        <v>82</v>
      </c>
      <c r="O2047" t="s">
        <v>83</v>
      </c>
      <c r="P2047">
        <v>1</v>
      </c>
      <c r="Q2047">
        <v>0</v>
      </c>
      <c r="R2047" t="s">
        <v>15369</v>
      </c>
      <c r="S2047" t="s">
        <v>85</v>
      </c>
      <c r="T2047" t="s">
        <v>86</v>
      </c>
      <c r="U2047" t="s">
        <v>87</v>
      </c>
      <c r="V2047" t="s">
        <v>15370</v>
      </c>
      <c r="W2047" t="s">
        <v>15371</v>
      </c>
      <c r="X2047" s="1">
        <v>46031</v>
      </c>
      <c r="Y2047" s="1">
        <v>46049</v>
      </c>
      <c r="Z2047">
        <v>39</v>
      </c>
      <c r="AA2047" t="s">
        <v>15080</v>
      </c>
      <c r="AB2047">
        <v>1429</v>
      </c>
      <c r="AC2047">
        <v>1429</v>
      </c>
      <c r="AD2047">
        <v>0</v>
      </c>
      <c r="AE2047">
        <v>0</v>
      </c>
      <c r="AF2047">
        <v>1</v>
      </c>
      <c r="AG2047">
        <v>0</v>
      </c>
      <c r="AH2047">
        <v>0</v>
      </c>
      <c r="AI2047">
        <v>0</v>
      </c>
      <c r="AJ2047">
        <v>103.16</v>
      </c>
      <c r="AK2047">
        <v>0</v>
      </c>
      <c r="AL2047">
        <v>0</v>
      </c>
      <c r="AM2047">
        <v>499.58</v>
      </c>
      <c r="AN2047">
        <v>5.16</v>
      </c>
      <c r="AO2047">
        <v>0</v>
      </c>
      <c r="AP2047">
        <v>0</v>
      </c>
      <c r="AQ2047">
        <v>0</v>
      </c>
      <c r="AS2047">
        <v>-19.73</v>
      </c>
      <c r="AT2047">
        <v>0</v>
      </c>
      <c r="AU2047">
        <v>16.8</v>
      </c>
      <c r="AV2047">
        <v>0</v>
      </c>
      <c r="AX2047">
        <v>0</v>
      </c>
      <c r="AY2047">
        <v>501.81</v>
      </c>
      <c r="AZ2047">
        <v>0</v>
      </c>
      <c r="BA2047">
        <v>1680.16</v>
      </c>
      <c r="BB2047">
        <v>18.73</v>
      </c>
      <c r="BC2047">
        <v>40.22</v>
      </c>
      <c r="BD2047">
        <v>1739.11</v>
      </c>
      <c r="BE2047">
        <v>0</v>
      </c>
      <c r="BF2047">
        <v>0</v>
      </c>
      <c r="BG2047">
        <v>0</v>
      </c>
      <c r="BH2047">
        <v>0</v>
      </c>
      <c r="BI2047">
        <v>2241</v>
      </c>
      <c r="BJ2047" t="s">
        <v>15267</v>
      </c>
      <c r="BK2047" t="s">
        <v>15268</v>
      </c>
      <c r="BL2047" t="s">
        <v>93</v>
      </c>
    </row>
    <row r="2048" spans="1:64" hidden="1">
      <c r="A2048">
        <v>2043</v>
      </c>
      <c r="B2048" t="s">
        <v>70</v>
      </c>
      <c r="C2048" t="s">
        <v>71</v>
      </c>
      <c r="D2048" t="s">
        <v>72</v>
      </c>
      <c r="E2048" t="s">
        <v>73</v>
      </c>
      <c r="F2048" t="s">
        <v>15071</v>
      </c>
      <c r="G2048" t="s">
        <v>15372</v>
      </c>
      <c r="H2048" t="s">
        <v>15373</v>
      </c>
      <c r="I2048" t="s">
        <v>15374</v>
      </c>
      <c r="J2048" t="s">
        <v>15375</v>
      </c>
      <c r="K2048" t="s">
        <v>79</v>
      </c>
      <c r="L2048" t="s">
        <v>15076</v>
      </c>
      <c r="M2048" t="s">
        <v>533</v>
      </c>
      <c r="N2048" t="s">
        <v>82</v>
      </c>
      <c r="O2048" t="s">
        <v>83</v>
      </c>
      <c r="P2048">
        <v>1</v>
      </c>
      <c r="Q2048">
        <v>0</v>
      </c>
      <c r="R2048" t="s">
        <v>15376</v>
      </c>
      <c r="S2048" t="s">
        <v>85</v>
      </c>
      <c r="T2048" t="s">
        <v>86</v>
      </c>
      <c r="U2048" t="s">
        <v>87</v>
      </c>
      <c r="V2048" t="s">
        <v>15377</v>
      </c>
      <c r="W2048" t="s">
        <v>15378</v>
      </c>
      <c r="X2048" s="1">
        <v>46031</v>
      </c>
      <c r="Y2048" s="1">
        <v>46049</v>
      </c>
      <c r="Z2048">
        <v>39</v>
      </c>
      <c r="AA2048" t="s">
        <v>15080</v>
      </c>
      <c r="AB2048">
        <v>0</v>
      </c>
      <c r="AC2048">
        <v>0</v>
      </c>
      <c r="AD2048">
        <v>0</v>
      </c>
      <c r="AE2048">
        <v>0</v>
      </c>
      <c r="AF2048">
        <v>1</v>
      </c>
      <c r="AG2048">
        <v>0</v>
      </c>
      <c r="AH2048">
        <v>0</v>
      </c>
      <c r="AI2048">
        <v>0</v>
      </c>
      <c r="AJ2048">
        <v>89.32</v>
      </c>
      <c r="AK2048">
        <v>0</v>
      </c>
      <c r="AL2048">
        <v>0</v>
      </c>
      <c r="AM2048">
        <v>430.38</v>
      </c>
      <c r="AN2048">
        <v>4.47</v>
      </c>
      <c r="AO2048">
        <v>0</v>
      </c>
      <c r="AP2048">
        <v>0</v>
      </c>
      <c r="AQ2048">
        <v>0</v>
      </c>
      <c r="AS2048">
        <v>-17</v>
      </c>
      <c r="AT2048">
        <v>0</v>
      </c>
      <c r="AU2048">
        <v>27</v>
      </c>
      <c r="AV2048">
        <v>0</v>
      </c>
      <c r="AX2048">
        <v>0</v>
      </c>
      <c r="AY2048">
        <v>444.85</v>
      </c>
      <c r="AZ2048">
        <v>0</v>
      </c>
      <c r="BA2048">
        <v>2700.34</v>
      </c>
      <c r="BB2048">
        <v>29.71</v>
      </c>
      <c r="BC2048">
        <v>111.54</v>
      </c>
      <c r="BD2048">
        <v>2841.59</v>
      </c>
      <c r="BE2048">
        <v>0</v>
      </c>
      <c r="BF2048">
        <v>0</v>
      </c>
      <c r="BG2048">
        <v>0</v>
      </c>
      <c r="BH2048">
        <v>0</v>
      </c>
      <c r="BI2048">
        <v>3287</v>
      </c>
      <c r="BJ2048" t="s">
        <v>15090</v>
      </c>
      <c r="BK2048" t="s">
        <v>15091</v>
      </c>
      <c r="BL2048" t="s">
        <v>93</v>
      </c>
    </row>
    <row r="2049" spans="1:64" hidden="1">
      <c r="A2049">
        <v>2044</v>
      </c>
      <c r="B2049" t="s">
        <v>70</v>
      </c>
      <c r="C2049" t="s">
        <v>71</v>
      </c>
      <c r="D2049" t="s">
        <v>72</v>
      </c>
      <c r="E2049" t="s">
        <v>73</v>
      </c>
      <c r="F2049" t="s">
        <v>15071</v>
      </c>
      <c r="G2049" t="s">
        <v>15379</v>
      </c>
      <c r="H2049" t="s">
        <v>15380</v>
      </c>
      <c r="I2049" t="s">
        <v>15381</v>
      </c>
      <c r="J2049" t="s">
        <v>15382</v>
      </c>
      <c r="K2049" t="s">
        <v>79</v>
      </c>
      <c r="L2049" t="s">
        <v>15076</v>
      </c>
      <c r="M2049" t="s">
        <v>533</v>
      </c>
      <c r="N2049" t="s">
        <v>82</v>
      </c>
      <c r="O2049" t="s">
        <v>83</v>
      </c>
      <c r="P2049">
        <v>1</v>
      </c>
      <c r="Q2049">
        <v>0</v>
      </c>
      <c r="R2049" t="s">
        <v>15383</v>
      </c>
      <c r="S2049" t="s">
        <v>85</v>
      </c>
      <c r="T2049" t="s">
        <v>86</v>
      </c>
      <c r="U2049" t="s">
        <v>87</v>
      </c>
      <c r="V2049" t="s">
        <v>15384</v>
      </c>
      <c r="W2049" t="s">
        <v>15385</v>
      </c>
      <c r="X2049" s="1">
        <v>46031</v>
      </c>
      <c r="Y2049" s="1">
        <v>46049</v>
      </c>
      <c r="Z2049">
        <v>39</v>
      </c>
      <c r="AA2049" t="s">
        <v>15080</v>
      </c>
      <c r="AB2049">
        <v>2089</v>
      </c>
      <c r="AC2049">
        <v>2089</v>
      </c>
      <c r="AD2049">
        <v>0</v>
      </c>
      <c r="AE2049">
        <v>0</v>
      </c>
      <c r="AF2049">
        <v>1</v>
      </c>
      <c r="AG2049">
        <v>0</v>
      </c>
      <c r="AH2049">
        <v>0</v>
      </c>
      <c r="AI2049">
        <v>0</v>
      </c>
      <c r="AJ2049">
        <v>33.92</v>
      </c>
      <c r="AK2049">
        <v>0</v>
      </c>
      <c r="AL2049">
        <v>0</v>
      </c>
      <c r="AM2049">
        <v>155</v>
      </c>
      <c r="AN2049">
        <v>1.7</v>
      </c>
      <c r="AO2049">
        <v>0</v>
      </c>
      <c r="AP2049">
        <v>0</v>
      </c>
      <c r="AQ2049">
        <v>0</v>
      </c>
      <c r="AS2049">
        <v>-6.12</v>
      </c>
      <c r="AT2049">
        <v>0</v>
      </c>
      <c r="AU2049">
        <v>1</v>
      </c>
      <c r="AV2049">
        <v>0</v>
      </c>
      <c r="AX2049">
        <v>0</v>
      </c>
      <c r="AY2049">
        <v>151.58000000000001</v>
      </c>
      <c r="AZ2049">
        <v>0</v>
      </c>
      <c r="BA2049">
        <v>99.67</v>
      </c>
      <c r="BB2049">
        <v>1.08</v>
      </c>
      <c r="BC2049">
        <v>0</v>
      </c>
      <c r="BD2049">
        <v>100.75</v>
      </c>
      <c r="BE2049">
        <v>0</v>
      </c>
      <c r="BF2049">
        <v>0</v>
      </c>
      <c r="BG2049">
        <v>0</v>
      </c>
      <c r="BH2049">
        <v>0</v>
      </c>
      <c r="BI2049">
        <v>253</v>
      </c>
      <c r="BJ2049" t="s">
        <v>15135</v>
      </c>
      <c r="BK2049" t="s">
        <v>15136</v>
      </c>
      <c r="BL2049" t="s">
        <v>93</v>
      </c>
    </row>
    <row r="2050" spans="1:64" hidden="1">
      <c r="A2050">
        <v>2045</v>
      </c>
      <c r="B2050" t="s">
        <v>70</v>
      </c>
      <c r="C2050" t="s">
        <v>71</v>
      </c>
      <c r="D2050" t="s">
        <v>72</v>
      </c>
      <c r="E2050" t="s">
        <v>73</v>
      </c>
      <c r="F2050" t="s">
        <v>15071</v>
      </c>
      <c r="G2050" t="s">
        <v>15386</v>
      </c>
      <c r="H2050" t="s">
        <v>15387</v>
      </c>
      <c r="I2050" t="s">
        <v>15388</v>
      </c>
      <c r="J2050" t="s">
        <v>15389</v>
      </c>
      <c r="K2050" t="s">
        <v>79</v>
      </c>
      <c r="L2050" t="s">
        <v>15076</v>
      </c>
      <c r="M2050" t="s">
        <v>81</v>
      </c>
      <c r="N2050" t="s">
        <v>82</v>
      </c>
      <c r="O2050" t="s">
        <v>83</v>
      </c>
      <c r="P2050">
        <v>1</v>
      </c>
      <c r="Q2050">
        <v>0</v>
      </c>
      <c r="R2050" t="s">
        <v>15390</v>
      </c>
      <c r="S2050" t="s">
        <v>85</v>
      </c>
      <c r="T2050" t="s">
        <v>86</v>
      </c>
      <c r="U2050" t="s">
        <v>87</v>
      </c>
      <c r="V2050" t="s">
        <v>15391</v>
      </c>
      <c r="W2050" t="s">
        <v>15392</v>
      </c>
      <c r="X2050" s="1">
        <v>46031</v>
      </c>
      <c r="Y2050" s="1">
        <v>46049</v>
      </c>
      <c r="Z2050">
        <v>39</v>
      </c>
      <c r="AA2050" t="s">
        <v>15080</v>
      </c>
      <c r="AB2050">
        <v>0</v>
      </c>
      <c r="AC2050">
        <v>0</v>
      </c>
      <c r="AD2050">
        <v>0</v>
      </c>
      <c r="AE2050">
        <v>0</v>
      </c>
      <c r="AF2050">
        <v>1</v>
      </c>
      <c r="AG2050">
        <v>0</v>
      </c>
      <c r="AH2050">
        <v>0</v>
      </c>
      <c r="AI2050">
        <v>0</v>
      </c>
      <c r="AJ2050">
        <v>207.58</v>
      </c>
      <c r="AK2050">
        <v>0</v>
      </c>
      <c r="AL2050">
        <v>113.23</v>
      </c>
      <c r="AM2050">
        <v>1041.17</v>
      </c>
      <c r="AN2050">
        <v>10.38</v>
      </c>
      <c r="AO2050">
        <v>0</v>
      </c>
      <c r="AP2050">
        <v>113.23</v>
      </c>
      <c r="AQ2050">
        <v>0</v>
      </c>
      <c r="AS2050">
        <v>-41.12</v>
      </c>
      <c r="AT2050">
        <v>0</v>
      </c>
      <c r="AU2050">
        <v>112.9</v>
      </c>
      <c r="AV2050">
        <v>0</v>
      </c>
      <c r="AX2050">
        <v>0</v>
      </c>
      <c r="AY2050">
        <v>1236.56</v>
      </c>
      <c r="AZ2050">
        <v>0</v>
      </c>
      <c r="BA2050">
        <v>11289.76</v>
      </c>
      <c r="BB2050">
        <v>77.61</v>
      </c>
      <c r="BC2050">
        <v>646.22</v>
      </c>
      <c r="BD2050">
        <v>12013.59</v>
      </c>
      <c r="BE2050">
        <v>0</v>
      </c>
      <c r="BF2050">
        <v>0</v>
      </c>
      <c r="BG2050">
        <v>0</v>
      </c>
      <c r="BH2050">
        <v>0</v>
      </c>
      <c r="BI2050">
        <v>13251</v>
      </c>
      <c r="BJ2050" t="s">
        <v>15081</v>
      </c>
      <c r="BK2050" t="s">
        <v>15082</v>
      </c>
      <c r="BL2050" t="s">
        <v>93</v>
      </c>
    </row>
    <row r="2051" spans="1:64" hidden="1">
      <c r="A2051">
        <v>2046</v>
      </c>
      <c r="B2051" t="s">
        <v>70</v>
      </c>
      <c r="C2051" t="s">
        <v>71</v>
      </c>
      <c r="D2051" t="s">
        <v>72</v>
      </c>
      <c r="E2051" t="s">
        <v>73</v>
      </c>
      <c r="F2051" t="s">
        <v>15071</v>
      </c>
      <c r="G2051" t="s">
        <v>15393</v>
      </c>
      <c r="H2051" t="s">
        <v>15394</v>
      </c>
      <c r="I2051" t="s">
        <v>15388</v>
      </c>
      <c r="J2051" t="s">
        <v>15395</v>
      </c>
      <c r="K2051" t="s">
        <v>79</v>
      </c>
      <c r="L2051" t="s">
        <v>15076</v>
      </c>
      <c r="M2051" t="s">
        <v>81</v>
      </c>
      <c r="N2051" t="s">
        <v>82</v>
      </c>
      <c r="O2051" t="s">
        <v>83</v>
      </c>
      <c r="P2051">
        <v>1</v>
      </c>
      <c r="Q2051">
        <v>0</v>
      </c>
      <c r="R2051" t="s">
        <v>15396</v>
      </c>
      <c r="S2051" t="s">
        <v>85</v>
      </c>
      <c r="T2051" t="s">
        <v>86</v>
      </c>
      <c r="U2051" t="s">
        <v>87</v>
      </c>
      <c r="V2051" t="s">
        <v>15397</v>
      </c>
      <c r="W2051" t="s">
        <v>15398</v>
      </c>
      <c r="X2051" s="1">
        <v>46031</v>
      </c>
      <c r="Y2051" s="1">
        <v>46049</v>
      </c>
      <c r="Z2051">
        <v>39</v>
      </c>
      <c r="AA2051" t="s">
        <v>15080</v>
      </c>
      <c r="AB2051">
        <v>0</v>
      </c>
      <c r="AC2051">
        <v>0</v>
      </c>
      <c r="AD2051">
        <v>0</v>
      </c>
      <c r="AE2051">
        <v>0</v>
      </c>
      <c r="AF2051">
        <v>1</v>
      </c>
      <c r="AG2051">
        <v>0</v>
      </c>
      <c r="AH2051">
        <v>0</v>
      </c>
      <c r="AI2051">
        <v>0</v>
      </c>
      <c r="AJ2051">
        <v>221.42</v>
      </c>
      <c r="AK2051">
        <v>0</v>
      </c>
      <c r="AL2051">
        <v>113.23</v>
      </c>
      <c r="AM2051">
        <v>1110.92</v>
      </c>
      <c r="AN2051">
        <v>11.07</v>
      </c>
      <c r="AO2051">
        <v>0</v>
      </c>
      <c r="AP2051">
        <v>113.23</v>
      </c>
      <c r="AQ2051">
        <v>0</v>
      </c>
      <c r="AS2051">
        <v>-43.87</v>
      </c>
      <c r="AT2051">
        <v>0</v>
      </c>
      <c r="AU2051">
        <v>139.91</v>
      </c>
      <c r="AV2051">
        <v>0</v>
      </c>
      <c r="AX2051">
        <v>0</v>
      </c>
      <c r="AY2051">
        <v>1331.26</v>
      </c>
      <c r="AZ2051">
        <v>0</v>
      </c>
      <c r="BA2051">
        <v>13990.72</v>
      </c>
      <c r="BB2051">
        <v>82.79</v>
      </c>
      <c r="BC2051">
        <v>867.04</v>
      </c>
      <c r="BD2051">
        <v>14940.55</v>
      </c>
      <c r="BE2051">
        <v>0</v>
      </c>
      <c r="BF2051">
        <v>0</v>
      </c>
      <c r="BG2051">
        <v>0</v>
      </c>
      <c r="BH2051">
        <v>0</v>
      </c>
      <c r="BI2051">
        <v>16272</v>
      </c>
      <c r="BJ2051" t="s">
        <v>15343</v>
      </c>
      <c r="BK2051" t="s">
        <v>15344</v>
      </c>
      <c r="BL2051" t="s">
        <v>93</v>
      </c>
    </row>
    <row r="2052" spans="1:64" hidden="1">
      <c r="A2052">
        <v>2047</v>
      </c>
      <c r="B2052" t="s">
        <v>70</v>
      </c>
      <c r="C2052" t="s">
        <v>71</v>
      </c>
      <c r="D2052" t="s">
        <v>72</v>
      </c>
      <c r="E2052" t="s">
        <v>73</v>
      </c>
      <c r="F2052" t="s">
        <v>15071</v>
      </c>
      <c r="G2052" t="s">
        <v>15399</v>
      </c>
      <c r="H2052" t="s">
        <v>15400</v>
      </c>
      <c r="I2052" t="s">
        <v>15401</v>
      </c>
      <c r="J2052" t="s">
        <v>15402</v>
      </c>
      <c r="K2052" t="s">
        <v>79</v>
      </c>
      <c r="L2052" t="s">
        <v>15076</v>
      </c>
      <c r="M2052" t="s">
        <v>81</v>
      </c>
      <c r="N2052" t="s">
        <v>82</v>
      </c>
      <c r="O2052" t="s">
        <v>83</v>
      </c>
      <c r="P2052">
        <v>1</v>
      </c>
      <c r="Q2052">
        <v>0</v>
      </c>
      <c r="R2052" t="s">
        <v>15403</v>
      </c>
      <c r="S2052" t="s">
        <v>85</v>
      </c>
      <c r="T2052" t="s">
        <v>86</v>
      </c>
      <c r="U2052" t="s">
        <v>87</v>
      </c>
      <c r="V2052" t="s">
        <v>15404</v>
      </c>
      <c r="W2052" t="s">
        <v>15405</v>
      </c>
      <c r="X2052" s="1">
        <v>46032</v>
      </c>
      <c r="Y2052" s="1">
        <v>46049</v>
      </c>
      <c r="Z2052">
        <v>39</v>
      </c>
      <c r="AA2052" t="s">
        <v>13233</v>
      </c>
      <c r="AB2052">
        <v>0</v>
      </c>
      <c r="AC2052">
        <v>0</v>
      </c>
      <c r="AD2052">
        <v>0</v>
      </c>
      <c r="AE2052">
        <v>0</v>
      </c>
      <c r="AF2052">
        <v>1</v>
      </c>
      <c r="AG2052">
        <v>0</v>
      </c>
      <c r="AH2052">
        <v>0</v>
      </c>
      <c r="AI2052">
        <v>0</v>
      </c>
      <c r="AJ2052">
        <v>250.36</v>
      </c>
      <c r="AK2052">
        <v>0</v>
      </c>
      <c r="AL2052">
        <v>113.23</v>
      </c>
      <c r="AM2052">
        <v>1256.75</v>
      </c>
      <c r="AN2052">
        <v>12.52</v>
      </c>
      <c r="AO2052">
        <v>0</v>
      </c>
      <c r="AP2052">
        <v>113.23</v>
      </c>
      <c r="AQ2052">
        <v>0</v>
      </c>
      <c r="AS2052">
        <v>-51.7</v>
      </c>
      <c r="AT2052">
        <v>0</v>
      </c>
      <c r="AU2052">
        <v>258.55</v>
      </c>
      <c r="AV2052">
        <v>0</v>
      </c>
      <c r="AX2052">
        <v>0</v>
      </c>
      <c r="AY2052">
        <v>1589.35</v>
      </c>
      <c r="AZ2052">
        <v>0</v>
      </c>
      <c r="BA2052">
        <v>25855.403999999999</v>
      </c>
      <c r="BB2052">
        <v>142.93</v>
      </c>
      <c r="BC2052">
        <v>2839.4859999999999</v>
      </c>
      <c r="BD2052">
        <v>28837.82</v>
      </c>
      <c r="BE2052">
        <v>0</v>
      </c>
      <c r="BF2052">
        <v>0</v>
      </c>
      <c r="BG2052">
        <v>0</v>
      </c>
      <c r="BH2052">
        <v>0</v>
      </c>
      <c r="BI2052">
        <v>30428</v>
      </c>
      <c r="BJ2052" t="s">
        <v>15406</v>
      </c>
      <c r="BK2052" t="s">
        <v>15407</v>
      </c>
      <c r="BL2052" t="s">
        <v>93</v>
      </c>
    </row>
    <row r="2053" spans="1:64" hidden="1">
      <c r="A2053">
        <v>2048</v>
      </c>
      <c r="B2053" t="s">
        <v>70</v>
      </c>
      <c r="C2053" t="s">
        <v>71</v>
      </c>
      <c r="D2053" t="s">
        <v>72</v>
      </c>
      <c r="E2053" t="s">
        <v>73</v>
      </c>
      <c r="F2053" t="s">
        <v>15071</v>
      </c>
      <c r="G2053" t="s">
        <v>15408</v>
      </c>
      <c r="H2053" t="s">
        <v>15409</v>
      </c>
      <c r="I2053" t="s">
        <v>15410</v>
      </c>
      <c r="J2053" t="s">
        <v>15411</v>
      </c>
      <c r="K2053" t="s">
        <v>79</v>
      </c>
      <c r="L2053" t="s">
        <v>15076</v>
      </c>
      <c r="M2053" t="s">
        <v>533</v>
      </c>
      <c r="N2053" t="s">
        <v>82</v>
      </c>
      <c r="O2053" t="s">
        <v>83</v>
      </c>
      <c r="P2053">
        <v>1</v>
      </c>
      <c r="Q2053">
        <v>0</v>
      </c>
      <c r="R2053" t="s">
        <v>15412</v>
      </c>
      <c r="S2053" t="s">
        <v>85</v>
      </c>
      <c r="T2053" t="s">
        <v>86</v>
      </c>
      <c r="U2053" t="s">
        <v>87</v>
      </c>
      <c r="V2053" t="s">
        <v>15413</v>
      </c>
      <c r="W2053" t="s">
        <v>15414</v>
      </c>
      <c r="X2053" s="1">
        <v>46032</v>
      </c>
      <c r="Y2053" s="1">
        <v>46049</v>
      </c>
      <c r="Z2053">
        <v>39</v>
      </c>
      <c r="AA2053" t="s">
        <v>13233</v>
      </c>
      <c r="AB2053">
        <v>850</v>
      </c>
      <c r="AC2053">
        <v>850</v>
      </c>
      <c r="AD2053">
        <v>0</v>
      </c>
      <c r="AE2053">
        <v>0</v>
      </c>
      <c r="AF2053">
        <v>1</v>
      </c>
      <c r="AG2053">
        <v>0</v>
      </c>
      <c r="AH2053">
        <v>0</v>
      </c>
      <c r="AI2053">
        <v>0</v>
      </c>
      <c r="AJ2053">
        <v>101.9</v>
      </c>
      <c r="AK2053">
        <v>0</v>
      </c>
      <c r="AL2053">
        <v>0</v>
      </c>
      <c r="AM2053">
        <v>493.29</v>
      </c>
      <c r="AN2053">
        <v>5.0999999999999996</v>
      </c>
      <c r="AO2053">
        <v>0</v>
      </c>
      <c r="AP2053">
        <v>0</v>
      </c>
      <c r="AQ2053">
        <v>0</v>
      </c>
      <c r="AS2053">
        <v>-19.48</v>
      </c>
      <c r="AT2053">
        <v>0</v>
      </c>
      <c r="AU2053">
        <v>109.14</v>
      </c>
      <c r="AV2053">
        <v>0</v>
      </c>
      <c r="AX2053">
        <v>0</v>
      </c>
      <c r="AY2053">
        <v>588.04999999999995</v>
      </c>
      <c r="AZ2053">
        <v>0</v>
      </c>
      <c r="BA2053">
        <v>10913.614</v>
      </c>
      <c r="BB2053">
        <v>50.91</v>
      </c>
      <c r="BC2053">
        <v>1349.6559999999999</v>
      </c>
      <c r="BD2053">
        <v>12314.18</v>
      </c>
      <c r="BE2053">
        <v>0</v>
      </c>
      <c r="BF2053">
        <v>0</v>
      </c>
      <c r="BG2053">
        <v>0</v>
      </c>
      <c r="BH2053">
        <v>0</v>
      </c>
      <c r="BI2053">
        <v>12903</v>
      </c>
      <c r="BJ2053" t="s">
        <v>15081</v>
      </c>
      <c r="BK2053" t="s">
        <v>15082</v>
      </c>
      <c r="BL2053" t="s">
        <v>93</v>
      </c>
    </row>
    <row r="2054" spans="1:64" hidden="1">
      <c r="A2054">
        <v>2049</v>
      </c>
      <c r="B2054" t="s">
        <v>70</v>
      </c>
      <c r="C2054" t="s">
        <v>71</v>
      </c>
      <c r="D2054" t="s">
        <v>72</v>
      </c>
      <c r="E2054" t="s">
        <v>73</v>
      </c>
      <c r="F2054" t="s">
        <v>15071</v>
      </c>
      <c r="G2054" t="s">
        <v>15415</v>
      </c>
      <c r="H2054" t="s">
        <v>15416</v>
      </c>
      <c r="I2054" t="s">
        <v>15417</v>
      </c>
      <c r="J2054" t="s">
        <v>15095</v>
      </c>
      <c r="K2054" t="s">
        <v>79</v>
      </c>
      <c r="L2054" t="s">
        <v>15076</v>
      </c>
      <c r="M2054" t="s">
        <v>533</v>
      </c>
      <c r="N2054" t="s">
        <v>82</v>
      </c>
      <c r="O2054" t="s">
        <v>83</v>
      </c>
      <c r="P2054">
        <v>1</v>
      </c>
      <c r="Q2054">
        <v>0</v>
      </c>
      <c r="R2054" t="s">
        <v>15418</v>
      </c>
      <c r="S2054" t="s">
        <v>85</v>
      </c>
      <c r="T2054" t="s">
        <v>86</v>
      </c>
      <c r="U2054" t="s">
        <v>87</v>
      </c>
      <c r="V2054" t="s">
        <v>15419</v>
      </c>
      <c r="W2054" t="s">
        <v>15420</v>
      </c>
      <c r="X2054" s="1">
        <v>46032</v>
      </c>
      <c r="Y2054" s="1">
        <v>46049</v>
      </c>
      <c r="Z2054">
        <v>39</v>
      </c>
      <c r="AA2054" t="s">
        <v>13233</v>
      </c>
      <c r="AB2054">
        <v>1507</v>
      </c>
      <c r="AC2054">
        <v>1507</v>
      </c>
      <c r="AD2054">
        <v>0</v>
      </c>
      <c r="AE2054">
        <v>0</v>
      </c>
      <c r="AF2054">
        <v>1</v>
      </c>
      <c r="AG2054">
        <v>0</v>
      </c>
      <c r="AH2054">
        <v>0</v>
      </c>
      <c r="AI2054">
        <v>0</v>
      </c>
      <c r="AJ2054">
        <v>156</v>
      </c>
      <c r="AK2054">
        <v>0</v>
      </c>
      <c r="AL2054">
        <v>0</v>
      </c>
      <c r="AM2054">
        <v>764.98</v>
      </c>
      <c r="AN2054">
        <v>7.8</v>
      </c>
      <c r="AO2054">
        <v>0</v>
      </c>
      <c r="AP2054">
        <v>0</v>
      </c>
      <c r="AQ2054">
        <v>0</v>
      </c>
      <c r="AS2054">
        <v>-31.47</v>
      </c>
      <c r="AT2054">
        <v>0</v>
      </c>
      <c r="AU2054">
        <v>9.6300000000000008</v>
      </c>
      <c r="AV2054">
        <v>0</v>
      </c>
      <c r="AX2054">
        <v>0</v>
      </c>
      <c r="AY2054">
        <v>750.94</v>
      </c>
      <c r="AZ2054">
        <v>0</v>
      </c>
      <c r="BA2054">
        <v>962.83</v>
      </c>
      <c r="BB2054">
        <v>9.9700000000000006</v>
      </c>
      <c r="BC2054">
        <v>4.82</v>
      </c>
      <c r="BD2054">
        <v>977.62</v>
      </c>
      <c r="BE2054">
        <v>0</v>
      </c>
      <c r="BF2054">
        <v>0</v>
      </c>
      <c r="BG2054">
        <v>0</v>
      </c>
      <c r="BH2054">
        <v>0</v>
      </c>
      <c r="BI2054">
        <v>1729</v>
      </c>
      <c r="BJ2054" t="s">
        <v>15406</v>
      </c>
      <c r="BK2054" t="s">
        <v>15407</v>
      </c>
      <c r="BL2054" t="s">
        <v>93</v>
      </c>
    </row>
    <row r="2055" spans="1:64" hidden="1">
      <c r="A2055">
        <v>2050</v>
      </c>
      <c r="B2055" t="s">
        <v>70</v>
      </c>
      <c r="C2055" t="s">
        <v>71</v>
      </c>
      <c r="D2055" t="s">
        <v>72</v>
      </c>
      <c r="E2055" t="s">
        <v>73</v>
      </c>
      <c r="F2055" t="s">
        <v>15071</v>
      </c>
      <c r="G2055" t="s">
        <v>15421</v>
      </c>
      <c r="H2055" t="s">
        <v>15422</v>
      </c>
      <c r="I2055" t="s">
        <v>15423</v>
      </c>
      <c r="J2055" t="s">
        <v>15424</v>
      </c>
      <c r="K2055" t="s">
        <v>79</v>
      </c>
      <c r="L2055" t="s">
        <v>15076</v>
      </c>
      <c r="M2055" t="s">
        <v>533</v>
      </c>
      <c r="N2055" t="s">
        <v>82</v>
      </c>
      <c r="O2055" t="s">
        <v>83</v>
      </c>
      <c r="P2055">
        <v>1</v>
      </c>
      <c r="Q2055">
        <v>0</v>
      </c>
      <c r="R2055" t="s">
        <v>15425</v>
      </c>
      <c r="S2055" t="s">
        <v>85</v>
      </c>
      <c r="T2055" t="s">
        <v>86</v>
      </c>
      <c r="U2055" t="s">
        <v>87</v>
      </c>
      <c r="V2055" t="s">
        <v>15426</v>
      </c>
      <c r="W2055" t="s">
        <v>15427</v>
      </c>
      <c r="X2055" s="1">
        <v>46032</v>
      </c>
      <c r="Y2055" s="1">
        <v>46049</v>
      </c>
      <c r="Z2055">
        <v>39</v>
      </c>
      <c r="AA2055" t="s">
        <v>13233</v>
      </c>
      <c r="AB2055">
        <v>0</v>
      </c>
      <c r="AC2055">
        <v>0</v>
      </c>
      <c r="AD2055">
        <v>0</v>
      </c>
      <c r="AE2055">
        <v>0</v>
      </c>
      <c r="AF2055">
        <v>1</v>
      </c>
      <c r="AG2055">
        <v>0</v>
      </c>
      <c r="AH2055">
        <v>0</v>
      </c>
      <c r="AI2055">
        <v>0</v>
      </c>
      <c r="AJ2055">
        <v>120.77</v>
      </c>
      <c r="AK2055">
        <v>0</v>
      </c>
      <c r="AL2055">
        <v>0</v>
      </c>
      <c r="AM2055">
        <v>587.64</v>
      </c>
      <c r="AN2055">
        <v>6.04</v>
      </c>
      <c r="AO2055">
        <v>0</v>
      </c>
      <c r="AP2055">
        <v>0</v>
      </c>
      <c r="AQ2055">
        <v>0</v>
      </c>
      <c r="AS2055">
        <v>-24.17</v>
      </c>
      <c r="AT2055">
        <v>0</v>
      </c>
      <c r="AU2055">
        <v>131.4</v>
      </c>
      <c r="AV2055">
        <v>0</v>
      </c>
      <c r="AX2055">
        <v>0</v>
      </c>
      <c r="AY2055">
        <v>700.91</v>
      </c>
      <c r="AZ2055">
        <v>0</v>
      </c>
      <c r="BA2055">
        <v>13139.7</v>
      </c>
      <c r="BB2055">
        <v>62.62</v>
      </c>
      <c r="BC2055">
        <v>1604.55</v>
      </c>
      <c r="BD2055">
        <v>14806.87</v>
      </c>
      <c r="BE2055">
        <v>0</v>
      </c>
      <c r="BF2055">
        <v>0</v>
      </c>
      <c r="BG2055">
        <v>0</v>
      </c>
      <c r="BH2055">
        <v>0</v>
      </c>
      <c r="BI2055">
        <v>15508</v>
      </c>
      <c r="BJ2055" t="s">
        <v>15428</v>
      </c>
      <c r="BK2055" t="s">
        <v>15429</v>
      </c>
      <c r="BL2055" t="s">
        <v>93</v>
      </c>
    </row>
    <row r="2056" spans="1:64" hidden="1">
      <c r="A2056">
        <v>2051</v>
      </c>
      <c r="B2056" t="s">
        <v>70</v>
      </c>
      <c r="C2056" t="s">
        <v>71</v>
      </c>
      <c r="D2056" t="s">
        <v>72</v>
      </c>
      <c r="E2056" t="s">
        <v>73</v>
      </c>
      <c r="F2056" t="s">
        <v>15071</v>
      </c>
      <c r="G2056" t="s">
        <v>15430</v>
      </c>
      <c r="H2056" t="s">
        <v>15431</v>
      </c>
      <c r="I2056" t="s">
        <v>15432</v>
      </c>
      <c r="J2056" t="s">
        <v>15433</v>
      </c>
      <c r="K2056" t="s">
        <v>79</v>
      </c>
      <c r="L2056" t="s">
        <v>15076</v>
      </c>
      <c r="M2056" t="s">
        <v>81</v>
      </c>
      <c r="N2056" t="s">
        <v>82</v>
      </c>
      <c r="O2056" t="s">
        <v>83</v>
      </c>
      <c r="P2056">
        <v>1</v>
      </c>
      <c r="Q2056">
        <v>0</v>
      </c>
      <c r="R2056" t="s">
        <v>15434</v>
      </c>
      <c r="S2056" t="s">
        <v>85</v>
      </c>
      <c r="T2056" t="s">
        <v>86</v>
      </c>
      <c r="U2056" t="s">
        <v>87</v>
      </c>
      <c r="V2056" t="s">
        <v>15435</v>
      </c>
      <c r="W2056" t="s">
        <v>15436</v>
      </c>
      <c r="X2056" s="1">
        <v>46032</v>
      </c>
      <c r="Y2056" s="1">
        <v>46049</v>
      </c>
      <c r="Z2056">
        <v>39</v>
      </c>
      <c r="AA2056" t="s">
        <v>13233</v>
      </c>
      <c r="AB2056">
        <v>0</v>
      </c>
      <c r="AC2056">
        <v>0</v>
      </c>
      <c r="AD2056">
        <v>0</v>
      </c>
      <c r="AE2056">
        <v>0</v>
      </c>
      <c r="AF2056">
        <v>1</v>
      </c>
      <c r="AG2056">
        <v>0</v>
      </c>
      <c r="AH2056">
        <v>0</v>
      </c>
      <c r="AI2056">
        <v>0</v>
      </c>
      <c r="AJ2056">
        <v>149.71</v>
      </c>
      <c r="AK2056">
        <v>0</v>
      </c>
      <c r="AL2056">
        <v>113.23</v>
      </c>
      <c r="AM2056">
        <v>749.5</v>
      </c>
      <c r="AN2056">
        <v>7.49</v>
      </c>
      <c r="AO2056">
        <v>0</v>
      </c>
      <c r="AP2056">
        <v>113.23</v>
      </c>
      <c r="AQ2056">
        <v>0</v>
      </c>
      <c r="AS2056">
        <v>-29.6</v>
      </c>
      <c r="AT2056">
        <v>0</v>
      </c>
      <c r="AU2056">
        <v>159.38999999999999</v>
      </c>
      <c r="AV2056">
        <v>0</v>
      </c>
      <c r="AX2056">
        <v>0</v>
      </c>
      <c r="AY2056">
        <v>1000.01</v>
      </c>
      <c r="AZ2056">
        <v>0</v>
      </c>
      <c r="BA2056">
        <v>15939.402</v>
      </c>
      <c r="BB2056">
        <v>56.33</v>
      </c>
      <c r="BC2056">
        <v>1355.568</v>
      </c>
      <c r="BD2056">
        <v>17351.3</v>
      </c>
      <c r="BE2056">
        <v>0</v>
      </c>
      <c r="BF2056">
        <v>0</v>
      </c>
      <c r="BG2056">
        <v>0</v>
      </c>
      <c r="BH2056">
        <v>0</v>
      </c>
      <c r="BI2056">
        <v>18352</v>
      </c>
      <c r="BJ2056" t="s">
        <v>15081</v>
      </c>
      <c r="BK2056" t="s">
        <v>15082</v>
      </c>
      <c r="BL2056" t="s">
        <v>93</v>
      </c>
    </row>
    <row r="2057" spans="1:64" hidden="1">
      <c r="A2057">
        <v>2052</v>
      </c>
      <c r="B2057" t="s">
        <v>70</v>
      </c>
      <c r="C2057" t="s">
        <v>71</v>
      </c>
      <c r="D2057" t="s">
        <v>72</v>
      </c>
      <c r="E2057" t="s">
        <v>73</v>
      </c>
      <c r="F2057" t="s">
        <v>15071</v>
      </c>
      <c r="G2057" t="s">
        <v>15437</v>
      </c>
      <c r="H2057" t="s">
        <v>15438</v>
      </c>
      <c r="I2057" t="s">
        <v>15439</v>
      </c>
      <c r="J2057" t="s">
        <v>15440</v>
      </c>
      <c r="K2057" t="s">
        <v>79</v>
      </c>
      <c r="L2057" t="s">
        <v>15076</v>
      </c>
      <c r="M2057" t="s">
        <v>81</v>
      </c>
      <c r="N2057" t="s">
        <v>82</v>
      </c>
      <c r="O2057" t="s">
        <v>83</v>
      </c>
      <c r="P2057">
        <v>1</v>
      </c>
      <c r="Q2057">
        <v>0</v>
      </c>
      <c r="R2057" t="s">
        <v>15441</v>
      </c>
      <c r="S2057" t="s">
        <v>85</v>
      </c>
      <c r="T2057" t="s">
        <v>86</v>
      </c>
      <c r="U2057" t="s">
        <v>87</v>
      </c>
      <c r="V2057" t="s">
        <v>15442</v>
      </c>
      <c r="W2057" t="s">
        <v>15443</v>
      </c>
      <c r="X2057" s="1">
        <v>46032</v>
      </c>
      <c r="Y2057" s="1">
        <v>46049</v>
      </c>
      <c r="Z2057">
        <v>39</v>
      </c>
      <c r="AA2057" t="s">
        <v>13233</v>
      </c>
      <c r="AB2057">
        <v>3343</v>
      </c>
      <c r="AC2057">
        <v>3343</v>
      </c>
      <c r="AD2057">
        <v>0</v>
      </c>
      <c r="AE2057">
        <v>0</v>
      </c>
      <c r="AF2057">
        <v>1</v>
      </c>
      <c r="AG2057">
        <v>0</v>
      </c>
      <c r="AH2057">
        <v>0</v>
      </c>
      <c r="AI2057">
        <v>0</v>
      </c>
      <c r="AJ2057">
        <v>86.38</v>
      </c>
      <c r="AK2057">
        <v>0</v>
      </c>
      <c r="AL2057">
        <v>113.23</v>
      </c>
      <c r="AM2057">
        <v>431.89</v>
      </c>
      <c r="AN2057">
        <v>4.32</v>
      </c>
      <c r="AO2057">
        <v>0</v>
      </c>
      <c r="AP2057">
        <v>113.23</v>
      </c>
      <c r="AQ2057">
        <v>0</v>
      </c>
      <c r="AS2057">
        <v>-17.059999999999999</v>
      </c>
      <c r="AT2057">
        <v>0</v>
      </c>
      <c r="AU2057">
        <v>0</v>
      </c>
      <c r="AV2057">
        <v>0</v>
      </c>
      <c r="AX2057">
        <v>0</v>
      </c>
      <c r="AY2057">
        <v>532.38</v>
      </c>
      <c r="AZ2057">
        <v>0</v>
      </c>
      <c r="BA2057">
        <v>-0.02</v>
      </c>
      <c r="BB2057">
        <v>0</v>
      </c>
      <c r="BC2057">
        <v>0</v>
      </c>
      <c r="BD2057">
        <v>0</v>
      </c>
      <c r="BE2057">
        <v>-0.02</v>
      </c>
      <c r="BF2057">
        <v>0</v>
      </c>
      <c r="BG2057">
        <v>0</v>
      </c>
      <c r="BH2057">
        <v>0</v>
      </c>
      <c r="BI2057">
        <v>533</v>
      </c>
      <c r="BJ2057" t="s">
        <v>15081</v>
      </c>
      <c r="BK2057" t="s">
        <v>15082</v>
      </c>
      <c r="BL2057" t="s">
        <v>93</v>
      </c>
    </row>
    <row r="2058" spans="1:64" hidden="1">
      <c r="A2058">
        <v>2053</v>
      </c>
      <c r="B2058" t="s">
        <v>70</v>
      </c>
      <c r="C2058" t="s">
        <v>71</v>
      </c>
      <c r="D2058" t="s">
        <v>72</v>
      </c>
      <c r="E2058" t="s">
        <v>73</v>
      </c>
      <c r="F2058" t="s">
        <v>15071</v>
      </c>
      <c r="G2058" t="s">
        <v>15444</v>
      </c>
      <c r="I2058" t="s">
        <v>15445</v>
      </c>
      <c r="J2058" t="s">
        <v>15446</v>
      </c>
      <c r="K2058" t="s">
        <v>79</v>
      </c>
      <c r="L2058" t="s">
        <v>15076</v>
      </c>
      <c r="M2058" t="s">
        <v>81</v>
      </c>
      <c r="N2058" t="s">
        <v>82</v>
      </c>
      <c r="O2058" t="s">
        <v>83</v>
      </c>
      <c r="P2058">
        <v>1</v>
      </c>
      <c r="Q2058">
        <v>0</v>
      </c>
      <c r="R2058" t="s">
        <v>15447</v>
      </c>
      <c r="S2058" t="s">
        <v>85</v>
      </c>
      <c r="T2058" t="s">
        <v>86</v>
      </c>
      <c r="U2058" t="s">
        <v>87</v>
      </c>
      <c r="V2058" t="s">
        <v>15448</v>
      </c>
      <c r="W2058" t="s">
        <v>15449</v>
      </c>
      <c r="X2058" s="1">
        <v>46032</v>
      </c>
      <c r="Y2058" s="1">
        <v>46049</v>
      </c>
      <c r="Z2058">
        <v>39</v>
      </c>
      <c r="AA2058" t="s">
        <v>13233</v>
      </c>
      <c r="AB2058">
        <v>1337</v>
      </c>
      <c r="AC2058">
        <v>1337</v>
      </c>
      <c r="AD2058">
        <v>0</v>
      </c>
      <c r="AE2058">
        <v>0</v>
      </c>
      <c r="AF2058">
        <v>1</v>
      </c>
      <c r="AG2058">
        <v>0</v>
      </c>
      <c r="AH2058">
        <v>0</v>
      </c>
      <c r="AI2058">
        <v>0</v>
      </c>
      <c r="AJ2058">
        <v>144.93</v>
      </c>
      <c r="AK2058">
        <v>0</v>
      </c>
      <c r="AL2058">
        <v>113.23</v>
      </c>
      <c r="AM2058">
        <v>725.41</v>
      </c>
      <c r="AN2058">
        <v>7.25</v>
      </c>
      <c r="AO2058">
        <v>0</v>
      </c>
      <c r="AP2058">
        <v>113.23</v>
      </c>
      <c r="AQ2058">
        <v>0</v>
      </c>
      <c r="AS2058">
        <v>-10.34</v>
      </c>
      <c r="AT2058">
        <v>0</v>
      </c>
      <c r="AU2058">
        <v>0</v>
      </c>
      <c r="AV2058">
        <v>0</v>
      </c>
      <c r="AX2058">
        <v>0</v>
      </c>
      <c r="AY2058">
        <v>835.55</v>
      </c>
      <c r="AZ2058">
        <v>0</v>
      </c>
      <c r="BA2058">
        <v>-0.11</v>
      </c>
      <c r="BB2058">
        <v>0</v>
      </c>
      <c r="BC2058">
        <v>0</v>
      </c>
      <c r="BD2058">
        <v>0</v>
      </c>
      <c r="BE2058">
        <v>-0.11</v>
      </c>
      <c r="BF2058">
        <v>0</v>
      </c>
      <c r="BG2058">
        <v>0</v>
      </c>
      <c r="BH2058">
        <v>0</v>
      </c>
      <c r="BI2058">
        <v>836</v>
      </c>
      <c r="BJ2058" t="s">
        <v>15081</v>
      </c>
      <c r="BK2058" t="s">
        <v>15082</v>
      </c>
      <c r="BL2058" t="s">
        <v>93</v>
      </c>
    </row>
    <row r="2059" spans="1:64" hidden="1">
      <c r="A2059">
        <v>2054</v>
      </c>
      <c r="B2059" t="s">
        <v>70</v>
      </c>
      <c r="C2059" t="s">
        <v>71</v>
      </c>
      <c r="D2059" t="s">
        <v>72</v>
      </c>
      <c r="E2059" t="s">
        <v>73</v>
      </c>
      <c r="F2059" t="s">
        <v>15071</v>
      </c>
      <c r="G2059" t="s">
        <v>15450</v>
      </c>
      <c r="H2059" t="s">
        <v>15451</v>
      </c>
      <c r="I2059" t="s">
        <v>15452</v>
      </c>
      <c r="J2059" t="s">
        <v>15453</v>
      </c>
      <c r="K2059" t="s">
        <v>79</v>
      </c>
      <c r="L2059" t="s">
        <v>15076</v>
      </c>
      <c r="M2059" t="s">
        <v>81</v>
      </c>
      <c r="N2059" t="s">
        <v>82</v>
      </c>
      <c r="O2059" t="s">
        <v>83</v>
      </c>
      <c r="P2059">
        <v>1</v>
      </c>
      <c r="Q2059">
        <v>0</v>
      </c>
      <c r="R2059" t="s">
        <v>15454</v>
      </c>
      <c r="S2059" t="s">
        <v>85</v>
      </c>
      <c r="T2059" t="s">
        <v>86</v>
      </c>
      <c r="U2059" t="s">
        <v>87</v>
      </c>
      <c r="V2059" t="s">
        <v>15455</v>
      </c>
      <c r="W2059" t="s">
        <v>15456</v>
      </c>
      <c r="X2059" s="1">
        <v>46032</v>
      </c>
      <c r="Y2059" s="1">
        <v>46049</v>
      </c>
      <c r="Z2059">
        <v>39</v>
      </c>
      <c r="AA2059" t="s">
        <v>13233</v>
      </c>
      <c r="AB2059">
        <v>1820</v>
      </c>
      <c r="AC2059">
        <v>1820</v>
      </c>
      <c r="AD2059">
        <v>0</v>
      </c>
      <c r="AE2059">
        <v>0</v>
      </c>
      <c r="AF2059">
        <v>1</v>
      </c>
      <c r="AG2059">
        <v>0</v>
      </c>
      <c r="AH2059">
        <v>0</v>
      </c>
      <c r="AI2059">
        <v>0</v>
      </c>
      <c r="AJ2059">
        <v>142.16</v>
      </c>
      <c r="AK2059">
        <v>0</v>
      </c>
      <c r="AL2059">
        <v>113.23</v>
      </c>
      <c r="AM2059">
        <v>711.46</v>
      </c>
      <c r="AN2059">
        <v>7.11</v>
      </c>
      <c r="AO2059">
        <v>0</v>
      </c>
      <c r="AP2059">
        <v>113.23</v>
      </c>
      <c r="AQ2059">
        <v>0</v>
      </c>
      <c r="AS2059">
        <v>-29.27</v>
      </c>
      <c r="AT2059">
        <v>0</v>
      </c>
      <c r="AU2059">
        <v>0</v>
      </c>
      <c r="AV2059">
        <v>0</v>
      </c>
      <c r="AX2059">
        <v>0</v>
      </c>
      <c r="AY2059">
        <v>802.53</v>
      </c>
      <c r="AZ2059">
        <v>0</v>
      </c>
      <c r="BA2059">
        <v>-3.15</v>
      </c>
      <c r="BB2059">
        <v>0</v>
      </c>
      <c r="BC2059">
        <v>0</v>
      </c>
      <c r="BD2059">
        <v>0</v>
      </c>
      <c r="BE2059">
        <v>-3.15</v>
      </c>
      <c r="BF2059">
        <v>0</v>
      </c>
      <c r="BG2059">
        <v>0</v>
      </c>
      <c r="BH2059">
        <v>0</v>
      </c>
      <c r="BI2059">
        <v>800</v>
      </c>
      <c r="BJ2059" t="s">
        <v>15226</v>
      </c>
      <c r="BK2059" t="s">
        <v>15227</v>
      </c>
      <c r="BL2059" t="s">
        <v>93</v>
      </c>
    </row>
    <row r="2060" spans="1:64" hidden="1">
      <c r="A2060">
        <v>2055</v>
      </c>
      <c r="B2060" t="s">
        <v>70</v>
      </c>
      <c r="C2060" t="s">
        <v>71</v>
      </c>
      <c r="D2060" t="s">
        <v>72</v>
      </c>
      <c r="E2060" t="s">
        <v>73</v>
      </c>
      <c r="F2060" t="s">
        <v>15071</v>
      </c>
      <c r="G2060" t="s">
        <v>15457</v>
      </c>
      <c r="H2060" t="s">
        <v>15458</v>
      </c>
      <c r="I2060" t="s">
        <v>15459</v>
      </c>
      <c r="J2060" t="s">
        <v>15460</v>
      </c>
      <c r="K2060" t="s">
        <v>79</v>
      </c>
      <c r="L2060" t="s">
        <v>15076</v>
      </c>
      <c r="M2060" t="s">
        <v>81</v>
      </c>
      <c r="N2060" t="s">
        <v>82</v>
      </c>
      <c r="O2060" t="s">
        <v>83</v>
      </c>
      <c r="P2060">
        <v>1</v>
      </c>
      <c r="Q2060">
        <v>0</v>
      </c>
      <c r="R2060" t="s">
        <v>15461</v>
      </c>
      <c r="S2060" t="s">
        <v>85</v>
      </c>
      <c r="T2060" t="s">
        <v>86</v>
      </c>
      <c r="U2060" t="s">
        <v>87</v>
      </c>
      <c r="V2060" t="s">
        <v>15462</v>
      </c>
      <c r="W2060" t="s">
        <v>15463</v>
      </c>
      <c r="X2060" s="1">
        <v>46032</v>
      </c>
      <c r="Y2060" s="1">
        <v>46049</v>
      </c>
      <c r="Z2060">
        <v>39</v>
      </c>
      <c r="AA2060" t="s">
        <v>13233</v>
      </c>
      <c r="AB2060">
        <v>5450</v>
      </c>
      <c r="AC2060">
        <v>5450</v>
      </c>
      <c r="AD2060">
        <v>0</v>
      </c>
      <c r="AE2060">
        <v>0</v>
      </c>
      <c r="AF2060">
        <v>1</v>
      </c>
      <c r="AG2060">
        <v>0</v>
      </c>
      <c r="AH2060">
        <v>0</v>
      </c>
      <c r="AI2060">
        <v>0</v>
      </c>
      <c r="AJ2060">
        <v>137.34</v>
      </c>
      <c r="AK2060">
        <v>0</v>
      </c>
      <c r="AL2060">
        <v>113.23</v>
      </c>
      <c r="AM2060">
        <v>687.17</v>
      </c>
      <c r="AN2060">
        <v>6.87</v>
      </c>
      <c r="AO2060">
        <v>0</v>
      </c>
      <c r="AP2060">
        <v>113.23</v>
      </c>
      <c r="AQ2060">
        <v>0</v>
      </c>
      <c r="AS2060">
        <v>-27.14</v>
      </c>
      <c r="AT2060">
        <v>0</v>
      </c>
      <c r="AU2060">
        <v>4.8499999999999996</v>
      </c>
      <c r="AV2060">
        <v>0</v>
      </c>
      <c r="AX2060">
        <v>0</v>
      </c>
      <c r="AY2060">
        <v>784.98</v>
      </c>
      <c r="AZ2060">
        <v>0</v>
      </c>
      <c r="BA2060">
        <v>-0.74</v>
      </c>
      <c r="BB2060">
        <v>0</v>
      </c>
      <c r="BC2060">
        <v>0</v>
      </c>
      <c r="BD2060">
        <v>0</v>
      </c>
      <c r="BE2060">
        <v>-0.74</v>
      </c>
      <c r="BF2060">
        <v>0</v>
      </c>
      <c r="BG2060">
        <v>0</v>
      </c>
      <c r="BH2060">
        <v>0</v>
      </c>
      <c r="BI2060">
        <v>785</v>
      </c>
      <c r="BJ2060" t="s">
        <v>15081</v>
      </c>
      <c r="BK2060" t="s">
        <v>15082</v>
      </c>
      <c r="BL2060" t="s">
        <v>93</v>
      </c>
    </row>
    <row r="2061" spans="1:64" hidden="1">
      <c r="A2061">
        <v>2056</v>
      </c>
      <c r="B2061" t="s">
        <v>70</v>
      </c>
      <c r="C2061" t="s">
        <v>71</v>
      </c>
      <c r="D2061" t="s">
        <v>72</v>
      </c>
      <c r="E2061" t="s">
        <v>73</v>
      </c>
      <c r="F2061" t="s">
        <v>15071</v>
      </c>
      <c r="G2061" t="s">
        <v>15464</v>
      </c>
      <c r="H2061" t="s">
        <v>15465</v>
      </c>
      <c r="I2061" t="s">
        <v>15466</v>
      </c>
      <c r="J2061" t="s">
        <v>15467</v>
      </c>
      <c r="K2061" t="s">
        <v>79</v>
      </c>
      <c r="L2061" t="s">
        <v>15076</v>
      </c>
      <c r="M2061" t="s">
        <v>81</v>
      </c>
      <c r="N2061" t="s">
        <v>82</v>
      </c>
      <c r="O2061" t="s">
        <v>83</v>
      </c>
      <c r="P2061">
        <v>1</v>
      </c>
      <c r="Q2061">
        <v>0</v>
      </c>
      <c r="R2061" t="s">
        <v>15468</v>
      </c>
      <c r="S2061" t="s">
        <v>85</v>
      </c>
      <c r="T2061" t="s">
        <v>86</v>
      </c>
      <c r="U2061" t="s">
        <v>87</v>
      </c>
      <c r="V2061" t="s">
        <v>15469</v>
      </c>
      <c r="W2061" t="s">
        <v>15470</v>
      </c>
      <c r="X2061" s="1">
        <v>46032</v>
      </c>
      <c r="Y2061" s="1">
        <v>46049</v>
      </c>
      <c r="Z2061">
        <v>39</v>
      </c>
      <c r="AA2061" t="s">
        <v>13233</v>
      </c>
      <c r="AB2061">
        <v>1295</v>
      </c>
      <c r="AC2061">
        <v>1295</v>
      </c>
      <c r="AD2061">
        <v>0</v>
      </c>
      <c r="AE2061">
        <v>0</v>
      </c>
      <c r="AF2061">
        <v>1</v>
      </c>
      <c r="AG2061">
        <v>0</v>
      </c>
      <c r="AH2061">
        <v>0</v>
      </c>
      <c r="AI2061">
        <v>0</v>
      </c>
      <c r="AJ2061">
        <v>70.87</v>
      </c>
      <c r="AK2061">
        <v>0</v>
      </c>
      <c r="AL2061">
        <v>113.23</v>
      </c>
      <c r="AM2061">
        <v>354.33</v>
      </c>
      <c r="AN2061">
        <v>3.54</v>
      </c>
      <c r="AO2061">
        <v>0</v>
      </c>
      <c r="AP2061">
        <v>113.23</v>
      </c>
      <c r="AQ2061">
        <v>0</v>
      </c>
      <c r="AS2061">
        <v>-13.99</v>
      </c>
      <c r="AT2061">
        <v>0</v>
      </c>
      <c r="AU2061">
        <v>0</v>
      </c>
      <c r="AV2061">
        <v>0</v>
      </c>
      <c r="AX2061">
        <v>0</v>
      </c>
      <c r="AY2061">
        <v>457.11</v>
      </c>
      <c r="AZ2061">
        <v>0</v>
      </c>
      <c r="BA2061">
        <v>-0.53</v>
      </c>
      <c r="BB2061">
        <v>0</v>
      </c>
      <c r="BC2061">
        <v>0</v>
      </c>
      <c r="BD2061">
        <v>0</v>
      </c>
      <c r="BE2061">
        <v>-0.53</v>
      </c>
      <c r="BF2061">
        <v>0</v>
      </c>
      <c r="BG2061">
        <v>0</v>
      </c>
      <c r="BH2061">
        <v>0</v>
      </c>
      <c r="BI2061">
        <v>457</v>
      </c>
      <c r="BJ2061" t="s">
        <v>15081</v>
      </c>
      <c r="BK2061" t="s">
        <v>15082</v>
      </c>
      <c r="BL2061" t="s">
        <v>93</v>
      </c>
    </row>
    <row r="2062" spans="1:64" hidden="1">
      <c r="A2062">
        <v>2057</v>
      </c>
      <c r="B2062" t="s">
        <v>70</v>
      </c>
      <c r="C2062" t="s">
        <v>71</v>
      </c>
      <c r="D2062" t="s">
        <v>72</v>
      </c>
      <c r="E2062" t="s">
        <v>73</v>
      </c>
      <c r="F2062" t="s">
        <v>15071</v>
      </c>
      <c r="G2062" t="s">
        <v>15471</v>
      </c>
      <c r="H2062" t="s">
        <v>15472</v>
      </c>
      <c r="I2062" t="s">
        <v>15473</v>
      </c>
      <c r="J2062" t="s">
        <v>15474</v>
      </c>
      <c r="K2062" t="s">
        <v>79</v>
      </c>
      <c r="L2062" t="s">
        <v>15076</v>
      </c>
      <c r="M2062" t="s">
        <v>533</v>
      </c>
      <c r="N2062" t="s">
        <v>82</v>
      </c>
      <c r="O2062" t="s">
        <v>83</v>
      </c>
      <c r="P2062">
        <v>1</v>
      </c>
      <c r="Q2062">
        <v>0</v>
      </c>
      <c r="R2062" t="s">
        <v>15475</v>
      </c>
      <c r="S2062" t="s">
        <v>85</v>
      </c>
      <c r="T2062" t="s">
        <v>86</v>
      </c>
      <c r="U2062" t="s">
        <v>87</v>
      </c>
      <c r="V2062" t="s">
        <v>15476</v>
      </c>
      <c r="W2062" t="s">
        <v>15477</v>
      </c>
      <c r="X2062" s="1">
        <v>46032</v>
      </c>
      <c r="Y2062" s="1">
        <v>46049</v>
      </c>
      <c r="Z2062">
        <v>39</v>
      </c>
      <c r="AA2062" t="s">
        <v>13233</v>
      </c>
      <c r="AB2062">
        <v>0</v>
      </c>
      <c r="AC2062">
        <v>0</v>
      </c>
      <c r="AD2062">
        <v>0</v>
      </c>
      <c r="AE2062">
        <v>0</v>
      </c>
      <c r="AF2062">
        <v>1</v>
      </c>
      <c r="AG2062">
        <v>0</v>
      </c>
      <c r="AH2062">
        <v>0</v>
      </c>
      <c r="AI2062">
        <v>0</v>
      </c>
      <c r="AJ2062">
        <v>130.84</v>
      </c>
      <c r="AK2062">
        <v>0</v>
      </c>
      <c r="AL2062">
        <v>0</v>
      </c>
      <c r="AM2062">
        <v>638.16</v>
      </c>
      <c r="AN2062">
        <v>6.54</v>
      </c>
      <c r="AO2062">
        <v>0</v>
      </c>
      <c r="AP2062">
        <v>0</v>
      </c>
      <c r="AQ2062">
        <v>0</v>
      </c>
      <c r="AS2062">
        <v>-26.25</v>
      </c>
      <c r="AT2062">
        <v>0</v>
      </c>
      <c r="AU2062">
        <v>87.14</v>
      </c>
      <c r="AV2062">
        <v>0</v>
      </c>
      <c r="AX2062">
        <v>0</v>
      </c>
      <c r="AY2062">
        <v>705.59</v>
      </c>
      <c r="AZ2062">
        <v>0</v>
      </c>
      <c r="BA2062">
        <v>8713.68</v>
      </c>
      <c r="BB2062">
        <v>37.83</v>
      </c>
      <c r="BC2062">
        <v>539.44000000000005</v>
      </c>
      <c r="BD2062">
        <v>9290.9500000000007</v>
      </c>
      <c r="BE2062">
        <v>0</v>
      </c>
      <c r="BF2062">
        <v>0</v>
      </c>
      <c r="BG2062">
        <v>0</v>
      </c>
      <c r="BH2062">
        <v>0</v>
      </c>
      <c r="BI2062">
        <v>9997</v>
      </c>
      <c r="BJ2062" t="s">
        <v>15478</v>
      </c>
      <c r="BK2062" t="s">
        <v>15479</v>
      </c>
      <c r="BL2062" t="s">
        <v>93</v>
      </c>
    </row>
    <row r="2063" spans="1:64" hidden="1">
      <c r="A2063">
        <v>2058</v>
      </c>
      <c r="B2063" t="s">
        <v>70</v>
      </c>
      <c r="C2063" t="s">
        <v>71</v>
      </c>
      <c r="D2063" t="s">
        <v>72</v>
      </c>
      <c r="E2063" t="s">
        <v>73</v>
      </c>
      <c r="F2063" t="s">
        <v>15071</v>
      </c>
      <c r="G2063" t="s">
        <v>15480</v>
      </c>
      <c r="H2063" t="s">
        <v>15481</v>
      </c>
      <c r="I2063" t="s">
        <v>15482</v>
      </c>
      <c r="J2063" t="s">
        <v>15095</v>
      </c>
      <c r="K2063" t="s">
        <v>79</v>
      </c>
      <c r="L2063" t="s">
        <v>15076</v>
      </c>
      <c r="M2063" t="s">
        <v>533</v>
      </c>
      <c r="N2063" t="s">
        <v>82</v>
      </c>
      <c r="O2063" t="s">
        <v>83</v>
      </c>
      <c r="P2063">
        <v>1</v>
      </c>
      <c r="Q2063">
        <v>0</v>
      </c>
      <c r="R2063" t="s">
        <v>15483</v>
      </c>
      <c r="S2063" t="s">
        <v>85</v>
      </c>
      <c r="T2063" t="s">
        <v>86</v>
      </c>
      <c r="U2063" t="s">
        <v>87</v>
      </c>
      <c r="V2063" t="s">
        <v>15484</v>
      </c>
      <c r="W2063" t="s">
        <v>15485</v>
      </c>
      <c r="X2063" s="1">
        <v>46032</v>
      </c>
      <c r="Y2063" s="1">
        <v>46049</v>
      </c>
      <c r="Z2063">
        <v>39</v>
      </c>
      <c r="AA2063" t="s">
        <v>13233</v>
      </c>
      <c r="AB2063">
        <v>265</v>
      </c>
      <c r="AC2063">
        <v>265</v>
      </c>
      <c r="AD2063">
        <v>0</v>
      </c>
      <c r="AE2063">
        <v>0</v>
      </c>
      <c r="AF2063">
        <v>1</v>
      </c>
      <c r="AG2063">
        <v>0</v>
      </c>
      <c r="AH2063">
        <v>0</v>
      </c>
      <c r="AI2063">
        <v>0</v>
      </c>
      <c r="AJ2063">
        <v>60.11</v>
      </c>
      <c r="AK2063">
        <v>0</v>
      </c>
      <c r="AL2063">
        <v>0</v>
      </c>
      <c r="AM2063">
        <v>284.32</v>
      </c>
      <c r="AN2063">
        <v>3.01</v>
      </c>
      <c r="AO2063">
        <v>0</v>
      </c>
      <c r="AP2063">
        <v>0</v>
      </c>
      <c r="AQ2063">
        <v>0</v>
      </c>
      <c r="AS2063">
        <v>-11.7</v>
      </c>
      <c r="AT2063">
        <v>0</v>
      </c>
      <c r="AU2063">
        <v>5</v>
      </c>
      <c r="AV2063">
        <v>0</v>
      </c>
      <c r="AX2063">
        <v>0</v>
      </c>
      <c r="AY2063">
        <v>280.63</v>
      </c>
      <c r="AZ2063">
        <v>0</v>
      </c>
      <c r="BA2063">
        <v>499.99</v>
      </c>
      <c r="BB2063">
        <v>5.75</v>
      </c>
      <c r="BC2063">
        <v>4.75</v>
      </c>
      <c r="BD2063">
        <v>510.49</v>
      </c>
      <c r="BE2063">
        <v>0</v>
      </c>
      <c r="BF2063">
        <v>0</v>
      </c>
      <c r="BG2063">
        <v>0</v>
      </c>
      <c r="BH2063">
        <v>0</v>
      </c>
      <c r="BI2063">
        <v>792</v>
      </c>
      <c r="BJ2063" t="s">
        <v>15486</v>
      </c>
      <c r="BK2063" t="s">
        <v>15487</v>
      </c>
      <c r="BL2063" t="s">
        <v>93</v>
      </c>
    </row>
    <row r="2064" spans="1:64" hidden="1">
      <c r="A2064">
        <v>2059</v>
      </c>
      <c r="B2064" t="s">
        <v>70</v>
      </c>
      <c r="C2064" t="s">
        <v>71</v>
      </c>
      <c r="D2064" t="s">
        <v>72</v>
      </c>
      <c r="E2064" t="s">
        <v>73</v>
      </c>
      <c r="F2064" t="s">
        <v>15071</v>
      </c>
      <c r="G2064" t="s">
        <v>15488</v>
      </c>
      <c r="H2064" t="s">
        <v>15489</v>
      </c>
      <c r="I2064" t="s">
        <v>15490</v>
      </c>
      <c r="J2064" t="s">
        <v>15491</v>
      </c>
      <c r="K2064" t="s">
        <v>79</v>
      </c>
      <c r="L2064" t="s">
        <v>15076</v>
      </c>
      <c r="M2064" t="s">
        <v>533</v>
      </c>
      <c r="N2064" t="s">
        <v>82</v>
      </c>
      <c r="O2064" t="s">
        <v>83</v>
      </c>
      <c r="P2064">
        <v>1</v>
      </c>
      <c r="Q2064">
        <v>0</v>
      </c>
      <c r="R2064" t="s">
        <v>15492</v>
      </c>
      <c r="S2064" t="s">
        <v>85</v>
      </c>
      <c r="T2064" t="s">
        <v>86</v>
      </c>
      <c r="U2064" t="s">
        <v>87</v>
      </c>
      <c r="V2064" t="s">
        <v>15493</v>
      </c>
      <c r="W2064" t="s">
        <v>15494</v>
      </c>
      <c r="X2064" s="1">
        <v>46032</v>
      </c>
      <c r="Y2064" s="1">
        <v>46049</v>
      </c>
      <c r="Z2064">
        <v>39</v>
      </c>
      <c r="AA2064" t="s">
        <v>13233</v>
      </c>
      <c r="AB2064">
        <v>1618</v>
      </c>
      <c r="AC2064">
        <v>1618</v>
      </c>
      <c r="AD2064">
        <v>0</v>
      </c>
      <c r="AE2064">
        <v>0</v>
      </c>
      <c r="AF2064">
        <v>1</v>
      </c>
      <c r="AG2064">
        <v>0</v>
      </c>
      <c r="AH2064">
        <v>0</v>
      </c>
      <c r="AI2064">
        <v>0</v>
      </c>
      <c r="AJ2064">
        <v>37.74</v>
      </c>
      <c r="AK2064">
        <v>0</v>
      </c>
      <c r="AL2064">
        <v>0</v>
      </c>
      <c r="AM2064">
        <v>172.48</v>
      </c>
      <c r="AN2064">
        <v>1.89</v>
      </c>
      <c r="AO2064">
        <v>0</v>
      </c>
      <c r="AP2064">
        <v>0</v>
      </c>
      <c r="AQ2064">
        <v>0</v>
      </c>
      <c r="AS2064">
        <v>-7.09</v>
      </c>
      <c r="AT2064">
        <v>0</v>
      </c>
      <c r="AU2064">
        <v>0</v>
      </c>
      <c r="AV2064">
        <v>0</v>
      </c>
      <c r="AX2064">
        <v>0</v>
      </c>
      <c r="AY2064">
        <v>167.28</v>
      </c>
      <c r="AZ2064">
        <v>0</v>
      </c>
      <c r="BA2064">
        <v>-0.9</v>
      </c>
      <c r="BB2064">
        <v>0</v>
      </c>
      <c r="BC2064">
        <v>0</v>
      </c>
      <c r="BD2064">
        <v>0</v>
      </c>
      <c r="BE2064">
        <v>-0.9</v>
      </c>
      <c r="BF2064">
        <v>0</v>
      </c>
      <c r="BG2064">
        <v>0</v>
      </c>
      <c r="BH2064">
        <v>0</v>
      </c>
      <c r="BI2064">
        <v>167</v>
      </c>
      <c r="BJ2064" t="s">
        <v>15226</v>
      </c>
      <c r="BK2064" t="s">
        <v>15227</v>
      </c>
      <c r="BL2064" t="s">
        <v>93</v>
      </c>
    </row>
    <row r="2065" spans="1:64" hidden="1">
      <c r="A2065">
        <v>2060</v>
      </c>
      <c r="B2065" t="s">
        <v>70</v>
      </c>
      <c r="C2065" t="s">
        <v>71</v>
      </c>
      <c r="D2065" t="s">
        <v>72</v>
      </c>
      <c r="E2065" t="s">
        <v>73</v>
      </c>
      <c r="F2065" t="s">
        <v>15071</v>
      </c>
      <c r="G2065" t="s">
        <v>15495</v>
      </c>
      <c r="H2065" t="s">
        <v>15496</v>
      </c>
      <c r="I2065" t="s">
        <v>15497</v>
      </c>
      <c r="J2065" t="s">
        <v>15498</v>
      </c>
      <c r="K2065" t="s">
        <v>79</v>
      </c>
      <c r="L2065" t="s">
        <v>15076</v>
      </c>
      <c r="M2065" t="s">
        <v>533</v>
      </c>
      <c r="N2065" t="s">
        <v>82</v>
      </c>
      <c r="O2065" t="s">
        <v>83</v>
      </c>
      <c r="P2065">
        <v>1</v>
      </c>
      <c r="Q2065">
        <v>0</v>
      </c>
      <c r="R2065" t="s">
        <v>15499</v>
      </c>
      <c r="S2065" t="s">
        <v>85</v>
      </c>
      <c r="T2065" t="s">
        <v>86</v>
      </c>
      <c r="U2065" t="s">
        <v>87</v>
      </c>
      <c r="V2065" t="s">
        <v>15500</v>
      </c>
      <c r="W2065" t="s">
        <v>15501</v>
      </c>
      <c r="X2065" s="1">
        <v>46032</v>
      </c>
      <c r="Y2065" s="1">
        <v>46049</v>
      </c>
      <c r="Z2065">
        <v>39</v>
      </c>
      <c r="AA2065" t="s">
        <v>13233</v>
      </c>
      <c r="AB2065">
        <v>220</v>
      </c>
      <c r="AC2065">
        <v>220</v>
      </c>
      <c r="AD2065">
        <v>0</v>
      </c>
      <c r="AE2065">
        <v>0</v>
      </c>
      <c r="AF2065">
        <v>1</v>
      </c>
      <c r="AG2065">
        <v>0</v>
      </c>
      <c r="AH2065">
        <v>0</v>
      </c>
      <c r="AI2065">
        <v>0</v>
      </c>
      <c r="AJ2065">
        <v>95.58</v>
      </c>
      <c r="AK2065">
        <v>0</v>
      </c>
      <c r="AL2065">
        <v>0</v>
      </c>
      <c r="AM2065">
        <v>461.65</v>
      </c>
      <c r="AN2065">
        <v>4.78</v>
      </c>
      <c r="AO2065">
        <v>0</v>
      </c>
      <c r="AP2065">
        <v>0</v>
      </c>
      <c r="AQ2065">
        <v>0</v>
      </c>
      <c r="AS2065">
        <v>-18.23</v>
      </c>
      <c r="AT2065">
        <v>0</v>
      </c>
      <c r="AU2065">
        <v>0</v>
      </c>
      <c r="AV2065">
        <v>0</v>
      </c>
      <c r="AX2065">
        <v>0</v>
      </c>
      <c r="AY2065">
        <v>448.2</v>
      </c>
      <c r="AZ2065">
        <v>0</v>
      </c>
      <c r="BA2065">
        <v>-0.12</v>
      </c>
      <c r="BB2065">
        <v>0</v>
      </c>
      <c r="BC2065">
        <v>0</v>
      </c>
      <c r="BD2065">
        <v>0</v>
      </c>
      <c r="BE2065">
        <v>-0.12</v>
      </c>
      <c r="BF2065">
        <v>0</v>
      </c>
      <c r="BG2065">
        <v>0</v>
      </c>
      <c r="BH2065">
        <v>0</v>
      </c>
      <c r="BI2065">
        <v>449</v>
      </c>
      <c r="BJ2065" t="s">
        <v>15502</v>
      </c>
      <c r="BK2065" t="s">
        <v>15503</v>
      </c>
      <c r="BL2065" t="s">
        <v>93</v>
      </c>
    </row>
    <row r="2066" spans="1:64" hidden="1">
      <c r="A2066">
        <v>2061</v>
      </c>
      <c r="B2066" t="s">
        <v>70</v>
      </c>
      <c r="C2066" t="s">
        <v>71</v>
      </c>
      <c r="D2066" t="s">
        <v>72</v>
      </c>
      <c r="E2066" t="s">
        <v>73</v>
      </c>
      <c r="F2066" t="s">
        <v>15071</v>
      </c>
      <c r="G2066" t="s">
        <v>15504</v>
      </c>
      <c r="H2066" t="s">
        <v>15505</v>
      </c>
      <c r="I2066" t="s">
        <v>15506</v>
      </c>
      <c r="J2066" t="s">
        <v>15507</v>
      </c>
      <c r="K2066" t="s">
        <v>79</v>
      </c>
      <c r="L2066" t="s">
        <v>15076</v>
      </c>
      <c r="M2066" t="s">
        <v>81</v>
      </c>
      <c r="N2066" t="s">
        <v>82</v>
      </c>
      <c r="O2066" t="s">
        <v>83</v>
      </c>
      <c r="P2066">
        <v>1</v>
      </c>
      <c r="Q2066">
        <v>0</v>
      </c>
      <c r="R2066" t="s">
        <v>15508</v>
      </c>
      <c r="S2066" t="s">
        <v>85</v>
      </c>
      <c r="T2066" t="s">
        <v>86</v>
      </c>
      <c r="U2066" t="s">
        <v>87</v>
      </c>
      <c r="V2066" t="s">
        <v>15509</v>
      </c>
      <c r="W2066" t="s">
        <v>15510</v>
      </c>
      <c r="X2066" s="1">
        <v>46032</v>
      </c>
      <c r="Y2066" s="1">
        <v>46049</v>
      </c>
      <c r="Z2066">
        <v>39</v>
      </c>
      <c r="AA2066" t="s">
        <v>13233</v>
      </c>
      <c r="AB2066">
        <v>10839</v>
      </c>
      <c r="AC2066">
        <v>10839</v>
      </c>
      <c r="AD2066">
        <v>0</v>
      </c>
      <c r="AE2066">
        <v>0</v>
      </c>
      <c r="AF2066">
        <v>1</v>
      </c>
      <c r="AG2066">
        <v>0</v>
      </c>
      <c r="AH2066">
        <v>0</v>
      </c>
      <c r="AI2066">
        <v>0</v>
      </c>
      <c r="AJ2066">
        <v>50.95</v>
      </c>
      <c r="AK2066">
        <v>0</v>
      </c>
      <c r="AL2066">
        <v>113.23</v>
      </c>
      <c r="AM2066">
        <v>254.76</v>
      </c>
      <c r="AN2066">
        <v>2.5499999999999998</v>
      </c>
      <c r="AO2066">
        <v>0</v>
      </c>
      <c r="AP2066">
        <v>113.23</v>
      </c>
      <c r="AQ2066">
        <v>0</v>
      </c>
      <c r="AS2066">
        <v>-10.48</v>
      </c>
      <c r="AT2066">
        <v>0</v>
      </c>
      <c r="AU2066">
        <v>312.27</v>
      </c>
      <c r="AV2066">
        <v>0</v>
      </c>
      <c r="AX2066">
        <v>0</v>
      </c>
      <c r="AY2066">
        <v>672.33</v>
      </c>
      <c r="AZ2066">
        <v>0</v>
      </c>
      <c r="BA2066">
        <v>31227.366000000002</v>
      </c>
      <c r="BB2066">
        <v>19.3</v>
      </c>
      <c r="BC2066">
        <v>4954.7139999999999</v>
      </c>
      <c r="BD2066">
        <v>36201.379999999997</v>
      </c>
      <c r="BE2066">
        <v>0</v>
      </c>
      <c r="BF2066">
        <v>0</v>
      </c>
      <c r="BG2066">
        <v>0</v>
      </c>
      <c r="BH2066">
        <v>0</v>
      </c>
      <c r="BI2066">
        <v>36874</v>
      </c>
      <c r="BJ2066" t="s">
        <v>15511</v>
      </c>
      <c r="BK2066" t="s">
        <v>15512</v>
      </c>
      <c r="BL2066" t="s">
        <v>93</v>
      </c>
    </row>
    <row r="2067" spans="1:64" hidden="1">
      <c r="A2067">
        <v>2062</v>
      </c>
      <c r="B2067" t="s">
        <v>70</v>
      </c>
      <c r="C2067" t="s">
        <v>71</v>
      </c>
      <c r="D2067" t="s">
        <v>72</v>
      </c>
      <c r="E2067" t="s">
        <v>73</v>
      </c>
      <c r="F2067" t="s">
        <v>15071</v>
      </c>
      <c r="G2067" t="s">
        <v>15513</v>
      </c>
      <c r="H2067" t="s">
        <v>15514</v>
      </c>
      <c r="I2067" t="s">
        <v>15515</v>
      </c>
      <c r="J2067" t="s">
        <v>15516</v>
      </c>
      <c r="K2067" t="s">
        <v>79</v>
      </c>
      <c r="L2067" t="s">
        <v>15076</v>
      </c>
      <c r="M2067" t="s">
        <v>81</v>
      </c>
      <c r="N2067" t="s">
        <v>82</v>
      </c>
      <c r="O2067" t="s">
        <v>83</v>
      </c>
      <c r="P2067">
        <v>1</v>
      </c>
      <c r="Q2067">
        <v>0</v>
      </c>
      <c r="R2067" t="s">
        <v>15517</v>
      </c>
      <c r="S2067" t="s">
        <v>85</v>
      </c>
      <c r="T2067" t="s">
        <v>86</v>
      </c>
      <c r="U2067" t="s">
        <v>87</v>
      </c>
      <c r="V2067" t="s">
        <v>15518</v>
      </c>
      <c r="W2067" t="s">
        <v>15519</v>
      </c>
      <c r="X2067" s="1">
        <v>46032</v>
      </c>
      <c r="Y2067" s="1">
        <v>46049</v>
      </c>
      <c r="Z2067">
        <v>39</v>
      </c>
      <c r="AA2067" t="s">
        <v>13233</v>
      </c>
      <c r="AB2067">
        <v>9821</v>
      </c>
      <c r="AC2067">
        <v>9821</v>
      </c>
      <c r="AD2067">
        <v>0</v>
      </c>
      <c r="AE2067">
        <v>0</v>
      </c>
      <c r="AF2067">
        <v>1</v>
      </c>
      <c r="AG2067">
        <v>0</v>
      </c>
      <c r="AH2067">
        <v>0</v>
      </c>
      <c r="AI2067">
        <v>0</v>
      </c>
      <c r="AJ2067">
        <v>53.95</v>
      </c>
      <c r="AK2067">
        <v>0</v>
      </c>
      <c r="AL2067">
        <v>113.23</v>
      </c>
      <c r="AM2067">
        <v>269.73</v>
      </c>
      <c r="AN2067">
        <v>2.7</v>
      </c>
      <c r="AO2067">
        <v>0</v>
      </c>
      <c r="AP2067">
        <v>113.23</v>
      </c>
      <c r="AQ2067">
        <v>0</v>
      </c>
      <c r="AS2067">
        <v>-11.1</v>
      </c>
      <c r="AT2067">
        <v>0</v>
      </c>
      <c r="AU2067">
        <v>4.7699999999999996</v>
      </c>
      <c r="AV2067">
        <v>0</v>
      </c>
      <c r="AX2067">
        <v>0</v>
      </c>
      <c r="AY2067">
        <v>379.33</v>
      </c>
      <c r="AZ2067">
        <v>0</v>
      </c>
      <c r="BA2067">
        <v>476.71</v>
      </c>
      <c r="BB2067">
        <v>3.45</v>
      </c>
      <c r="BC2067">
        <v>2.3199999999999998</v>
      </c>
      <c r="BD2067">
        <v>482.48</v>
      </c>
      <c r="BE2067">
        <v>0</v>
      </c>
      <c r="BF2067">
        <v>0</v>
      </c>
      <c r="BG2067">
        <v>0</v>
      </c>
      <c r="BH2067">
        <v>0</v>
      </c>
      <c r="BI2067">
        <v>862</v>
      </c>
      <c r="BJ2067" t="s">
        <v>15406</v>
      </c>
      <c r="BK2067" t="s">
        <v>15407</v>
      </c>
      <c r="BL2067" t="s">
        <v>93</v>
      </c>
    </row>
    <row r="2068" spans="1:64" hidden="1">
      <c r="A2068">
        <v>2063</v>
      </c>
      <c r="B2068" t="s">
        <v>70</v>
      </c>
      <c r="C2068" t="s">
        <v>71</v>
      </c>
      <c r="D2068" t="s">
        <v>72</v>
      </c>
      <c r="E2068" t="s">
        <v>73</v>
      </c>
      <c r="F2068" t="s">
        <v>15071</v>
      </c>
      <c r="G2068" t="s">
        <v>15520</v>
      </c>
      <c r="H2068" t="s">
        <v>15521</v>
      </c>
      <c r="I2068" t="s">
        <v>15522</v>
      </c>
      <c r="J2068" t="s">
        <v>15523</v>
      </c>
      <c r="K2068" t="s">
        <v>79</v>
      </c>
      <c r="L2068" t="s">
        <v>15076</v>
      </c>
      <c r="M2068" t="s">
        <v>81</v>
      </c>
      <c r="N2068" t="s">
        <v>82</v>
      </c>
      <c r="O2068" t="s">
        <v>83</v>
      </c>
      <c r="P2068">
        <v>1</v>
      </c>
      <c r="Q2068">
        <v>0</v>
      </c>
      <c r="R2068" t="s">
        <v>15524</v>
      </c>
      <c r="S2068" t="s">
        <v>85</v>
      </c>
      <c r="T2068" t="s">
        <v>86</v>
      </c>
      <c r="U2068" t="s">
        <v>87</v>
      </c>
      <c r="V2068" t="s">
        <v>15525</v>
      </c>
      <c r="W2068" t="s">
        <v>15526</v>
      </c>
      <c r="X2068" s="1">
        <v>46032</v>
      </c>
      <c r="Y2068" s="1">
        <v>46049</v>
      </c>
      <c r="Z2068">
        <v>39</v>
      </c>
      <c r="AA2068" t="s">
        <v>13233</v>
      </c>
      <c r="AB2068">
        <v>0</v>
      </c>
      <c r="AC2068">
        <v>0</v>
      </c>
      <c r="AD2068">
        <v>0</v>
      </c>
      <c r="AE2068">
        <v>0</v>
      </c>
      <c r="AF2068">
        <v>1</v>
      </c>
      <c r="AG2068">
        <v>0</v>
      </c>
      <c r="AH2068">
        <v>0</v>
      </c>
      <c r="AI2068">
        <v>0</v>
      </c>
      <c r="AJ2068">
        <v>211.36</v>
      </c>
      <c r="AK2068">
        <v>0</v>
      </c>
      <c r="AL2068">
        <v>113.23</v>
      </c>
      <c r="AM2068">
        <v>1060.19</v>
      </c>
      <c r="AN2068">
        <v>10.57</v>
      </c>
      <c r="AO2068">
        <v>0</v>
      </c>
      <c r="AP2068">
        <v>113.23</v>
      </c>
      <c r="AQ2068">
        <v>0</v>
      </c>
      <c r="AS2068">
        <v>-41.87</v>
      </c>
      <c r="AT2068">
        <v>0</v>
      </c>
      <c r="AU2068">
        <v>7.08</v>
      </c>
      <c r="AV2068">
        <v>0</v>
      </c>
      <c r="AX2068">
        <v>0</v>
      </c>
      <c r="AY2068">
        <v>1149.2</v>
      </c>
      <c r="AZ2068">
        <v>0</v>
      </c>
      <c r="BA2068">
        <v>708.1</v>
      </c>
      <c r="BB2068">
        <v>6.72</v>
      </c>
      <c r="BC2068">
        <v>0</v>
      </c>
      <c r="BD2068">
        <v>714.82</v>
      </c>
      <c r="BE2068">
        <v>0</v>
      </c>
      <c r="BF2068">
        <v>0</v>
      </c>
      <c r="BG2068">
        <v>0</v>
      </c>
      <c r="BH2068">
        <v>0</v>
      </c>
      <c r="BI2068">
        <v>1865</v>
      </c>
      <c r="BJ2068" t="s">
        <v>15527</v>
      </c>
      <c r="BK2068" t="s">
        <v>15528</v>
      </c>
      <c r="BL2068" t="s">
        <v>93</v>
      </c>
    </row>
    <row r="2069" spans="1:64" hidden="1">
      <c r="A2069">
        <v>2064</v>
      </c>
      <c r="B2069" t="s">
        <v>70</v>
      </c>
      <c r="C2069" t="s">
        <v>71</v>
      </c>
      <c r="D2069" t="s">
        <v>72</v>
      </c>
      <c r="E2069" t="s">
        <v>73</v>
      </c>
      <c r="F2069" t="s">
        <v>15071</v>
      </c>
      <c r="G2069" t="s">
        <v>15529</v>
      </c>
      <c r="H2069" t="s">
        <v>15530</v>
      </c>
      <c r="I2069" t="s">
        <v>15531</v>
      </c>
      <c r="J2069" t="s">
        <v>15532</v>
      </c>
      <c r="K2069" t="s">
        <v>79</v>
      </c>
      <c r="L2069" t="s">
        <v>15076</v>
      </c>
      <c r="M2069" t="s">
        <v>81</v>
      </c>
      <c r="N2069" t="s">
        <v>82</v>
      </c>
      <c r="O2069" t="s">
        <v>83</v>
      </c>
      <c r="P2069">
        <v>1</v>
      </c>
      <c r="Q2069">
        <v>0</v>
      </c>
      <c r="R2069" t="s">
        <v>15533</v>
      </c>
      <c r="S2069" t="s">
        <v>85</v>
      </c>
      <c r="T2069" t="s">
        <v>86</v>
      </c>
      <c r="U2069" t="s">
        <v>87</v>
      </c>
      <c r="V2069" t="s">
        <v>15534</v>
      </c>
      <c r="W2069" t="s">
        <v>15535</v>
      </c>
      <c r="X2069" s="1">
        <v>46032</v>
      </c>
      <c r="Y2069" s="1">
        <v>46049</v>
      </c>
      <c r="Z2069">
        <v>39</v>
      </c>
      <c r="AA2069" t="s">
        <v>13233</v>
      </c>
      <c r="AB2069">
        <v>2425</v>
      </c>
      <c r="AC2069">
        <v>2425</v>
      </c>
      <c r="AD2069">
        <v>0</v>
      </c>
      <c r="AE2069">
        <v>0</v>
      </c>
      <c r="AF2069">
        <v>1</v>
      </c>
      <c r="AG2069">
        <v>0</v>
      </c>
      <c r="AH2069">
        <v>0</v>
      </c>
      <c r="AI2069">
        <v>0</v>
      </c>
      <c r="AJ2069">
        <v>79.2</v>
      </c>
      <c r="AK2069">
        <v>0</v>
      </c>
      <c r="AL2069">
        <v>113.23</v>
      </c>
      <c r="AM2069">
        <v>395.98</v>
      </c>
      <c r="AN2069">
        <v>3.96</v>
      </c>
      <c r="AO2069">
        <v>0</v>
      </c>
      <c r="AP2069">
        <v>113.23</v>
      </c>
      <c r="AQ2069">
        <v>0</v>
      </c>
      <c r="AS2069">
        <v>-15.64</v>
      </c>
      <c r="AT2069">
        <v>0</v>
      </c>
      <c r="AU2069">
        <v>3.1</v>
      </c>
      <c r="AV2069">
        <v>0</v>
      </c>
      <c r="AX2069">
        <v>0</v>
      </c>
      <c r="AY2069">
        <v>500.63</v>
      </c>
      <c r="AZ2069">
        <v>0</v>
      </c>
      <c r="BA2069">
        <v>309.8</v>
      </c>
      <c r="BB2069">
        <v>2.52</v>
      </c>
      <c r="BC2069">
        <v>0</v>
      </c>
      <c r="BD2069">
        <v>312.32</v>
      </c>
      <c r="BE2069">
        <v>0</v>
      </c>
      <c r="BF2069">
        <v>0</v>
      </c>
      <c r="BG2069">
        <v>0</v>
      </c>
      <c r="BH2069">
        <v>0</v>
      </c>
      <c r="BI2069">
        <v>813</v>
      </c>
      <c r="BJ2069" t="s">
        <v>15226</v>
      </c>
      <c r="BK2069" t="s">
        <v>15227</v>
      </c>
      <c r="BL2069" t="s">
        <v>93</v>
      </c>
    </row>
    <row r="2070" spans="1:64" hidden="1">
      <c r="A2070">
        <v>2065</v>
      </c>
      <c r="B2070" t="s">
        <v>70</v>
      </c>
      <c r="C2070" t="s">
        <v>71</v>
      </c>
      <c r="D2070" t="s">
        <v>72</v>
      </c>
      <c r="E2070" t="s">
        <v>73</v>
      </c>
      <c r="F2070" t="s">
        <v>15071</v>
      </c>
      <c r="G2070" t="s">
        <v>15536</v>
      </c>
      <c r="H2070" t="s">
        <v>15537</v>
      </c>
      <c r="I2070" t="s">
        <v>15538</v>
      </c>
      <c r="J2070" t="s">
        <v>15539</v>
      </c>
      <c r="K2070" t="s">
        <v>79</v>
      </c>
      <c r="L2070" t="s">
        <v>15076</v>
      </c>
      <c r="M2070" t="s">
        <v>81</v>
      </c>
      <c r="N2070" t="s">
        <v>82</v>
      </c>
      <c r="O2070" t="s">
        <v>83</v>
      </c>
      <c r="P2070">
        <v>1</v>
      </c>
      <c r="Q2070">
        <v>0</v>
      </c>
      <c r="R2070" t="s">
        <v>15540</v>
      </c>
      <c r="S2070" t="s">
        <v>85</v>
      </c>
      <c r="T2070" t="s">
        <v>86</v>
      </c>
      <c r="U2070" t="s">
        <v>87</v>
      </c>
      <c r="V2070" t="s">
        <v>15541</v>
      </c>
      <c r="W2070" t="s">
        <v>15542</v>
      </c>
      <c r="X2070" s="1">
        <v>46032</v>
      </c>
      <c r="Y2070" s="1">
        <v>46049</v>
      </c>
      <c r="Z2070">
        <v>39</v>
      </c>
      <c r="AA2070" t="s">
        <v>13233</v>
      </c>
      <c r="AB2070">
        <v>3080</v>
      </c>
      <c r="AC2070">
        <v>3080</v>
      </c>
      <c r="AD2070">
        <v>0</v>
      </c>
      <c r="AE2070">
        <v>0</v>
      </c>
      <c r="AF2070">
        <v>1</v>
      </c>
      <c r="AG2070">
        <v>0</v>
      </c>
      <c r="AH2070">
        <v>0</v>
      </c>
      <c r="AI2070">
        <v>0</v>
      </c>
      <c r="AJ2070">
        <v>61.73</v>
      </c>
      <c r="AK2070">
        <v>0</v>
      </c>
      <c r="AL2070">
        <v>113.23</v>
      </c>
      <c r="AM2070">
        <v>308.67</v>
      </c>
      <c r="AN2070">
        <v>3.09</v>
      </c>
      <c r="AO2070">
        <v>0</v>
      </c>
      <c r="AP2070">
        <v>113.23</v>
      </c>
      <c r="AQ2070">
        <v>0</v>
      </c>
      <c r="AS2070">
        <v>-12.7</v>
      </c>
      <c r="AT2070">
        <v>0</v>
      </c>
      <c r="AU2070">
        <v>7.76</v>
      </c>
      <c r="AV2070">
        <v>0</v>
      </c>
      <c r="AX2070">
        <v>0</v>
      </c>
      <c r="AY2070">
        <v>420.05</v>
      </c>
      <c r="AZ2070">
        <v>0</v>
      </c>
      <c r="BA2070">
        <v>776.48</v>
      </c>
      <c r="BB2070">
        <v>5.9</v>
      </c>
      <c r="BC2070">
        <v>7.55</v>
      </c>
      <c r="BD2070">
        <v>789.93</v>
      </c>
      <c r="BE2070">
        <v>0</v>
      </c>
      <c r="BF2070">
        <v>0</v>
      </c>
      <c r="BG2070">
        <v>0</v>
      </c>
      <c r="BH2070">
        <v>0</v>
      </c>
      <c r="BI2070">
        <v>1210</v>
      </c>
      <c r="BJ2070" t="s">
        <v>15478</v>
      </c>
      <c r="BK2070" t="s">
        <v>15479</v>
      </c>
      <c r="BL2070" t="s">
        <v>93</v>
      </c>
    </row>
    <row r="2071" spans="1:64" hidden="1">
      <c r="A2071">
        <v>2066</v>
      </c>
      <c r="B2071" t="s">
        <v>70</v>
      </c>
      <c r="C2071" t="s">
        <v>71</v>
      </c>
      <c r="D2071" t="s">
        <v>72</v>
      </c>
      <c r="E2071" t="s">
        <v>73</v>
      </c>
      <c r="F2071" t="s">
        <v>15543</v>
      </c>
      <c r="G2071" t="s">
        <v>15544</v>
      </c>
      <c r="H2071" t="s">
        <v>15545</v>
      </c>
      <c r="I2071" t="s">
        <v>15546</v>
      </c>
      <c r="J2071" t="s">
        <v>15547</v>
      </c>
      <c r="K2071" t="s">
        <v>79</v>
      </c>
      <c r="L2071" t="s">
        <v>15076</v>
      </c>
      <c r="M2071" t="s">
        <v>81</v>
      </c>
      <c r="N2071" t="s">
        <v>82</v>
      </c>
      <c r="O2071" t="s">
        <v>83</v>
      </c>
      <c r="P2071">
        <v>1</v>
      </c>
      <c r="Q2071">
        <v>0</v>
      </c>
      <c r="R2071" t="s">
        <v>15548</v>
      </c>
      <c r="S2071" t="s">
        <v>85</v>
      </c>
      <c r="T2071" t="s">
        <v>86</v>
      </c>
      <c r="U2071" t="s">
        <v>87</v>
      </c>
      <c r="V2071" t="s">
        <v>15549</v>
      </c>
      <c r="W2071" t="s">
        <v>15550</v>
      </c>
      <c r="X2071" s="1">
        <v>46034</v>
      </c>
      <c r="Y2071" s="1">
        <v>46049</v>
      </c>
      <c r="Z2071">
        <v>40</v>
      </c>
      <c r="AA2071" t="s">
        <v>344</v>
      </c>
      <c r="AB2071">
        <v>0</v>
      </c>
      <c r="AC2071">
        <v>0</v>
      </c>
      <c r="AD2071">
        <v>0</v>
      </c>
      <c r="AE2071">
        <v>0</v>
      </c>
      <c r="AF2071">
        <v>1</v>
      </c>
      <c r="AG2071">
        <v>0</v>
      </c>
      <c r="AH2071">
        <v>0</v>
      </c>
      <c r="AI2071">
        <v>0</v>
      </c>
      <c r="AJ2071">
        <v>247.74</v>
      </c>
      <c r="AK2071">
        <v>0</v>
      </c>
      <c r="AL2071">
        <v>116.13</v>
      </c>
      <c r="AM2071">
        <v>1243.46</v>
      </c>
      <c r="AN2071">
        <v>12.39</v>
      </c>
      <c r="AO2071">
        <v>0</v>
      </c>
      <c r="AP2071">
        <v>116.13</v>
      </c>
      <c r="AQ2071">
        <v>0</v>
      </c>
      <c r="AS2071">
        <v>-39.9</v>
      </c>
      <c r="AT2071">
        <v>0</v>
      </c>
      <c r="AU2071">
        <v>6.44</v>
      </c>
      <c r="AV2071">
        <v>0</v>
      </c>
      <c r="AX2071">
        <v>0</v>
      </c>
      <c r="AY2071">
        <v>1338.52</v>
      </c>
      <c r="AZ2071">
        <v>0</v>
      </c>
      <c r="BA2071">
        <v>-0.18</v>
      </c>
      <c r="BB2071">
        <v>0</v>
      </c>
      <c r="BC2071">
        <v>0</v>
      </c>
      <c r="BD2071">
        <v>0</v>
      </c>
      <c r="BE2071">
        <v>-0.18</v>
      </c>
      <c r="BF2071">
        <v>0</v>
      </c>
      <c r="BG2071">
        <v>0</v>
      </c>
      <c r="BH2071">
        <v>0</v>
      </c>
      <c r="BI2071">
        <v>1339</v>
      </c>
      <c r="BJ2071" t="s">
        <v>15551</v>
      </c>
      <c r="BK2071" t="s">
        <v>15552</v>
      </c>
      <c r="BL2071" t="s">
        <v>93</v>
      </c>
    </row>
    <row r="2072" spans="1:64" hidden="1">
      <c r="A2072">
        <v>2067</v>
      </c>
      <c r="B2072" t="s">
        <v>70</v>
      </c>
      <c r="C2072" t="s">
        <v>71</v>
      </c>
      <c r="D2072" t="s">
        <v>72</v>
      </c>
      <c r="E2072" t="s">
        <v>73</v>
      </c>
      <c r="F2072" t="s">
        <v>15543</v>
      </c>
      <c r="G2072" t="s">
        <v>15553</v>
      </c>
      <c r="H2072" t="s">
        <v>15554</v>
      </c>
      <c r="I2072" t="s">
        <v>15555</v>
      </c>
      <c r="J2072" t="s">
        <v>15556</v>
      </c>
      <c r="K2072" t="s">
        <v>79</v>
      </c>
      <c r="L2072" t="s">
        <v>15076</v>
      </c>
      <c r="M2072" t="s">
        <v>81</v>
      </c>
      <c r="N2072" t="s">
        <v>82</v>
      </c>
      <c r="O2072" t="s">
        <v>83</v>
      </c>
      <c r="P2072">
        <v>1</v>
      </c>
      <c r="Q2072">
        <v>0</v>
      </c>
      <c r="R2072" t="s">
        <v>15557</v>
      </c>
      <c r="S2072" t="s">
        <v>85</v>
      </c>
      <c r="T2072" t="s">
        <v>86</v>
      </c>
      <c r="U2072" t="s">
        <v>87</v>
      </c>
      <c r="V2072" t="s">
        <v>15558</v>
      </c>
      <c r="W2072" t="s">
        <v>15559</v>
      </c>
      <c r="X2072" s="1">
        <v>46034</v>
      </c>
      <c r="Y2072" s="1">
        <v>46049</v>
      </c>
      <c r="Z2072">
        <v>40</v>
      </c>
      <c r="AA2072" t="s">
        <v>344</v>
      </c>
      <c r="AB2072">
        <v>0</v>
      </c>
      <c r="AC2072">
        <v>0</v>
      </c>
      <c r="AD2072">
        <v>0</v>
      </c>
      <c r="AE2072">
        <v>0</v>
      </c>
      <c r="AF2072">
        <v>1</v>
      </c>
      <c r="AG2072">
        <v>0</v>
      </c>
      <c r="AH2072">
        <v>0</v>
      </c>
      <c r="AI2072">
        <v>0</v>
      </c>
      <c r="AJ2072">
        <v>200.26</v>
      </c>
      <c r="AK2072">
        <v>0</v>
      </c>
      <c r="AL2072">
        <v>116.13</v>
      </c>
      <c r="AM2072">
        <v>1004.14</v>
      </c>
      <c r="AN2072">
        <v>10.01</v>
      </c>
      <c r="AO2072">
        <v>0</v>
      </c>
      <c r="AP2072">
        <v>116.13</v>
      </c>
      <c r="AQ2072">
        <v>0</v>
      </c>
      <c r="AS2072">
        <v>-32.22</v>
      </c>
      <c r="AT2072">
        <v>0</v>
      </c>
      <c r="AU2072">
        <v>0</v>
      </c>
      <c r="AV2072">
        <v>0</v>
      </c>
      <c r="AX2072">
        <v>0</v>
      </c>
      <c r="AY2072">
        <v>1098.06</v>
      </c>
      <c r="AZ2072">
        <v>0</v>
      </c>
      <c r="BA2072">
        <v>-0.11</v>
      </c>
      <c r="BB2072">
        <v>0</v>
      </c>
      <c r="BC2072">
        <v>0</v>
      </c>
      <c r="BD2072">
        <v>0</v>
      </c>
      <c r="BE2072">
        <v>-0.11</v>
      </c>
      <c r="BF2072">
        <v>0</v>
      </c>
      <c r="BG2072">
        <v>0</v>
      </c>
      <c r="BH2072">
        <v>0</v>
      </c>
      <c r="BI2072">
        <v>1098</v>
      </c>
      <c r="BJ2072" t="s">
        <v>15560</v>
      </c>
      <c r="BK2072" t="s">
        <v>15561</v>
      </c>
      <c r="BL2072" t="s">
        <v>93</v>
      </c>
    </row>
    <row r="2073" spans="1:64" hidden="1">
      <c r="A2073">
        <v>2068</v>
      </c>
      <c r="B2073" t="s">
        <v>70</v>
      </c>
      <c r="C2073" t="s">
        <v>71</v>
      </c>
      <c r="D2073" t="s">
        <v>72</v>
      </c>
      <c r="E2073" t="s">
        <v>73</v>
      </c>
      <c r="F2073" t="s">
        <v>15543</v>
      </c>
      <c r="G2073" t="s">
        <v>15562</v>
      </c>
      <c r="H2073" t="s">
        <v>15563</v>
      </c>
      <c r="I2073" t="s">
        <v>15564</v>
      </c>
      <c r="J2073" t="s">
        <v>15565</v>
      </c>
      <c r="K2073" t="s">
        <v>79</v>
      </c>
      <c r="L2073" t="s">
        <v>15076</v>
      </c>
      <c r="M2073" t="s">
        <v>81</v>
      </c>
      <c r="N2073" t="s">
        <v>82</v>
      </c>
      <c r="O2073" t="s">
        <v>83</v>
      </c>
      <c r="P2073">
        <v>1</v>
      </c>
      <c r="Q2073">
        <v>0</v>
      </c>
      <c r="R2073" t="s">
        <v>15566</v>
      </c>
      <c r="S2073" t="s">
        <v>85</v>
      </c>
      <c r="T2073" t="s">
        <v>86</v>
      </c>
      <c r="U2073" t="s">
        <v>87</v>
      </c>
      <c r="V2073" t="s">
        <v>15567</v>
      </c>
      <c r="W2073" t="s">
        <v>15568</v>
      </c>
      <c r="X2073" s="1">
        <v>46034</v>
      </c>
      <c r="Y2073" s="1">
        <v>46049</v>
      </c>
      <c r="Z2073">
        <v>40</v>
      </c>
      <c r="AA2073" t="s">
        <v>344</v>
      </c>
      <c r="AB2073">
        <v>0</v>
      </c>
      <c r="AC2073">
        <v>0</v>
      </c>
      <c r="AD2073">
        <v>0</v>
      </c>
      <c r="AE2073">
        <v>0</v>
      </c>
      <c r="AF2073">
        <v>1</v>
      </c>
      <c r="AG2073">
        <v>0</v>
      </c>
      <c r="AH2073">
        <v>0</v>
      </c>
      <c r="AI2073">
        <v>0</v>
      </c>
      <c r="AJ2073">
        <v>287.74</v>
      </c>
      <c r="AK2073">
        <v>0</v>
      </c>
      <c r="AL2073">
        <v>116.13</v>
      </c>
      <c r="AM2073">
        <v>1446.83</v>
      </c>
      <c r="AN2073">
        <v>14.39</v>
      </c>
      <c r="AO2073">
        <v>0</v>
      </c>
      <c r="AP2073">
        <v>116.13</v>
      </c>
      <c r="AQ2073">
        <v>0</v>
      </c>
      <c r="AS2073">
        <v>-46.42</v>
      </c>
      <c r="AT2073">
        <v>0</v>
      </c>
      <c r="AU2073">
        <v>7.4</v>
      </c>
      <c r="AV2073">
        <v>0</v>
      </c>
      <c r="AX2073">
        <v>0</v>
      </c>
      <c r="AY2073">
        <v>1538.33</v>
      </c>
      <c r="AZ2073">
        <v>0</v>
      </c>
      <c r="BA2073">
        <v>739.57</v>
      </c>
      <c r="BB2073">
        <v>7.43</v>
      </c>
      <c r="BC2073">
        <v>12.57</v>
      </c>
      <c r="BD2073">
        <v>759.57</v>
      </c>
      <c r="BE2073">
        <v>0</v>
      </c>
      <c r="BF2073">
        <v>0</v>
      </c>
      <c r="BG2073">
        <v>0</v>
      </c>
      <c r="BH2073">
        <v>0</v>
      </c>
      <c r="BI2073">
        <v>2298</v>
      </c>
      <c r="BJ2073" t="s">
        <v>15560</v>
      </c>
      <c r="BK2073" t="s">
        <v>15561</v>
      </c>
      <c r="BL2073" t="s">
        <v>93</v>
      </c>
    </row>
    <row r="2074" spans="1:64" hidden="1">
      <c r="A2074">
        <v>2069</v>
      </c>
      <c r="B2074" t="s">
        <v>70</v>
      </c>
      <c r="C2074" t="s">
        <v>71</v>
      </c>
      <c r="D2074" t="s">
        <v>72</v>
      </c>
      <c r="E2074" t="s">
        <v>73</v>
      </c>
      <c r="F2074" t="s">
        <v>15543</v>
      </c>
      <c r="G2074" t="s">
        <v>15569</v>
      </c>
      <c r="H2074" t="s">
        <v>15570</v>
      </c>
      <c r="I2074" t="s">
        <v>15571</v>
      </c>
      <c r="J2074" t="s">
        <v>15572</v>
      </c>
      <c r="K2074" t="s">
        <v>79</v>
      </c>
      <c r="L2074" t="s">
        <v>15076</v>
      </c>
      <c r="M2074" t="s">
        <v>81</v>
      </c>
      <c r="N2074" t="s">
        <v>82</v>
      </c>
      <c r="O2074" t="s">
        <v>83</v>
      </c>
      <c r="P2074">
        <v>2</v>
      </c>
      <c r="Q2074">
        <v>0</v>
      </c>
      <c r="R2074" t="s">
        <v>15573</v>
      </c>
      <c r="S2074" t="s">
        <v>85</v>
      </c>
      <c r="T2074" t="s">
        <v>86</v>
      </c>
      <c r="U2074" t="s">
        <v>87</v>
      </c>
      <c r="V2074" t="s">
        <v>15574</v>
      </c>
      <c r="W2074" t="s">
        <v>15575</v>
      </c>
      <c r="X2074" s="1">
        <v>46034</v>
      </c>
      <c r="Y2074" s="1">
        <v>46049</v>
      </c>
      <c r="Z2074">
        <v>40</v>
      </c>
      <c r="AA2074" t="s">
        <v>344</v>
      </c>
      <c r="AB2074">
        <v>0</v>
      </c>
      <c r="AC2074">
        <v>0</v>
      </c>
      <c r="AD2074">
        <v>0</v>
      </c>
      <c r="AE2074">
        <v>0</v>
      </c>
      <c r="AF2074">
        <v>1</v>
      </c>
      <c r="AG2074">
        <v>0</v>
      </c>
      <c r="AH2074">
        <v>0</v>
      </c>
      <c r="AI2074">
        <v>0</v>
      </c>
      <c r="AJ2074">
        <v>498.07</v>
      </c>
      <c r="AK2074">
        <v>0</v>
      </c>
      <c r="AL2074">
        <v>232.26</v>
      </c>
      <c r="AM2074">
        <v>2519.48</v>
      </c>
      <c r="AN2074">
        <v>24.9</v>
      </c>
      <c r="AO2074">
        <v>0</v>
      </c>
      <c r="AP2074">
        <v>232.26</v>
      </c>
      <c r="AQ2074">
        <v>0</v>
      </c>
      <c r="AS2074">
        <v>-80.84</v>
      </c>
      <c r="AT2074">
        <v>0</v>
      </c>
      <c r="AU2074">
        <v>646.86</v>
      </c>
      <c r="AV2074">
        <v>0</v>
      </c>
      <c r="AX2074">
        <v>0</v>
      </c>
      <c r="AY2074">
        <v>3342.66</v>
      </c>
      <c r="AZ2074">
        <v>0</v>
      </c>
      <c r="BA2074">
        <v>64685.597000000002</v>
      </c>
      <c r="BB2074">
        <v>290.89999999999998</v>
      </c>
      <c r="BC2074">
        <v>7742.5630000000001</v>
      </c>
      <c r="BD2074">
        <v>72719.06</v>
      </c>
      <c r="BE2074">
        <v>0</v>
      </c>
      <c r="BF2074">
        <v>0</v>
      </c>
      <c r="BG2074">
        <v>0</v>
      </c>
      <c r="BH2074">
        <v>0</v>
      </c>
      <c r="BI2074">
        <v>76062</v>
      </c>
      <c r="BJ2074" t="s">
        <v>15560</v>
      </c>
      <c r="BK2074" t="s">
        <v>15561</v>
      </c>
      <c r="BL2074" t="s">
        <v>93</v>
      </c>
    </row>
    <row r="2075" spans="1:64" hidden="1">
      <c r="A2075">
        <v>2070</v>
      </c>
      <c r="B2075" t="s">
        <v>70</v>
      </c>
      <c r="C2075" t="s">
        <v>71</v>
      </c>
      <c r="D2075" t="s">
        <v>72</v>
      </c>
      <c r="E2075" t="s">
        <v>73</v>
      </c>
      <c r="F2075" t="s">
        <v>15543</v>
      </c>
      <c r="G2075" t="s">
        <v>15576</v>
      </c>
      <c r="H2075" t="s">
        <v>15577</v>
      </c>
      <c r="I2075" t="s">
        <v>15578</v>
      </c>
      <c r="J2075" t="s">
        <v>15579</v>
      </c>
      <c r="K2075" t="s">
        <v>79</v>
      </c>
      <c r="L2075" t="s">
        <v>15076</v>
      </c>
      <c r="M2075" t="s">
        <v>81</v>
      </c>
      <c r="N2075" t="s">
        <v>82</v>
      </c>
      <c r="O2075" t="s">
        <v>83</v>
      </c>
      <c r="P2075">
        <v>4</v>
      </c>
      <c r="Q2075">
        <v>0</v>
      </c>
      <c r="R2075" t="s">
        <v>15580</v>
      </c>
      <c r="S2075" t="s">
        <v>85</v>
      </c>
      <c r="T2075" t="s">
        <v>86</v>
      </c>
      <c r="U2075" t="s">
        <v>87</v>
      </c>
      <c r="V2075" t="s">
        <v>15581</v>
      </c>
      <c r="W2075" t="s">
        <v>15582</v>
      </c>
      <c r="X2075" s="1">
        <v>46034</v>
      </c>
      <c r="Y2075" s="1">
        <v>46049</v>
      </c>
      <c r="Z2075">
        <v>40</v>
      </c>
      <c r="AA2075" t="s">
        <v>344</v>
      </c>
      <c r="AB2075">
        <v>0</v>
      </c>
      <c r="AC2075">
        <v>0</v>
      </c>
      <c r="AD2075">
        <v>0</v>
      </c>
      <c r="AE2075">
        <v>0</v>
      </c>
      <c r="AF2075">
        <v>1</v>
      </c>
      <c r="AG2075">
        <v>0</v>
      </c>
      <c r="AH2075">
        <v>0</v>
      </c>
      <c r="AI2075">
        <v>0</v>
      </c>
      <c r="AJ2075">
        <v>958.71</v>
      </c>
      <c r="AK2075">
        <v>0</v>
      </c>
      <c r="AL2075">
        <v>464.52</v>
      </c>
      <c r="AM2075">
        <v>4868.7700000000004</v>
      </c>
      <c r="AN2075">
        <v>47.94</v>
      </c>
      <c r="AO2075">
        <v>0</v>
      </c>
      <c r="AP2075">
        <v>464.52</v>
      </c>
      <c r="AQ2075">
        <v>0</v>
      </c>
      <c r="AS2075">
        <v>-156.21</v>
      </c>
      <c r="AT2075">
        <v>0</v>
      </c>
      <c r="AU2075">
        <v>0</v>
      </c>
      <c r="AV2075">
        <v>0</v>
      </c>
      <c r="AX2075">
        <v>0</v>
      </c>
      <c r="AY2075">
        <v>5225.0200000000004</v>
      </c>
      <c r="AZ2075">
        <v>0</v>
      </c>
      <c r="BA2075">
        <v>-0.13</v>
      </c>
      <c r="BB2075">
        <v>0</v>
      </c>
      <c r="BC2075">
        <v>0</v>
      </c>
      <c r="BD2075">
        <v>0</v>
      </c>
      <c r="BE2075">
        <v>-0.13</v>
      </c>
      <c r="BF2075">
        <v>0</v>
      </c>
      <c r="BG2075">
        <v>0</v>
      </c>
      <c r="BH2075">
        <v>0</v>
      </c>
      <c r="BI2075">
        <v>5225</v>
      </c>
      <c r="BJ2075" t="s">
        <v>15583</v>
      </c>
      <c r="BK2075" t="s">
        <v>15584</v>
      </c>
      <c r="BL2075" t="s">
        <v>93</v>
      </c>
    </row>
    <row r="2076" spans="1:64" hidden="1">
      <c r="A2076">
        <v>2071</v>
      </c>
      <c r="B2076" t="s">
        <v>70</v>
      </c>
      <c r="C2076" t="s">
        <v>71</v>
      </c>
      <c r="D2076" t="s">
        <v>72</v>
      </c>
      <c r="E2076" t="s">
        <v>73</v>
      </c>
      <c r="F2076" t="s">
        <v>15543</v>
      </c>
      <c r="G2076" t="s">
        <v>15585</v>
      </c>
      <c r="H2076" t="s">
        <v>15586</v>
      </c>
      <c r="I2076" t="s">
        <v>15587</v>
      </c>
      <c r="J2076" t="s">
        <v>15588</v>
      </c>
      <c r="K2076" t="s">
        <v>79</v>
      </c>
      <c r="L2076" t="s">
        <v>15076</v>
      </c>
      <c r="M2076" t="s">
        <v>81</v>
      </c>
      <c r="N2076" t="s">
        <v>82</v>
      </c>
      <c r="O2076" t="s">
        <v>83</v>
      </c>
      <c r="P2076">
        <v>3</v>
      </c>
      <c r="Q2076">
        <v>0</v>
      </c>
      <c r="R2076" t="s">
        <v>15589</v>
      </c>
      <c r="S2076" t="s">
        <v>85</v>
      </c>
      <c r="T2076" t="s">
        <v>86</v>
      </c>
      <c r="U2076" t="s">
        <v>87</v>
      </c>
      <c r="V2076" t="s">
        <v>15590</v>
      </c>
      <c r="W2076" t="s">
        <v>15591</v>
      </c>
      <c r="X2076" s="1">
        <v>46034</v>
      </c>
      <c r="Y2076" s="1">
        <v>46049</v>
      </c>
      <c r="Z2076">
        <v>40</v>
      </c>
      <c r="AA2076" t="s">
        <v>344</v>
      </c>
      <c r="AB2076">
        <v>0</v>
      </c>
      <c r="AC2076">
        <v>0</v>
      </c>
      <c r="AD2076">
        <v>0</v>
      </c>
      <c r="AE2076">
        <v>0</v>
      </c>
      <c r="AF2076">
        <v>1</v>
      </c>
      <c r="AG2076">
        <v>0</v>
      </c>
      <c r="AH2076">
        <v>0</v>
      </c>
      <c r="AI2076">
        <v>0</v>
      </c>
      <c r="AJ2076">
        <v>731.61</v>
      </c>
      <c r="AK2076">
        <v>0</v>
      </c>
      <c r="AL2076">
        <v>348.39</v>
      </c>
      <c r="AM2076">
        <v>3710.58</v>
      </c>
      <c r="AN2076">
        <v>36.58</v>
      </c>
      <c r="AO2076">
        <v>0</v>
      </c>
      <c r="AP2076">
        <v>348.39</v>
      </c>
      <c r="AQ2076">
        <v>0</v>
      </c>
      <c r="AS2076">
        <v>-119.05</v>
      </c>
      <c r="AT2076">
        <v>0</v>
      </c>
      <c r="AU2076">
        <v>0</v>
      </c>
      <c r="AV2076">
        <v>0</v>
      </c>
      <c r="AX2076">
        <v>0</v>
      </c>
      <c r="AY2076">
        <v>3976.5</v>
      </c>
      <c r="AZ2076">
        <v>0</v>
      </c>
      <c r="BA2076">
        <v>-0.67</v>
      </c>
      <c r="BB2076">
        <v>0</v>
      </c>
      <c r="BC2076">
        <v>0</v>
      </c>
      <c r="BD2076">
        <v>0</v>
      </c>
      <c r="BE2076">
        <v>-0.67</v>
      </c>
      <c r="BF2076">
        <v>0</v>
      </c>
      <c r="BG2076">
        <v>0</v>
      </c>
      <c r="BH2076">
        <v>0</v>
      </c>
      <c r="BI2076">
        <v>3976</v>
      </c>
      <c r="BJ2076" t="s">
        <v>15592</v>
      </c>
      <c r="BK2076" t="s">
        <v>15593</v>
      </c>
      <c r="BL2076" t="s">
        <v>93</v>
      </c>
    </row>
    <row r="2077" spans="1:64" hidden="1">
      <c r="A2077">
        <v>2072</v>
      </c>
      <c r="B2077" t="s">
        <v>70</v>
      </c>
      <c r="C2077" t="s">
        <v>71</v>
      </c>
      <c r="D2077" t="s">
        <v>72</v>
      </c>
      <c r="E2077" t="s">
        <v>73</v>
      </c>
      <c r="F2077" t="s">
        <v>15543</v>
      </c>
      <c r="G2077" t="s">
        <v>15594</v>
      </c>
      <c r="H2077" t="s">
        <v>15595</v>
      </c>
      <c r="I2077" t="s">
        <v>15596</v>
      </c>
      <c r="J2077" t="s">
        <v>15597</v>
      </c>
      <c r="K2077" t="s">
        <v>79</v>
      </c>
      <c r="L2077" t="s">
        <v>15076</v>
      </c>
      <c r="M2077" t="s">
        <v>81</v>
      </c>
      <c r="N2077" t="s">
        <v>82</v>
      </c>
      <c r="O2077" t="s">
        <v>83</v>
      </c>
      <c r="P2077">
        <v>1</v>
      </c>
      <c r="Q2077">
        <v>0</v>
      </c>
      <c r="R2077" t="s">
        <v>15598</v>
      </c>
      <c r="S2077" t="s">
        <v>85</v>
      </c>
      <c r="T2077" t="s">
        <v>86</v>
      </c>
      <c r="U2077" t="s">
        <v>87</v>
      </c>
      <c r="V2077" t="s">
        <v>15599</v>
      </c>
      <c r="W2077" t="s">
        <v>15600</v>
      </c>
      <c r="X2077" s="1">
        <v>46034</v>
      </c>
      <c r="Y2077" s="1">
        <v>46049</v>
      </c>
      <c r="Z2077">
        <v>40</v>
      </c>
      <c r="AA2077" t="s">
        <v>344</v>
      </c>
      <c r="AB2077">
        <v>3550</v>
      </c>
      <c r="AC2077">
        <v>3550</v>
      </c>
      <c r="AD2077">
        <v>0</v>
      </c>
      <c r="AE2077">
        <v>0</v>
      </c>
      <c r="AF2077">
        <v>1</v>
      </c>
      <c r="AG2077">
        <v>0</v>
      </c>
      <c r="AH2077">
        <v>0</v>
      </c>
      <c r="AI2077">
        <v>0</v>
      </c>
      <c r="AJ2077">
        <v>354.84</v>
      </c>
      <c r="AK2077">
        <v>0</v>
      </c>
      <c r="AL2077">
        <v>116.13</v>
      </c>
      <c r="AM2077">
        <v>1789.03</v>
      </c>
      <c r="AN2077">
        <v>17.739999999999998</v>
      </c>
      <c r="AO2077">
        <v>0</v>
      </c>
      <c r="AP2077">
        <v>116.13</v>
      </c>
      <c r="AQ2077">
        <v>0</v>
      </c>
      <c r="AS2077">
        <v>-57.4</v>
      </c>
      <c r="AT2077">
        <v>0</v>
      </c>
      <c r="AU2077">
        <v>24.31</v>
      </c>
      <c r="AV2077">
        <v>0</v>
      </c>
      <c r="AX2077">
        <v>0</v>
      </c>
      <c r="AY2077">
        <v>1889.81</v>
      </c>
      <c r="AZ2077">
        <v>0</v>
      </c>
      <c r="BA2077">
        <v>-0.71</v>
      </c>
      <c r="BB2077">
        <v>0</v>
      </c>
      <c r="BC2077">
        <v>0</v>
      </c>
      <c r="BD2077">
        <v>0</v>
      </c>
      <c r="BE2077">
        <v>-0.71</v>
      </c>
      <c r="BF2077">
        <v>0</v>
      </c>
      <c r="BG2077">
        <v>0</v>
      </c>
      <c r="BH2077">
        <v>0</v>
      </c>
      <c r="BI2077">
        <v>1890</v>
      </c>
      <c r="BJ2077" t="s">
        <v>15601</v>
      </c>
      <c r="BK2077" t="s">
        <v>4883</v>
      </c>
      <c r="BL2077" t="s">
        <v>93</v>
      </c>
    </row>
    <row r="2078" spans="1:64" hidden="1">
      <c r="A2078">
        <v>2073</v>
      </c>
      <c r="B2078" t="s">
        <v>70</v>
      </c>
      <c r="C2078" t="s">
        <v>71</v>
      </c>
      <c r="D2078" t="s">
        <v>72</v>
      </c>
      <c r="E2078" t="s">
        <v>73</v>
      </c>
      <c r="F2078" t="s">
        <v>15602</v>
      </c>
      <c r="G2078" t="s">
        <v>15603</v>
      </c>
      <c r="H2078" t="s">
        <v>15604</v>
      </c>
      <c r="I2078" t="s">
        <v>15605</v>
      </c>
      <c r="J2078" t="s">
        <v>15606</v>
      </c>
      <c r="K2078" t="s">
        <v>79</v>
      </c>
      <c r="L2078" t="s">
        <v>15076</v>
      </c>
      <c r="M2078" t="s">
        <v>81</v>
      </c>
      <c r="N2078" t="s">
        <v>82</v>
      </c>
      <c r="O2078" t="s">
        <v>83</v>
      </c>
      <c r="P2078">
        <v>1</v>
      </c>
      <c r="Q2078">
        <v>0</v>
      </c>
      <c r="R2078" t="s">
        <v>15607</v>
      </c>
      <c r="S2078" t="s">
        <v>85</v>
      </c>
      <c r="T2078" t="s">
        <v>86</v>
      </c>
      <c r="U2078" t="s">
        <v>87</v>
      </c>
      <c r="V2078" t="s">
        <v>15608</v>
      </c>
      <c r="W2078" t="s">
        <v>15609</v>
      </c>
      <c r="X2078" s="1">
        <v>46034</v>
      </c>
      <c r="Y2078" s="1">
        <v>46049</v>
      </c>
      <c r="Z2078">
        <v>40</v>
      </c>
      <c r="AA2078" t="s">
        <v>344</v>
      </c>
      <c r="AB2078">
        <v>0</v>
      </c>
      <c r="AC2078">
        <v>0</v>
      </c>
      <c r="AD2078">
        <v>0</v>
      </c>
      <c r="AE2078">
        <v>0</v>
      </c>
      <c r="AF2078">
        <v>1</v>
      </c>
      <c r="AG2078">
        <v>0</v>
      </c>
      <c r="AH2078">
        <v>0</v>
      </c>
      <c r="AI2078">
        <v>0</v>
      </c>
      <c r="AJ2078">
        <v>307.10000000000002</v>
      </c>
      <c r="AK2078">
        <v>0</v>
      </c>
      <c r="AL2078">
        <v>116.13</v>
      </c>
      <c r="AM2078">
        <v>1545.54</v>
      </c>
      <c r="AN2078">
        <v>15.35</v>
      </c>
      <c r="AO2078">
        <v>0</v>
      </c>
      <c r="AP2078">
        <v>116.13</v>
      </c>
      <c r="AQ2078">
        <v>0</v>
      </c>
      <c r="AS2078">
        <v>-49.59</v>
      </c>
      <c r="AT2078">
        <v>0</v>
      </c>
      <c r="AU2078">
        <v>7.85</v>
      </c>
      <c r="AV2078">
        <v>0</v>
      </c>
      <c r="AX2078">
        <v>0</v>
      </c>
      <c r="AY2078">
        <v>1635.28</v>
      </c>
      <c r="AZ2078">
        <v>0</v>
      </c>
      <c r="BA2078">
        <v>785.24</v>
      </c>
      <c r="BB2078">
        <v>7.93</v>
      </c>
      <c r="BC2078">
        <v>0</v>
      </c>
      <c r="BD2078">
        <v>793.17</v>
      </c>
      <c r="BE2078">
        <v>0</v>
      </c>
      <c r="BF2078">
        <v>0</v>
      </c>
      <c r="BG2078">
        <v>0</v>
      </c>
      <c r="BH2078">
        <v>0</v>
      </c>
      <c r="BI2078">
        <v>2429</v>
      </c>
      <c r="BJ2078" t="s">
        <v>15551</v>
      </c>
      <c r="BK2078" t="s">
        <v>15552</v>
      </c>
      <c r="BL2078" t="s">
        <v>93</v>
      </c>
    </row>
    <row r="2079" spans="1:64" hidden="1">
      <c r="A2079">
        <v>2074</v>
      </c>
      <c r="B2079" t="s">
        <v>70</v>
      </c>
      <c r="C2079" t="s">
        <v>71</v>
      </c>
      <c r="D2079" t="s">
        <v>72</v>
      </c>
      <c r="E2079" t="s">
        <v>73</v>
      </c>
      <c r="F2079" t="s">
        <v>15543</v>
      </c>
      <c r="G2079" t="s">
        <v>15610</v>
      </c>
      <c r="H2079" t="s">
        <v>15611</v>
      </c>
      <c r="I2079" t="s">
        <v>15612</v>
      </c>
      <c r="J2079" t="s">
        <v>15613</v>
      </c>
      <c r="K2079" t="s">
        <v>79</v>
      </c>
      <c r="L2079" t="s">
        <v>15076</v>
      </c>
      <c r="M2079" t="s">
        <v>81</v>
      </c>
      <c r="N2079" t="s">
        <v>82</v>
      </c>
      <c r="O2079" t="s">
        <v>83</v>
      </c>
      <c r="P2079">
        <v>1</v>
      </c>
      <c r="Q2079">
        <v>0</v>
      </c>
      <c r="R2079" t="s">
        <v>15614</v>
      </c>
      <c r="S2079" t="s">
        <v>85</v>
      </c>
      <c r="T2079" t="s">
        <v>86</v>
      </c>
      <c r="U2079" t="s">
        <v>87</v>
      </c>
      <c r="V2079" t="s">
        <v>15615</v>
      </c>
      <c r="W2079" t="s">
        <v>15616</v>
      </c>
      <c r="X2079" s="1">
        <v>46034</v>
      </c>
      <c r="Y2079" s="1">
        <v>46049</v>
      </c>
      <c r="Z2079">
        <v>40</v>
      </c>
      <c r="AA2079" t="s">
        <v>344</v>
      </c>
      <c r="AB2079">
        <v>3474</v>
      </c>
      <c r="AC2079">
        <v>3474</v>
      </c>
      <c r="AD2079">
        <v>0</v>
      </c>
      <c r="AE2079">
        <v>0</v>
      </c>
      <c r="AF2079">
        <v>1</v>
      </c>
      <c r="AG2079">
        <v>0</v>
      </c>
      <c r="AH2079">
        <v>0</v>
      </c>
      <c r="AI2079">
        <v>0</v>
      </c>
      <c r="AJ2079">
        <v>280</v>
      </c>
      <c r="AK2079">
        <v>0</v>
      </c>
      <c r="AL2079">
        <v>116.13</v>
      </c>
      <c r="AM2079">
        <v>1407.35</v>
      </c>
      <c r="AN2079">
        <v>14</v>
      </c>
      <c r="AO2079">
        <v>0</v>
      </c>
      <c r="AP2079">
        <v>116.13</v>
      </c>
      <c r="AQ2079">
        <v>0</v>
      </c>
      <c r="AS2079">
        <v>-45.15</v>
      </c>
      <c r="AT2079">
        <v>0</v>
      </c>
      <c r="AU2079">
        <v>7.22</v>
      </c>
      <c r="AV2079">
        <v>0</v>
      </c>
      <c r="AX2079">
        <v>0</v>
      </c>
      <c r="AY2079">
        <v>1499.55</v>
      </c>
      <c r="AZ2079">
        <v>0</v>
      </c>
      <c r="BA2079">
        <v>-0.68</v>
      </c>
      <c r="BB2079">
        <v>0</v>
      </c>
      <c r="BC2079">
        <v>0</v>
      </c>
      <c r="BD2079">
        <v>0</v>
      </c>
      <c r="BE2079">
        <v>-0.68</v>
      </c>
      <c r="BF2079">
        <v>0</v>
      </c>
      <c r="BG2079">
        <v>0</v>
      </c>
      <c r="BH2079">
        <v>0</v>
      </c>
      <c r="BI2079">
        <v>1499</v>
      </c>
      <c r="BJ2079" t="s">
        <v>15617</v>
      </c>
      <c r="BK2079" t="s">
        <v>3115</v>
      </c>
      <c r="BL2079" t="s">
        <v>93</v>
      </c>
    </row>
    <row r="2080" spans="1:64" hidden="1">
      <c r="A2080">
        <v>2075</v>
      </c>
      <c r="B2080" t="s">
        <v>70</v>
      </c>
      <c r="C2080" t="s">
        <v>71</v>
      </c>
      <c r="D2080" t="s">
        <v>72</v>
      </c>
      <c r="E2080" t="s">
        <v>73</v>
      </c>
      <c r="F2080" t="s">
        <v>15543</v>
      </c>
      <c r="G2080" t="s">
        <v>15618</v>
      </c>
      <c r="H2080" t="s">
        <v>15619</v>
      </c>
      <c r="I2080" t="s">
        <v>15620</v>
      </c>
      <c r="J2080" t="s">
        <v>15621</v>
      </c>
      <c r="K2080" t="s">
        <v>79</v>
      </c>
      <c r="L2080" t="s">
        <v>15076</v>
      </c>
      <c r="M2080" t="s">
        <v>81</v>
      </c>
      <c r="N2080" t="s">
        <v>82</v>
      </c>
      <c r="O2080" t="s">
        <v>83</v>
      </c>
      <c r="P2080">
        <v>1</v>
      </c>
      <c r="Q2080">
        <v>0</v>
      </c>
      <c r="R2080" t="s">
        <v>15622</v>
      </c>
      <c r="S2080" t="s">
        <v>85</v>
      </c>
      <c r="T2080" t="s">
        <v>86</v>
      </c>
      <c r="U2080" t="s">
        <v>87</v>
      </c>
      <c r="V2080" t="s">
        <v>15623</v>
      </c>
      <c r="W2080" t="s">
        <v>15624</v>
      </c>
      <c r="X2080" s="1">
        <v>46034</v>
      </c>
      <c r="Y2080" s="1">
        <v>46049</v>
      </c>
      <c r="Z2080">
        <v>40</v>
      </c>
      <c r="AA2080" t="s">
        <v>344</v>
      </c>
      <c r="AB2080">
        <v>0</v>
      </c>
      <c r="AC2080">
        <v>0</v>
      </c>
      <c r="AD2080">
        <v>0</v>
      </c>
      <c r="AE2080">
        <v>0</v>
      </c>
      <c r="AF2080">
        <v>1</v>
      </c>
      <c r="AG2080">
        <v>0</v>
      </c>
      <c r="AH2080">
        <v>0</v>
      </c>
      <c r="AI2080">
        <v>0</v>
      </c>
      <c r="AJ2080">
        <v>369.03</v>
      </c>
      <c r="AK2080">
        <v>0</v>
      </c>
      <c r="AL2080">
        <v>116.13</v>
      </c>
      <c r="AM2080">
        <v>1861.42</v>
      </c>
      <c r="AN2080">
        <v>18.45</v>
      </c>
      <c r="AO2080">
        <v>0</v>
      </c>
      <c r="AP2080">
        <v>116.13</v>
      </c>
      <c r="AQ2080">
        <v>0</v>
      </c>
      <c r="AS2080">
        <v>-59.72</v>
      </c>
      <c r="AT2080">
        <v>0</v>
      </c>
      <c r="AU2080">
        <v>9.35</v>
      </c>
      <c r="AV2080">
        <v>0</v>
      </c>
      <c r="AX2080">
        <v>0</v>
      </c>
      <c r="AY2080">
        <v>1945.63</v>
      </c>
      <c r="AZ2080">
        <v>0</v>
      </c>
      <c r="BA2080">
        <v>-0.98</v>
      </c>
      <c r="BB2080">
        <v>0</v>
      </c>
      <c r="BC2080">
        <v>0</v>
      </c>
      <c r="BD2080">
        <v>0</v>
      </c>
      <c r="BE2080">
        <v>-0.98</v>
      </c>
      <c r="BF2080">
        <v>0</v>
      </c>
      <c r="BG2080">
        <v>0</v>
      </c>
      <c r="BH2080">
        <v>0</v>
      </c>
      <c r="BI2080">
        <v>1945</v>
      </c>
      <c r="BJ2080" t="s">
        <v>15625</v>
      </c>
      <c r="BK2080" t="s">
        <v>15593</v>
      </c>
      <c r="BL2080" t="s">
        <v>93</v>
      </c>
    </row>
    <row r="2081" spans="1:64" hidden="1">
      <c r="A2081">
        <v>2076</v>
      </c>
      <c r="B2081" t="s">
        <v>70</v>
      </c>
      <c r="C2081" t="s">
        <v>71</v>
      </c>
      <c r="D2081" t="s">
        <v>72</v>
      </c>
      <c r="E2081" t="s">
        <v>73</v>
      </c>
      <c r="F2081" t="s">
        <v>15543</v>
      </c>
      <c r="G2081" t="s">
        <v>15626</v>
      </c>
      <c r="H2081" t="s">
        <v>15627</v>
      </c>
      <c r="I2081" t="s">
        <v>15628</v>
      </c>
      <c r="J2081" t="s">
        <v>15629</v>
      </c>
      <c r="K2081" t="s">
        <v>79</v>
      </c>
      <c r="L2081" t="s">
        <v>15076</v>
      </c>
      <c r="M2081" t="s">
        <v>81</v>
      </c>
      <c r="N2081" t="s">
        <v>82</v>
      </c>
      <c r="O2081" t="s">
        <v>83</v>
      </c>
      <c r="P2081">
        <v>1</v>
      </c>
      <c r="Q2081">
        <v>0</v>
      </c>
      <c r="R2081" t="s">
        <v>15630</v>
      </c>
      <c r="S2081" t="s">
        <v>85</v>
      </c>
      <c r="T2081" t="s">
        <v>86</v>
      </c>
      <c r="U2081" t="s">
        <v>87</v>
      </c>
      <c r="V2081" t="s">
        <v>15631</v>
      </c>
      <c r="W2081" t="s">
        <v>15632</v>
      </c>
      <c r="X2081" s="1">
        <v>46034</v>
      </c>
      <c r="Y2081" s="1">
        <v>46049</v>
      </c>
      <c r="Z2081">
        <v>40</v>
      </c>
      <c r="AA2081" t="s">
        <v>344</v>
      </c>
      <c r="AB2081">
        <v>520</v>
      </c>
      <c r="AC2081">
        <v>520</v>
      </c>
      <c r="AD2081">
        <v>0</v>
      </c>
      <c r="AE2081">
        <v>0</v>
      </c>
      <c r="AF2081">
        <v>1</v>
      </c>
      <c r="AG2081">
        <v>0</v>
      </c>
      <c r="AH2081">
        <v>0</v>
      </c>
      <c r="AI2081">
        <v>0</v>
      </c>
      <c r="AJ2081">
        <v>70.75</v>
      </c>
      <c r="AK2081">
        <v>0</v>
      </c>
      <c r="AL2081">
        <v>116.13</v>
      </c>
      <c r="AM2081">
        <v>353.74</v>
      </c>
      <c r="AN2081">
        <v>3.54</v>
      </c>
      <c r="AO2081">
        <v>0</v>
      </c>
      <c r="AP2081">
        <v>116.13</v>
      </c>
      <c r="AQ2081">
        <v>0</v>
      </c>
      <c r="AS2081">
        <v>-11.35</v>
      </c>
      <c r="AT2081">
        <v>0</v>
      </c>
      <c r="AU2081">
        <v>0</v>
      </c>
      <c r="AV2081">
        <v>0</v>
      </c>
      <c r="AX2081">
        <v>0</v>
      </c>
      <c r="AY2081">
        <v>462.06</v>
      </c>
      <c r="AZ2081">
        <v>0</v>
      </c>
      <c r="BA2081">
        <v>-0.27</v>
      </c>
      <c r="BB2081">
        <v>0</v>
      </c>
      <c r="BC2081">
        <v>0</v>
      </c>
      <c r="BD2081">
        <v>0</v>
      </c>
      <c r="BE2081">
        <v>-0.27</v>
      </c>
      <c r="BF2081">
        <v>0</v>
      </c>
      <c r="BG2081">
        <v>0</v>
      </c>
      <c r="BH2081">
        <v>0</v>
      </c>
      <c r="BI2081">
        <v>462</v>
      </c>
      <c r="BJ2081" t="s">
        <v>15633</v>
      </c>
      <c r="BK2081" t="s">
        <v>15634</v>
      </c>
      <c r="BL2081" t="s">
        <v>93</v>
      </c>
    </row>
    <row r="2082" spans="1:64" hidden="1">
      <c r="A2082">
        <v>2077</v>
      </c>
      <c r="B2082" t="s">
        <v>70</v>
      </c>
      <c r="C2082" t="s">
        <v>71</v>
      </c>
      <c r="D2082" t="s">
        <v>72</v>
      </c>
      <c r="E2082" t="s">
        <v>73</v>
      </c>
      <c r="F2082" t="s">
        <v>15543</v>
      </c>
      <c r="G2082" t="s">
        <v>15635</v>
      </c>
      <c r="H2082" t="s">
        <v>15636</v>
      </c>
      <c r="I2082" t="s">
        <v>15546</v>
      </c>
      <c r="J2082" t="s">
        <v>15637</v>
      </c>
      <c r="K2082" t="s">
        <v>79</v>
      </c>
      <c r="L2082" t="s">
        <v>15076</v>
      </c>
      <c r="M2082" t="s">
        <v>81</v>
      </c>
      <c r="N2082" t="s">
        <v>82</v>
      </c>
      <c r="O2082" t="s">
        <v>83</v>
      </c>
      <c r="P2082">
        <v>1</v>
      </c>
      <c r="Q2082">
        <v>0</v>
      </c>
      <c r="R2082" t="s">
        <v>15638</v>
      </c>
      <c r="S2082" t="s">
        <v>85</v>
      </c>
      <c r="T2082" t="s">
        <v>86</v>
      </c>
      <c r="U2082" t="s">
        <v>87</v>
      </c>
      <c r="V2082" t="s">
        <v>15639</v>
      </c>
      <c r="W2082" t="s">
        <v>15640</v>
      </c>
      <c r="X2082" s="1">
        <v>46034</v>
      </c>
      <c r="Y2082" s="1">
        <v>46049</v>
      </c>
      <c r="Z2082">
        <v>40</v>
      </c>
      <c r="AA2082" t="s">
        <v>344</v>
      </c>
      <c r="AB2082">
        <v>0</v>
      </c>
      <c r="AC2082">
        <v>0</v>
      </c>
      <c r="AD2082">
        <v>0</v>
      </c>
      <c r="AE2082">
        <v>0</v>
      </c>
      <c r="AF2082">
        <v>1</v>
      </c>
      <c r="AG2082">
        <v>0</v>
      </c>
      <c r="AH2082">
        <v>0</v>
      </c>
      <c r="AI2082">
        <v>0</v>
      </c>
      <c r="AJ2082">
        <v>283.87</v>
      </c>
      <c r="AK2082">
        <v>0</v>
      </c>
      <c r="AL2082">
        <v>116.13</v>
      </c>
      <c r="AM2082">
        <v>1427.09</v>
      </c>
      <c r="AN2082">
        <v>14.19</v>
      </c>
      <c r="AO2082">
        <v>0</v>
      </c>
      <c r="AP2082">
        <v>116.13</v>
      </c>
      <c r="AQ2082">
        <v>0</v>
      </c>
      <c r="AS2082">
        <v>-45.79</v>
      </c>
      <c r="AT2082">
        <v>0</v>
      </c>
      <c r="AU2082">
        <v>7.3</v>
      </c>
      <c r="AV2082">
        <v>0</v>
      </c>
      <c r="AX2082">
        <v>0</v>
      </c>
      <c r="AY2082">
        <v>1518.92</v>
      </c>
      <c r="AZ2082">
        <v>0</v>
      </c>
      <c r="BA2082">
        <v>-0.01</v>
      </c>
      <c r="BB2082">
        <v>0</v>
      </c>
      <c r="BC2082">
        <v>0</v>
      </c>
      <c r="BD2082">
        <v>0</v>
      </c>
      <c r="BE2082">
        <v>-0.01</v>
      </c>
      <c r="BF2082">
        <v>0</v>
      </c>
      <c r="BG2082">
        <v>0</v>
      </c>
      <c r="BH2082">
        <v>0</v>
      </c>
      <c r="BI2082">
        <v>1519</v>
      </c>
      <c r="BJ2082" t="s">
        <v>15551</v>
      </c>
      <c r="BK2082" t="s">
        <v>15552</v>
      </c>
      <c r="BL2082" t="s">
        <v>93</v>
      </c>
    </row>
    <row r="2083" spans="1:64" hidden="1">
      <c r="A2083">
        <v>2078</v>
      </c>
      <c r="B2083" t="s">
        <v>70</v>
      </c>
      <c r="C2083" t="s">
        <v>71</v>
      </c>
      <c r="D2083" t="s">
        <v>72</v>
      </c>
      <c r="E2083" t="s">
        <v>73</v>
      </c>
      <c r="F2083" t="s">
        <v>15602</v>
      </c>
      <c r="G2083" t="s">
        <v>15641</v>
      </c>
      <c r="H2083" t="s">
        <v>15642</v>
      </c>
      <c r="I2083" t="s">
        <v>15643</v>
      </c>
      <c r="J2083" t="s">
        <v>15644</v>
      </c>
      <c r="K2083" t="s">
        <v>79</v>
      </c>
      <c r="L2083" t="s">
        <v>15076</v>
      </c>
      <c r="M2083" t="s">
        <v>81</v>
      </c>
      <c r="N2083" t="s">
        <v>82</v>
      </c>
      <c r="O2083" t="s">
        <v>83</v>
      </c>
      <c r="P2083">
        <v>1</v>
      </c>
      <c r="Q2083">
        <v>0</v>
      </c>
      <c r="R2083" t="s">
        <v>15645</v>
      </c>
      <c r="S2083" t="s">
        <v>85</v>
      </c>
      <c r="T2083" t="s">
        <v>86</v>
      </c>
      <c r="U2083" t="s">
        <v>87</v>
      </c>
      <c r="V2083" t="s">
        <v>15646</v>
      </c>
      <c r="W2083" t="s">
        <v>15647</v>
      </c>
      <c r="X2083" s="1">
        <v>46034</v>
      </c>
      <c r="Y2083" s="1">
        <v>46049</v>
      </c>
      <c r="Z2083">
        <v>40</v>
      </c>
      <c r="AA2083" t="s">
        <v>344</v>
      </c>
      <c r="AB2083">
        <v>356</v>
      </c>
      <c r="AC2083">
        <v>356</v>
      </c>
      <c r="AD2083">
        <v>0</v>
      </c>
      <c r="AE2083">
        <v>0</v>
      </c>
      <c r="AF2083">
        <v>1</v>
      </c>
      <c r="AG2083">
        <v>0</v>
      </c>
      <c r="AH2083">
        <v>0</v>
      </c>
      <c r="AI2083">
        <v>0</v>
      </c>
      <c r="AJ2083">
        <v>243.87</v>
      </c>
      <c r="AK2083">
        <v>0</v>
      </c>
      <c r="AL2083">
        <v>116.13</v>
      </c>
      <c r="AM2083">
        <v>1223.95</v>
      </c>
      <c r="AN2083">
        <v>12.19</v>
      </c>
      <c r="AO2083">
        <v>0</v>
      </c>
      <c r="AP2083">
        <v>116.13</v>
      </c>
      <c r="AQ2083">
        <v>0</v>
      </c>
      <c r="AS2083">
        <v>-39.270000000000003</v>
      </c>
      <c r="AT2083">
        <v>0</v>
      </c>
      <c r="AU2083">
        <v>17.13</v>
      </c>
      <c r="AV2083">
        <v>0</v>
      </c>
      <c r="AX2083">
        <v>0</v>
      </c>
      <c r="AY2083">
        <v>1330.13</v>
      </c>
      <c r="AZ2083">
        <v>0</v>
      </c>
      <c r="BA2083">
        <v>-0.14000000000000001</v>
      </c>
      <c r="BB2083">
        <v>0</v>
      </c>
      <c r="BC2083">
        <v>0</v>
      </c>
      <c r="BD2083">
        <v>0</v>
      </c>
      <c r="BE2083">
        <v>-0.14000000000000001</v>
      </c>
      <c r="BF2083">
        <v>0</v>
      </c>
      <c r="BG2083">
        <v>0</v>
      </c>
      <c r="BH2083">
        <v>0</v>
      </c>
      <c r="BI2083">
        <v>1330</v>
      </c>
      <c r="BJ2083" t="s">
        <v>15551</v>
      </c>
      <c r="BK2083" t="s">
        <v>15552</v>
      </c>
      <c r="BL2083" t="s">
        <v>93</v>
      </c>
    </row>
    <row r="2084" spans="1:64" hidden="1">
      <c r="A2084">
        <v>2079</v>
      </c>
      <c r="B2084" t="s">
        <v>70</v>
      </c>
      <c r="C2084" t="s">
        <v>71</v>
      </c>
      <c r="D2084" t="s">
        <v>72</v>
      </c>
      <c r="E2084" t="s">
        <v>73</v>
      </c>
      <c r="F2084" t="s">
        <v>15543</v>
      </c>
      <c r="G2084" t="s">
        <v>15648</v>
      </c>
      <c r="H2084" t="s">
        <v>15649</v>
      </c>
      <c r="I2084" t="s">
        <v>15650</v>
      </c>
      <c r="J2084" t="s">
        <v>15651</v>
      </c>
      <c r="K2084" t="s">
        <v>79</v>
      </c>
      <c r="L2084" t="s">
        <v>15076</v>
      </c>
      <c r="M2084" t="s">
        <v>81</v>
      </c>
      <c r="N2084" t="s">
        <v>82</v>
      </c>
      <c r="O2084" t="s">
        <v>83</v>
      </c>
      <c r="P2084">
        <v>1</v>
      </c>
      <c r="Q2084">
        <v>0</v>
      </c>
      <c r="R2084" t="s">
        <v>15652</v>
      </c>
      <c r="S2084" t="s">
        <v>85</v>
      </c>
      <c r="T2084" t="s">
        <v>86</v>
      </c>
      <c r="U2084" t="s">
        <v>87</v>
      </c>
      <c r="V2084" t="s">
        <v>15653</v>
      </c>
      <c r="W2084" t="s">
        <v>15654</v>
      </c>
      <c r="X2084" s="1">
        <v>46034</v>
      </c>
      <c r="Y2084" s="1">
        <v>46049</v>
      </c>
      <c r="Z2084">
        <v>40</v>
      </c>
      <c r="AA2084" t="s">
        <v>344</v>
      </c>
      <c r="AB2084">
        <v>1572</v>
      </c>
      <c r="AC2084">
        <v>1572</v>
      </c>
      <c r="AD2084">
        <v>0</v>
      </c>
      <c r="AE2084">
        <v>0</v>
      </c>
      <c r="AF2084">
        <v>1</v>
      </c>
      <c r="AG2084">
        <v>0</v>
      </c>
      <c r="AH2084">
        <v>0</v>
      </c>
      <c r="AI2084">
        <v>0</v>
      </c>
      <c r="AJ2084">
        <v>200.26</v>
      </c>
      <c r="AK2084">
        <v>0</v>
      </c>
      <c r="AL2084">
        <v>116.13</v>
      </c>
      <c r="AM2084">
        <v>1004.14</v>
      </c>
      <c r="AN2084">
        <v>10.01</v>
      </c>
      <c r="AO2084">
        <v>0</v>
      </c>
      <c r="AP2084">
        <v>116.13</v>
      </c>
      <c r="AQ2084">
        <v>0</v>
      </c>
      <c r="AS2084">
        <v>-32.22</v>
      </c>
      <c r="AT2084">
        <v>0</v>
      </c>
      <c r="AU2084">
        <v>14.34</v>
      </c>
      <c r="AV2084">
        <v>0</v>
      </c>
      <c r="AX2084">
        <v>0</v>
      </c>
      <c r="AY2084">
        <v>1112.4000000000001</v>
      </c>
      <c r="AZ2084">
        <v>0</v>
      </c>
      <c r="BA2084">
        <v>1433.63</v>
      </c>
      <c r="BB2084">
        <v>13.68</v>
      </c>
      <c r="BC2084">
        <v>17.04</v>
      </c>
      <c r="BD2084">
        <v>1464.35</v>
      </c>
      <c r="BE2084">
        <v>0</v>
      </c>
      <c r="BF2084">
        <v>0</v>
      </c>
      <c r="BG2084">
        <v>0</v>
      </c>
      <c r="BH2084">
        <v>0</v>
      </c>
      <c r="BI2084">
        <v>2577</v>
      </c>
      <c r="BJ2084" t="s">
        <v>15560</v>
      </c>
      <c r="BK2084" t="s">
        <v>15561</v>
      </c>
      <c r="BL2084" t="s">
        <v>93</v>
      </c>
    </row>
    <row r="2085" spans="1:64" hidden="1">
      <c r="A2085">
        <v>2080</v>
      </c>
      <c r="B2085" t="s">
        <v>70</v>
      </c>
      <c r="C2085" t="s">
        <v>71</v>
      </c>
      <c r="D2085" t="s">
        <v>72</v>
      </c>
      <c r="E2085" t="s">
        <v>73</v>
      </c>
      <c r="F2085" t="s">
        <v>15543</v>
      </c>
      <c r="G2085" t="s">
        <v>15655</v>
      </c>
      <c r="H2085" t="s">
        <v>15656</v>
      </c>
      <c r="I2085" t="s">
        <v>15657</v>
      </c>
      <c r="J2085" t="s">
        <v>15629</v>
      </c>
      <c r="K2085" t="s">
        <v>79</v>
      </c>
      <c r="L2085" t="s">
        <v>15076</v>
      </c>
      <c r="M2085" t="s">
        <v>81</v>
      </c>
      <c r="N2085" t="s">
        <v>82</v>
      </c>
      <c r="O2085" t="s">
        <v>83</v>
      </c>
      <c r="P2085">
        <v>1</v>
      </c>
      <c r="Q2085">
        <v>0</v>
      </c>
      <c r="R2085" t="s">
        <v>15658</v>
      </c>
      <c r="S2085" t="s">
        <v>85</v>
      </c>
      <c r="T2085" t="s">
        <v>86</v>
      </c>
      <c r="U2085" t="s">
        <v>87</v>
      </c>
      <c r="V2085" t="s">
        <v>15659</v>
      </c>
      <c r="W2085" t="s">
        <v>15660</v>
      </c>
      <c r="X2085" s="1">
        <v>46034</v>
      </c>
      <c r="Y2085" s="1">
        <v>46049</v>
      </c>
      <c r="Z2085">
        <v>40</v>
      </c>
      <c r="AA2085" t="s">
        <v>344</v>
      </c>
      <c r="AB2085">
        <v>0</v>
      </c>
      <c r="AC2085">
        <v>0</v>
      </c>
      <c r="AD2085">
        <v>0</v>
      </c>
      <c r="AE2085">
        <v>0</v>
      </c>
      <c r="AF2085">
        <v>1</v>
      </c>
      <c r="AG2085">
        <v>0</v>
      </c>
      <c r="AH2085">
        <v>0</v>
      </c>
      <c r="AI2085">
        <v>0</v>
      </c>
      <c r="AJ2085">
        <v>327.74</v>
      </c>
      <c r="AK2085">
        <v>0</v>
      </c>
      <c r="AL2085">
        <v>116.13</v>
      </c>
      <c r="AM2085">
        <v>1650.83</v>
      </c>
      <c r="AN2085">
        <v>16.39</v>
      </c>
      <c r="AO2085">
        <v>0</v>
      </c>
      <c r="AP2085">
        <v>116.13</v>
      </c>
      <c r="AQ2085">
        <v>0</v>
      </c>
      <c r="AS2085">
        <v>-52.97</v>
      </c>
      <c r="AT2085">
        <v>0</v>
      </c>
      <c r="AU2085">
        <v>383.64</v>
      </c>
      <c r="AV2085">
        <v>0</v>
      </c>
      <c r="AX2085">
        <v>0</v>
      </c>
      <c r="AY2085">
        <v>2114.02</v>
      </c>
      <c r="AZ2085">
        <v>0</v>
      </c>
      <c r="BA2085">
        <v>38363.667999999998</v>
      </c>
      <c r="BB2085">
        <v>186.73</v>
      </c>
      <c r="BC2085">
        <v>4392.3320000000003</v>
      </c>
      <c r="BD2085">
        <v>42942.73</v>
      </c>
      <c r="BE2085">
        <v>0</v>
      </c>
      <c r="BF2085">
        <v>0</v>
      </c>
      <c r="BG2085">
        <v>0</v>
      </c>
      <c r="BH2085">
        <v>0</v>
      </c>
      <c r="BI2085">
        <v>45057</v>
      </c>
      <c r="BJ2085" t="s">
        <v>15560</v>
      </c>
      <c r="BK2085" t="s">
        <v>15561</v>
      </c>
      <c r="BL2085" t="s">
        <v>93</v>
      </c>
    </row>
    <row r="2086" spans="1:64" hidden="1">
      <c r="A2086">
        <v>2081</v>
      </c>
      <c r="B2086" t="s">
        <v>70</v>
      </c>
      <c r="C2086" t="s">
        <v>71</v>
      </c>
      <c r="D2086" t="s">
        <v>72</v>
      </c>
      <c r="E2086" t="s">
        <v>73</v>
      </c>
      <c r="F2086" t="s">
        <v>15543</v>
      </c>
      <c r="G2086" t="s">
        <v>15661</v>
      </c>
      <c r="H2086" t="s">
        <v>15662</v>
      </c>
      <c r="I2086" t="s">
        <v>15663</v>
      </c>
      <c r="J2086" t="s">
        <v>15664</v>
      </c>
      <c r="K2086" t="s">
        <v>79</v>
      </c>
      <c r="L2086" t="s">
        <v>15076</v>
      </c>
      <c r="M2086" t="s">
        <v>81</v>
      </c>
      <c r="N2086" t="s">
        <v>82</v>
      </c>
      <c r="O2086" t="s">
        <v>83</v>
      </c>
      <c r="P2086">
        <v>2</v>
      </c>
      <c r="Q2086">
        <v>0</v>
      </c>
      <c r="R2086" t="s">
        <v>15665</v>
      </c>
      <c r="S2086" t="s">
        <v>85</v>
      </c>
      <c r="T2086" t="s">
        <v>86</v>
      </c>
      <c r="U2086" t="s">
        <v>87</v>
      </c>
      <c r="V2086" t="s">
        <v>15666</v>
      </c>
      <c r="W2086" t="s">
        <v>15667</v>
      </c>
      <c r="X2086" s="1">
        <v>46034</v>
      </c>
      <c r="Y2086" s="1">
        <v>46049</v>
      </c>
      <c r="Z2086">
        <v>40</v>
      </c>
      <c r="AA2086" t="s">
        <v>344</v>
      </c>
      <c r="AB2086">
        <v>0</v>
      </c>
      <c r="AC2086">
        <v>0</v>
      </c>
      <c r="AD2086">
        <v>0</v>
      </c>
      <c r="AE2086">
        <v>0</v>
      </c>
      <c r="AF2086">
        <v>1</v>
      </c>
      <c r="AG2086">
        <v>0</v>
      </c>
      <c r="AH2086">
        <v>0</v>
      </c>
      <c r="AI2086">
        <v>0</v>
      </c>
      <c r="AJ2086">
        <v>516.13</v>
      </c>
      <c r="AK2086">
        <v>0</v>
      </c>
      <c r="AL2086">
        <v>232.26</v>
      </c>
      <c r="AM2086">
        <v>2611.61</v>
      </c>
      <c r="AN2086">
        <v>25.81</v>
      </c>
      <c r="AO2086">
        <v>0</v>
      </c>
      <c r="AP2086">
        <v>232.26</v>
      </c>
      <c r="AQ2086">
        <v>0</v>
      </c>
      <c r="AS2086">
        <v>-83.79</v>
      </c>
      <c r="AT2086">
        <v>0</v>
      </c>
      <c r="AU2086">
        <v>13.47</v>
      </c>
      <c r="AV2086">
        <v>0</v>
      </c>
      <c r="AX2086">
        <v>0</v>
      </c>
      <c r="AY2086">
        <v>2799.36</v>
      </c>
      <c r="AZ2086">
        <v>0</v>
      </c>
      <c r="BA2086">
        <v>-0.12</v>
      </c>
      <c r="BB2086">
        <v>0</v>
      </c>
      <c r="BC2086">
        <v>0</v>
      </c>
      <c r="BD2086">
        <v>0</v>
      </c>
      <c r="BE2086">
        <v>-0.12</v>
      </c>
      <c r="BF2086">
        <v>0</v>
      </c>
      <c r="BG2086">
        <v>0</v>
      </c>
      <c r="BH2086">
        <v>0</v>
      </c>
      <c r="BI2086">
        <v>2800</v>
      </c>
      <c r="BJ2086" t="s">
        <v>15592</v>
      </c>
      <c r="BK2086" t="s">
        <v>15593</v>
      </c>
      <c r="BL2086" t="s">
        <v>93</v>
      </c>
    </row>
    <row r="2087" spans="1:64" hidden="1">
      <c r="A2087">
        <v>2082</v>
      </c>
      <c r="B2087" t="s">
        <v>70</v>
      </c>
      <c r="C2087" t="s">
        <v>71</v>
      </c>
      <c r="D2087" t="s">
        <v>72</v>
      </c>
      <c r="E2087" t="s">
        <v>73</v>
      </c>
      <c r="F2087" t="s">
        <v>15543</v>
      </c>
      <c r="G2087" t="s">
        <v>15668</v>
      </c>
      <c r="H2087" t="s">
        <v>15669</v>
      </c>
      <c r="I2087" t="s">
        <v>15670</v>
      </c>
      <c r="J2087" t="s">
        <v>15671</v>
      </c>
      <c r="K2087" t="s">
        <v>79</v>
      </c>
      <c r="L2087" t="s">
        <v>15076</v>
      </c>
      <c r="M2087" t="s">
        <v>81</v>
      </c>
      <c r="N2087" t="s">
        <v>82</v>
      </c>
      <c r="O2087" t="s">
        <v>83</v>
      </c>
      <c r="P2087">
        <v>1</v>
      </c>
      <c r="Q2087">
        <v>0</v>
      </c>
      <c r="R2087" t="s">
        <v>15672</v>
      </c>
      <c r="S2087" t="s">
        <v>85</v>
      </c>
      <c r="T2087" t="s">
        <v>86</v>
      </c>
      <c r="U2087" t="s">
        <v>87</v>
      </c>
      <c r="V2087" t="s">
        <v>15673</v>
      </c>
      <c r="W2087" t="s">
        <v>15674</v>
      </c>
      <c r="X2087" s="1">
        <v>46034</v>
      </c>
      <c r="Y2087" s="1">
        <v>46049</v>
      </c>
      <c r="Z2087">
        <v>40</v>
      </c>
      <c r="AA2087" t="s">
        <v>344</v>
      </c>
      <c r="AB2087">
        <v>0</v>
      </c>
      <c r="AC2087">
        <v>0</v>
      </c>
      <c r="AD2087">
        <v>0</v>
      </c>
      <c r="AE2087">
        <v>0</v>
      </c>
      <c r="AF2087">
        <v>1</v>
      </c>
      <c r="AG2087">
        <v>0</v>
      </c>
      <c r="AH2087">
        <v>0</v>
      </c>
      <c r="AI2087">
        <v>0</v>
      </c>
      <c r="AJ2087">
        <v>363.87</v>
      </c>
      <c r="AK2087">
        <v>0</v>
      </c>
      <c r="AL2087">
        <v>116.13</v>
      </c>
      <c r="AM2087">
        <v>1835.09</v>
      </c>
      <c r="AN2087">
        <v>18.190000000000001</v>
      </c>
      <c r="AO2087">
        <v>0</v>
      </c>
      <c r="AP2087">
        <v>116.13</v>
      </c>
      <c r="AQ2087">
        <v>0</v>
      </c>
      <c r="AS2087">
        <v>-58.88</v>
      </c>
      <c r="AT2087">
        <v>0</v>
      </c>
      <c r="AU2087">
        <v>9.2200000000000006</v>
      </c>
      <c r="AV2087">
        <v>0</v>
      </c>
      <c r="AX2087">
        <v>0</v>
      </c>
      <c r="AY2087">
        <v>1919.75</v>
      </c>
      <c r="AZ2087">
        <v>0</v>
      </c>
      <c r="BA2087">
        <v>-0.12</v>
      </c>
      <c r="BB2087">
        <v>0</v>
      </c>
      <c r="BC2087">
        <v>0</v>
      </c>
      <c r="BD2087">
        <v>0</v>
      </c>
      <c r="BE2087">
        <v>-0.12</v>
      </c>
      <c r="BF2087">
        <v>0</v>
      </c>
      <c r="BG2087">
        <v>0</v>
      </c>
      <c r="BH2087">
        <v>0</v>
      </c>
      <c r="BI2087">
        <v>1920</v>
      </c>
      <c r="BJ2087" t="s">
        <v>15560</v>
      </c>
      <c r="BK2087" t="s">
        <v>15561</v>
      </c>
      <c r="BL2087" t="s">
        <v>93</v>
      </c>
    </row>
    <row r="2088" spans="1:64" hidden="1">
      <c r="A2088">
        <v>2083</v>
      </c>
      <c r="B2088" t="s">
        <v>70</v>
      </c>
      <c r="C2088" t="s">
        <v>71</v>
      </c>
      <c r="D2088" t="s">
        <v>72</v>
      </c>
      <c r="E2088" t="s">
        <v>73</v>
      </c>
      <c r="F2088" t="s">
        <v>15543</v>
      </c>
      <c r="G2088" t="s">
        <v>15675</v>
      </c>
      <c r="H2088" t="s">
        <v>15676</v>
      </c>
      <c r="I2088" t="s">
        <v>15677</v>
      </c>
      <c r="J2088" t="s">
        <v>15678</v>
      </c>
      <c r="K2088" t="s">
        <v>79</v>
      </c>
      <c r="L2088" t="s">
        <v>15076</v>
      </c>
      <c r="M2088" t="s">
        <v>81</v>
      </c>
      <c r="N2088" t="s">
        <v>82</v>
      </c>
      <c r="O2088" t="s">
        <v>83</v>
      </c>
      <c r="P2088">
        <v>1</v>
      </c>
      <c r="Q2088">
        <v>0</v>
      </c>
      <c r="R2088" t="s">
        <v>15679</v>
      </c>
      <c r="S2088" t="s">
        <v>85</v>
      </c>
      <c r="T2088" t="s">
        <v>86</v>
      </c>
      <c r="U2088" t="s">
        <v>87</v>
      </c>
      <c r="V2088" t="s">
        <v>15680</v>
      </c>
      <c r="W2088" t="s">
        <v>15681</v>
      </c>
      <c r="X2088" s="1">
        <v>46034</v>
      </c>
      <c r="Y2088" s="1">
        <v>46049</v>
      </c>
      <c r="Z2088">
        <v>40</v>
      </c>
      <c r="AA2088" t="s">
        <v>344</v>
      </c>
      <c r="AB2088">
        <v>2786</v>
      </c>
      <c r="AC2088">
        <v>2786</v>
      </c>
      <c r="AD2088">
        <v>0</v>
      </c>
      <c r="AE2088">
        <v>0</v>
      </c>
      <c r="AF2088">
        <v>1</v>
      </c>
      <c r="AG2088">
        <v>0</v>
      </c>
      <c r="AH2088">
        <v>0</v>
      </c>
      <c r="AI2088">
        <v>0</v>
      </c>
      <c r="AJ2088">
        <v>286.45</v>
      </c>
      <c r="AK2088">
        <v>0</v>
      </c>
      <c r="AL2088">
        <v>116.13</v>
      </c>
      <c r="AM2088">
        <v>1440.25</v>
      </c>
      <c r="AN2088">
        <v>14.32</v>
      </c>
      <c r="AO2088">
        <v>0</v>
      </c>
      <c r="AP2088">
        <v>116.13</v>
      </c>
      <c r="AQ2088">
        <v>0</v>
      </c>
      <c r="AS2088">
        <v>-46.21</v>
      </c>
      <c r="AT2088">
        <v>0</v>
      </c>
      <c r="AU2088">
        <v>0</v>
      </c>
      <c r="AV2088">
        <v>0</v>
      </c>
      <c r="AX2088">
        <v>0</v>
      </c>
      <c r="AY2088">
        <v>1524.49</v>
      </c>
      <c r="AZ2088">
        <v>0</v>
      </c>
      <c r="BA2088">
        <v>-0.61</v>
      </c>
      <c r="BB2088">
        <v>0</v>
      </c>
      <c r="BC2088">
        <v>0</v>
      </c>
      <c r="BD2088">
        <v>0</v>
      </c>
      <c r="BE2088">
        <v>-0.61</v>
      </c>
      <c r="BF2088">
        <v>0</v>
      </c>
      <c r="BG2088">
        <v>0</v>
      </c>
      <c r="BH2088">
        <v>0</v>
      </c>
      <c r="BI2088">
        <v>1524</v>
      </c>
      <c r="BJ2088" t="s">
        <v>15560</v>
      </c>
      <c r="BK2088" t="s">
        <v>15561</v>
      </c>
      <c r="BL2088" t="s">
        <v>93</v>
      </c>
    </row>
    <row r="2089" spans="1:64" hidden="1">
      <c r="A2089">
        <v>2084</v>
      </c>
      <c r="B2089" t="s">
        <v>70</v>
      </c>
      <c r="C2089" t="s">
        <v>71</v>
      </c>
      <c r="D2089" t="s">
        <v>72</v>
      </c>
      <c r="E2089" t="s">
        <v>73</v>
      </c>
      <c r="F2089" t="s">
        <v>15543</v>
      </c>
      <c r="G2089" t="s">
        <v>15682</v>
      </c>
      <c r="H2089" t="s">
        <v>15683</v>
      </c>
      <c r="I2089" t="s">
        <v>15684</v>
      </c>
      <c r="J2089" t="s">
        <v>15685</v>
      </c>
      <c r="K2089" t="s">
        <v>79</v>
      </c>
      <c r="L2089" t="s">
        <v>15076</v>
      </c>
      <c r="M2089" t="s">
        <v>81</v>
      </c>
      <c r="N2089" t="s">
        <v>82</v>
      </c>
      <c r="O2089" t="s">
        <v>83</v>
      </c>
      <c r="P2089">
        <v>4</v>
      </c>
      <c r="Q2089">
        <v>0</v>
      </c>
      <c r="R2089" t="s">
        <v>15686</v>
      </c>
      <c r="S2089" t="s">
        <v>85</v>
      </c>
      <c r="T2089" t="s">
        <v>86</v>
      </c>
      <c r="U2089" t="s">
        <v>87</v>
      </c>
      <c r="V2089" t="s">
        <v>15687</v>
      </c>
      <c r="W2089" t="s">
        <v>15688</v>
      </c>
      <c r="X2089" s="1">
        <v>46034</v>
      </c>
      <c r="Y2089" s="1">
        <v>46049</v>
      </c>
      <c r="Z2089">
        <v>40</v>
      </c>
      <c r="AA2089" t="s">
        <v>344</v>
      </c>
      <c r="AB2089">
        <v>12</v>
      </c>
      <c r="AC2089">
        <v>12</v>
      </c>
      <c r="AD2089">
        <v>0</v>
      </c>
      <c r="AE2089">
        <v>0</v>
      </c>
      <c r="AF2089">
        <v>1</v>
      </c>
      <c r="AG2089">
        <v>0</v>
      </c>
      <c r="AH2089">
        <v>0</v>
      </c>
      <c r="AI2089">
        <v>0</v>
      </c>
      <c r="AJ2089">
        <v>944.52</v>
      </c>
      <c r="AK2089">
        <v>0</v>
      </c>
      <c r="AL2089">
        <v>464.52</v>
      </c>
      <c r="AM2089">
        <v>4796.38</v>
      </c>
      <c r="AN2089">
        <v>47.23</v>
      </c>
      <c r="AO2089">
        <v>0</v>
      </c>
      <c r="AP2089">
        <v>464.52</v>
      </c>
      <c r="AQ2089">
        <v>0</v>
      </c>
      <c r="AS2089">
        <v>-153.88999999999999</v>
      </c>
      <c r="AT2089">
        <v>0</v>
      </c>
      <c r="AU2089">
        <v>0</v>
      </c>
      <c r="AV2089">
        <v>0</v>
      </c>
      <c r="AX2089">
        <v>0</v>
      </c>
      <c r="AY2089">
        <v>5154.24</v>
      </c>
      <c r="AZ2089">
        <v>0</v>
      </c>
      <c r="BA2089">
        <v>-0.28999999999999998</v>
      </c>
      <c r="BB2089">
        <v>0</v>
      </c>
      <c r="BC2089">
        <v>0</v>
      </c>
      <c r="BD2089">
        <v>0</v>
      </c>
      <c r="BE2089">
        <v>-0.28999999999999998</v>
      </c>
      <c r="BF2089">
        <v>0</v>
      </c>
      <c r="BG2089">
        <v>0</v>
      </c>
      <c r="BH2089">
        <v>0</v>
      </c>
      <c r="BI2089">
        <v>5154</v>
      </c>
      <c r="BJ2089" t="s">
        <v>15592</v>
      </c>
      <c r="BK2089" t="s">
        <v>15593</v>
      </c>
      <c r="BL2089" t="s">
        <v>93</v>
      </c>
    </row>
    <row r="2090" spans="1:64" hidden="1">
      <c r="A2090">
        <v>2085</v>
      </c>
      <c r="B2090" t="s">
        <v>70</v>
      </c>
      <c r="C2090" t="s">
        <v>71</v>
      </c>
      <c r="D2090" t="s">
        <v>72</v>
      </c>
      <c r="E2090" t="s">
        <v>73</v>
      </c>
      <c r="F2090" t="s">
        <v>15543</v>
      </c>
      <c r="G2090" t="s">
        <v>15689</v>
      </c>
      <c r="H2090" t="s">
        <v>15690</v>
      </c>
      <c r="I2090" t="s">
        <v>15691</v>
      </c>
      <c r="J2090" t="s">
        <v>15692</v>
      </c>
      <c r="K2090" t="s">
        <v>79</v>
      </c>
      <c r="L2090" t="s">
        <v>15076</v>
      </c>
      <c r="M2090" t="s">
        <v>81</v>
      </c>
      <c r="N2090" t="s">
        <v>82</v>
      </c>
      <c r="O2090" t="s">
        <v>83</v>
      </c>
      <c r="P2090">
        <v>1</v>
      </c>
      <c r="Q2090">
        <v>0</v>
      </c>
      <c r="R2090" t="s">
        <v>15693</v>
      </c>
      <c r="S2090" t="s">
        <v>85</v>
      </c>
      <c r="T2090" t="s">
        <v>86</v>
      </c>
      <c r="U2090" t="s">
        <v>87</v>
      </c>
      <c r="V2090" t="s">
        <v>15694</v>
      </c>
      <c r="W2090" t="s">
        <v>15695</v>
      </c>
      <c r="X2090" s="1">
        <v>46034</v>
      </c>
      <c r="Y2090" s="1">
        <v>46049</v>
      </c>
      <c r="Z2090">
        <v>40</v>
      </c>
      <c r="AA2090" t="s">
        <v>344</v>
      </c>
      <c r="AB2090">
        <v>0</v>
      </c>
      <c r="AC2090">
        <v>0</v>
      </c>
      <c r="AD2090">
        <v>0</v>
      </c>
      <c r="AE2090">
        <v>0</v>
      </c>
      <c r="AF2090">
        <v>1</v>
      </c>
      <c r="AG2090">
        <v>0</v>
      </c>
      <c r="AH2090">
        <v>0</v>
      </c>
      <c r="AI2090">
        <v>0</v>
      </c>
      <c r="AJ2090">
        <v>283.87</v>
      </c>
      <c r="AK2090">
        <v>0</v>
      </c>
      <c r="AL2090">
        <v>116.13</v>
      </c>
      <c r="AM2090">
        <v>1427.09</v>
      </c>
      <c r="AN2090">
        <v>14.19</v>
      </c>
      <c r="AO2090">
        <v>0</v>
      </c>
      <c r="AP2090">
        <v>116.13</v>
      </c>
      <c r="AQ2090">
        <v>0</v>
      </c>
      <c r="AS2090">
        <v>-45.79</v>
      </c>
      <c r="AT2090">
        <v>0</v>
      </c>
      <c r="AU2090">
        <v>0</v>
      </c>
      <c r="AV2090">
        <v>0</v>
      </c>
      <c r="AX2090">
        <v>0</v>
      </c>
      <c r="AY2090">
        <v>1511.62</v>
      </c>
      <c r="AZ2090">
        <v>0</v>
      </c>
      <c r="BA2090">
        <v>-0.8</v>
      </c>
      <c r="BB2090">
        <v>0</v>
      </c>
      <c r="BC2090">
        <v>0</v>
      </c>
      <c r="BD2090">
        <v>0</v>
      </c>
      <c r="BE2090">
        <v>-0.8</v>
      </c>
      <c r="BF2090">
        <v>0</v>
      </c>
      <c r="BG2090">
        <v>0</v>
      </c>
      <c r="BH2090">
        <v>0</v>
      </c>
      <c r="BI2090">
        <v>1511</v>
      </c>
      <c r="BJ2090" t="s">
        <v>15551</v>
      </c>
      <c r="BK2090" t="s">
        <v>15552</v>
      </c>
      <c r="BL2090" t="s">
        <v>93</v>
      </c>
    </row>
    <row r="2091" spans="1:64" hidden="1">
      <c r="A2091">
        <v>2086</v>
      </c>
      <c r="B2091" t="s">
        <v>70</v>
      </c>
      <c r="C2091" t="s">
        <v>71</v>
      </c>
      <c r="D2091" t="s">
        <v>72</v>
      </c>
      <c r="E2091" t="s">
        <v>73</v>
      </c>
      <c r="F2091" t="s">
        <v>15543</v>
      </c>
      <c r="G2091" t="s">
        <v>15696</v>
      </c>
      <c r="H2091" t="s">
        <v>15697</v>
      </c>
      <c r="I2091" t="s">
        <v>15698</v>
      </c>
      <c r="J2091" t="s">
        <v>15699</v>
      </c>
      <c r="K2091" t="s">
        <v>79</v>
      </c>
      <c r="L2091" t="s">
        <v>15076</v>
      </c>
      <c r="M2091" t="s">
        <v>81</v>
      </c>
      <c r="N2091" t="s">
        <v>82</v>
      </c>
      <c r="O2091" t="s">
        <v>83</v>
      </c>
      <c r="P2091">
        <v>1</v>
      </c>
      <c r="Q2091">
        <v>0</v>
      </c>
      <c r="R2091" t="s">
        <v>15700</v>
      </c>
      <c r="S2091" t="s">
        <v>85</v>
      </c>
      <c r="T2091" t="s">
        <v>86</v>
      </c>
      <c r="U2091" t="s">
        <v>87</v>
      </c>
      <c r="V2091" t="s">
        <v>15701</v>
      </c>
      <c r="W2091" t="s">
        <v>15702</v>
      </c>
      <c r="X2091" s="1">
        <v>46034</v>
      </c>
      <c r="Y2091" s="1">
        <v>46049</v>
      </c>
      <c r="Z2091">
        <v>40</v>
      </c>
      <c r="AA2091" t="s">
        <v>344</v>
      </c>
      <c r="AB2091">
        <v>2793</v>
      </c>
      <c r="AC2091">
        <v>2793</v>
      </c>
      <c r="AD2091">
        <v>0</v>
      </c>
      <c r="AE2091">
        <v>0</v>
      </c>
      <c r="AF2091">
        <v>1</v>
      </c>
      <c r="AG2091">
        <v>0</v>
      </c>
      <c r="AH2091">
        <v>0</v>
      </c>
      <c r="AI2091">
        <v>0</v>
      </c>
      <c r="AJ2091">
        <v>286.45</v>
      </c>
      <c r="AK2091">
        <v>0</v>
      </c>
      <c r="AL2091">
        <v>116.13</v>
      </c>
      <c r="AM2091">
        <v>1440.25</v>
      </c>
      <c r="AN2091">
        <v>14.32</v>
      </c>
      <c r="AO2091">
        <v>0</v>
      </c>
      <c r="AP2091">
        <v>116.13</v>
      </c>
      <c r="AQ2091">
        <v>0</v>
      </c>
      <c r="AS2091">
        <v>-46.21</v>
      </c>
      <c r="AT2091">
        <v>0</v>
      </c>
      <c r="AU2091">
        <v>0</v>
      </c>
      <c r="AV2091">
        <v>0</v>
      </c>
      <c r="AX2091">
        <v>0</v>
      </c>
      <c r="AY2091">
        <v>1524.49</v>
      </c>
      <c r="AZ2091">
        <v>0</v>
      </c>
      <c r="BA2091">
        <v>-0.1</v>
      </c>
      <c r="BB2091">
        <v>0</v>
      </c>
      <c r="BC2091">
        <v>0</v>
      </c>
      <c r="BD2091">
        <v>0</v>
      </c>
      <c r="BE2091">
        <v>-0.1</v>
      </c>
      <c r="BF2091">
        <v>0</v>
      </c>
      <c r="BG2091">
        <v>0</v>
      </c>
      <c r="BH2091">
        <v>0</v>
      </c>
      <c r="BI2091">
        <v>1525</v>
      </c>
      <c r="BJ2091" t="s">
        <v>15560</v>
      </c>
      <c r="BK2091" t="s">
        <v>15561</v>
      </c>
      <c r="BL2091" t="s">
        <v>93</v>
      </c>
    </row>
    <row r="2092" spans="1:64" hidden="1">
      <c r="A2092">
        <v>2087</v>
      </c>
      <c r="B2092" t="s">
        <v>70</v>
      </c>
      <c r="C2092" t="s">
        <v>71</v>
      </c>
      <c r="D2092" t="s">
        <v>72</v>
      </c>
      <c r="E2092" t="s">
        <v>73</v>
      </c>
      <c r="F2092" t="s">
        <v>15543</v>
      </c>
      <c r="G2092" t="s">
        <v>15703</v>
      </c>
      <c r="H2092" t="s">
        <v>15704</v>
      </c>
      <c r="I2092" t="s">
        <v>15705</v>
      </c>
      <c r="J2092" t="s">
        <v>15706</v>
      </c>
      <c r="K2092" t="s">
        <v>79</v>
      </c>
      <c r="L2092" t="s">
        <v>15076</v>
      </c>
      <c r="M2092" t="s">
        <v>81</v>
      </c>
      <c r="N2092" t="s">
        <v>82</v>
      </c>
      <c r="O2092" t="s">
        <v>83</v>
      </c>
      <c r="P2092">
        <v>1</v>
      </c>
      <c r="Q2092">
        <v>0</v>
      </c>
      <c r="R2092" t="s">
        <v>15707</v>
      </c>
      <c r="S2092" t="s">
        <v>85</v>
      </c>
      <c r="T2092" t="s">
        <v>86</v>
      </c>
      <c r="U2092" t="s">
        <v>87</v>
      </c>
      <c r="V2092" t="s">
        <v>15708</v>
      </c>
      <c r="W2092" t="s">
        <v>15709</v>
      </c>
      <c r="X2092" s="1">
        <v>46034</v>
      </c>
      <c r="Y2092" s="1">
        <v>46049</v>
      </c>
      <c r="Z2092">
        <v>40</v>
      </c>
      <c r="AA2092" t="s">
        <v>344</v>
      </c>
      <c r="AB2092">
        <v>560</v>
      </c>
      <c r="AC2092">
        <v>560</v>
      </c>
      <c r="AD2092">
        <v>0</v>
      </c>
      <c r="AE2092">
        <v>0</v>
      </c>
      <c r="AF2092">
        <v>1</v>
      </c>
      <c r="AG2092">
        <v>0</v>
      </c>
      <c r="AH2092">
        <v>0</v>
      </c>
      <c r="AI2092">
        <v>0</v>
      </c>
      <c r="AJ2092">
        <v>91.6</v>
      </c>
      <c r="AK2092">
        <v>0</v>
      </c>
      <c r="AL2092">
        <v>116.13</v>
      </c>
      <c r="AM2092">
        <v>458</v>
      </c>
      <c r="AN2092">
        <v>4.58</v>
      </c>
      <c r="AO2092">
        <v>0</v>
      </c>
      <c r="AP2092">
        <v>116.13</v>
      </c>
      <c r="AQ2092">
        <v>0</v>
      </c>
      <c r="AS2092">
        <v>-14.69</v>
      </c>
      <c r="AT2092">
        <v>0</v>
      </c>
      <c r="AU2092">
        <v>19.21</v>
      </c>
      <c r="AV2092">
        <v>0</v>
      </c>
      <c r="AX2092">
        <v>0</v>
      </c>
      <c r="AY2092">
        <v>583.23</v>
      </c>
      <c r="AZ2092">
        <v>0</v>
      </c>
      <c r="BA2092">
        <v>1920.84</v>
      </c>
      <c r="BB2092">
        <v>16.11</v>
      </c>
      <c r="BC2092">
        <v>54.08</v>
      </c>
      <c r="BD2092">
        <v>1991.03</v>
      </c>
      <c r="BE2092">
        <v>0</v>
      </c>
      <c r="BF2092">
        <v>0</v>
      </c>
      <c r="BG2092">
        <v>0</v>
      </c>
      <c r="BH2092">
        <v>0</v>
      </c>
      <c r="BI2092">
        <v>2575</v>
      </c>
      <c r="BJ2092" t="s">
        <v>15560</v>
      </c>
      <c r="BK2092" t="s">
        <v>15561</v>
      </c>
      <c r="BL2092" t="s">
        <v>93</v>
      </c>
    </row>
    <row r="2093" spans="1:64" hidden="1">
      <c r="A2093">
        <v>2088</v>
      </c>
      <c r="B2093" t="s">
        <v>70</v>
      </c>
      <c r="C2093" t="s">
        <v>71</v>
      </c>
      <c r="D2093" t="s">
        <v>72</v>
      </c>
      <c r="E2093" t="s">
        <v>73</v>
      </c>
      <c r="F2093" t="s">
        <v>15543</v>
      </c>
      <c r="G2093" t="s">
        <v>15710</v>
      </c>
      <c r="H2093" t="s">
        <v>15711</v>
      </c>
      <c r="I2093" t="s">
        <v>15712</v>
      </c>
      <c r="J2093" t="s">
        <v>15713</v>
      </c>
      <c r="K2093" t="s">
        <v>79</v>
      </c>
      <c r="L2093" t="s">
        <v>15076</v>
      </c>
      <c r="M2093" t="s">
        <v>81</v>
      </c>
      <c r="N2093" t="s">
        <v>82</v>
      </c>
      <c r="O2093" t="s">
        <v>83</v>
      </c>
      <c r="P2093">
        <v>2</v>
      </c>
      <c r="Q2093">
        <v>0</v>
      </c>
      <c r="R2093" t="s">
        <v>15714</v>
      </c>
      <c r="S2093" t="s">
        <v>85</v>
      </c>
      <c r="T2093" t="s">
        <v>86</v>
      </c>
      <c r="U2093" t="s">
        <v>87</v>
      </c>
      <c r="V2093" t="s">
        <v>15715</v>
      </c>
      <c r="W2093" t="s">
        <v>15716</v>
      </c>
      <c r="X2093" s="1">
        <v>46034</v>
      </c>
      <c r="Y2093" s="1">
        <v>46049</v>
      </c>
      <c r="Z2093">
        <v>40</v>
      </c>
      <c r="AA2093" t="s">
        <v>344</v>
      </c>
      <c r="AB2093">
        <v>0</v>
      </c>
      <c r="AC2093">
        <v>0</v>
      </c>
      <c r="AD2093">
        <v>0</v>
      </c>
      <c r="AE2093">
        <v>0</v>
      </c>
      <c r="AF2093">
        <v>1</v>
      </c>
      <c r="AG2093">
        <v>0</v>
      </c>
      <c r="AH2093">
        <v>0</v>
      </c>
      <c r="AI2093">
        <v>0</v>
      </c>
      <c r="AJ2093">
        <v>501.94</v>
      </c>
      <c r="AK2093">
        <v>0</v>
      </c>
      <c r="AL2093">
        <v>232.26</v>
      </c>
      <c r="AM2093">
        <v>2539.2199999999998</v>
      </c>
      <c r="AN2093">
        <v>25.1</v>
      </c>
      <c r="AO2093">
        <v>0</v>
      </c>
      <c r="AP2093">
        <v>232.26</v>
      </c>
      <c r="AQ2093">
        <v>0</v>
      </c>
      <c r="AS2093">
        <v>-81.47</v>
      </c>
      <c r="AT2093">
        <v>0</v>
      </c>
      <c r="AU2093">
        <v>13.13</v>
      </c>
      <c r="AV2093">
        <v>0</v>
      </c>
      <c r="AX2093">
        <v>0</v>
      </c>
      <c r="AY2093">
        <v>2728.24</v>
      </c>
      <c r="AZ2093">
        <v>0</v>
      </c>
      <c r="BA2093">
        <v>-0.68</v>
      </c>
      <c r="BB2093">
        <v>0</v>
      </c>
      <c r="BC2093">
        <v>0</v>
      </c>
      <c r="BD2093">
        <v>0</v>
      </c>
      <c r="BE2093">
        <v>-0.68</v>
      </c>
      <c r="BF2093">
        <v>0</v>
      </c>
      <c r="BG2093">
        <v>0</v>
      </c>
      <c r="BH2093">
        <v>0</v>
      </c>
      <c r="BI2093">
        <v>2728</v>
      </c>
      <c r="BJ2093" t="s">
        <v>15551</v>
      </c>
      <c r="BK2093" t="s">
        <v>15552</v>
      </c>
      <c r="BL2093" t="s">
        <v>93</v>
      </c>
    </row>
    <row r="2094" spans="1:64" hidden="1">
      <c r="A2094">
        <v>2089</v>
      </c>
      <c r="B2094" t="s">
        <v>70</v>
      </c>
      <c r="C2094" t="s">
        <v>71</v>
      </c>
      <c r="D2094" t="s">
        <v>72</v>
      </c>
      <c r="E2094" t="s">
        <v>73</v>
      </c>
      <c r="F2094" t="s">
        <v>15543</v>
      </c>
      <c r="G2094" t="s">
        <v>15717</v>
      </c>
      <c r="H2094" t="s">
        <v>15718</v>
      </c>
      <c r="I2094" t="s">
        <v>15719</v>
      </c>
      <c r="J2094" t="s">
        <v>15629</v>
      </c>
      <c r="K2094" t="s">
        <v>79</v>
      </c>
      <c r="L2094" t="s">
        <v>15076</v>
      </c>
      <c r="M2094" t="s">
        <v>81</v>
      </c>
      <c r="N2094" t="s">
        <v>82</v>
      </c>
      <c r="O2094" t="s">
        <v>83</v>
      </c>
      <c r="P2094">
        <v>1</v>
      </c>
      <c r="Q2094">
        <v>0</v>
      </c>
      <c r="R2094" t="s">
        <v>15720</v>
      </c>
      <c r="S2094" t="s">
        <v>85</v>
      </c>
      <c r="T2094" t="s">
        <v>86</v>
      </c>
      <c r="U2094" t="s">
        <v>87</v>
      </c>
      <c r="V2094" t="s">
        <v>15721</v>
      </c>
      <c r="W2094" t="s">
        <v>15722</v>
      </c>
      <c r="X2094" s="1">
        <v>46034</v>
      </c>
      <c r="Y2094" s="1">
        <v>46049</v>
      </c>
      <c r="Z2094">
        <v>40</v>
      </c>
      <c r="AA2094" t="s">
        <v>344</v>
      </c>
      <c r="AB2094">
        <v>0</v>
      </c>
      <c r="AC2094">
        <v>0</v>
      </c>
      <c r="AD2094">
        <v>0</v>
      </c>
      <c r="AE2094">
        <v>0</v>
      </c>
      <c r="AF2094">
        <v>1</v>
      </c>
      <c r="AG2094">
        <v>0</v>
      </c>
      <c r="AH2094">
        <v>0</v>
      </c>
      <c r="AI2094">
        <v>0</v>
      </c>
      <c r="AJ2094">
        <v>407.74</v>
      </c>
      <c r="AK2094">
        <v>0</v>
      </c>
      <c r="AL2094">
        <v>116.13</v>
      </c>
      <c r="AM2094">
        <v>2058.83</v>
      </c>
      <c r="AN2094">
        <v>20.39</v>
      </c>
      <c r="AO2094">
        <v>0</v>
      </c>
      <c r="AP2094">
        <v>116.13</v>
      </c>
      <c r="AQ2094">
        <v>0</v>
      </c>
      <c r="AS2094">
        <v>-66.06</v>
      </c>
      <c r="AT2094">
        <v>0</v>
      </c>
      <c r="AU2094">
        <v>10.27</v>
      </c>
      <c r="AV2094">
        <v>0</v>
      </c>
      <c r="AX2094">
        <v>0</v>
      </c>
      <c r="AY2094">
        <v>2139.56</v>
      </c>
      <c r="AZ2094">
        <v>0</v>
      </c>
      <c r="BA2094">
        <v>-0.63</v>
      </c>
      <c r="BB2094">
        <v>0</v>
      </c>
      <c r="BC2094">
        <v>0</v>
      </c>
      <c r="BD2094">
        <v>0</v>
      </c>
      <c r="BE2094">
        <v>-0.63</v>
      </c>
      <c r="BF2094">
        <v>0</v>
      </c>
      <c r="BG2094">
        <v>0</v>
      </c>
      <c r="BH2094">
        <v>0</v>
      </c>
      <c r="BI2094">
        <v>2139</v>
      </c>
      <c r="BJ2094" t="s">
        <v>15723</v>
      </c>
      <c r="BK2094" t="s">
        <v>15724</v>
      </c>
      <c r="BL2094" t="s">
        <v>93</v>
      </c>
    </row>
    <row r="2095" spans="1:64" hidden="1">
      <c r="A2095">
        <v>2090</v>
      </c>
      <c r="B2095" t="s">
        <v>70</v>
      </c>
      <c r="C2095" t="s">
        <v>71</v>
      </c>
      <c r="D2095" t="s">
        <v>72</v>
      </c>
      <c r="E2095" t="s">
        <v>73</v>
      </c>
      <c r="F2095" t="s">
        <v>15543</v>
      </c>
      <c r="G2095" t="s">
        <v>15725</v>
      </c>
      <c r="H2095" t="s">
        <v>15726</v>
      </c>
      <c r="I2095" t="s">
        <v>15727</v>
      </c>
      <c r="J2095" t="s">
        <v>15629</v>
      </c>
      <c r="K2095" t="s">
        <v>79</v>
      </c>
      <c r="L2095" t="s">
        <v>15076</v>
      </c>
      <c r="M2095" t="s">
        <v>81</v>
      </c>
      <c r="N2095" t="s">
        <v>82</v>
      </c>
      <c r="O2095" t="s">
        <v>83</v>
      </c>
      <c r="P2095">
        <v>1</v>
      </c>
      <c r="Q2095">
        <v>0</v>
      </c>
      <c r="R2095" t="s">
        <v>15728</v>
      </c>
      <c r="S2095" t="s">
        <v>85</v>
      </c>
      <c r="T2095" t="s">
        <v>86</v>
      </c>
      <c r="U2095" t="s">
        <v>87</v>
      </c>
      <c r="V2095" t="s">
        <v>15729</v>
      </c>
      <c r="W2095" t="s">
        <v>15730</v>
      </c>
      <c r="X2095" s="1">
        <v>46034</v>
      </c>
      <c r="Y2095" s="1">
        <v>46049</v>
      </c>
      <c r="Z2095">
        <v>40</v>
      </c>
      <c r="AA2095" t="s">
        <v>344</v>
      </c>
      <c r="AB2095">
        <v>190</v>
      </c>
      <c r="AC2095">
        <v>190</v>
      </c>
      <c r="AD2095">
        <v>0</v>
      </c>
      <c r="AE2095">
        <v>0</v>
      </c>
      <c r="AF2095">
        <v>1</v>
      </c>
      <c r="AG2095">
        <v>0</v>
      </c>
      <c r="AH2095">
        <v>0</v>
      </c>
      <c r="AI2095">
        <v>0</v>
      </c>
      <c r="AJ2095">
        <v>52.41</v>
      </c>
      <c r="AK2095">
        <v>0</v>
      </c>
      <c r="AL2095">
        <v>116.13</v>
      </c>
      <c r="AM2095">
        <v>262.06</v>
      </c>
      <c r="AN2095">
        <v>2.62</v>
      </c>
      <c r="AO2095">
        <v>0</v>
      </c>
      <c r="AP2095">
        <v>116.13</v>
      </c>
      <c r="AQ2095">
        <v>0</v>
      </c>
      <c r="AS2095">
        <v>-8.41</v>
      </c>
      <c r="AT2095">
        <v>0</v>
      </c>
      <c r="AU2095">
        <v>0</v>
      </c>
      <c r="AV2095">
        <v>0</v>
      </c>
      <c r="AX2095">
        <v>0</v>
      </c>
      <c r="AY2095">
        <v>372.4</v>
      </c>
      <c r="AZ2095">
        <v>0</v>
      </c>
      <c r="BA2095">
        <v>-0.56000000000000005</v>
      </c>
      <c r="BB2095">
        <v>0</v>
      </c>
      <c r="BC2095">
        <v>0</v>
      </c>
      <c r="BD2095">
        <v>0</v>
      </c>
      <c r="BE2095">
        <v>-0.56000000000000005</v>
      </c>
      <c r="BF2095">
        <v>0</v>
      </c>
      <c r="BG2095">
        <v>0</v>
      </c>
      <c r="BH2095">
        <v>0</v>
      </c>
      <c r="BI2095">
        <v>372</v>
      </c>
      <c r="BJ2095" t="s">
        <v>15551</v>
      </c>
      <c r="BK2095" t="s">
        <v>15552</v>
      </c>
      <c r="BL2095" t="s">
        <v>93</v>
      </c>
    </row>
    <row r="2096" spans="1:64" hidden="1">
      <c r="A2096">
        <v>2091</v>
      </c>
      <c r="B2096" t="s">
        <v>70</v>
      </c>
      <c r="C2096" t="s">
        <v>71</v>
      </c>
      <c r="D2096" t="s">
        <v>72</v>
      </c>
      <c r="E2096" t="s">
        <v>73</v>
      </c>
      <c r="F2096" t="s">
        <v>15543</v>
      </c>
      <c r="G2096" t="s">
        <v>15731</v>
      </c>
      <c r="H2096" t="s">
        <v>15732</v>
      </c>
      <c r="I2096" t="s">
        <v>15733</v>
      </c>
      <c r="J2096" t="s">
        <v>15734</v>
      </c>
      <c r="K2096" t="s">
        <v>79</v>
      </c>
      <c r="L2096" t="s">
        <v>15076</v>
      </c>
      <c r="M2096" t="s">
        <v>81</v>
      </c>
      <c r="N2096" t="s">
        <v>82</v>
      </c>
      <c r="O2096" t="s">
        <v>83</v>
      </c>
      <c r="P2096">
        <v>2</v>
      </c>
      <c r="Q2096">
        <v>0</v>
      </c>
      <c r="R2096" t="s">
        <v>15735</v>
      </c>
      <c r="S2096" t="s">
        <v>85</v>
      </c>
      <c r="T2096" t="s">
        <v>86</v>
      </c>
      <c r="U2096" t="s">
        <v>87</v>
      </c>
      <c r="V2096" t="s">
        <v>15736</v>
      </c>
      <c r="W2096" t="s">
        <v>15737</v>
      </c>
      <c r="X2096" s="1">
        <v>46034</v>
      </c>
      <c r="Y2096" s="1">
        <v>46049</v>
      </c>
      <c r="Z2096">
        <v>40</v>
      </c>
      <c r="AA2096" t="s">
        <v>344</v>
      </c>
      <c r="AB2096">
        <v>13990</v>
      </c>
      <c r="AC2096">
        <v>13990</v>
      </c>
      <c r="AD2096">
        <v>0</v>
      </c>
      <c r="AE2096">
        <v>0</v>
      </c>
      <c r="AF2096">
        <v>1</v>
      </c>
      <c r="AG2096">
        <v>0</v>
      </c>
      <c r="AH2096">
        <v>0</v>
      </c>
      <c r="AI2096">
        <v>0</v>
      </c>
      <c r="AJ2096">
        <v>72.12</v>
      </c>
      <c r="AK2096">
        <v>0</v>
      </c>
      <c r="AL2096">
        <v>232.26</v>
      </c>
      <c r="AM2096">
        <v>360.58</v>
      </c>
      <c r="AN2096">
        <v>3.61</v>
      </c>
      <c r="AO2096">
        <v>0</v>
      </c>
      <c r="AP2096">
        <v>232.26</v>
      </c>
      <c r="AQ2096">
        <v>0</v>
      </c>
      <c r="AS2096">
        <v>-11.57</v>
      </c>
      <c r="AT2096">
        <v>0</v>
      </c>
      <c r="AU2096">
        <v>0</v>
      </c>
      <c r="AV2096">
        <v>0</v>
      </c>
      <c r="AX2096">
        <v>0</v>
      </c>
      <c r="AY2096">
        <v>584.88</v>
      </c>
      <c r="AZ2096">
        <v>0</v>
      </c>
      <c r="BA2096">
        <v>-0.3</v>
      </c>
      <c r="BB2096">
        <v>0</v>
      </c>
      <c r="BC2096">
        <v>0</v>
      </c>
      <c r="BD2096">
        <v>0</v>
      </c>
      <c r="BE2096">
        <v>-0.3</v>
      </c>
      <c r="BF2096">
        <v>0</v>
      </c>
      <c r="BG2096">
        <v>0</v>
      </c>
      <c r="BH2096">
        <v>0</v>
      </c>
      <c r="BI2096">
        <v>585</v>
      </c>
      <c r="BJ2096" t="s">
        <v>15551</v>
      </c>
      <c r="BK2096" t="s">
        <v>15552</v>
      </c>
      <c r="BL2096" t="s">
        <v>93</v>
      </c>
    </row>
    <row r="2097" spans="1:64" hidden="1">
      <c r="A2097">
        <v>2092</v>
      </c>
      <c r="B2097" t="s">
        <v>70</v>
      </c>
      <c r="C2097" t="s">
        <v>71</v>
      </c>
      <c r="D2097" t="s">
        <v>72</v>
      </c>
      <c r="E2097" t="s">
        <v>73</v>
      </c>
      <c r="F2097" t="s">
        <v>15543</v>
      </c>
      <c r="G2097" t="s">
        <v>15738</v>
      </c>
      <c r="H2097" t="s">
        <v>15739</v>
      </c>
      <c r="I2097" t="s">
        <v>15740</v>
      </c>
      <c r="J2097" t="s">
        <v>15741</v>
      </c>
      <c r="K2097" t="s">
        <v>79</v>
      </c>
      <c r="L2097" t="s">
        <v>15076</v>
      </c>
      <c r="M2097" t="s">
        <v>81</v>
      </c>
      <c r="N2097" t="s">
        <v>82</v>
      </c>
      <c r="O2097" t="s">
        <v>83</v>
      </c>
      <c r="P2097">
        <v>1</v>
      </c>
      <c r="Q2097">
        <v>0</v>
      </c>
      <c r="R2097" t="s">
        <v>15742</v>
      </c>
      <c r="S2097" t="s">
        <v>85</v>
      </c>
      <c r="T2097" t="s">
        <v>86</v>
      </c>
      <c r="U2097" t="s">
        <v>87</v>
      </c>
      <c r="V2097" t="s">
        <v>15743</v>
      </c>
      <c r="W2097" t="s">
        <v>15744</v>
      </c>
      <c r="X2097" s="1">
        <v>46034</v>
      </c>
      <c r="Y2097" s="1">
        <v>46049</v>
      </c>
      <c r="Z2097">
        <v>40</v>
      </c>
      <c r="AA2097" t="s">
        <v>344</v>
      </c>
      <c r="AB2097">
        <v>0</v>
      </c>
      <c r="AC2097">
        <v>0</v>
      </c>
      <c r="AD2097">
        <v>0</v>
      </c>
      <c r="AE2097">
        <v>0</v>
      </c>
      <c r="AF2097">
        <v>1</v>
      </c>
      <c r="AG2097">
        <v>0</v>
      </c>
      <c r="AH2097">
        <v>0</v>
      </c>
      <c r="AI2097">
        <v>0</v>
      </c>
      <c r="AJ2097">
        <v>304.52</v>
      </c>
      <c r="AK2097">
        <v>0</v>
      </c>
      <c r="AL2097">
        <v>116.13</v>
      </c>
      <c r="AM2097">
        <v>1532.38</v>
      </c>
      <c r="AN2097">
        <v>15.23</v>
      </c>
      <c r="AO2097">
        <v>0</v>
      </c>
      <c r="AP2097">
        <v>116.13</v>
      </c>
      <c r="AQ2097">
        <v>0</v>
      </c>
      <c r="AS2097">
        <v>-49.17</v>
      </c>
      <c r="AT2097">
        <v>0</v>
      </c>
      <c r="AU2097">
        <v>68.45</v>
      </c>
      <c r="AV2097">
        <v>0</v>
      </c>
      <c r="AX2097">
        <v>0</v>
      </c>
      <c r="AY2097">
        <v>1683.02</v>
      </c>
      <c r="AZ2097">
        <v>0</v>
      </c>
      <c r="BA2097">
        <v>6844.97</v>
      </c>
      <c r="BB2097">
        <v>65.739999999999995</v>
      </c>
      <c r="BC2097">
        <v>293.87</v>
      </c>
      <c r="BD2097">
        <v>7204.58</v>
      </c>
      <c r="BE2097">
        <v>0</v>
      </c>
      <c r="BF2097">
        <v>0</v>
      </c>
      <c r="BG2097">
        <v>0</v>
      </c>
      <c r="BH2097">
        <v>0</v>
      </c>
      <c r="BI2097">
        <v>8888</v>
      </c>
      <c r="BJ2097" t="s">
        <v>15551</v>
      </c>
      <c r="BK2097" t="s">
        <v>15552</v>
      </c>
      <c r="BL2097" t="s">
        <v>93</v>
      </c>
    </row>
    <row r="2098" spans="1:64" hidden="1">
      <c r="A2098">
        <v>2093</v>
      </c>
      <c r="B2098" t="s">
        <v>70</v>
      </c>
      <c r="C2098" t="s">
        <v>71</v>
      </c>
      <c r="D2098" t="s">
        <v>72</v>
      </c>
      <c r="E2098" t="s">
        <v>73</v>
      </c>
      <c r="F2098" t="s">
        <v>15543</v>
      </c>
      <c r="G2098" t="s">
        <v>15745</v>
      </c>
      <c r="H2098" t="s">
        <v>15746</v>
      </c>
      <c r="I2098" t="s">
        <v>15747</v>
      </c>
      <c r="J2098" t="s">
        <v>15629</v>
      </c>
      <c r="K2098" t="s">
        <v>79</v>
      </c>
      <c r="L2098" t="s">
        <v>15076</v>
      </c>
      <c r="M2098" t="s">
        <v>533</v>
      </c>
      <c r="N2098" t="s">
        <v>82</v>
      </c>
      <c r="O2098" t="s">
        <v>83</v>
      </c>
      <c r="P2098">
        <v>1</v>
      </c>
      <c r="Q2098">
        <v>0</v>
      </c>
      <c r="R2098" t="s">
        <v>15748</v>
      </c>
      <c r="S2098" t="s">
        <v>85</v>
      </c>
      <c r="T2098" t="s">
        <v>86</v>
      </c>
      <c r="U2098" t="s">
        <v>87</v>
      </c>
      <c r="V2098" t="s">
        <v>15749</v>
      </c>
      <c r="W2098" t="s">
        <v>15750</v>
      </c>
      <c r="X2098" s="1">
        <v>46034</v>
      </c>
      <c r="Y2098" s="1">
        <v>46049</v>
      </c>
      <c r="Z2098">
        <v>40</v>
      </c>
      <c r="AA2098" t="s">
        <v>344</v>
      </c>
      <c r="AB2098">
        <v>0</v>
      </c>
      <c r="AC2098">
        <v>0</v>
      </c>
      <c r="AD2098">
        <v>0</v>
      </c>
      <c r="AE2098">
        <v>0</v>
      </c>
      <c r="AF2098">
        <v>1</v>
      </c>
      <c r="AG2098">
        <v>0</v>
      </c>
      <c r="AH2098">
        <v>0</v>
      </c>
      <c r="AI2098">
        <v>0</v>
      </c>
      <c r="AJ2098">
        <v>256.77</v>
      </c>
      <c r="AK2098">
        <v>0</v>
      </c>
      <c r="AL2098">
        <v>0</v>
      </c>
      <c r="AM2098">
        <v>1272.33</v>
      </c>
      <c r="AN2098">
        <v>12.84</v>
      </c>
      <c r="AO2098">
        <v>0</v>
      </c>
      <c r="AP2098">
        <v>0</v>
      </c>
      <c r="AQ2098">
        <v>0</v>
      </c>
      <c r="AS2098">
        <v>-40.82</v>
      </c>
      <c r="AT2098">
        <v>0</v>
      </c>
      <c r="AU2098">
        <v>50.9</v>
      </c>
      <c r="AV2098">
        <v>0</v>
      </c>
      <c r="AX2098">
        <v>0</v>
      </c>
      <c r="AY2098">
        <v>1295.25</v>
      </c>
      <c r="AZ2098">
        <v>0</v>
      </c>
      <c r="BA2098">
        <v>5089.55</v>
      </c>
      <c r="BB2098">
        <v>55.43</v>
      </c>
      <c r="BC2098">
        <v>138.6</v>
      </c>
      <c r="BD2098">
        <v>5283.58</v>
      </c>
      <c r="BE2098">
        <v>0</v>
      </c>
      <c r="BF2098">
        <v>0</v>
      </c>
      <c r="BG2098">
        <v>0</v>
      </c>
      <c r="BH2098">
        <v>0</v>
      </c>
      <c r="BI2098">
        <v>6579</v>
      </c>
      <c r="BJ2098" t="s">
        <v>15751</v>
      </c>
      <c r="BK2098" t="s">
        <v>15561</v>
      </c>
      <c r="BL2098" t="s">
        <v>93</v>
      </c>
    </row>
    <row r="2099" spans="1:64" hidden="1">
      <c r="A2099">
        <v>2094</v>
      </c>
      <c r="B2099" t="s">
        <v>70</v>
      </c>
      <c r="C2099" t="s">
        <v>71</v>
      </c>
      <c r="D2099" t="s">
        <v>72</v>
      </c>
      <c r="E2099" t="s">
        <v>73</v>
      </c>
      <c r="F2099" t="s">
        <v>15543</v>
      </c>
      <c r="G2099" t="s">
        <v>15752</v>
      </c>
      <c r="H2099" t="s">
        <v>15753</v>
      </c>
      <c r="I2099" t="s">
        <v>15754</v>
      </c>
      <c r="J2099" t="s">
        <v>15629</v>
      </c>
      <c r="K2099" t="s">
        <v>79</v>
      </c>
      <c r="L2099" t="s">
        <v>15076</v>
      </c>
      <c r="M2099" t="s">
        <v>533</v>
      </c>
      <c r="N2099" t="s">
        <v>82</v>
      </c>
      <c r="O2099" t="s">
        <v>83</v>
      </c>
      <c r="P2099">
        <v>1</v>
      </c>
      <c r="Q2099">
        <v>0</v>
      </c>
      <c r="R2099" t="s">
        <v>15755</v>
      </c>
      <c r="S2099" t="s">
        <v>85</v>
      </c>
      <c r="T2099" t="s">
        <v>86</v>
      </c>
      <c r="U2099" t="s">
        <v>87</v>
      </c>
      <c r="V2099" t="s">
        <v>15756</v>
      </c>
      <c r="W2099" t="s">
        <v>15757</v>
      </c>
      <c r="X2099" s="1">
        <v>46034</v>
      </c>
      <c r="Y2099" s="1">
        <v>46049</v>
      </c>
      <c r="Z2099">
        <v>40</v>
      </c>
      <c r="AA2099" t="s">
        <v>344</v>
      </c>
      <c r="AB2099">
        <v>0</v>
      </c>
      <c r="AC2099">
        <v>0</v>
      </c>
      <c r="AD2099">
        <v>0</v>
      </c>
      <c r="AE2099">
        <v>0</v>
      </c>
      <c r="AF2099">
        <v>1</v>
      </c>
      <c r="AG2099">
        <v>0</v>
      </c>
      <c r="AH2099">
        <v>0</v>
      </c>
      <c r="AI2099">
        <v>0</v>
      </c>
      <c r="AJ2099">
        <v>292.89999999999998</v>
      </c>
      <c r="AK2099">
        <v>0</v>
      </c>
      <c r="AL2099">
        <v>0</v>
      </c>
      <c r="AM2099">
        <v>1456.51</v>
      </c>
      <c r="AN2099">
        <v>14.65</v>
      </c>
      <c r="AO2099">
        <v>0</v>
      </c>
      <c r="AP2099">
        <v>0</v>
      </c>
      <c r="AQ2099">
        <v>0</v>
      </c>
      <c r="AS2099">
        <v>-46.73</v>
      </c>
      <c r="AT2099">
        <v>0</v>
      </c>
      <c r="AU2099">
        <v>6.84</v>
      </c>
      <c r="AV2099">
        <v>0</v>
      </c>
      <c r="AX2099">
        <v>0</v>
      </c>
      <c r="AY2099">
        <v>1431.27</v>
      </c>
      <c r="AZ2099">
        <v>0</v>
      </c>
      <c r="BA2099">
        <v>684.05</v>
      </c>
      <c r="BB2099">
        <v>7.57</v>
      </c>
      <c r="BC2099">
        <v>31.72</v>
      </c>
      <c r="BD2099">
        <v>723.34</v>
      </c>
      <c r="BE2099">
        <v>0</v>
      </c>
      <c r="BF2099">
        <v>0</v>
      </c>
      <c r="BG2099">
        <v>0</v>
      </c>
      <c r="BH2099">
        <v>0</v>
      </c>
      <c r="BI2099">
        <v>2155</v>
      </c>
      <c r="BJ2099" t="s">
        <v>15551</v>
      </c>
      <c r="BK2099" t="s">
        <v>15552</v>
      </c>
      <c r="BL2099" t="s">
        <v>93</v>
      </c>
    </row>
    <row r="2100" spans="1:64" hidden="1">
      <c r="A2100">
        <v>2095</v>
      </c>
      <c r="B2100" t="s">
        <v>70</v>
      </c>
      <c r="C2100" t="s">
        <v>71</v>
      </c>
      <c r="D2100" t="s">
        <v>72</v>
      </c>
      <c r="E2100" t="s">
        <v>73</v>
      </c>
      <c r="F2100" t="s">
        <v>15543</v>
      </c>
      <c r="G2100" t="s">
        <v>15758</v>
      </c>
      <c r="H2100" t="s">
        <v>15759</v>
      </c>
      <c r="I2100" t="s">
        <v>15760</v>
      </c>
      <c r="J2100" t="s">
        <v>15629</v>
      </c>
      <c r="K2100" t="s">
        <v>79</v>
      </c>
      <c r="L2100" t="s">
        <v>15076</v>
      </c>
      <c r="M2100" t="s">
        <v>533</v>
      </c>
      <c r="N2100" t="s">
        <v>82</v>
      </c>
      <c r="O2100" t="s">
        <v>83</v>
      </c>
      <c r="P2100">
        <v>1</v>
      </c>
      <c r="Q2100">
        <v>0</v>
      </c>
      <c r="R2100" t="s">
        <v>345</v>
      </c>
      <c r="S2100" t="s">
        <v>85</v>
      </c>
      <c r="T2100" t="s">
        <v>86</v>
      </c>
      <c r="U2100" t="s">
        <v>87</v>
      </c>
      <c r="V2100" t="s">
        <v>15761</v>
      </c>
      <c r="W2100" t="s">
        <v>15762</v>
      </c>
      <c r="X2100" s="1">
        <v>46034</v>
      </c>
      <c r="Y2100" s="1">
        <v>46049</v>
      </c>
      <c r="Z2100">
        <v>40</v>
      </c>
      <c r="AA2100" t="s">
        <v>344</v>
      </c>
      <c r="AB2100">
        <v>0</v>
      </c>
      <c r="AC2100">
        <v>0</v>
      </c>
      <c r="AD2100">
        <v>0</v>
      </c>
      <c r="AE2100">
        <v>0</v>
      </c>
      <c r="AF2100">
        <v>1</v>
      </c>
      <c r="AG2100">
        <v>0</v>
      </c>
      <c r="AH2100">
        <v>0</v>
      </c>
      <c r="AI2100">
        <v>0</v>
      </c>
      <c r="AJ2100">
        <v>256.77</v>
      </c>
      <c r="AK2100">
        <v>0</v>
      </c>
      <c r="AL2100">
        <v>0</v>
      </c>
      <c r="AM2100">
        <v>1272.33</v>
      </c>
      <c r="AN2100">
        <v>12.84</v>
      </c>
      <c r="AO2100">
        <v>0</v>
      </c>
      <c r="AP2100">
        <v>0</v>
      </c>
      <c r="AQ2100">
        <v>0</v>
      </c>
      <c r="AS2100">
        <v>-40.82</v>
      </c>
      <c r="AT2100">
        <v>0</v>
      </c>
      <c r="AU2100">
        <v>5.98</v>
      </c>
      <c r="AV2100">
        <v>0</v>
      </c>
      <c r="AX2100">
        <v>0</v>
      </c>
      <c r="AY2100">
        <v>1250.33</v>
      </c>
      <c r="AZ2100">
        <v>0</v>
      </c>
      <c r="BA2100">
        <v>597.51</v>
      </c>
      <c r="BB2100">
        <v>6.63</v>
      </c>
      <c r="BC2100">
        <v>10.19</v>
      </c>
      <c r="BD2100">
        <v>614.33000000000004</v>
      </c>
      <c r="BE2100">
        <v>0</v>
      </c>
      <c r="BF2100">
        <v>0</v>
      </c>
      <c r="BG2100">
        <v>0</v>
      </c>
      <c r="BH2100">
        <v>0</v>
      </c>
      <c r="BI2100">
        <v>1865</v>
      </c>
      <c r="BJ2100" t="s">
        <v>15560</v>
      </c>
      <c r="BK2100" t="s">
        <v>15561</v>
      </c>
      <c r="BL2100" t="s">
        <v>93</v>
      </c>
    </row>
    <row r="2101" spans="1:64" hidden="1">
      <c r="A2101">
        <v>2096</v>
      </c>
      <c r="B2101" t="s">
        <v>70</v>
      </c>
      <c r="C2101" t="s">
        <v>71</v>
      </c>
      <c r="D2101" t="s">
        <v>72</v>
      </c>
      <c r="E2101" t="s">
        <v>73</v>
      </c>
      <c r="F2101" t="s">
        <v>15543</v>
      </c>
      <c r="G2101" t="s">
        <v>15763</v>
      </c>
      <c r="H2101" t="s">
        <v>15764</v>
      </c>
      <c r="I2101" t="s">
        <v>15765</v>
      </c>
      <c r="J2101" t="s">
        <v>15766</v>
      </c>
      <c r="K2101" t="s">
        <v>79</v>
      </c>
      <c r="L2101" t="s">
        <v>15076</v>
      </c>
      <c r="M2101" t="s">
        <v>81</v>
      </c>
      <c r="N2101" t="s">
        <v>82</v>
      </c>
      <c r="O2101" t="s">
        <v>83</v>
      </c>
      <c r="P2101">
        <v>2</v>
      </c>
      <c r="Q2101">
        <v>0</v>
      </c>
      <c r="R2101" t="s">
        <v>15767</v>
      </c>
      <c r="S2101" t="s">
        <v>85</v>
      </c>
      <c r="T2101" t="s">
        <v>86</v>
      </c>
      <c r="U2101" t="s">
        <v>87</v>
      </c>
      <c r="V2101" t="s">
        <v>15768</v>
      </c>
      <c r="W2101" t="s">
        <v>15769</v>
      </c>
      <c r="X2101" s="1">
        <v>46034</v>
      </c>
      <c r="Y2101" s="1">
        <v>46049</v>
      </c>
      <c r="Z2101">
        <v>40</v>
      </c>
      <c r="AA2101" t="s">
        <v>344</v>
      </c>
      <c r="AB2101">
        <v>4417</v>
      </c>
      <c r="AC2101">
        <v>4417</v>
      </c>
      <c r="AD2101">
        <v>0</v>
      </c>
      <c r="AE2101">
        <v>0</v>
      </c>
      <c r="AF2101">
        <v>1</v>
      </c>
      <c r="AG2101">
        <v>0</v>
      </c>
      <c r="AH2101">
        <v>0</v>
      </c>
      <c r="AI2101">
        <v>0</v>
      </c>
      <c r="AJ2101">
        <v>197.41</v>
      </c>
      <c r="AK2101">
        <v>0</v>
      </c>
      <c r="AL2101">
        <v>232.26</v>
      </c>
      <c r="AM2101">
        <v>989.77</v>
      </c>
      <c r="AN2101">
        <v>9.8699999999999992</v>
      </c>
      <c r="AO2101">
        <v>0</v>
      </c>
      <c r="AP2101">
        <v>232.26</v>
      </c>
      <c r="AQ2101">
        <v>0</v>
      </c>
      <c r="AS2101">
        <v>-31.76</v>
      </c>
      <c r="AT2101">
        <v>0</v>
      </c>
      <c r="AU2101">
        <v>0</v>
      </c>
      <c r="AV2101">
        <v>0</v>
      </c>
      <c r="AX2101">
        <v>0</v>
      </c>
      <c r="AY2101">
        <v>1200.1400000000001</v>
      </c>
      <c r="AZ2101">
        <v>0</v>
      </c>
      <c r="BA2101">
        <v>-0.71</v>
      </c>
      <c r="BB2101">
        <v>0</v>
      </c>
      <c r="BC2101">
        <v>0</v>
      </c>
      <c r="BD2101">
        <v>0</v>
      </c>
      <c r="BE2101">
        <v>-0.71</v>
      </c>
      <c r="BF2101">
        <v>0</v>
      </c>
      <c r="BG2101">
        <v>0</v>
      </c>
      <c r="BH2101">
        <v>0</v>
      </c>
      <c r="BI2101">
        <v>1200</v>
      </c>
      <c r="BJ2101" t="s">
        <v>15551</v>
      </c>
      <c r="BK2101" t="s">
        <v>15552</v>
      </c>
      <c r="BL2101" t="s">
        <v>93</v>
      </c>
    </row>
    <row r="2102" spans="1:64" hidden="1">
      <c r="A2102">
        <v>2097</v>
      </c>
      <c r="B2102" t="s">
        <v>70</v>
      </c>
      <c r="C2102" t="s">
        <v>71</v>
      </c>
      <c r="D2102" t="s">
        <v>72</v>
      </c>
      <c r="E2102" t="s">
        <v>73</v>
      </c>
      <c r="F2102" t="s">
        <v>15543</v>
      </c>
      <c r="G2102" t="s">
        <v>15770</v>
      </c>
      <c r="H2102" t="s">
        <v>15771</v>
      </c>
      <c r="I2102" t="s">
        <v>15772</v>
      </c>
      <c r="J2102" t="s">
        <v>15773</v>
      </c>
      <c r="K2102" t="s">
        <v>79</v>
      </c>
      <c r="L2102" t="s">
        <v>15076</v>
      </c>
      <c r="M2102" t="s">
        <v>533</v>
      </c>
      <c r="N2102" t="s">
        <v>82</v>
      </c>
      <c r="O2102" t="s">
        <v>83</v>
      </c>
      <c r="P2102">
        <v>1</v>
      </c>
      <c r="Q2102">
        <v>0</v>
      </c>
      <c r="R2102" t="s">
        <v>15774</v>
      </c>
      <c r="S2102" t="s">
        <v>85</v>
      </c>
      <c r="T2102" t="s">
        <v>86</v>
      </c>
      <c r="U2102" t="s">
        <v>87</v>
      </c>
      <c r="V2102" t="s">
        <v>15775</v>
      </c>
      <c r="W2102" t="s">
        <v>15776</v>
      </c>
      <c r="X2102" s="1">
        <v>46034</v>
      </c>
      <c r="Y2102" s="1">
        <v>46049</v>
      </c>
      <c r="Z2102">
        <v>40</v>
      </c>
      <c r="AA2102" t="s">
        <v>344</v>
      </c>
      <c r="AB2102">
        <v>745</v>
      </c>
      <c r="AC2102">
        <v>745</v>
      </c>
      <c r="AD2102">
        <v>0</v>
      </c>
      <c r="AE2102">
        <v>0</v>
      </c>
      <c r="AF2102">
        <v>1</v>
      </c>
      <c r="AG2102">
        <v>0</v>
      </c>
      <c r="AH2102">
        <v>0</v>
      </c>
      <c r="AI2102">
        <v>0</v>
      </c>
      <c r="AJ2102">
        <v>134.05000000000001</v>
      </c>
      <c r="AK2102">
        <v>0</v>
      </c>
      <c r="AL2102">
        <v>0</v>
      </c>
      <c r="AM2102">
        <v>653.80999999999995</v>
      </c>
      <c r="AN2102">
        <v>6.7</v>
      </c>
      <c r="AO2102">
        <v>0</v>
      </c>
      <c r="AP2102">
        <v>0</v>
      </c>
      <c r="AQ2102">
        <v>0</v>
      </c>
      <c r="AS2102">
        <v>-20.98</v>
      </c>
      <c r="AT2102">
        <v>0</v>
      </c>
      <c r="AU2102">
        <v>0</v>
      </c>
      <c r="AV2102">
        <v>0</v>
      </c>
      <c r="AX2102">
        <v>0</v>
      </c>
      <c r="AY2102">
        <v>639.53</v>
      </c>
      <c r="AZ2102">
        <v>0</v>
      </c>
      <c r="BA2102">
        <v>-0.56999999999999995</v>
      </c>
      <c r="BB2102">
        <v>0</v>
      </c>
      <c r="BC2102">
        <v>0</v>
      </c>
      <c r="BD2102">
        <v>0</v>
      </c>
      <c r="BE2102">
        <v>-0.56999999999999995</v>
      </c>
      <c r="BF2102">
        <v>0</v>
      </c>
      <c r="BG2102">
        <v>0</v>
      </c>
      <c r="BH2102">
        <v>0</v>
      </c>
      <c r="BI2102">
        <v>639</v>
      </c>
      <c r="BJ2102" t="s">
        <v>15777</v>
      </c>
      <c r="BK2102" t="s">
        <v>15778</v>
      </c>
      <c r="BL2102" t="s">
        <v>93</v>
      </c>
    </row>
    <row r="2103" spans="1:64" hidden="1">
      <c r="A2103">
        <v>2098</v>
      </c>
      <c r="B2103" t="s">
        <v>70</v>
      </c>
      <c r="C2103" t="s">
        <v>71</v>
      </c>
      <c r="D2103" t="s">
        <v>72</v>
      </c>
      <c r="E2103" t="s">
        <v>73</v>
      </c>
      <c r="F2103" t="s">
        <v>15543</v>
      </c>
      <c r="G2103" t="s">
        <v>15779</v>
      </c>
      <c r="H2103" t="s">
        <v>15780</v>
      </c>
      <c r="I2103" t="s">
        <v>15781</v>
      </c>
      <c r="J2103" t="s">
        <v>15782</v>
      </c>
      <c r="K2103" t="s">
        <v>79</v>
      </c>
      <c r="L2103" t="s">
        <v>15076</v>
      </c>
      <c r="M2103" t="s">
        <v>533</v>
      </c>
      <c r="N2103" t="s">
        <v>82</v>
      </c>
      <c r="O2103" t="s">
        <v>83</v>
      </c>
      <c r="P2103">
        <v>1</v>
      </c>
      <c r="Q2103">
        <v>0</v>
      </c>
      <c r="R2103" t="s">
        <v>15783</v>
      </c>
      <c r="S2103" t="s">
        <v>85</v>
      </c>
      <c r="T2103" t="s">
        <v>86</v>
      </c>
      <c r="U2103" t="s">
        <v>87</v>
      </c>
      <c r="V2103" t="s">
        <v>15784</v>
      </c>
      <c r="W2103" t="s">
        <v>15785</v>
      </c>
      <c r="X2103" s="1">
        <v>46034</v>
      </c>
      <c r="Y2103" s="1">
        <v>46049</v>
      </c>
      <c r="Z2103">
        <v>40</v>
      </c>
      <c r="AA2103" t="s">
        <v>344</v>
      </c>
      <c r="AB2103">
        <v>0</v>
      </c>
      <c r="AC2103">
        <v>0</v>
      </c>
      <c r="AD2103">
        <v>0</v>
      </c>
      <c r="AE2103">
        <v>0</v>
      </c>
      <c r="AF2103">
        <v>1</v>
      </c>
      <c r="AG2103">
        <v>0</v>
      </c>
      <c r="AH2103">
        <v>0</v>
      </c>
      <c r="AI2103">
        <v>0</v>
      </c>
      <c r="AJ2103">
        <v>256.77</v>
      </c>
      <c r="AK2103">
        <v>0</v>
      </c>
      <c r="AL2103">
        <v>0</v>
      </c>
      <c r="AM2103">
        <v>1272.33</v>
      </c>
      <c r="AN2103">
        <v>12.84</v>
      </c>
      <c r="AO2103">
        <v>0</v>
      </c>
      <c r="AP2103">
        <v>0</v>
      </c>
      <c r="AQ2103">
        <v>0</v>
      </c>
      <c r="AS2103">
        <v>-40.82</v>
      </c>
      <c r="AT2103">
        <v>0</v>
      </c>
      <c r="AU2103">
        <v>25.17</v>
      </c>
      <c r="AV2103">
        <v>0</v>
      </c>
      <c r="AX2103">
        <v>0</v>
      </c>
      <c r="AY2103">
        <v>1269.52</v>
      </c>
      <c r="AZ2103">
        <v>0</v>
      </c>
      <c r="BA2103">
        <v>-0.81</v>
      </c>
      <c r="BB2103">
        <v>0</v>
      </c>
      <c r="BC2103">
        <v>0</v>
      </c>
      <c r="BD2103">
        <v>0</v>
      </c>
      <c r="BE2103">
        <v>-0.81</v>
      </c>
      <c r="BF2103">
        <v>0</v>
      </c>
      <c r="BG2103">
        <v>0</v>
      </c>
      <c r="BH2103">
        <v>0</v>
      </c>
      <c r="BI2103">
        <v>1269</v>
      </c>
      <c r="BJ2103" t="s">
        <v>15551</v>
      </c>
      <c r="BK2103" t="s">
        <v>15552</v>
      </c>
      <c r="BL2103" t="s">
        <v>93</v>
      </c>
    </row>
    <row r="2104" spans="1:64" hidden="1">
      <c r="A2104">
        <v>2099</v>
      </c>
      <c r="B2104" t="s">
        <v>70</v>
      </c>
      <c r="C2104" t="s">
        <v>71</v>
      </c>
      <c r="D2104" t="s">
        <v>72</v>
      </c>
      <c r="E2104" t="s">
        <v>73</v>
      </c>
      <c r="F2104" t="s">
        <v>15543</v>
      </c>
      <c r="G2104" t="s">
        <v>15786</v>
      </c>
      <c r="H2104" t="s">
        <v>15787</v>
      </c>
      <c r="I2104" t="s">
        <v>15788</v>
      </c>
      <c r="J2104" t="s">
        <v>15789</v>
      </c>
      <c r="K2104" t="s">
        <v>79</v>
      </c>
      <c r="L2104" t="s">
        <v>15076</v>
      </c>
      <c r="M2104" t="s">
        <v>533</v>
      </c>
      <c r="N2104" t="s">
        <v>82</v>
      </c>
      <c r="O2104" t="s">
        <v>83</v>
      </c>
      <c r="P2104">
        <v>1</v>
      </c>
      <c r="Q2104">
        <v>0</v>
      </c>
      <c r="R2104" t="s">
        <v>15790</v>
      </c>
      <c r="S2104" t="s">
        <v>85</v>
      </c>
      <c r="T2104" t="s">
        <v>86</v>
      </c>
      <c r="U2104" t="s">
        <v>87</v>
      </c>
      <c r="V2104" t="s">
        <v>15791</v>
      </c>
      <c r="W2104" t="s">
        <v>15792</v>
      </c>
      <c r="X2104" s="1">
        <v>46034</v>
      </c>
      <c r="Y2104" s="1">
        <v>46049</v>
      </c>
      <c r="Z2104">
        <v>40</v>
      </c>
      <c r="AA2104" t="s">
        <v>344</v>
      </c>
      <c r="AB2104">
        <v>0</v>
      </c>
      <c r="AC2104">
        <v>0</v>
      </c>
      <c r="AD2104">
        <v>0</v>
      </c>
      <c r="AE2104">
        <v>0</v>
      </c>
      <c r="AF2104">
        <v>1</v>
      </c>
      <c r="AG2104">
        <v>0</v>
      </c>
      <c r="AH2104">
        <v>0</v>
      </c>
      <c r="AI2104">
        <v>0</v>
      </c>
      <c r="AJ2104">
        <v>187.1</v>
      </c>
      <c r="AK2104">
        <v>0</v>
      </c>
      <c r="AL2104">
        <v>0</v>
      </c>
      <c r="AM2104">
        <v>921.16</v>
      </c>
      <c r="AN2104">
        <v>9.35</v>
      </c>
      <c r="AO2104">
        <v>0</v>
      </c>
      <c r="AP2104">
        <v>0</v>
      </c>
      <c r="AQ2104">
        <v>0</v>
      </c>
      <c r="AS2104">
        <v>-29.56</v>
      </c>
      <c r="AT2104">
        <v>0</v>
      </c>
      <c r="AU2104">
        <v>0</v>
      </c>
      <c r="AV2104">
        <v>0</v>
      </c>
      <c r="AX2104">
        <v>0</v>
      </c>
      <c r="AY2104">
        <v>900.95</v>
      </c>
      <c r="AZ2104">
        <v>0</v>
      </c>
      <c r="BA2104">
        <v>-0.93</v>
      </c>
      <c r="BB2104">
        <v>0</v>
      </c>
      <c r="BC2104">
        <v>0</v>
      </c>
      <c r="BD2104">
        <v>0</v>
      </c>
      <c r="BE2104">
        <v>-0.93</v>
      </c>
      <c r="BF2104">
        <v>0</v>
      </c>
      <c r="BG2104">
        <v>0</v>
      </c>
      <c r="BH2104">
        <v>0</v>
      </c>
      <c r="BI2104">
        <v>901</v>
      </c>
      <c r="BJ2104" t="s">
        <v>15560</v>
      </c>
      <c r="BK2104" t="s">
        <v>15561</v>
      </c>
      <c r="BL2104" t="s">
        <v>93</v>
      </c>
    </row>
    <row r="2105" spans="1:64" hidden="1">
      <c r="A2105">
        <v>2100</v>
      </c>
      <c r="B2105" t="s">
        <v>70</v>
      </c>
      <c r="C2105" t="s">
        <v>71</v>
      </c>
      <c r="D2105" t="s">
        <v>72</v>
      </c>
      <c r="E2105" t="s">
        <v>73</v>
      </c>
      <c r="F2105" t="s">
        <v>15543</v>
      </c>
      <c r="G2105" t="s">
        <v>15793</v>
      </c>
      <c r="H2105" t="s">
        <v>15794</v>
      </c>
      <c r="I2105" t="s">
        <v>15795</v>
      </c>
      <c r="J2105" t="s">
        <v>15796</v>
      </c>
      <c r="K2105" t="s">
        <v>79</v>
      </c>
      <c r="L2105" t="s">
        <v>15076</v>
      </c>
      <c r="M2105" t="s">
        <v>81</v>
      </c>
      <c r="N2105" t="s">
        <v>82</v>
      </c>
      <c r="O2105" t="s">
        <v>83</v>
      </c>
      <c r="P2105">
        <v>1</v>
      </c>
      <c r="Q2105">
        <v>0</v>
      </c>
      <c r="R2105" t="s">
        <v>15797</v>
      </c>
      <c r="S2105" t="s">
        <v>85</v>
      </c>
      <c r="T2105" t="s">
        <v>86</v>
      </c>
      <c r="U2105" t="s">
        <v>87</v>
      </c>
      <c r="V2105" t="s">
        <v>15798</v>
      </c>
      <c r="W2105" t="s">
        <v>15799</v>
      </c>
      <c r="X2105" s="1">
        <v>46034</v>
      </c>
      <c r="Y2105" s="1">
        <v>46049</v>
      </c>
      <c r="Z2105">
        <v>40</v>
      </c>
      <c r="AA2105" t="s">
        <v>344</v>
      </c>
      <c r="AB2105">
        <v>0</v>
      </c>
      <c r="AC2105">
        <v>0</v>
      </c>
      <c r="AD2105">
        <v>0</v>
      </c>
      <c r="AE2105">
        <v>0</v>
      </c>
      <c r="AF2105">
        <v>1</v>
      </c>
      <c r="AG2105">
        <v>0</v>
      </c>
      <c r="AH2105">
        <v>0</v>
      </c>
      <c r="AI2105">
        <v>0</v>
      </c>
      <c r="AJ2105">
        <v>345.81</v>
      </c>
      <c r="AK2105">
        <v>0</v>
      </c>
      <c r="AL2105">
        <v>116.13</v>
      </c>
      <c r="AM2105">
        <v>1742.96</v>
      </c>
      <c r="AN2105">
        <v>17.29</v>
      </c>
      <c r="AO2105">
        <v>0</v>
      </c>
      <c r="AP2105">
        <v>116.13</v>
      </c>
      <c r="AQ2105">
        <v>0</v>
      </c>
      <c r="AS2105">
        <v>-55.92</v>
      </c>
      <c r="AT2105">
        <v>0</v>
      </c>
      <c r="AU2105">
        <v>0</v>
      </c>
      <c r="AV2105">
        <v>0</v>
      </c>
      <c r="AX2105">
        <v>0</v>
      </c>
      <c r="AY2105">
        <v>1820.46</v>
      </c>
      <c r="AZ2105">
        <v>0</v>
      </c>
      <c r="BA2105">
        <v>-0.84</v>
      </c>
      <c r="BB2105">
        <v>0</v>
      </c>
      <c r="BC2105">
        <v>0</v>
      </c>
      <c r="BD2105">
        <v>0</v>
      </c>
      <c r="BE2105">
        <v>-0.84</v>
      </c>
      <c r="BF2105">
        <v>0</v>
      </c>
      <c r="BG2105">
        <v>0</v>
      </c>
      <c r="BH2105">
        <v>0</v>
      </c>
      <c r="BI2105">
        <v>1820</v>
      </c>
      <c r="BJ2105" t="s">
        <v>15551</v>
      </c>
      <c r="BK2105" t="s">
        <v>15552</v>
      </c>
      <c r="BL2105" t="s">
        <v>93</v>
      </c>
    </row>
    <row r="2106" spans="1:64" hidden="1">
      <c r="A2106">
        <v>2101</v>
      </c>
      <c r="B2106" t="s">
        <v>70</v>
      </c>
      <c r="C2106" t="s">
        <v>71</v>
      </c>
      <c r="D2106" t="s">
        <v>72</v>
      </c>
      <c r="E2106" t="s">
        <v>73</v>
      </c>
      <c r="F2106" t="s">
        <v>15543</v>
      </c>
      <c r="G2106" t="s">
        <v>15800</v>
      </c>
      <c r="H2106" t="s">
        <v>15801</v>
      </c>
      <c r="I2106" t="s">
        <v>15802</v>
      </c>
      <c r="J2106" t="s">
        <v>15629</v>
      </c>
      <c r="K2106" t="s">
        <v>79</v>
      </c>
      <c r="L2106" t="s">
        <v>15076</v>
      </c>
      <c r="M2106" t="s">
        <v>533</v>
      </c>
      <c r="N2106" t="s">
        <v>82</v>
      </c>
      <c r="O2106" t="s">
        <v>83</v>
      </c>
      <c r="P2106">
        <v>1</v>
      </c>
      <c r="Q2106">
        <v>0</v>
      </c>
      <c r="R2106" t="s">
        <v>116</v>
      </c>
      <c r="S2106" t="s">
        <v>85</v>
      </c>
      <c r="T2106" t="s">
        <v>86</v>
      </c>
      <c r="U2106" t="s">
        <v>87</v>
      </c>
      <c r="V2106" t="s">
        <v>15803</v>
      </c>
      <c r="W2106" t="s">
        <v>15804</v>
      </c>
      <c r="X2106" s="1">
        <v>46034</v>
      </c>
      <c r="Y2106" s="1">
        <v>46049</v>
      </c>
      <c r="Z2106">
        <v>40</v>
      </c>
      <c r="AA2106" t="s">
        <v>344</v>
      </c>
      <c r="AB2106">
        <v>215</v>
      </c>
      <c r="AC2106">
        <v>215</v>
      </c>
      <c r="AD2106">
        <v>0</v>
      </c>
      <c r="AE2106">
        <v>0</v>
      </c>
      <c r="AF2106">
        <v>1</v>
      </c>
      <c r="AG2106">
        <v>0</v>
      </c>
      <c r="AH2106">
        <v>0</v>
      </c>
      <c r="AI2106">
        <v>0</v>
      </c>
      <c r="AJ2106">
        <v>96.77</v>
      </c>
      <c r="AK2106">
        <v>0</v>
      </c>
      <c r="AL2106">
        <v>0</v>
      </c>
      <c r="AM2106">
        <v>467.22</v>
      </c>
      <c r="AN2106">
        <v>4.84</v>
      </c>
      <c r="AO2106">
        <v>0</v>
      </c>
      <c r="AP2106">
        <v>0</v>
      </c>
      <c r="AQ2106">
        <v>0</v>
      </c>
      <c r="AS2106">
        <v>-14.99</v>
      </c>
      <c r="AT2106">
        <v>0</v>
      </c>
      <c r="AU2106">
        <v>93.97</v>
      </c>
      <c r="AV2106">
        <v>0</v>
      </c>
      <c r="AX2106">
        <v>0</v>
      </c>
      <c r="AY2106">
        <v>551.04</v>
      </c>
      <c r="AZ2106">
        <v>0</v>
      </c>
      <c r="BA2106">
        <v>9397.2970000000005</v>
      </c>
      <c r="BB2106">
        <v>57.52</v>
      </c>
      <c r="BC2106">
        <v>1221.403</v>
      </c>
      <c r="BD2106">
        <v>10676.22</v>
      </c>
      <c r="BE2106">
        <v>0</v>
      </c>
      <c r="BF2106">
        <v>0</v>
      </c>
      <c r="BG2106">
        <v>0</v>
      </c>
      <c r="BH2106">
        <v>0</v>
      </c>
      <c r="BI2106">
        <v>11228</v>
      </c>
      <c r="BJ2106" t="s">
        <v>15805</v>
      </c>
      <c r="BK2106" t="s">
        <v>3125</v>
      </c>
      <c r="BL2106" t="s">
        <v>93</v>
      </c>
    </row>
    <row r="2107" spans="1:64" hidden="1">
      <c r="A2107">
        <v>2102</v>
      </c>
      <c r="B2107" t="s">
        <v>70</v>
      </c>
      <c r="C2107" t="s">
        <v>71</v>
      </c>
      <c r="D2107" t="s">
        <v>72</v>
      </c>
      <c r="E2107" t="s">
        <v>73</v>
      </c>
      <c r="F2107" t="s">
        <v>15543</v>
      </c>
      <c r="G2107" t="s">
        <v>15806</v>
      </c>
      <c r="H2107" t="s">
        <v>15807</v>
      </c>
      <c r="I2107" t="s">
        <v>15808</v>
      </c>
      <c r="J2107" t="s">
        <v>15629</v>
      </c>
      <c r="K2107" t="s">
        <v>79</v>
      </c>
      <c r="L2107" t="s">
        <v>15076</v>
      </c>
      <c r="M2107" t="s">
        <v>533</v>
      </c>
      <c r="N2107" t="s">
        <v>82</v>
      </c>
      <c r="O2107" t="s">
        <v>83</v>
      </c>
      <c r="P2107">
        <v>1</v>
      </c>
      <c r="Q2107">
        <v>0</v>
      </c>
      <c r="R2107" t="s">
        <v>116</v>
      </c>
      <c r="S2107" t="s">
        <v>85</v>
      </c>
      <c r="T2107" t="s">
        <v>86</v>
      </c>
      <c r="U2107" t="s">
        <v>87</v>
      </c>
      <c r="V2107" t="s">
        <v>15809</v>
      </c>
      <c r="W2107" t="s">
        <v>15810</v>
      </c>
      <c r="X2107" s="1">
        <v>46034</v>
      </c>
      <c r="Y2107" s="1">
        <v>46049</v>
      </c>
      <c r="Z2107">
        <v>40</v>
      </c>
      <c r="AA2107" t="s">
        <v>344</v>
      </c>
      <c r="AB2107">
        <v>0</v>
      </c>
      <c r="AC2107">
        <v>0</v>
      </c>
      <c r="AD2107">
        <v>0</v>
      </c>
      <c r="AE2107">
        <v>0</v>
      </c>
      <c r="AF2107">
        <v>1</v>
      </c>
      <c r="AG2107">
        <v>0</v>
      </c>
      <c r="AH2107">
        <v>0</v>
      </c>
      <c r="AI2107">
        <v>0</v>
      </c>
      <c r="AJ2107">
        <v>228.39</v>
      </c>
      <c r="AK2107">
        <v>0</v>
      </c>
      <c r="AL2107">
        <v>0</v>
      </c>
      <c r="AM2107">
        <v>1129.26</v>
      </c>
      <c r="AN2107">
        <v>11.42</v>
      </c>
      <c r="AO2107">
        <v>0</v>
      </c>
      <c r="AP2107">
        <v>0</v>
      </c>
      <c r="AQ2107">
        <v>0</v>
      </c>
      <c r="AS2107">
        <v>-36.229999999999997</v>
      </c>
      <c r="AT2107">
        <v>0</v>
      </c>
      <c r="AU2107">
        <v>127.12</v>
      </c>
      <c r="AV2107">
        <v>0</v>
      </c>
      <c r="AX2107">
        <v>0</v>
      </c>
      <c r="AY2107">
        <v>1231.57</v>
      </c>
      <c r="AZ2107">
        <v>0</v>
      </c>
      <c r="BA2107">
        <v>12711.933000000001</v>
      </c>
      <c r="BB2107">
        <v>124.97</v>
      </c>
      <c r="BC2107">
        <v>901.17700000000002</v>
      </c>
      <c r="BD2107">
        <v>13738.08</v>
      </c>
      <c r="BE2107">
        <v>0</v>
      </c>
      <c r="BF2107">
        <v>0</v>
      </c>
      <c r="BG2107">
        <v>0</v>
      </c>
      <c r="BH2107">
        <v>0</v>
      </c>
      <c r="BI2107">
        <v>14970</v>
      </c>
      <c r="BJ2107" t="s">
        <v>15560</v>
      </c>
      <c r="BK2107" t="s">
        <v>15561</v>
      </c>
      <c r="BL2107" t="s">
        <v>93</v>
      </c>
    </row>
    <row r="2108" spans="1:64" hidden="1">
      <c r="A2108">
        <v>2103</v>
      </c>
      <c r="B2108" t="s">
        <v>70</v>
      </c>
      <c r="C2108" t="s">
        <v>71</v>
      </c>
      <c r="D2108" t="s">
        <v>72</v>
      </c>
      <c r="E2108" t="s">
        <v>73</v>
      </c>
      <c r="F2108" t="s">
        <v>15543</v>
      </c>
      <c r="G2108" t="s">
        <v>15811</v>
      </c>
      <c r="H2108" t="s">
        <v>15812</v>
      </c>
      <c r="I2108" t="s">
        <v>15813</v>
      </c>
      <c r="J2108" t="s">
        <v>15629</v>
      </c>
      <c r="K2108" t="s">
        <v>79</v>
      </c>
      <c r="L2108" t="s">
        <v>15076</v>
      </c>
      <c r="M2108" t="s">
        <v>81</v>
      </c>
      <c r="N2108" t="s">
        <v>82</v>
      </c>
      <c r="O2108" t="s">
        <v>83</v>
      </c>
      <c r="P2108">
        <v>1</v>
      </c>
      <c r="Q2108">
        <v>0</v>
      </c>
      <c r="R2108" t="s">
        <v>15814</v>
      </c>
      <c r="S2108" t="s">
        <v>85</v>
      </c>
      <c r="T2108" t="s">
        <v>86</v>
      </c>
      <c r="U2108" t="s">
        <v>87</v>
      </c>
      <c r="V2108" t="s">
        <v>15815</v>
      </c>
      <c r="W2108" t="s">
        <v>15816</v>
      </c>
      <c r="X2108" s="1">
        <v>46034</v>
      </c>
      <c r="Y2108" s="1">
        <v>46049</v>
      </c>
      <c r="Z2108">
        <v>40</v>
      </c>
      <c r="AA2108" t="s">
        <v>344</v>
      </c>
      <c r="AB2108">
        <v>6691</v>
      </c>
      <c r="AC2108">
        <v>6691</v>
      </c>
      <c r="AD2108">
        <v>0</v>
      </c>
      <c r="AE2108">
        <v>0</v>
      </c>
      <c r="AF2108">
        <v>1</v>
      </c>
      <c r="AG2108">
        <v>0</v>
      </c>
      <c r="AH2108">
        <v>0</v>
      </c>
      <c r="AI2108">
        <v>0</v>
      </c>
      <c r="AJ2108">
        <v>196.98</v>
      </c>
      <c r="AK2108">
        <v>0</v>
      </c>
      <c r="AL2108">
        <v>116.13</v>
      </c>
      <c r="AM2108">
        <v>987.62</v>
      </c>
      <c r="AN2108">
        <v>9.85</v>
      </c>
      <c r="AO2108">
        <v>0</v>
      </c>
      <c r="AP2108">
        <v>116.13</v>
      </c>
      <c r="AQ2108">
        <v>0</v>
      </c>
      <c r="AS2108">
        <v>-31.69</v>
      </c>
      <c r="AT2108">
        <v>0</v>
      </c>
      <c r="AU2108">
        <v>0</v>
      </c>
      <c r="AV2108">
        <v>0</v>
      </c>
      <c r="AX2108">
        <v>0</v>
      </c>
      <c r="AY2108">
        <v>1081.9100000000001</v>
      </c>
      <c r="AZ2108">
        <v>0</v>
      </c>
      <c r="BA2108">
        <v>-0.96</v>
      </c>
      <c r="BB2108">
        <v>0</v>
      </c>
      <c r="BC2108">
        <v>0</v>
      </c>
      <c r="BD2108">
        <v>0</v>
      </c>
      <c r="BE2108">
        <v>-0.96</v>
      </c>
      <c r="BF2108">
        <v>0</v>
      </c>
      <c r="BG2108">
        <v>0</v>
      </c>
      <c r="BH2108">
        <v>0</v>
      </c>
      <c r="BI2108">
        <v>1081</v>
      </c>
      <c r="BJ2108" t="s">
        <v>15551</v>
      </c>
      <c r="BK2108" t="s">
        <v>15552</v>
      </c>
      <c r="BL2108" t="s">
        <v>93</v>
      </c>
    </row>
    <row r="2109" spans="1:64" hidden="1">
      <c r="A2109">
        <v>2104</v>
      </c>
      <c r="B2109" t="s">
        <v>70</v>
      </c>
      <c r="C2109" t="s">
        <v>71</v>
      </c>
      <c r="D2109" t="s">
        <v>72</v>
      </c>
      <c r="E2109" t="s">
        <v>73</v>
      </c>
      <c r="F2109" t="s">
        <v>15543</v>
      </c>
      <c r="G2109" t="s">
        <v>15817</v>
      </c>
      <c r="H2109" t="s">
        <v>15818</v>
      </c>
      <c r="I2109" t="s">
        <v>15819</v>
      </c>
      <c r="J2109" t="s">
        <v>15629</v>
      </c>
      <c r="K2109" t="s">
        <v>79</v>
      </c>
      <c r="L2109" t="s">
        <v>15076</v>
      </c>
      <c r="M2109" t="s">
        <v>81</v>
      </c>
      <c r="N2109" t="s">
        <v>82</v>
      </c>
      <c r="O2109" t="s">
        <v>83</v>
      </c>
      <c r="P2109">
        <v>1</v>
      </c>
      <c r="Q2109">
        <v>0</v>
      </c>
      <c r="R2109" t="s">
        <v>15820</v>
      </c>
      <c r="S2109" t="s">
        <v>85</v>
      </c>
      <c r="T2109" t="s">
        <v>86</v>
      </c>
      <c r="U2109" t="s">
        <v>87</v>
      </c>
      <c r="V2109" t="s">
        <v>15821</v>
      </c>
      <c r="W2109" t="s">
        <v>15822</v>
      </c>
      <c r="X2109" s="1">
        <v>46034</v>
      </c>
      <c r="Y2109" s="1">
        <v>46049</v>
      </c>
      <c r="Z2109">
        <v>40</v>
      </c>
      <c r="AA2109" t="s">
        <v>344</v>
      </c>
      <c r="AB2109">
        <v>0</v>
      </c>
      <c r="AC2109">
        <v>0</v>
      </c>
      <c r="AD2109">
        <v>0</v>
      </c>
      <c r="AE2109">
        <v>0</v>
      </c>
      <c r="AF2109">
        <v>1</v>
      </c>
      <c r="AG2109">
        <v>0</v>
      </c>
      <c r="AH2109">
        <v>0</v>
      </c>
      <c r="AI2109">
        <v>0</v>
      </c>
      <c r="AJ2109">
        <v>501.94</v>
      </c>
      <c r="AK2109">
        <v>0</v>
      </c>
      <c r="AL2109">
        <v>116.13</v>
      </c>
      <c r="AM2109">
        <v>2539.2199999999998</v>
      </c>
      <c r="AN2109">
        <v>25.1</v>
      </c>
      <c r="AO2109">
        <v>0</v>
      </c>
      <c r="AP2109">
        <v>116.13</v>
      </c>
      <c r="AQ2109">
        <v>0</v>
      </c>
      <c r="AS2109">
        <v>-81.47</v>
      </c>
      <c r="AT2109">
        <v>0</v>
      </c>
      <c r="AU2109">
        <v>12.54</v>
      </c>
      <c r="AV2109">
        <v>0</v>
      </c>
      <c r="AX2109">
        <v>0</v>
      </c>
      <c r="AY2109">
        <v>2611.52</v>
      </c>
      <c r="AZ2109">
        <v>0</v>
      </c>
      <c r="BA2109">
        <v>-0.99</v>
      </c>
      <c r="BB2109">
        <v>0</v>
      </c>
      <c r="BC2109">
        <v>0</v>
      </c>
      <c r="BD2109">
        <v>0</v>
      </c>
      <c r="BE2109">
        <v>-0.99</v>
      </c>
      <c r="BF2109">
        <v>0</v>
      </c>
      <c r="BG2109">
        <v>0</v>
      </c>
      <c r="BH2109">
        <v>0</v>
      </c>
      <c r="BI2109">
        <v>2611</v>
      </c>
      <c r="BJ2109" t="s">
        <v>15592</v>
      </c>
      <c r="BK2109" t="s">
        <v>15593</v>
      </c>
      <c r="BL2109" t="s">
        <v>93</v>
      </c>
    </row>
    <row r="2110" spans="1:64" hidden="1">
      <c r="A2110">
        <v>2105</v>
      </c>
      <c r="B2110" t="s">
        <v>70</v>
      </c>
      <c r="C2110" t="s">
        <v>71</v>
      </c>
      <c r="D2110" t="s">
        <v>72</v>
      </c>
      <c r="E2110" t="s">
        <v>73</v>
      </c>
      <c r="F2110" t="s">
        <v>15543</v>
      </c>
      <c r="G2110" t="s">
        <v>15823</v>
      </c>
      <c r="H2110" t="s">
        <v>15824</v>
      </c>
      <c r="I2110" t="s">
        <v>15825</v>
      </c>
      <c r="J2110" t="s">
        <v>15826</v>
      </c>
      <c r="K2110" t="s">
        <v>79</v>
      </c>
      <c r="L2110" t="s">
        <v>15076</v>
      </c>
      <c r="M2110" t="s">
        <v>81</v>
      </c>
      <c r="N2110" t="s">
        <v>82</v>
      </c>
      <c r="O2110" t="s">
        <v>83</v>
      </c>
      <c r="P2110">
        <v>1</v>
      </c>
      <c r="Q2110">
        <v>0</v>
      </c>
      <c r="R2110" t="s">
        <v>15827</v>
      </c>
      <c r="S2110" t="s">
        <v>85</v>
      </c>
      <c r="T2110" t="s">
        <v>86</v>
      </c>
      <c r="U2110" t="s">
        <v>87</v>
      </c>
      <c r="V2110" t="s">
        <v>15828</v>
      </c>
      <c r="W2110" t="s">
        <v>15829</v>
      </c>
      <c r="X2110" s="1">
        <v>46034</v>
      </c>
      <c r="Y2110" s="1">
        <v>46049</v>
      </c>
      <c r="Z2110">
        <v>40</v>
      </c>
      <c r="AA2110" t="s">
        <v>344</v>
      </c>
      <c r="AB2110">
        <v>0</v>
      </c>
      <c r="AC2110">
        <v>0</v>
      </c>
      <c r="AD2110">
        <v>0</v>
      </c>
      <c r="AE2110">
        <v>0</v>
      </c>
      <c r="AF2110">
        <v>1</v>
      </c>
      <c r="AG2110">
        <v>0</v>
      </c>
      <c r="AH2110">
        <v>0</v>
      </c>
      <c r="AI2110">
        <v>0</v>
      </c>
      <c r="AJ2110">
        <v>398.71</v>
      </c>
      <c r="AK2110">
        <v>0</v>
      </c>
      <c r="AL2110">
        <v>116.13</v>
      </c>
      <c r="AM2110">
        <v>2012.77</v>
      </c>
      <c r="AN2110">
        <v>19.940000000000001</v>
      </c>
      <c r="AO2110">
        <v>0</v>
      </c>
      <c r="AP2110">
        <v>116.13</v>
      </c>
      <c r="AQ2110">
        <v>0</v>
      </c>
      <c r="AS2110">
        <v>-64.58</v>
      </c>
      <c r="AT2110">
        <v>0</v>
      </c>
      <c r="AU2110">
        <v>0</v>
      </c>
      <c r="AV2110">
        <v>0</v>
      </c>
      <c r="AX2110">
        <v>0</v>
      </c>
      <c r="AY2110">
        <v>2084.2600000000002</v>
      </c>
      <c r="AZ2110">
        <v>0</v>
      </c>
      <c r="BA2110">
        <v>-0.8</v>
      </c>
      <c r="BB2110">
        <v>0</v>
      </c>
      <c r="BC2110">
        <v>0</v>
      </c>
      <c r="BD2110">
        <v>0</v>
      </c>
      <c r="BE2110">
        <v>-0.8</v>
      </c>
      <c r="BF2110">
        <v>0</v>
      </c>
      <c r="BG2110">
        <v>0</v>
      </c>
      <c r="BH2110">
        <v>0</v>
      </c>
      <c r="BI2110">
        <v>2084</v>
      </c>
      <c r="BJ2110" t="s">
        <v>15617</v>
      </c>
      <c r="BK2110" t="s">
        <v>3115</v>
      </c>
      <c r="BL2110" t="s">
        <v>93</v>
      </c>
    </row>
    <row r="2111" spans="1:64" hidden="1">
      <c r="A2111">
        <v>2106</v>
      </c>
      <c r="B2111" t="s">
        <v>70</v>
      </c>
      <c r="C2111" t="s">
        <v>71</v>
      </c>
      <c r="D2111" t="s">
        <v>72</v>
      </c>
      <c r="E2111" t="s">
        <v>73</v>
      </c>
      <c r="F2111" t="s">
        <v>15543</v>
      </c>
      <c r="G2111" t="s">
        <v>15830</v>
      </c>
      <c r="H2111" t="s">
        <v>15831</v>
      </c>
      <c r="I2111" t="s">
        <v>15832</v>
      </c>
      <c r="J2111" t="s">
        <v>15833</v>
      </c>
      <c r="K2111" t="s">
        <v>79</v>
      </c>
      <c r="L2111" t="s">
        <v>15076</v>
      </c>
      <c r="M2111" t="s">
        <v>81</v>
      </c>
      <c r="N2111" t="s">
        <v>82</v>
      </c>
      <c r="O2111" t="s">
        <v>83</v>
      </c>
      <c r="P2111">
        <v>1</v>
      </c>
      <c r="Q2111">
        <v>0</v>
      </c>
      <c r="R2111" t="s">
        <v>15834</v>
      </c>
      <c r="S2111" t="s">
        <v>85</v>
      </c>
      <c r="T2111" t="s">
        <v>86</v>
      </c>
      <c r="U2111" t="s">
        <v>87</v>
      </c>
      <c r="V2111" t="s">
        <v>15835</v>
      </c>
      <c r="W2111" t="s">
        <v>15836</v>
      </c>
      <c r="X2111" s="1">
        <v>46034</v>
      </c>
      <c r="Y2111" s="1">
        <v>46049</v>
      </c>
      <c r="Z2111">
        <v>40</v>
      </c>
      <c r="AA2111" t="s">
        <v>344</v>
      </c>
      <c r="AB2111">
        <v>0</v>
      </c>
      <c r="AC2111">
        <v>0</v>
      </c>
      <c r="AD2111">
        <v>0</v>
      </c>
      <c r="AE2111">
        <v>0</v>
      </c>
      <c r="AF2111">
        <v>1</v>
      </c>
      <c r="AG2111">
        <v>0</v>
      </c>
      <c r="AH2111">
        <v>0</v>
      </c>
      <c r="AI2111">
        <v>0</v>
      </c>
      <c r="AJ2111">
        <v>289.02999999999997</v>
      </c>
      <c r="AK2111">
        <v>0</v>
      </c>
      <c r="AL2111">
        <v>116.13</v>
      </c>
      <c r="AM2111">
        <v>1453.42</v>
      </c>
      <c r="AN2111">
        <v>14.45</v>
      </c>
      <c r="AO2111">
        <v>0</v>
      </c>
      <c r="AP2111">
        <v>116.13</v>
      </c>
      <c r="AQ2111">
        <v>0</v>
      </c>
      <c r="AS2111">
        <v>-46.63</v>
      </c>
      <c r="AT2111">
        <v>0</v>
      </c>
      <c r="AU2111">
        <v>0</v>
      </c>
      <c r="AV2111">
        <v>0</v>
      </c>
      <c r="AX2111">
        <v>0</v>
      </c>
      <c r="AY2111">
        <v>1537.37</v>
      </c>
      <c r="AZ2111">
        <v>0</v>
      </c>
      <c r="BA2111">
        <v>-0.67</v>
      </c>
      <c r="BB2111">
        <v>0</v>
      </c>
      <c r="BC2111">
        <v>0</v>
      </c>
      <c r="BD2111">
        <v>0</v>
      </c>
      <c r="BE2111">
        <v>-0.67</v>
      </c>
      <c r="BF2111">
        <v>0</v>
      </c>
      <c r="BG2111">
        <v>0</v>
      </c>
      <c r="BH2111">
        <v>0</v>
      </c>
      <c r="BI2111">
        <v>1537</v>
      </c>
      <c r="BJ2111" t="s">
        <v>15592</v>
      </c>
      <c r="BK2111" t="s">
        <v>15593</v>
      </c>
      <c r="BL2111" t="s">
        <v>93</v>
      </c>
    </row>
    <row r="2112" spans="1:64" hidden="1">
      <c r="A2112">
        <v>2107</v>
      </c>
      <c r="B2112" t="s">
        <v>70</v>
      </c>
      <c r="C2112" t="s">
        <v>71</v>
      </c>
      <c r="D2112" t="s">
        <v>72</v>
      </c>
      <c r="E2112" t="s">
        <v>73</v>
      </c>
      <c r="F2112" t="s">
        <v>15543</v>
      </c>
      <c r="G2112" t="s">
        <v>15837</v>
      </c>
      <c r="H2112" t="s">
        <v>15838</v>
      </c>
      <c r="I2112" t="s">
        <v>15839</v>
      </c>
      <c r="J2112" t="s">
        <v>15629</v>
      </c>
      <c r="K2112" t="s">
        <v>79</v>
      </c>
      <c r="L2112" t="s">
        <v>15076</v>
      </c>
      <c r="M2112" t="s">
        <v>533</v>
      </c>
      <c r="N2112" t="s">
        <v>82</v>
      </c>
      <c r="O2112" t="s">
        <v>83</v>
      </c>
      <c r="P2112">
        <v>1</v>
      </c>
      <c r="Q2112">
        <v>0</v>
      </c>
      <c r="R2112" t="s">
        <v>116</v>
      </c>
      <c r="S2112" t="s">
        <v>85</v>
      </c>
      <c r="T2112" t="s">
        <v>86</v>
      </c>
      <c r="U2112" t="s">
        <v>87</v>
      </c>
      <c r="V2112" t="s">
        <v>15840</v>
      </c>
      <c r="W2112" t="s">
        <v>15841</v>
      </c>
      <c r="X2112" s="1">
        <v>46034</v>
      </c>
      <c r="Y2112" s="1">
        <v>46049</v>
      </c>
      <c r="Z2112">
        <v>40</v>
      </c>
      <c r="AA2112" t="s">
        <v>344</v>
      </c>
      <c r="AB2112">
        <v>0</v>
      </c>
      <c r="AC2112">
        <v>0</v>
      </c>
      <c r="AD2112">
        <v>0</v>
      </c>
      <c r="AE2112">
        <v>0</v>
      </c>
      <c r="AF2112">
        <v>1</v>
      </c>
      <c r="AG2112">
        <v>0</v>
      </c>
      <c r="AH2112">
        <v>0</v>
      </c>
      <c r="AI2112">
        <v>0</v>
      </c>
      <c r="AJ2112">
        <v>90.32</v>
      </c>
      <c r="AK2112">
        <v>0</v>
      </c>
      <c r="AL2112">
        <v>0</v>
      </c>
      <c r="AM2112">
        <v>434.96</v>
      </c>
      <c r="AN2112">
        <v>4.5199999999999996</v>
      </c>
      <c r="AO2112">
        <v>0</v>
      </c>
      <c r="AP2112">
        <v>0</v>
      </c>
      <c r="AQ2112">
        <v>0</v>
      </c>
      <c r="AS2112">
        <v>-13.96</v>
      </c>
      <c r="AT2112">
        <v>0</v>
      </c>
      <c r="AU2112">
        <v>0</v>
      </c>
      <c r="AV2112">
        <v>0</v>
      </c>
      <c r="AX2112">
        <v>0</v>
      </c>
      <c r="AY2112">
        <v>425.52</v>
      </c>
      <c r="AZ2112">
        <v>0</v>
      </c>
      <c r="BA2112">
        <v>-0.5</v>
      </c>
      <c r="BB2112">
        <v>0</v>
      </c>
      <c r="BC2112">
        <v>0</v>
      </c>
      <c r="BD2112">
        <v>0</v>
      </c>
      <c r="BE2112">
        <v>-0.5</v>
      </c>
      <c r="BF2112">
        <v>0</v>
      </c>
      <c r="BG2112">
        <v>0</v>
      </c>
      <c r="BH2112">
        <v>0</v>
      </c>
      <c r="BI2112">
        <v>426</v>
      </c>
      <c r="BJ2112" t="s">
        <v>15560</v>
      </c>
      <c r="BK2112" t="s">
        <v>15561</v>
      </c>
      <c r="BL2112" t="s">
        <v>93</v>
      </c>
    </row>
    <row r="2113" spans="1:64" hidden="1">
      <c r="A2113">
        <v>2108</v>
      </c>
      <c r="B2113" t="s">
        <v>70</v>
      </c>
      <c r="C2113" t="s">
        <v>71</v>
      </c>
      <c r="D2113" t="s">
        <v>72</v>
      </c>
      <c r="E2113" t="s">
        <v>73</v>
      </c>
      <c r="F2113" t="s">
        <v>15543</v>
      </c>
      <c r="G2113" t="s">
        <v>15842</v>
      </c>
      <c r="H2113" t="s">
        <v>15843</v>
      </c>
      <c r="I2113" t="s">
        <v>15844</v>
      </c>
      <c r="J2113" t="s">
        <v>15629</v>
      </c>
      <c r="K2113" t="s">
        <v>79</v>
      </c>
      <c r="L2113" t="s">
        <v>15076</v>
      </c>
      <c r="M2113" t="s">
        <v>533</v>
      </c>
      <c r="N2113" t="s">
        <v>82</v>
      </c>
      <c r="O2113" t="s">
        <v>83</v>
      </c>
      <c r="P2113">
        <v>1</v>
      </c>
      <c r="Q2113">
        <v>0</v>
      </c>
      <c r="R2113" t="s">
        <v>116</v>
      </c>
      <c r="S2113" t="s">
        <v>85</v>
      </c>
      <c r="T2113" t="s">
        <v>86</v>
      </c>
      <c r="U2113" t="s">
        <v>87</v>
      </c>
      <c r="V2113" t="s">
        <v>15845</v>
      </c>
      <c r="W2113" t="s">
        <v>15846</v>
      </c>
      <c r="X2113" s="1">
        <v>46034</v>
      </c>
      <c r="Y2113" s="1">
        <v>46049</v>
      </c>
      <c r="Z2113">
        <v>40</v>
      </c>
      <c r="AA2113" t="s">
        <v>344</v>
      </c>
      <c r="AB2113">
        <v>0</v>
      </c>
      <c r="AC2113">
        <v>0</v>
      </c>
      <c r="AD2113">
        <v>0</v>
      </c>
      <c r="AE2113">
        <v>0</v>
      </c>
      <c r="AF2113">
        <v>1</v>
      </c>
      <c r="AG2113">
        <v>0</v>
      </c>
      <c r="AH2113">
        <v>0</v>
      </c>
      <c r="AI2113">
        <v>0</v>
      </c>
      <c r="AJ2113">
        <v>169.03</v>
      </c>
      <c r="AK2113">
        <v>0</v>
      </c>
      <c r="AL2113">
        <v>0</v>
      </c>
      <c r="AM2113">
        <v>830.11</v>
      </c>
      <c r="AN2113">
        <v>8.4499999999999993</v>
      </c>
      <c r="AO2113">
        <v>0</v>
      </c>
      <c r="AP2113">
        <v>0</v>
      </c>
      <c r="AQ2113">
        <v>0</v>
      </c>
      <c r="AS2113">
        <v>-26.63</v>
      </c>
      <c r="AT2113">
        <v>0</v>
      </c>
      <c r="AU2113">
        <v>109.54</v>
      </c>
      <c r="AV2113">
        <v>0</v>
      </c>
      <c r="AX2113">
        <v>0</v>
      </c>
      <c r="AY2113">
        <v>921.47</v>
      </c>
      <c r="AZ2113">
        <v>0</v>
      </c>
      <c r="BA2113">
        <v>10953.587</v>
      </c>
      <c r="BB2113">
        <v>89.44</v>
      </c>
      <c r="BC2113">
        <v>953.56299999999999</v>
      </c>
      <c r="BD2113">
        <v>11996.59</v>
      </c>
      <c r="BE2113">
        <v>0</v>
      </c>
      <c r="BF2113">
        <v>0</v>
      </c>
      <c r="BG2113">
        <v>0</v>
      </c>
      <c r="BH2113">
        <v>0</v>
      </c>
      <c r="BI2113">
        <v>12919</v>
      </c>
      <c r="BJ2113" t="s">
        <v>15847</v>
      </c>
      <c r="BK2113" t="s">
        <v>15848</v>
      </c>
      <c r="BL2113" t="s">
        <v>93</v>
      </c>
    </row>
    <row r="2114" spans="1:64" hidden="1">
      <c r="A2114">
        <v>2109</v>
      </c>
      <c r="B2114" t="s">
        <v>70</v>
      </c>
      <c r="C2114" t="s">
        <v>71</v>
      </c>
      <c r="D2114" t="s">
        <v>72</v>
      </c>
      <c r="E2114" t="s">
        <v>73</v>
      </c>
      <c r="F2114" t="s">
        <v>15849</v>
      </c>
      <c r="G2114" t="s">
        <v>15850</v>
      </c>
      <c r="H2114" t="s">
        <v>15851</v>
      </c>
      <c r="I2114" t="s">
        <v>15852</v>
      </c>
      <c r="J2114" t="s">
        <v>15853</v>
      </c>
      <c r="K2114" t="s">
        <v>79</v>
      </c>
      <c r="L2114" t="s">
        <v>15076</v>
      </c>
      <c r="M2114" t="s">
        <v>533</v>
      </c>
      <c r="N2114" t="s">
        <v>82</v>
      </c>
      <c r="O2114" t="s">
        <v>83</v>
      </c>
      <c r="P2114">
        <v>1</v>
      </c>
      <c r="Q2114">
        <v>0</v>
      </c>
      <c r="R2114" t="s">
        <v>15854</v>
      </c>
      <c r="S2114" t="s">
        <v>85</v>
      </c>
      <c r="T2114" t="s">
        <v>86</v>
      </c>
      <c r="U2114" t="s">
        <v>87</v>
      </c>
      <c r="V2114" t="s">
        <v>15855</v>
      </c>
      <c r="W2114" t="s">
        <v>15856</v>
      </c>
      <c r="X2114" s="1">
        <v>46034</v>
      </c>
      <c r="Y2114" s="1">
        <v>46049</v>
      </c>
      <c r="Z2114">
        <v>40</v>
      </c>
      <c r="AA2114" t="s">
        <v>344</v>
      </c>
      <c r="AB2114">
        <v>0</v>
      </c>
      <c r="AC2114">
        <v>0</v>
      </c>
      <c r="AD2114">
        <v>0</v>
      </c>
      <c r="AE2114">
        <v>0</v>
      </c>
      <c r="AF2114">
        <v>1</v>
      </c>
      <c r="AG2114">
        <v>0</v>
      </c>
      <c r="AH2114">
        <v>0</v>
      </c>
      <c r="AI2114">
        <v>0</v>
      </c>
      <c r="AJ2114">
        <v>141.94</v>
      </c>
      <c r="AK2114">
        <v>0</v>
      </c>
      <c r="AL2114">
        <v>0</v>
      </c>
      <c r="AM2114">
        <v>693.54</v>
      </c>
      <c r="AN2114">
        <v>7.1</v>
      </c>
      <c r="AO2114">
        <v>0</v>
      </c>
      <c r="AP2114">
        <v>0</v>
      </c>
      <c r="AQ2114">
        <v>0</v>
      </c>
      <c r="AS2114">
        <v>-22.25</v>
      </c>
      <c r="AT2114">
        <v>0</v>
      </c>
      <c r="AU2114">
        <v>147.55000000000001</v>
      </c>
      <c r="AV2114">
        <v>0</v>
      </c>
      <c r="AX2114">
        <v>0</v>
      </c>
      <c r="AY2114">
        <v>825.94</v>
      </c>
      <c r="AZ2114">
        <v>0</v>
      </c>
      <c r="BA2114">
        <v>14755.168</v>
      </c>
      <c r="BB2114">
        <v>76.510000000000005</v>
      </c>
      <c r="BC2114">
        <v>1741.942</v>
      </c>
      <c r="BD2114">
        <v>16573.62</v>
      </c>
      <c r="BE2114">
        <v>0</v>
      </c>
      <c r="BF2114">
        <v>0</v>
      </c>
      <c r="BG2114">
        <v>0</v>
      </c>
      <c r="BH2114">
        <v>0</v>
      </c>
      <c r="BI2114">
        <v>17400</v>
      </c>
      <c r="BJ2114" t="s">
        <v>15560</v>
      </c>
      <c r="BK2114" t="s">
        <v>15561</v>
      </c>
      <c r="BL2114" t="s">
        <v>93</v>
      </c>
    </row>
    <row r="2115" spans="1:64" hidden="1">
      <c r="A2115">
        <v>2110</v>
      </c>
      <c r="B2115" t="s">
        <v>70</v>
      </c>
      <c r="C2115" t="s">
        <v>71</v>
      </c>
      <c r="D2115" t="s">
        <v>72</v>
      </c>
      <c r="E2115" t="s">
        <v>73</v>
      </c>
      <c r="F2115" t="s">
        <v>15543</v>
      </c>
      <c r="G2115" t="s">
        <v>15857</v>
      </c>
      <c r="I2115" t="s">
        <v>15858</v>
      </c>
      <c r="J2115" t="s">
        <v>15859</v>
      </c>
      <c r="K2115" t="s">
        <v>79</v>
      </c>
      <c r="L2115" t="s">
        <v>15076</v>
      </c>
      <c r="M2115" t="s">
        <v>533</v>
      </c>
      <c r="N2115" t="s">
        <v>82</v>
      </c>
      <c r="O2115" t="s">
        <v>83</v>
      </c>
      <c r="P2115">
        <v>1</v>
      </c>
      <c r="Q2115">
        <v>0</v>
      </c>
      <c r="R2115" t="s">
        <v>15860</v>
      </c>
      <c r="S2115" t="s">
        <v>85</v>
      </c>
      <c r="T2115" t="s">
        <v>86</v>
      </c>
      <c r="U2115" t="s">
        <v>87</v>
      </c>
      <c r="V2115" t="s">
        <v>15861</v>
      </c>
      <c r="W2115" t="s">
        <v>15862</v>
      </c>
      <c r="X2115" s="1">
        <v>46034</v>
      </c>
      <c r="Y2115" s="1">
        <v>46049</v>
      </c>
      <c r="Z2115">
        <v>40</v>
      </c>
      <c r="AA2115" t="s">
        <v>344</v>
      </c>
      <c r="AB2115">
        <v>400</v>
      </c>
      <c r="AC2115">
        <v>400</v>
      </c>
      <c r="AD2115">
        <v>0</v>
      </c>
      <c r="AE2115">
        <v>0</v>
      </c>
      <c r="AF2115">
        <v>1</v>
      </c>
      <c r="AG2115">
        <v>0</v>
      </c>
      <c r="AH2115">
        <v>0</v>
      </c>
      <c r="AI2115">
        <v>0</v>
      </c>
      <c r="AJ2115">
        <v>86.07</v>
      </c>
      <c r="AK2115">
        <v>0</v>
      </c>
      <c r="AL2115">
        <v>0</v>
      </c>
      <c r="AM2115">
        <v>413.67</v>
      </c>
      <c r="AN2115">
        <v>4.3</v>
      </c>
      <c r="AO2115">
        <v>0</v>
      </c>
      <c r="AP2115">
        <v>0</v>
      </c>
      <c r="AQ2115">
        <v>0</v>
      </c>
      <c r="AS2115">
        <v>-13.27</v>
      </c>
      <c r="AT2115">
        <v>0</v>
      </c>
      <c r="AU2115">
        <v>10.89</v>
      </c>
      <c r="AV2115">
        <v>0</v>
      </c>
      <c r="AX2115">
        <v>0</v>
      </c>
      <c r="AY2115">
        <v>415.59</v>
      </c>
      <c r="AZ2115">
        <v>0</v>
      </c>
      <c r="BA2115">
        <v>1088.71</v>
      </c>
      <c r="BB2115">
        <v>12.34</v>
      </c>
      <c r="BC2115">
        <v>17.3</v>
      </c>
      <c r="BD2115">
        <v>1118.3499999999999</v>
      </c>
      <c r="BE2115">
        <v>0</v>
      </c>
      <c r="BF2115">
        <v>0</v>
      </c>
      <c r="BG2115">
        <v>0</v>
      </c>
      <c r="BH2115">
        <v>0</v>
      </c>
      <c r="BI2115">
        <v>1534</v>
      </c>
      <c r="BJ2115" t="s">
        <v>15560</v>
      </c>
      <c r="BK2115" t="s">
        <v>15561</v>
      </c>
      <c r="BL2115" t="s">
        <v>93</v>
      </c>
    </row>
    <row r="2116" spans="1:64" hidden="1">
      <c r="A2116">
        <v>2111</v>
      </c>
      <c r="B2116" t="s">
        <v>70</v>
      </c>
      <c r="C2116" t="s">
        <v>71</v>
      </c>
      <c r="D2116" t="s">
        <v>72</v>
      </c>
      <c r="E2116" t="s">
        <v>73</v>
      </c>
      <c r="F2116" t="s">
        <v>15543</v>
      </c>
      <c r="G2116" t="s">
        <v>15863</v>
      </c>
      <c r="H2116" t="s">
        <v>15864</v>
      </c>
      <c r="I2116" t="s">
        <v>15865</v>
      </c>
      <c r="J2116" t="s">
        <v>15629</v>
      </c>
      <c r="K2116" t="s">
        <v>79</v>
      </c>
      <c r="L2116" t="s">
        <v>15076</v>
      </c>
      <c r="M2116" t="s">
        <v>533</v>
      </c>
      <c r="N2116" t="s">
        <v>82</v>
      </c>
      <c r="O2116" t="s">
        <v>83</v>
      </c>
      <c r="P2116">
        <v>1</v>
      </c>
      <c r="Q2116">
        <v>0</v>
      </c>
      <c r="R2116" t="s">
        <v>116</v>
      </c>
      <c r="S2116" t="s">
        <v>85</v>
      </c>
      <c r="T2116" t="s">
        <v>86</v>
      </c>
      <c r="U2116" t="s">
        <v>87</v>
      </c>
      <c r="V2116" t="s">
        <v>15866</v>
      </c>
      <c r="W2116" t="s">
        <v>15867</v>
      </c>
      <c r="X2116" s="1">
        <v>46034</v>
      </c>
      <c r="Y2116" s="1">
        <v>46049</v>
      </c>
      <c r="Z2116">
        <v>40</v>
      </c>
      <c r="AA2116" t="s">
        <v>344</v>
      </c>
      <c r="AB2116">
        <v>0</v>
      </c>
      <c r="AC2116">
        <v>0</v>
      </c>
      <c r="AD2116">
        <v>0</v>
      </c>
      <c r="AE2116">
        <v>0</v>
      </c>
      <c r="AF2116">
        <v>1</v>
      </c>
      <c r="AG2116">
        <v>0</v>
      </c>
      <c r="AH2116">
        <v>0</v>
      </c>
      <c r="AI2116">
        <v>0</v>
      </c>
      <c r="AJ2116">
        <v>198.71</v>
      </c>
      <c r="AK2116">
        <v>0</v>
      </c>
      <c r="AL2116">
        <v>0</v>
      </c>
      <c r="AM2116">
        <v>979.68</v>
      </c>
      <c r="AN2116">
        <v>9.94</v>
      </c>
      <c r="AO2116">
        <v>0</v>
      </c>
      <c r="AP2116">
        <v>0</v>
      </c>
      <c r="AQ2116">
        <v>0</v>
      </c>
      <c r="AS2116">
        <v>-31.43</v>
      </c>
      <c r="AT2116">
        <v>0</v>
      </c>
      <c r="AU2116">
        <v>106.88</v>
      </c>
      <c r="AV2116">
        <v>0</v>
      </c>
      <c r="AX2116">
        <v>0</v>
      </c>
      <c r="AY2116">
        <v>1065.07</v>
      </c>
      <c r="AZ2116">
        <v>0</v>
      </c>
      <c r="BA2116">
        <v>10687.55</v>
      </c>
      <c r="BB2116">
        <v>113.41</v>
      </c>
      <c r="BC2116">
        <v>657.58</v>
      </c>
      <c r="BD2116">
        <v>11458.54</v>
      </c>
      <c r="BE2116">
        <v>0</v>
      </c>
      <c r="BF2116">
        <v>0</v>
      </c>
      <c r="BG2116">
        <v>0</v>
      </c>
      <c r="BH2116">
        <v>36.93</v>
      </c>
      <c r="BI2116">
        <v>12561</v>
      </c>
      <c r="BJ2116" t="s">
        <v>15551</v>
      </c>
      <c r="BK2116" t="s">
        <v>15552</v>
      </c>
      <c r="BL2116" t="s">
        <v>93</v>
      </c>
    </row>
    <row r="2117" spans="1:64">
      <c r="A2117">
        <v>2112</v>
      </c>
      <c r="B2117" t="s">
        <v>70</v>
      </c>
      <c r="C2117" t="s">
        <v>71</v>
      </c>
      <c r="D2117" t="s">
        <v>72</v>
      </c>
      <c r="E2117" t="s">
        <v>73</v>
      </c>
      <c r="F2117" t="s">
        <v>15543</v>
      </c>
      <c r="G2117" t="s">
        <v>15868</v>
      </c>
      <c r="H2117" t="s">
        <v>15869</v>
      </c>
      <c r="I2117" t="s">
        <v>15546</v>
      </c>
      <c r="J2117" t="s">
        <v>15870</v>
      </c>
      <c r="K2117" t="s">
        <v>79</v>
      </c>
      <c r="L2117" t="s">
        <v>15076</v>
      </c>
      <c r="M2117" t="s">
        <v>211</v>
      </c>
      <c r="N2117" t="s">
        <v>82</v>
      </c>
      <c r="O2117" t="s">
        <v>83</v>
      </c>
      <c r="P2117">
        <v>1</v>
      </c>
      <c r="Q2117">
        <v>0</v>
      </c>
      <c r="R2117" t="s">
        <v>15871</v>
      </c>
      <c r="S2117" t="s">
        <v>85</v>
      </c>
      <c r="T2117" t="s">
        <v>86</v>
      </c>
      <c r="U2117" t="s">
        <v>87</v>
      </c>
      <c r="V2117" t="s">
        <v>15872</v>
      </c>
      <c r="W2117" t="s">
        <v>15873</v>
      </c>
      <c r="X2117" s="1">
        <v>46034</v>
      </c>
      <c r="Y2117" s="1">
        <v>46049</v>
      </c>
      <c r="Z2117">
        <v>40</v>
      </c>
      <c r="AA2117" t="s">
        <v>344</v>
      </c>
      <c r="AB2117">
        <v>0</v>
      </c>
      <c r="AC2117">
        <v>0</v>
      </c>
      <c r="AD2117">
        <v>0</v>
      </c>
      <c r="AE2117">
        <v>0</v>
      </c>
      <c r="AF2117">
        <v>1</v>
      </c>
      <c r="AG2117">
        <v>0</v>
      </c>
      <c r="AH2117">
        <v>0</v>
      </c>
      <c r="AI2117">
        <v>0</v>
      </c>
      <c r="AJ2117">
        <v>110.97</v>
      </c>
      <c r="AK2117">
        <v>0</v>
      </c>
      <c r="AL2117">
        <v>219.35</v>
      </c>
      <c r="AM2117">
        <v>832.26</v>
      </c>
      <c r="AN2117">
        <v>6.66</v>
      </c>
      <c r="AO2117">
        <v>0</v>
      </c>
      <c r="AP2117">
        <v>219.35</v>
      </c>
      <c r="AQ2117">
        <v>0</v>
      </c>
      <c r="AS2117">
        <v>-26.7</v>
      </c>
      <c r="AT2117">
        <v>0</v>
      </c>
      <c r="AU2117">
        <v>5.05</v>
      </c>
      <c r="AV2117">
        <v>0</v>
      </c>
      <c r="AX2117">
        <v>0</v>
      </c>
      <c r="AY2117">
        <v>1036.6199999999999</v>
      </c>
      <c r="AZ2117">
        <v>0</v>
      </c>
      <c r="BA2117">
        <v>-0.68</v>
      </c>
      <c r="BB2117">
        <v>0</v>
      </c>
      <c r="BC2117">
        <v>0</v>
      </c>
      <c r="BD2117">
        <v>0</v>
      </c>
      <c r="BE2117">
        <v>-0.68</v>
      </c>
      <c r="BF2117">
        <v>0</v>
      </c>
      <c r="BG2117">
        <v>0</v>
      </c>
      <c r="BH2117">
        <v>0</v>
      </c>
      <c r="BI2117">
        <v>1036</v>
      </c>
      <c r="BJ2117" t="s">
        <v>15560</v>
      </c>
      <c r="BK2117" t="s">
        <v>15561</v>
      </c>
      <c r="BL2117" t="s">
        <v>93</v>
      </c>
    </row>
    <row r="2118" spans="1:64" hidden="1">
      <c r="A2118">
        <v>2113</v>
      </c>
      <c r="B2118" t="s">
        <v>70</v>
      </c>
      <c r="C2118" t="s">
        <v>71</v>
      </c>
      <c r="D2118" t="s">
        <v>72</v>
      </c>
      <c r="E2118" t="s">
        <v>73</v>
      </c>
      <c r="F2118" t="s">
        <v>15874</v>
      </c>
      <c r="G2118" t="s">
        <v>15875</v>
      </c>
      <c r="H2118" t="s">
        <v>15876</v>
      </c>
      <c r="I2118" t="s">
        <v>15877</v>
      </c>
      <c r="J2118" t="s">
        <v>15878</v>
      </c>
      <c r="K2118" t="s">
        <v>79</v>
      </c>
      <c r="L2118" t="s">
        <v>15076</v>
      </c>
      <c r="M2118" t="s">
        <v>81</v>
      </c>
      <c r="N2118" t="s">
        <v>82</v>
      </c>
      <c r="O2118" t="s">
        <v>83</v>
      </c>
      <c r="P2118">
        <v>1</v>
      </c>
      <c r="Q2118">
        <v>0</v>
      </c>
      <c r="R2118" t="s">
        <v>15879</v>
      </c>
      <c r="S2118" t="s">
        <v>85</v>
      </c>
      <c r="T2118" t="s">
        <v>86</v>
      </c>
      <c r="U2118" t="s">
        <v>87</v>
      </c>
      <c r="V2118" t="s">
        <v>15880</v>
      </c>
      <c r="W2118" t="s">
        <v>15881</v>
      </c>
      <c r="X2118" s="1">
        <v>46036</v>
      </c>
      <c r="Y2118" s="1">
        <v>46049</v>
      </c>
      <c r="Z2118">
        <v>40</v>
      </c>
      <c r="AA2118" t="s">
        <v>13187</v>
      </c>
      <c r="AB2118">
        <v>0</v>
      </c>
      <c r="AC2118">
        <v>0</v>
      </c>
      <c r="AD2118">
        <v>0</v>
      </c>
      <c r="AE2118">
        <v>0</v>
      </c>
      <c r="AF2118">
        <v>1</v>
      </c>
      <c r="AG2118">
        <v>0</v>
      </c>
      <c r="AH2118">
        <v>0</v>
      </c>
      <c r="AI2118">
        <v>0</v>
      </c>
      <c r="AJ2118">
        <v>167.74</v>
      </c>
      <c r="AK2118">
        <v>0</v>
      </c>
      <c r="AL2118">
        <v>116.13</v>
      </c>
      <c r="AM2118">
        <v>840.26</v>
      </c>
      <c r="AN2118">
        <v>8.39</v>
      </c>
      <c r="AO2118">
        <v>0</v>
      </c>
      <c r="AP2118">
        <v>116.13</v>
      </c>
      <c r="AQ2118">
        <v>0</v>
      </c>
      <c r="AS2118">
        <v>-28.31</v>
      </c>
      <c r="AT2118">
        <v>0</v>
      </c>
      <c r="AU2118">
        <v>259.72000000000003</v>
      </c>
      <c r="AV2118">
        <v>0</v>
      </c>
      <c r="AX2118">
        <v>0</v>
      </c>
      <c r="AY2118">
        <v>1196.19</v>
      </c>
      <c r="AZ2118">
        <v>0</v>
      </c>
      <c r="BA2118">
        <v>25972.29</v>
      </c>
      <c r="BB2118">
        <v>92.93</v>
      </c>
      <c r="BC2118">
        <v>3397.71</v>
      </c>
      <c r="BD2118">
        <v>29462.93</v>
      </c>
      <c r="BE2118">
        <v>0</v>
      </c>
      <c r="BF2118">
        <v>0</v>
      </c>
      <c r="BG2118">
        <v>0</v>
      </c>
      <c r="BH2118">
        <v>0</v>
      </c>
      <c r="BI2118">
        <v>30660</v>
      </c>
      <c r="BJ2118" t="s">
        <v>15882</v>
      </c>
      <c r="BK2118" t="s">
        <v>4610</v>
      </c>
      <c r="BL2118" t="s">
        <v>93</v>
      </c>
    </row>
    <row r="2119" spans="1:64" hidden="1">
      <c r="A2119">
        <v>2114</v>
      </c>
      <c r="B2119" t="s">
        <v>70</v>
      </c>
      <c r="C2119" t="s">
        <v>71</v>
      </c>
      <c r="D2119" t="s">
        <v>72</v>
      </c>
      <c r="E2119" t="s">
        <v>73</v>
      </c>
      <c r="F2119" t="s">
        <v>15543</v>
      </c>
      <c r="G2119" t="s">
        <v>15883</v>
      </c>
      <c r="H2119" t="s">
        <v>15884</v>
      </c>
      <c r="I2119" t="s">
        <v>15885</v>
      </c>
      <c r="J2119" t="s">
        <v>15886</v>
      </c>
      <c r="K2119" t="s">
        <v>79</v>
      </c>
      <c r="L2119" t="s">
        <v>15076</v>
      </c>
      <c r="M2119" t="s">
        <v>81</v>
      </c>
      <c r="N2119" t="s">
        <v>82</v>
      </c>
      <c r="O2119" t="s">
        <v>83</v>
      </c>
      <c r="P2119">
        <v>1</v>
      </c>
      <c r="Q2119">
        <v>0</v>
      </c>
      <c r="R2119" t="s">
        <v>15887</v>
      </c>
      <c r="S2119" t="s">
        <v>85</v>
      </c>
      <c r="T2119" t="s">
        <v>86</v>
      </c>
      <c r="U2119" t="s">
        <v>87</v>
      </c>
      <c r="V2119" t="s">
        <v>15888</v>
      </c>
      <c r="W2119" t="s">
        <v>15889</v>
      </c>
      <c r="X2119" s="1">
        <v>46037</v>
      </c>
      <c r="Y2119" s="1">
        <v>46049</v>
      </c>
      <c r="Z2119">
        <v>41</v>
      </c>
      <c r="AA2119" t="s">
        <v>13187</v>
      </c>
      <c r="AB2119">
        <v>0</v>
      </c>
      <c r="AC2119">
        <v>0</v>
      </c>
      <c r="AD2119">
        <v>0</v>
      </c>
      <c r="AE2119">
        <v>0</v>
      </c>
      <c r="AF2119">
        <v>1</v>
      </c>
      <c r="AG2119">
        <v>0</v>
      </c>
      <c r="AH2119">
        <v>0</v>
      </c>
      <c r="AI2119">
        <v>0</v>
      </c>
      <c r="AJ2119">
        <v>284.36</v>
      </c>
      <c r="AK2119">
        <v>0</v>
      </c>
      <c r="AL2119">
        <v>119.03</v>
      </c>
      <c r="AM2119">
        <v>1429.05</v>
      </c>
      <c r="AN2119">
        <v>14.22</v>
      </c>
      <c r="AO2119">
        <v>0</v>
      </c>
      <c r="AP2119">
        <v>119.03</v>
      </c>
      <c r="AQ2119">
        <v>0</v>
      </c>
      <c r="AS2119">
        <v>-55.92</v>
      </c>
      <c r="AT2119">
        <v>0</v>
      </c>
      <c r="AU2119">
        <v>0</v>
      </c>
      <c r="AV2119">
        <v>0</v>
      </c>
      <c r="AX2119">
        <v>0</v>
      </c>
      <c r="AY2119">
        <v>1506.38</v>
      </c>
      <c r="AZ2119">
        <v>0</v>
      </c>
      <c r="BA2119">
        <v>-0.74</v>
      </c>
      <c r="BB2119">
        <v>0</v>
      </c>
      <c r="BC2119">
        <v>0</v>
      </c>
      <c r="BD2119">
        <v>0</v>
      </c>
      <c r="BE2119">
        <v>-0.74</v>
      </c>
      <c r="BF2119">
        <v>0</v>
      </c>
      <c r="BG2119">
        <v>0</v>
      </c>
      <c r="BH2119">
        <v>0</v>
      </c>
      <c r="BI2119">
        <v>1506</v>
      </c>
      <c r="BJ2119" t="s">
        <v>15890</v>
      </c>
      <c r="BK2119" t="s">
        <v>3542</v>
      </c>
      <c r="BL2119" t="s">
        <v>93</v>
      </c>
    </row>
    <row r="2120" spans="1:64" hidden="1">
      <c r="A2120">
        <v>2115</v>
      </c>
      <c r="B2120" t="s">
        <v>70</v>
      </c>
      <c r="C2120" t="s">
        <v>71</v>
      </c>
      <c r="D2120" t="s">
        <v>72</v>
      </c>
      <c r="E2120" t="s">
        <v>73</v>
      </c>
      <c r="F2120" t="s">
        <v>15543</v>
      </c>
      <c r="G2120" t="s">
        <v>15891</v>
      </c>
      <c r="H2120" t="s">
        <v>15892</v>
      </c>
      <c r="I2120" t="s">
        <v>15893</v>
      </c>
      <c r="J2120" t="s">
        <v>15894</v>
      </c>
      <c r="K2120" t="s">
        <v>79</v>
      </c>
      <c r="L2120" t="s">
        <v>15076</v>
      </c>
      <c r="M2120" t="s">
        <v>81</v>
      </c>
      <c r="N2120" t="s">
        <v>82</v>
      </c>
      <c r="O2120" t="s">
        <v>83</v>
      </c>
      <c r="P2120">
        <v>1</v>
      </c>
      <c r="Q2120">
        <v>0</v>
      </c>
      <c r="R2120" t="s">
        <v>15895</v>
      </c>
      <c r="S2120" t="s">
        <v>85</v>
      </c>
      <c r="T2120" t="s">
        <v>86</v>
      </c>
      <c r="U2120" t="s">
        <v>87</v>
      </c>
      <c r="V2120" t="s">
        <v>15896</v>
      </c>
      <c r="W2120" t="s">
        <v>15897</v>
      </c>
      <c r="X2120" s="1">
        <v>46037</v>
      </c>
      <c r="Y2120" s="1">
        <v>46049</v>
      </c>
      <c r="Z2120">
        <v>41</v>
      </c>
      <c r="AA2120" t="s">
        <v>13187</v>
      </c>
      <c r="AB2120">
        <v>0</v>
      </c>
      <c r="AC2120">
        <v>0</v>
      </c>
      <c r="AD2120">
        <v>0</v>
      </c>
      <c r="AE2120">
        <v>0</v>
      </c>
      <c r="AF2120">
        <v>1</v>
      </c>
      <c r="AG2120">
        <v>0</v>
      </c>
      <c r="AH2120">
        <v>0</v>
      </c>
      <c r="AI2120">
        <v>0</v>
      </c>
      <c r="AJ2120">
        <v>283.02999999999997</v>
      </c>
      <c r="AK2120">
        <v>0</v>
      </c>
      <c r="AL2120">
        <v>119.03</v>
      </c>
      <c r="AM2120">
        <v>1422.3</v>
      </c>
      <c r="AN2120">
        <v>14.15</v>
      </c>
      <c r="AO2120">
        <v>0</v>
      </c>
      <c r="AP2120">
        <v>119.03</v>
      </c>
      <c r="AQ2120">
        <v>0</v>
      </c>
      <c r="AS2120">
        <v>-55.65</v>
      </c>
      <c r="AT2120">
        <v>0</v>
      </c>
      <c r="AU2120">
        <v>113.3</v>
      </c>
      <c r="AV2120">
        <v>0</v>
      </c>
      <c r="AX2120">
        <v>0</v>
      </c>
      <c r="AY2120">
        <v>1613.13</v>
      </c>
      <c r="AZ2120">
        <v>0</v>
      </c>
      <c r="BA2120">
        <v>11329.598</v>
      </c>
      <c r="BB2120">
        <v>104.12</v>
      </c>
      <c r="BC2120">
        <v>645.15200000000004</v>
      </c>
      <c r="BD2120">
        <v>12078.87</v>
      </c>
      <c r="BE2120">
        <v>0</v>
      </c>
      <c r="BF2120">
        <v>0</v>
      </c>
      <c r="BG2120">
        <v>0</v>
      </c>
      <c r="BH2120">
        <v>0</v>
      </c>
      <c r="BI2120">
        <v>13692</v>
      </c>
      <c r="BJ2120" t="s">
        <v>15898</v>
      </c>
      <c r="BK2120" t="s">
        <v>15899</v>
      </c>
      <c r="BL2120" t="s">
        <v>93</v>
      </c>
    </row>
    <row r="2121" spans="1:64" hidden="1">
      <c r="A2121">
        <v>2116</v>
      </c>
      <c r="B2121" t="s">
        <v>70</v>
      </c>
      <c r="C2121" t="s">
        <v>71</v>
      </c>
      <c r="D2121" t="s">
        <v>72</v>
      </c>
      <c r="E2121" t="s">
        <v>73</v>
      </c>
      <c r="F2121" t="s">
        <v>15543</v>
      </c>
      <c r="G2121" t="s">
        <v>15900</v>
      </c>
      <c r="H2121" t="s">
        <v>15901</v>
      </c>
      <c r="I2121" t="s">
        <v>15902</v>
      </c>
      <c r="J2121" t="s">
        <v>15903</v>
      </c>
      <c r="K2121" t="s">
        <v>79</v>
      </c>
      <c r="L2121" t="s">
        <v>15076</v>
      </c>
      <c r="M2121" t="s">
        <v>81</v>
      </c>
      <c r="N2121" t="s">
        <v>82</v>
      </c>
      <c r="O2121" t="s">
        <v>83</v>
      </c>
      <c r="P2121">
        <v>1</v>
      </c>
      <c r="Q2121">
        <v>0</v>
      </c>
      <c r="R2121" t="s">
        <v>15904</v>
      </c>
      <c r="S2121" t="s">
        <v>85</v>
      </c>
      <c r="T2121" t="s">
        <v>86</v>
      </c>
      <c r="U2121" t="s">
        <v>87</v>
      </c>
      <c r="V2121" t="s">
        <v>15905</v>
      </c>
      <c r="W2121" t="s">
        <v>15906</v>
      </c>
      <c r="X2121" s="1">
        <v>46037</v>
      </c>
      <c r="Y2121" s="1">
        <v>46049</v>
      </c>
      <c r="Z2121">
        <v>41</v>
      </c>
      <c r="AA2121" t="s">
        <v>13187</v>
      </c>
      <c r="AB2121">
        <v>0</v>
      </c>
      <c r="AC2121">
        <v>0</v>
      </c>
      <c r="AD2121">
        <v>0</v>
      </c>
      <c r="AE2121">
        <v>0</v>
      </c>
      <c r="AF2121">
        <v>1</v>
      </c>
      <c r="AG2121">
        <v>0</v>
      </c>
      <c r="AH2121">
        <v>0</v>
      </c>
      <c r="AI2121">
        <v>0</v>
      </c>
      <c r="AJ2121">
        <v>280.39</v>
      </c>
      <c r="AK2121">
        <v>0</v>
      </c>
      <c r="AL2121">
        <v>119.03</v>
      </c>
      <c r="AM2121">
        <v>1408.81</v>
      </c>
      <c r="AN2121">
        <v>14.02</v>
      </c>
      <c r="AO2121">
        <v>0</v>
      </c>
      <c r="AP2121">
        <v>119.03</v>
      </c>
      <c r="AQ2121">
        <v>0</v>
      </c>
      <c r="AS2121">
        <v>-55.12</v>
      </c>
      <c r="AT2121">
        <v>0</v>
      </c>
      <c r="AU2121">
        <v>101.65</v>
      </c>
      <c r="AV2121">
        <v>0</v>
      </c>
      <c r="AX2121">
        <v>0</v>
      </c>
      <c r="AY2121">
        <v>1588.39</v>
      </c>
      <c r="AZ2121">
        <v>0</v>
      </c>
      <c r="BA2121">
        <v>5700.01</v>
      </c>
      <c r="BB2121">
        <v>0</v>
      </c>
      <c r="BC2121">
        <v>0</v>
      </c>
      <c r="BD2121">
        <v>5700.01</v>
      </c>
      <c r="BE2121">
        <v>0</v>
      </c>
      <c r="BF2121">
        <v>0</v>
      </c>
      <c r="BG2121">
        <v>0</v>
      </c>
      <c r="BH2121">
        <v>0</v>
      </c>
      <c r="BI2121">
        <v>7289</v>
      </c>
      <c r="BJ2121" t="s">
        <v>15898</v>
      </c>
      <c r="BK2121" t="s">
        <v>15899</v>
      </c>
      <c r="BL2121" t="s">
        <v>93</v>
      </c>
    </row>
    <row r="2122" spans="1:64" hidden="1">
      <c r="A2122">
        <v>2117</v>
      </c>
      <c r="B2122" t="s">
        <v>70</v>
      </c>
      <c r="C2122" t="s">
        <v>71</v>
      </c>
      <c r="D2122" t="s">
        <v>72</v>
      </c>
      <c r="E2122" t="s">
        <v>73</v>
      </c>
      <c r="F2122" t="s">
        <v>15543</v>
      </c>
      <c r="G2122" t="s">
        <v>15907</v>
      </c>
      <c r="H2122" t="s">
        <v>15908</v>
      </c>
      <c r="I2122" t="s">
        <v>15909</v>
      </c>
      <c r="J2122" t="s">
        <v>15910</v>
      </c>
      <c r="K2122" t="s">
        <v>79</v>
      </c>
      <c r="L2122" t="s">
        <v>15076</v>
      </c>
      <c r="M2122" t="s">
        <v>81</v>
      </c>
      <c r="N2122" t="s">
        <v>82</v>
      </c>
      <c r="O2122" t="s">
        <v>83</v>
      </c>
      <c r="P2122">
        <v>2</v>
      </c>
      <c r="Q2122">
        <v>0</v>
      </c>
      <c r="R2122" t="s">
        <v>15911</v>
      </c>
      <c r="S2122" t="s">
        <v>85</v>
      </c>
      <c r="T2122" t="s">
        <v>86</v>
      </c>
      <c r="U2122" t="s">
        <v>87</v>
      </c>
      <c r="V2122" t="s">
        <v>15912</v>
      </c>
      <c r="W2122" t="s">
        <v>15913</v>
      </c>
      <c r="X2122" s="1">
        <v>46037</v>
      </c>
      <c r="Y2122" s="1">
        <v>46049</v>
      </c>
      <c r="Z2122">
        <v>41</v>
      </c>
      <c r="AA2122" t="s">
        <v>13187</v>
      </c>
      <c r="AB2122">
        <v>0</v>
      </c>
      <c r="AC2122">
        <v>0</v>
      </c>
      <c r="AD2122">
        <v>0</v>
      </c>
      <c r="AE2122">
        <v>0</v>
      </c>
      <c r="AF2122">
        <v>1</v>
      </c>
      <c r="AG2122">
        <v>0</v>
      </c>
      <c r="AH2122">
        <v>0</v>
      </c>
      <c r="AI2122">
        <v>0</v>
      </c>
      <c r="AJ2122">
        <v>357.63</v>
      </c>
      <c r="AK2122">
        <v>0</v>
      </c>
      <c r="AL2122">
        <v>238.06</v>
      </c>
      <c r="AM2122">
        <v>1802.73</v>
      </c>
      <c r="AN2122">
        <v>17.88</v>
      </c>
      <c r="AO2122">
        <v>0</v>
      </c>
      <c r="AP2122">
        <v>238.06</v>
      </c>
      <c r="AQ2122">
        <v>0</v>
      </c>
      <c r="AS2122">
        <v>-70.540000000000006</v>
      </c>
      <c r="AT2122">
        <v>0</v>
      </c>
      <c r="AU2122">
        <v>68.239999999999995</v>
      </c>
      <c r="AV2122">
        <v>0</v>
      </c>
      <c r="AX2122">
        <v>0</v>
      </c>
      <c r="AY2122">
        <v>2056.37</v>
      </c>
      <c r="AZ2122">
        <v>0</v>
      </c>
      <c r="BA2122">
        <v>6824.21</v>
      </c>
      <c r="BB2122">
        <v>25.66</v>
      </c>
      <c r="BC2122">
        <v>56.18</v>
      </c>
      <c r="BD2122">
        <v>6906.05</v>
      </c>
      <c r="BE2122">
        <v>0</v>
      </c>
      <c r="BF2122">
        <v>0</v>
      </c>
      <c r="BG2122">
        <v>0</v>
      </c>
      <c r="BH2122">
        <v>0</v>
      </c>
      <c r="BI2122">
        <v>8963</v>
      </c>
      <c r="BJ2122" t="s">
        <v>15898</v>
      </c>
      <c r="BK2122" t="s">
        <v>15899</v>
      </c>
      <c r="BL2122" t="s">
        <v>93</v>
      </c>
    </row>
    <row r="2123" spans="1:64" hidden="1">
      <c r="A2123">
        <v>2118</v>
      </c>
      <c r="B2123" t="s">
        <v>70</v>
      </c>
      <c r="C2123" t="s">
        <v>71</v>
      </c>
      <c r="D2123" t="s">
        <v>72</v>
      </c>
      <c r="E2123" t="s">
        <v>73</v>
      </c>
      <c r="F2123" t="s">
        <v>15543</v>
      </c>
      <c r="G2123" t="s">
        <v>15914</v>
      </c>
      <c r="H2123" t="s">
        <v>15915</v>
      </c>
      <c r="I2123" t="s">
        <v>15916</v>
      </c>
      <c r="J2123" t="s">
        <v>15917</v>
      </c>
      <c r="K2123" t="s">
        <v>79</v>
      </c>
      <c r="L2123" t="s">
        <v>15076</v>
      </c>
      <c r="M2123" t="s">
        <v>81</v>
      </c>
      <c r="N2123" t="s">
        <v>82</v>
      </c>
      <c r="O2123" t="s">
        <v>83</v>
      </c>
      <c r="P2123">
        <v>1</v>
      </c>
      <c r="Q2123">
        <v>0</v>
      </c>
      <c r="R2123" t="s">
        <v>15918</v>
      </c>
      <c r="S2123" t="s">
        <v>85</v>
      </c>
      <c r="T2123" t="s">
        <v>86</v>
      </c>
      <c r="U2123" t="s">
        <v>87</v>
      </c>
      <c r="V2123" t="s">
        <v>15919</v>
      </c>
      <c r="W2123" t="s">
        <v>15920</v>
      </c>
      <c r="X2123" s="1">
        <v>46037</v>
      </c>
      <c r="Y2123" s="1">
        <v>46049</v>
      </c>
      <c r="Z2123">
        <v>41</v>
      </c>
      <c r="AA2123" t="s">
        <v>13187</v>
      </c>
      <c r="AB2123">
        <v>0</v>
      </c>
      <c r="AC2123">
        <v>0</v>
      </c>
      <c r="AD2123">
        <v>0</v>
      </c>
      <c r="AE2123">
        <v>0</v>
      </c>
      <c r="AF2123">
        <v>1</v>
      </c>
      <c r="AG2123">
        <v>0</v>
      </c>
      <c r="AH2123">
        <v>0</v>
      </c>
      <c r="AI2123">
        <v>0</v>
      </c>
      <c r="AJ2123">
        <v>243.36</v>
      </c>
      <c r="AK2123">
        <v>0</v>
      </c>
      <c r="AL2123">
        <v>119.03</v>
      </c>
      <c r="AM2123">
        <v>1221.22</v>
      </c>
      <c r="AN2123">
        <v>12.17</v>
      </c>
      <c r="AO2123">
        <v>0</v>
      </c>
      <c r="AP2123">
        <v>119.03</v>
      </c>
      <c r="AQ2123">
        <v>0</v>
      </c>
      <c r="AS2123">
        <v>-40.14</v>
      </c>
      <c r="AT2123">
        <v>0</v>
      </c>
      <c r="AU2123">
        <v>38.68</v>
      </c>
      <c r="AV2123">
        <v>0</v>
      </c>
      <c r="AX2123">
        <v>0</v>
      </c>
      <c r="AY2123">
        <v>1350.96</v>
      </c>
      <c r="AZ2123">
        <v>0</v>
      </c>
      <c r="BA2123">
        <v>3867.54</v>
      </c>
      <c r="BB2123">
        <v>17.12</v>
      </c>
      <c r="BC2123">
        <v>32.17</v>
      </c>
      <c r="BD2123">
        <v>3916.83</v>
      </c>
      <c r="BE2123">
        <v>0</v>
      </c>
      <c r="BF2123">
        <v>0</v>
      </c>
      <c r="BG2123">
        <v>0</v>
      </c>
      <c r="BH2123">
        <v>0</v>
      </c>
      <c r="BI2123">
        <v>5268</v>
      </c>
      <c r="BJ2123" t="s">
        <v>15921</v>
      </c>
      <c r="BK2123" t="s">
        <v>15922</v>
      </c>
      <c r="BL2123" t="s">
        <v>93</v>
      </c>
    </row>
    <row r="2124" spans="1:64" hidden="1">
      <c r="A2124">
        <v>2119</v>
      </c>
      <c r="B2124" t="s">
        <v>70</v>
      </c>
      <c r="C2124" t="s">
        <v>71</v>
      </c>
      <c r="D2124" t="s">
        <v>72</v>
      </c>
      <c r="E2124" t="s">
        <v>73</v>
      </c>
      <c r="F2124" t="s">
        <v>15543</v>
      </c>
      <c r="G2124" t="s">
        <v>15923</v>
      </c>
      <c r="H2124" t="s">
        <v>15924</v>
      </c>
      <c r="I2124" t="s">
        <v>15925</v>
      </c>
      <c r="J2124" t="s">
        <v>15926</v>
      </c>
      <c r="K2124" t="s">
        <v>79</v>
      </c>
      <c r="L2124" t="s">
        <v>15076</v>
      </c>
      <c r="M2124" t="s">
        <v>81</v>
      </c>
      <c r="N2124" t="s">
        <v>82</v>
      </c>
      <c r="O2124" t="s">
        <v>83</v>
      </c>
      <c r="P2124">
        <v>1</v>
      </c>
      <c r="Q2124">
        <v>0</v>
      </c>
      <c r="R2124" t="s">
        <v>15927</v>
      </c>
      <c r="S2124" t="s">
        <v>85</v>
      </c>
      <c r="T2124" t="s">
        <v>86</v>
      </c>
      <c r="U2124" t="s">
        <v>87</v>
      </c>
      <c r="V2124" t="s">
        <v>15928</v>
      </c>
      <c r="W2124" t="s">
        <v>15929</v>
      </c>
      <c r="X2124" s="1">
        <v>46037</v>
      </c>
      <c r="Y2124" s="1">
        <v>46049</v>
      </c>
      <c r="Z2124">
        <v>41</v>
      </c>
      <c r="AA2124" t="s">
        <v>13187</v>
      </c>
      <c r="AB2124">
        <v>0</v>
      </c>
      <c r="AC2124">
        <v>0</v>
      </c>
      <c r="AD2124">
        <v>0</v>
      </c>
      <c r="AE2124">
        <v>0</v>
      </c>
      <c r="AF2124">
        <v>1</v>
      </c>
      <c r="AG2124">
        <v>0</v>
      </c>
      <c r="AH2124">
        <v>0</v>
      </c>
      <c r="AI2124">
        <v>0</v>
      </c>
      <c r="AJ2124">
        <v>234.1</v>
      </c>
      <c r="AK2124">
        <v>0</v>
      </c>
      <c r="AL2124">
        <v>119.03</v>
      </c>
      <c r="AM2124">
        <v>1174.56</v>
      </c>
      <c r="AN2124">
        <v>11.7</v>
      </c>
      <c r="AO2124">
        <v>0</v>
      </c>
      <c r="AP2124">
        <v>119.03</v>
      </c>
      <c r="AQ2124">
        <v>0</v>
      </c>
      <c r="AS2124">
        <v>-38.61</v>
      </c>
      <c r="AT2124">
        <v>0</v>
      </c>
      <c r="AU2124">
        <v>6.27</v>
      </c>
      <c r="AV2124">
        <v>0</v>
      </c>
      <c r="AX2124">
        <v>0</v>
      </c>
      <c r="AY2124">
        <v>1272.95</v>
      </c>
      <c r="AZ2124">
        <v>0</v>
      </c>
      <c r="BA2124">
        <v>627.27</v>
      </c>
      <c r="BB2124">
        <v>6.19</v>
      </c>
      <c r="BC2124">
        <v>19.809999999999999</v>
      </c>
      <c r="BD2124">
        <v>653.27</v>
      </c>
      <c r="BE2124">
        <v>0</v>
      </c>
      <c r="BF2124">
        <v>0</v>
      </c>
      <c r="BG2124">
        <v>0</v>
      </c>
      <c r="BH2124">
        <v>0</v>
      </c>
      <c r="BI2124">
        <v>1927</v>
      </c>
      <c r="BJ2124" t="s">
        <v>15890</v>
      </c>
      <c r="BK2124" t="s">
        <v>3542</v>
      </c>
      <c r="BL2124" t="s">
        <v>93</v>
      </c>
    </row>
    <row r="2125" spans="1:64" hidden="1">
      <c r="A2125">
        <v>2120</v>
      </c>
      <c r="B2125" t="s">
        <v>70</v>
      </c>
      <c r="C2125" t="s">
        <v>71</v>
      </c>
      <c r="D2125" t="s">
        <v>72</v>
      </c>
      <c r="E2125" t="s">
        <v>73</v>
      </c>
      <c r="F2125" t="s">
        <v>15543</v>
      </c>
      <c r="G2125" t="s">
        <v>15930</v>
      </c>
      <c r="H2125" t="s">
        <v>15931</v>
      </c>
      <c r="I2125" t="s">
        <v>15932</v>
      </c>
      <c r="J2125" t="s">
        <v>15933</v>
      </c>
      <c r="K2125" t="s">
        <v>79</v>
      </c>
      <c r="L2125" t="s">
        <v>15076</v>
      </c>
      <c r="M2125" t="s">
        <v>81</v>
      </c>
      <c r="N2125" t="s">
        <v>82</v>
      </c>
      <c r="O2125" t="s">
        <v>83</v>
      </c>
      <c r="P2125">
        <v>1</v>
      </c>
      <c r="Q2125">
        <v>0</v>
      </c>
      <c r="R2125" t="s">
        <v>15934</v>
      </c>
      <c r="S2125" t="s">
        <v>85</v>
      </c>
      <c r="T2125" t="s">
        <v>86</v>
      </c>
      <c r="U2125" t="s">
        <v>87</v>
      </c>
      <c r="V2125" t="s">
        <v>15935</v>
      </c>
      <c r="W2125" t="s">
        <v>15936</v>
      </c>
      <c r="X2125" s="1">
        <v>46037</v>
      </c>
      <c r="Y2125" s="1">
        <v>46049</v>
      </c>
      <c r="Z2125">
        <v>41</v>
      </c>
      <c r="AA2125" t="s">
        <v>13187</v>
      </c>
      <c r="AB2125">
        <v>0</v>
      </c>
      <c r="AC2125">
        <v>0</v>
      </c>
      <c r="AD2125">
        <v>0</v>
      </c>
      <c r="AE2125">
        <v>0</v>
      </c>
      <c r="AF2125">
        <v>1</v>
      </c>
      <c r="AG2125">
        <v>0</v>
      </c>
      <c r="AH2125">
        <v>0</v>
      </c>
      <c r="AI2125">
        <v>0</v>
      </c>
      <c r="AJ2125">
        <v>284.36</v>
      </c>
      <c r="AK2125">
        <v>0</v>
      </c>
      <c r="AL2125">
        <v>119.03</v>
      </c>
      <c r="AM2125">
        <v>1429.05</v>
      </c>
      <c r="AN2125">
        <v>14.22</v>
      </c>
      <c r="AO2125">
        <v>0</v>
      </c>
      <c r="AP2125">
        <v>119.03</v>
      </c>
      <c r="AQ2125">
        <v>0</v>
      </c>
      <c r="AS2125">
        <v>-46.97</v>
      </c>
      <c r="AT2125">
        <v>0</v>
      </c>
      <c r="AU2125">
        <v>7.5</v>
      </c>
      <c r="AV2125">
        <v>0</v>
      </c>
      <c r="AX2125">
        <v>0</v>
      </c>
      <c r="AY2125">
        <v>1522.83</v>
      </c>
      <c r="AZ2125">
        <v>0</v>
      </c>
      <c r="BA2125">
        <v>-0.59</v>
      </c>
      <c r="BB2125">
        <v>0</v>
      </c>
      <c r="BC2125">
        <v>0</v>
      </c>
      <c r="BD2125">
        <v>0</v>
      </c>
      <c r="BE2125">
        <v>-0.59</v>
      </c>
      <c r="BF2125">
        <v>0</v>
      </c>
      <c r="BG2125">
        <v>0</v>
      </c>
      <c r="BH2125">
        <v>0</v>
      </c>
      <c r="BI2125">
        <v>1523</v>
      </c>
      <c r="BJ2125" t="s">
        <v>15890</v>
      </c>
      <c r="BK2125" t="s">
        <v>3542</v>
      </c>
      <c r="BL2125" t="s">
        <v>93</v>
      </c>
    </row>
    <row r="2126" spans="1:64" hidden="1">
      <c r="A2126">
        <v>2121</v>
      </c>
      <c r="B2126" t="s">
        <v>70</v>
      </c>
      <c r="C2126" t="s">
        <v>71</v>
      </c>
      <c r="D2126" t="s">
        <v>72</v>
      </c>
      <c r="E2126" t="s">
        <v>73</v>
      </c>
      <c r="F2126" t="s">
        <v>15543</v>
      </c>
      <c r="G2126" t="s">
        <v>15937</v>
      </c>
      <c r="H2126" t="s">
        <v>15938</v>
      </c>
      <c r="I2126" t="s">
        <v>15939</v>
      </c>
      <c r="J2126" t="s">
        <v>15940</v>
      </c>
      <c r="K2126" t="s">
        <v>79</v>
      </c>
      <c r="L2126" t="s">
        <v>15076</v>
      </c>
      <c r="M2126" t="s">
        <v>81</v>
      </c>
      <c r="N2126" t="s">
        <v>82</v>
      </c>
      <c r="O2126" t="s">
        <v>83</v>
      </c>
      <c r="P2126">
        <v>1</v>
      </c>
      <c r="Q2126">
        <v>0</v>
      </c>
      <c r="R2126" t="s">
        <v>15941</v>
      </c>
      <c r="S2126" t="s">
        <v>85</v>
      </c>
      <c r="T2126" t="s">
        <v>86</v>
      </c>
      <c r="U2126" t="s">
        <v>87</v>
      </c>
      <c r="V2126" t="s">
        <v>15942</v>
      </c>
      <c r="W2126" t="s">
        <v>15943</v>
      </c>
      <c r="X2126" s="1">
        <v>46037</v>
      </c>
      <c r="Y2126" s="1">
        <v>46049</v>
      </c>
      <c r="Z2126">
        <v>41</v>
      </c>
      <c r="AA2126" t="s">
        <v>13187</v>
      </c>
      <c r="AB2126">
        <v>0</v>
      </c>
      <c r="AC2126">
        <v>0</v>
      </c>
      <c r="AD2126">
        <v>0</v>
      </c>
      <c r="AE2126">
        <v>0</v>
      </c>
      <c r="AF2126">
        <v>1</v>
      </c>
      <c r="AG2126">
        <v>0</v>
      </c>
      <c r="AH2126">
        <v>0</v>
      </c>
      <c r="AI2126">
        <v>0</v>
      </c>
      <c r="AJ2126">
        <v>285.68</v>
      </c>
      <c r="AK2126">
        <v>0</v>
      </c>
      <c r="AL2126">
        <v>119.03</v>
      </c>
      <c r="AM2126">
        <v>1435.79</v>
      </c>
      <c r="AN2126">
        <v>14.28</v>
      </c>
      <c r="AO2126">
        <v>0</v>
      </c>
      <c r="AP2126">
        <v>119.03</v>
      </c>
      <c r="AQ2126">
        <v>0</v>
      </c>
      <c r="AS2126">
        <v>-47.19</v>
      </c>
      <c r="AT2126">
        <v>0</v>
      </c>
      <c r="AU2126">
        <v>7.53</v>
      </c>
      <c r="AV2126">
        <v>0</v>
      </c>
      <c r="AX2126">
        <v>0</v>
      </c>
      <c r="AY2126">
        <v>1529.44</v>
      </c>
      <c r="AZ2126">
        <v>0</v>
      </c>
      <c r="BA2126">
        <v>-0.28999999999999998</v>
      </c>
      <c r="BB2126">
        <v>0</v>
      </c>
      <c r="BC2126">
        <v>0</v>
      </c>
      <c r="BD2126">
        <v>0</v>
      </c>
      <c r="BE2126">
        <v>-0.28999999999999998</v>
      </c>
      <c r="BF2126">
        <v>0</v>
      </c>
      <c r="BG2126">
        <v>0</v>
      </c>
      <c r="BH2126">
        <v>0</v>
      </c>
      <c r="BI2126">
        <v>1530</v>
      </c>
      <c r="BJ2126" t="s">
        <v>15890</v>
      </c>
      <c r="BK2126" t="s">
        <v>3542</v>
      </c>
      <c r="BL2126" t="s">
        <v>93</v>
      </c>
    </row>
    <row r="2127" spans="1:64" hidden="1">
      <c r="A2127">
        <v>2122</v>
      </c>
      <c r="B2127" t="s">
        <v>70</v>
      </c>
      <c r="C2127" t="s">
        <v>71</v>
      </c>
      <c r="D2127" t="s">
        <v>72</v>
      </c>
      <c r="E2127" t="s">
        <v>73</v>
      </c>
      <c r="F2127" t="s">
        <v>15543</v>
      </c>
      <c r="G2127" t="s">
        <v>15944</v>
      </c>
      <c r="H2127" t="s">
        <v>15945</v>
      </c>
      <c r="I2127" t="s">
        <v>15946</v>
      </c>
      <c r="J2127" t="s">
        <v>15947</v>
      </c>
      <c r="K2127" t="s">
        <v>79</v>
      </c>
      <c r="L2127" t="s">
        <v>15076</v>
      </c>
      <c r="M2127" t="s">
        <v>81</v>
      </c>
      <c r="N2127" t="s">
        <v>82</v>
      </c>
      <c r="O2127" t="s">
        <v>83</v>
      </c>
      <c r="P2127">
        <v>1</v>
      </c>
      <c r="Q2127">
        <v>0</v>
      </c>
      <c r="R2127" t="s">
        <v>15948</v>
      </c>
      <c r="S2127" t="s">
        <v>85</v>
      </c>
      <c r="T2127" t="s">
        <v>86</v>
      </c>
      <c r="U2127" t="s">
        <v>87</v>
      </c>
      <c r="V2127" t="s">
        <v>15949</v>
      </c>
      <c r="W2127" t="s">
        <v>15950</v>
      </c>
      <c r="X2127" s="1">
        <v>46037</v>
      </c>
      <c r="Y2127" s="1">
        <v>46049</v>
      </c>
      <c r="Z2127">
        <v>41</v>
      </c>
      <c r="AA2127" t="s">
        <v>13187</v>
      </c>
      <c r="AB2127">
        <v>0</v>
      </c>
      <c r="AC2127">
        <v>0</v>
      </c>
      <c r="AD2127">
        <v>0</v>
      </c>
      <c r="AE2127">
        <v>0</v>
      </c>
      <c r="AF2127">
        <v>1</v>
      </c>
      <c r="AG2127">
        <v>0</v>
      </c>
      <c r="AH2127">
        <v>0</v>
      </c>
      <c r="AI2127">
        <v>0</v>
      </c>
      <c r="AJ2127">
        <v>281.70999999999998</v>
      </c>
      <c r="AK2127">
        <v>0</v>
      </c>
      <c r="AL2127">
        <v>119.03</v>
      </c>
      <c r="AM2127">
        <v>1415.56</v>
      </c>
      <c r="AN2127">
        <v>14.09</v>
      </c>
      <c r="AO2127">
        <v>0</v>
      </c>
      <c r="AP2127">
        <v>119.03</v>
      </c>
      <c r="AQ2127">
        <v>0</v>
      </c>
      <c r="AS2127">
        <v>-46.53</v>
      </c>
      <c r="AT2127">
        <v>0</v>
      </c>
      <c r="AU2127">
        <v>0</v>
      </c>
      <c r="AV2127">
        <v>0</v>
      </c>
      <c r="AX2127">
        <v>0</v>
      </c>
      <c r="AY2127">
        <v>1502.15</v>
      </c>
      <c r="AZ2127">
        <v>0</v>
      </c>
      <c r="BA2127">
        <v>-0.32</v>
      </c>
      <c r="BB2127">
        <v>0</v>
      </c>
      <c r="BC2127">
        <v>0</v>
      </c>
      <c r="BD2127">
        <v>0</v>
      </c>
      <c r="BE2127">
        <v>-0.32</v>
      </c>
      <c r="BF2127">
        <v>0</v>
      </c>
      <c r="BG2127">
        <v>0</v>
      </c>
      <c r="BH2127">
        <v>0</v>
      </c>
      <c r="BI2127">
        <v>1502</v>
      </c>
      <c r="BJ2127" t="s">
        <v>15898</v>
      </c>
      <c r="BK2127" t="s">
        <v>15899</v>
      </c>
      <c r="BL2127" t="s">
        <v>93</v>
      </c>
    </row>
    <row r="2128" spans="1:64" hidden="1">
      <c r="A2128">
        <v>2123</v>
      </c>
      <c r="B2128" t="s">
        <v>70</v>
      </c>
      <c r="C2128" t="s">
        <v>71</v>
      </c>
      <c r="D2128" t="s">
        <v>72</v>
      </c>
      <c r="E2128" t="s">
        <v>73</v>
      </c>
      <c r="F2128" t="s">
        <v>15543</v>
      </c>
      <c r="G2128" t="s">
        <v>15951</v>
      </c>
      <c r="I2128" t="s">
        <v>15952</v>
      </c>
      <c r="J2128" t="s">
        <v>15859</v>
      </c>
      <c r="K2128" t="s">
        <v>79</v>
      </c>
      <c r="L2128" t="s">
        <v>15076</v>
      </c>
      <c r="M2128" t="s">
        <v>81</v>
      </c>
      <c r="N2128" t="s">
        <v>82</v>
      </c>
      <c r="O2128" t="s">
        <v>83</v>
      </c>
      <c r="P2128">
        <v>2</v>
      </c>
      <c r="Q2128">
        <v>0</v>
      </c>
      <c r="R2128" t="s">
        <v>15953</v>
      </c>
      <c r="S2128" t="s">
        <v>85</v>
      </c>
      <c r="T2128" t="s">
        <v>86</v>
      </c>
      <c r="U2128" t="s">
        <v>87</v>
      </c>
      <c r="V2128" t="s">
        <v>15954</v>
      </c>
      <c r="W2128" t="s">
        <v>15955</v>
      </c>
      <c r="X2128" s="1">
        <v>46037</v>
      </c>
      <c r="Y2128" s="1">
        <v>46051</v>
      </c>
      <c r="Z2128">
        <v>41</v>
      </c>
      <c r="AA2128" t="s">
        <v>13187</v>
      </c>
      <c r="AB2128">
        <v>511</v>
      </c>
      <c r="AC2128">
        <v>511</v>
      </c>
      <c r="AD2128">
        <v>0</v>
      </c>
      <c r="AE2128">
        <v>0</v>
      </c>
      <c r="AF2128">
        <v>1</v>
      </c>
      <c r="AG2128">
        <v>0</v>
      </c>
      <c r="AH2128">
        <v>0</v>
      </c>
      <c r="AI2128">
        <v>0</v>
      </c>
      <c r="AJ2128">
        <v>128.66999999999999</v>
      </c>
      <c r="AK2128">
        <v>0</v>
      </c>
      <c r="AL2128">
        <v>238.06</v>
      </c>
      <c r="AM2128">
        <v>643.37</v>
      </c>
      <c r="AN2128">
        <v>6.43</v>
      </c>
      <c r="AO2128">
        <v>0</v>
      </c>
      <c r="AP2128">
        <v>238.06</v>
      </c>
      <c r="AQ2128">
        <v>0</v>
      </c>
      <c r="AS2128">
        <v>-21.15</v>
      </c>
      <c r="AT2128">
        <v>0</v>
      </c>
      <c r="AU2128">
        <v>4.3600000000000003</v>
      </c>
      <c r="AV2128">
        <v>0</v>
      </c>
      <c r="AX2128">
        <v>0</v>
      </c>
      <c r="AY2128">
        <v>871.07</v>
      </c>
      <c r="AZ2128">
        <v>0</v>
      </c>
      <c r="BA2128">
        <v>-0.86</v>
      </c>
      <c r="BB2128">
        <v>0</v>
      </c>
      <c r="BC2128">
        <v>0</v>
      </c>
      <c r="BD2128">
        <v>0</v>
      </c>
      <c r="BE2128">
        <v>-0.86</v>
      </c>
      <c r="BF2128">
        <v>0</v>
      </c>
      <c r="BG2128">
        <v>0</v>
      </c>
      <c r="BH2128">
        <v>0</v>
      </c>
      <c r="BI2128">
        <v>871</v>
      </c>
      <c r="BJ2128" t="s">
        <v>15898</v>
      </c>
      <c r="BK2128" t="s">
        <v>15899</v>
      </c>
      <c r="BL2128" t="s">
        <v>93</v>
      </c>
    </row>
    <row r="2129" spans="1:64" hidden="1">
      <c r="A2129">
        <v>2124</v>
      </c>
      <c r="B2129" t="s">
        <v>70</v>
      </c>
      <c r="C2129" t="s">
        <v>71</v>
      </c>
      <c r="D2129" t="s">
        <v>72</v>
      </c>
      <c r="E2129" t="s">
        <v>73</v>
      </c>
      <c r="F2129" t="s">
        <v>15543</v>
      </c>
      <c r="G2129" t="s">
        <v>15956</v>
      </c>
      <c r="H2129" t="s">
        <v>15957</v>
      </c>
      <c r="I2129" t="s">
        <v>15958</v>
      </c>
      <c r="J2129" t="s">
        <v>15629</v>
      </c>
      <c r="K2129" t="s">
        <v>79</v>
      </c>
      <c r="L2129" t="s">
        <v>15076</v>
      </c>
      <c r="M2129" t="s">
        <v>81</v>
      </c>
      <c r="N2129" t="s">
        <v>82</v>
      </c>
      <c r="O2129" t="s">
        <v>83</v>
      </c>
      <c r="P2129">
        <v>1</v>
      </c>
      <c r="Q2129">
        <v>0</v>
      </c>
      <c r="R2129" t="s">
        <v>15959</v>
      </c>
      <c r="S2129" t="s">
        <v>85</v>
      </c>
      <c r="T2129" t="s">
        <v>86</v>
      </c>
      <c r="U2129" t="s">
        <v>87</v>
      </c>
      <c r="V2129" t="s">
        <v>15960</v>
      </c>
      <c r="W2129" t="s">
        <v>15961</v>
      </c>
      <c r="X2129" s="1">
        <v>46037</v>
      </c>
      <c r="Y2129" s="1">
        <v>46049</v>
      </c>
      <c r="Z2129">
        <v>41</v>
      </c>
      <c r="AA2129" t="s">
        <v>13187</v>
      </c>
      <c r="AB2129">
        <v>1049</v>
      </c>
      <c r="AC2129">
        <v>1049</v>
      </c>
      <c r="AD2129">
        <v>0</v>
      </c>
      <c r="AE2129">
        <v>0</v>
      </c>
      <c r="AF2129">
        <v>1</v>
      </c>
      <c r="AG2129">
        <v>0</v>
      </c>
      <c r="AH2129">
        <v>0</v>
      </c>
      <c r="AI2129">
        <v>0</v>
      </c>
      <c r="AJ2129">
        <v>61.58</v>
      </c>
      <c r="AK2129">
        <v>0</v>
      </c>
      <c r="AL2129">
        <v>119.03</v>
      </c>
      <c r="AM2129">
        <v>307.89999999999998</v>
      </c>
      <c r="AN2129">
        <v>3.08</v>
      </c>
      <c r="AO2129">
        <v>0</v>
      </c>
      <c r="AP2129">
        <v>119.03</v>
      </c>
      <c r="AQ2129">
        <v>0</v>
      </c>
      <c r="AS2129">
        <v>-10.119999999999999</v>
      </c>
      <c r="AT2129">
        <v>0</v>
      </c>
      <c r="AU2129">
        <v>0</v>
      </c>
      <c r="AV2129">
        <v>0</v>
      </c>
      <c r="AX2129">
        <v>0</v>
      </c>
      <c r="AY2129">
        <v>419.89</v>
      </c>
      <c r="AZ2129">
        <v>0</v>
      </c>
      <c r="BA2129">
        <v>-0.93</v>
      </c>
      <c r="BB2129">
        <v>0</v>
      </c>
      <c r="BC2129">
        <v>0</v>
      </c>
      <c r="BD2129">
        <v>0</v>
      </c>
      <c r="BE2129">
        <v>-0.93</v>
      </c>
      <c r="BF2129">
        <v>0</v>
      </c>
      <c r="BG2129">
        <v>0</v>
      </c>
      <c r="BH2129">
        <v>0</v>
      </c>
      <c r="BI2129">
        <v>419</v>
      </c>
      <c r="BJ2129" t="s">
        <v>15962</v>
      </c>
      <c r="BK2129" t="s">
        <v>15963</v>
      </c>
      <c r="BL2129" t="s">
        <v>93</v>
      </c>
    </row>
    <row r="2130" spans="1:64" hidden="1">
      <c r="A2130">
        <v>2125</v>
      </c>
      <c r="B2130" t="s">
        <v>70</v>
      </c>
      <c r="C2130" t="s">
        <v>71</v>
      </c>
      <c r="D2130" t="s">
        <v>72</v>
      </c>
      <c r="E2130" t="s">
        <v>73</v>
      </c>
      <c r="F2130" t="s">
        <v>15543</v>
      </c>
      <c r="G2130" t="s">
        <v>15964</v>
      </c>
      <c r="H2130" t="s">
        <v>15965</v>
      </c>
      <c r="I2130" t="s">
        <v>15966</v>
      </c>
      <c r="J2130" t="s">
        <v>15629</v>
      </c>
      <c r="K2130" t="s">
        <v>79</v>
      </c>
      <c r="L2130" t="s">
        <v>15076</v>
      </c>
      <c r="M2130" t="s">
        <v>81</v>
      </c>
      <c r="N2130" t="s">
        <v>82</v>
      </c>
      <c r="O2130" t="s">
        <v>83</v>
      </c>
      <c r="P2130">
        <v>1</v>
      </c>
      <c r="Q2130">
        <v>0</v>
      </c>
      <c r="R2130" t="s">
        <v>116</v>
      </c>
      <c r="S2130" t="s">
        <v>85</v>
      </c>
      <c r="T2130" t="s">
        <v>86</v>
      </c>
      <c r="U2130" t="s">
        <v>87</v>
      </c>
      <c r="V2130" t="s">
        <v>15967</v>
      </c>
      <c r="W2130" t="s">
        <v>15968</v>
      </c>
      <c r="X2130" s="1">
        <v>46037</v>
      </c>
      <c r="Y2130" s="1">
        <v>46049</v>
      </c>
      <c r="Z2130">
        <v>41</v>
      </c>
      <c r="AA2130" t="s">
        <v>13187</v>
      </c>
      <c r="AB2130">
        <v>0</v>
      </c>
      <c r="AC2130">
        <v>0</v>
      </c>
      <c r="AD2130">
        <v>0</v>
      </c>
      <c r="AE2130">
        <v>0</v>
      </c>
      <c r="AF2130">
        <v>1</v>
      </c>
      <c r="AG2130">
        <v>0</v>
      </c>
      <c r="AH2130">
        <v>0</v>
      </c>
      <c r="AI2130">
        <v>0</v>
      </c>
      <c r="AJ2130">
        <v>137.55000000000001</v>
      </c>
      <c r="AK2130">
        <v>0</v>
      </c>
      <c r="AL2130">
        <v>119.03</v>
      </c>
      <c r="AM2130">
        <v>687.95</v>
      </c>
      <c r="AN2130">
        <v>6.88</v>
      </c>
      <c r="AO2130">
        <v>0</v>
      </c>
      <c r="AP2130">
        <v>119.03</v>
      </c>
      <c r="AQ2130">
        <v>0</v>
      </c>
      <c r="AS2130">
        <v>-22.61</v>
      </c>
      <c r="AT2130">
        <v>0</v>
      </c>
      <c r="AU2130">
        <v>0</v>
      </c>
      <c r="AV2130">
        <v>0</v>
      </c>
      <c r="AX2130">
        <v>0</v>
      </c>
      <c r="AY2130">
        <v>791.25</v>
      </c>
      <c r="AZ2130">
        <v>0</v>
      </c>
      <c r="BA2130">
        <v>-0.1</v>
      </c>
      <c r="BB2130">
        <v>0</v>
      </c>
      <c r="BC2130">
        <v>0</v>
      </c>
      <c r="BD2130">
        <v>0</v>
      </c>
      <c r="BE2130">
        <v>-0.1</v>
      </c>
      <c r="BF2130">
        <v>0</v>
      </c>
      <c r="BG2130">
        <v>0</v>
      </c>
      <c r="BH2130">
        <v>0</v>
      </c>
      <c r="BI2130">
        <v>792</v>
      </c>
      <c r="BJ2130" t="s">
        <v>15969</v>
      </c>
      <c r="BK2130" t="s">
        <v>15970</v>
      </c>
      <c r="BL2130" t="s">
        <v>93</v>
      </c>
    </row>
    <row r="2131" spans="1:64" hidden="1">
      <c r="A2131">
        <v>2126</v>
      </c>
      <c r="B2131" t="s">
        <v>70</v>
      </c>
      <c r="C2131" t="s">
        <v>71</v>
      </c>
      <c r="D2131" t="s">
        <v>72</v>
      </c>
      <c r="E2131" t="s">
        <v>73</v>
      </c>
      <c r="F2131" t="s">
        <v>15543</v>
      </c>
      <c r="G2131" t="s">
        <v>15971</v>
      </c>
      <c r="H2131" t="s">
        <v>15972</v>
      </c>
      <c r="I2131" t="s">
        <v>15973</v>
      </c>
      <c r="J2131" t="s">
        <v>15974</v>
      </c>
      <c r="K2131" t="s">
        <v>79</v>
      </c>
      <c r="L2131" t="s">
        <v>15076</v>
      </c>
      <c r="M2131" t="s">
        <v>81</v>
      </c>
      <c r="N2131" t="s">
        <v>82</v>
      </c>
      <c r="O2131" t="s">
        <v>83</v>
      </c>
      <c r="P2131">
        <v>1</v>
      </c>
      <c r="Q2131">
        <v>0</v>
      </c>
      <c r="R2131" t="s">
        <v>15975</v>
      </c>
      <c r="S2131" t="s">
        <v>85</v>
      </c>
      <c r="T2131" t="s">
        <v>86</v>
      </c>
      <c r="U2131" t="s">
        <v>87</v>
      </c>
      <c r="V2131" t="s">
        <v>15976</v>
      </c>
      <c r="W2131" t="s">
        <v>15977</v>
      </c>
      <c r="X2131" s="1">
        <v>46037</v>
      </c>
      <c r="Y2131" s="1">
        <v>46049</v>
      </c>
      <c r="Z2131">
        <v>41</v>
      </c>
      <c r="AA2131" t="s">
        <v>13187</v>
      </c>
      <c r="AB2131">
        <v>0</v>
      </c>
      <c r="AC2131">
        <v>0</v>
      </c>
      <c r="AD2131">
        <v>0</v>
      </c>
      <c r="AE2131">
        <v>0</v>
      </c>
      <c r="AF2131">
        <v>1</v>
      </c>
      <c r="AG2131">
        <v>0</v>
      </c>
      <c r="AH2131">
        <v>0</v>
      </c>
      <c r="AI2131">
        <v>0</v>
      </c>
      <c r="AJ2131">
        <v>285.68</v>
      </c>
      <c r="AK2131">
        <v>0</v>
      </c>
      <c r="AL2131">
        <v>119.03</v>
      </c>
      <c r="AM2131">
        <v>1435.79</v>
      </c>
      <c r="AN2131">
        <v>14.28</v>
      </c>
      <c r="AO2131">
        <v>0</v>
      </c>
      <c r="AP2131">
        <v>119.03</v>
      </c>
      <c r="AQ2131">
        <v>0</v>
      </c>
      <c r="AS2131">
        <v>-47.19</v>
      </c>
      <c r="AT2131">
        <v>0</v>
      </c>
      <c r="AU2131">
        <v>0</v>
      </c>
      <c r="AV2131">
        <v>0</v>
      </c>
      <c r="AX2131">
        <v>0</v>
      </c>
      <c r="AY2131">
        <v>1521.91</v>
      </c>
      <c r="AZ2131">
        <v>0</v>
      </c>
      <c r="BA2131">
        <v>-0.84</v>
      </c>
      <c r="BB2131">
        <v>0</v>
      </c>
      <c r="BC2131">
        <v>0</v>
      </c>
      <c r="BD2131">
        <v>0</v>
      </c>
      <c r="BE2131">
        <v>-0.84</v>
      </c>
      <c r="BF2131">
        <v>0</v>
      </c>
      <c r="BG2131">
        <v>0</v>
      </c>
      <c r="BH2131">
        <v>0</v>
      </c>
      <c r="BI2131">
        <v>1522</v>
      </c>
      <c r="BJ2131" t="s">
        <v>15978</v>
      </c>
      <c r="BK2131" t="s">
        <v>15979</v>
      </c>
      <c r="BL2131" t="s">
        <v>93</v>
      </c>
    </row>
    <row r="2132" spans="1:64" hidden="1">
      <c r="A2132">
        <v>2127</v>
      </c>
      <c r="B2132" t="s">
        <v>70</v>
      </c>
      <c r="C2132" t="s">
        <v>71</v>
      </c>
      <c r="D2132" t="s">
        <v>72</v>
      </c>
      <c r="E2132" t="s">
        <v>73</v>
      </c>
      <c r="F2132" t="s">
        <v>15543</v>
      </c>
      <c r="G2132" t="s">
        <v>15980</v>
      </c>
      <c r="H2132" t="s">
        <v>15981</v>
      </c>
      <c r="I2132" t="s">
        <v>15982</v>
      </c>
      <c r="J2132" t="s">
        <v>15983</v>
      </c>
      <c r="K2132" t="s">
        <v>79</v>
      </c>
      <c r="L2132" t="s">
        <v>15076</v>
      </c>
      <c r="M2132" t="s">
        <v>81</v>
      </c>
      <c r="N2132" t="s">
        <v>82</v>
      </c>
      <c r="O2132" t="s">
        <v>83</v>
      </c>
      <c r="P2132">
        <v>1</v>
      </c>
      <c r="Q2132">
        <v>0</v>
      </c>
      <c r="R2132" t="s">
        <v>15984</v>
      </c>
      <c r="S2132" t="s">
        <v>85</v>
      </c>
      <c r="T2132" t="s">
        <v>86</v>
      </c>
      <c r="U2132" t="s">
        <v>87</v>
      </c>
      <c r="V2132" t="s">
        <v>15985</v>
      </c>
      <c r="W2132" t="s">
        <v>15986</v>
      </c>
      <c r="X2132" s="1">
        <v>46037</v>
      </c>
      <c r="Y2132" s="1">
        <v>46049</v>
      </c>
      <c r="Z2132">
        <v>41</v>
      </c>
      <c r="AA2132" t="s">
        <v>13187</v>
      </c>
      <c r="AB2132">
        <v>3121</v>
      </c>
      <c r="AC2132">
        <v>3121</v>
      </c>
      <c r="AD2132">
        <v>0</v>
      </c>
      <c r="AE2132">
        <v>0</v>
      </c>
      <c r="AF2132">
        <v>1</v>
      </c>
      <c r="AG2132">
        <v>0</v>
      </c>
      <c r="AH2132">
        <v>0</v>
      </c>
      <c r="AI2132">
        <v>0</v>
      </c>
      <c r="AJ2132">
        <v>195.74</v>
      </c>
      <c r="AK2132">
        <v>0</v>
      </c>
      <c r="AL2132">
        <v>119.03</v>
      </c>
      <c r="AM2132">
        <v>981.25</v>
      </c>
      <c r="AN2132">
        <v>9.7899999999999991</v>
      </c>
      <c r="AO2132">
        <v>0</v>
      </c>
      <c r="AP2132">
        <v>119.03</v>
      </c>
      <c r="AQ2132">
        <v>0</v>
      </c>
      <c r="AS2132">
        <v>-32.25</v>
      </c>
      <c r="AT2132">
        <v>0</v>
      </c>
      <c r="AU2132">
        <v>0</v>
      </c>
      <c r="AV2132">
        <v>0</v>
      </c>
      <c r="AX2132">
        <v>0</v>
      </c>
      <c r="AY2132">
        <v>1077.82</v>
      </c>
      <c r="AZ2132">
        <v>0</v>
      </c>
      <c r="BA2132">
        <v>-0.75</v>
      </c>
      <c r="BB2132">
        <v>0</v>
      </c>
      <c r="BC2132">
        <v>0</v>
      </c>
      <c r="BD2132">
        <v>0</v>
      </c>
      <c r="BE2132">
        <v>-0.75</v>
      </c>
      <c r="BF2132">
        <v>0</v>
      </c>
      <c r="BG2132">
        <v>0</v>
      </c>
      <c r="BH2132">
        <v>0</v>
      </c>
      <c r="BI2132">
        <v>1078</v>
      </c>
      <c r="BJ2132" t="s">
        <v>15987</v>
      </c>
      <c r="BK2132" t="s">
        <v>15988</v>
      </c>
      <c r="BL2132" t="s">
        <v>93</v>
      </c>
    </row>
    <row r="2133" spans="1:64" hidden="1">
      <c r="A2133">
        <v>2128</v>
      </c>
      <c r="B2133" t="s">
        <v>70</v>
      </c>
      <c r="C2133" t="s">
        <v>71</v>
      </c>
      <c r="D2133" t="s">
        <v>72</v>
      </c>
      <c r="E2133" t="s">
        <v>73</v>
      </c>
      <c r="F2133" t="s">
        <v>15543</v>
      </c>
      <c r="G2133" t="s">
        <v>15989</v>
      </c>
      <c r="H2133" t="s">
        <v>15990</v>
      </c>
      <c r="I2133" t="s">
        <v>15991</v>
      </c>
      <c r="J2133" t="s">
        <v>15992</v>
      </c>
      <c r="K2133" t="s">
        <v>79</v>
      </c>
      <c r="L2133" t="s">
        <v>15076</v>
      </c>
      <c r="M2133" t="s">
        <v>81</v>
      </c>
      <c r="N2133" t="s">
        <v>82</v>
      </c>
      <c r="O2133" t="s">
        <v>83</v>
      </c>
      <c r="P2133">
        <v>1</v>
      </c>
      <c r="Q2133">
        <v>0</v>
      </c>
      <c r="R2133" t="s">
        <v>15993</v>
      </c>
      <c r="S2133" t="s">
        <v>85</v>
      </c>
      <c r="T2133" t="s">
        <v>86</v>
      </c>
      <c r="U2133" t="s">
        <v>87</v>
      </c>
      <c r="V2133" t="s">
        <v>15994</v>
      </c>
      <c r="W2133" t="s">
        <v>15995</v>
      </c>
      <c r="X2133" s="1">
        <v>46037</v>
      </c>
      <c r="Y2133" s="1">
        <v>46049</v>
      </c>
      <c r="Z2133">
        <v>41</v>
      </c>
      <c r="AA2133" t="s">
        <v>13187</v>
      </c>
      <c r="AB2133">
        <v>2586</v>
      </c>
      <c r="AC2133">
        <v>2586</v>
      </c>
      <c r="AD2133">
        <v>0</v>
      </c>
      <c r="AE2133">
        <v>0</v>
      </c>
      <c r="AF2133">
        <v>1</v>
      </c>
      <c r="AG2133">
        <v>0</v>
      </c>
      <c r="AH2133">
        <v>0</v>
      </c>
      <c r="AI2133">
        <v>0</v>
      </c>
      <c r="AJ2133">
        <v>285.68</v>
      </c>
      <c r="AK2133">
        <v>0</v>
      </c>
      <c r="AL2133">
        <v>119.03</v>
      </c>
      <c r="AM2133">
        <v>1435.79</v>
      </c>
      <c r="AN2133">
        <v>14.28</v>
      </c>
      <c r="AO2133">
        <v>0</v>
      </c>
      <c r="AP2133">
        <v>119.03</v>
      </c>
      <c r="AQ2133">
        <v>0</v>
      </c>
      <c r="AS2133">
        <v>-47.19</v>
      </c>
      <c r="AT2133">
        <v>0</v>
      </c>
      <c r="AU2133">
        <v>0</v>
      </c>
      <c r="AV2133">
        <v>0</v>
      </c>
      <c r="AX2133">
        <v>0</v>
      </c>
      <c r="AY2133">
        <v>1521.91</v>
      </c>
      <c r="AZ2133">
        <v>0</v>
      </c>
      <c r="BA2133">
        <v>-0.2</v>
      </c>
      <c r="BB2133">
        <v>0</v>
      </c>
      <c r="BC2133">
        <v>0</v>
      </c>
      <c r="BD2133">
        <v>0</v>
      </c>
      <c r="BE2133">
        <v>-0.2</v>
      </c>
      <c r="BF2133">
        <v>0</v>
      </c>
      <c r="BG2133">
        <v>0</v>
      </c>
      <c r="BH2133">
        <v>0</v>
      </c>
      <c r="BI2133">
        <v>1522</v>
      </c>
      <c r="BJ2133" t="s">
        <v>15996</v>
      </c>
      <c r="BK2133" t="s">
        <v>3125</v>
      </c>
      <c r="BL2133" t="s">
        <v>93</v>
      </c>
    </row>
    <row r="2134" spans="1:64" hidden="1">
      <c r="A2134">
        <v>2129</v>
      </c>
      <c r="B2134" t="s">
        <v>70</v>
      </c>
      <c r="C2134" t="s">
        <v>71</v>
      </c>
      <c r="D2134" t="s">
        <v>72</v>
      </c>
      <c r="E2134" t="s">
        <v>73</v>
      </c>
      <c r="F2134" t="s">
        <v>15543</v>
      </c>
      <c r="G2134" t="s">
        <v>15997</v>
      </c>
      <c r="H2134" t="s">
        <v>15998</v>
      </c>
      <c r="I2134" t="s">
        <v>15999</v>
      </c>
      <c r="J2134" t="s">
        <v>16000</v>
      </c>
      <c r="K2134" t="s">
        <v>79</v>
      </c>
      <c r="L2134" t="s">
        <v>15076</v>
      </c>
      <c r="M2134" t="s">
        <v>81</v>
      </c>
      <c r="N2134" t="s">
        <v>82</v>
      </c>
      <c r="O2134" t="s">
        <v>83</v>
      </c>
      <c r="P2134">
        <v>1</v>
      </c>
      <c r="Q2134">
        <v>0</v>
      </c>
      <c r="R2134" t="s">
        <v>16001</v>
      </c>
      <c r="S2134" t="s">
        <v>85</v>
      </c>
      <c r="T2134" t="s">
        <v>86</v>
      </c>
      <c r="U2134" t="s">
        <v>87</v>
      </c>
      <c r="V2134" t="s">
        <v>16002</v>
      </c>
      <c r="W2134" t="s">
        <v>16003</v>
      </c>
      <c r="X2134" s="1">
        <v>46037</v>
      </c>
      <c r="Y2134" s="1">
        <v>46049</v>
      </c>
      <c r="Z2134">
        <v>41</v>
      </c>
      <c r="AA2134" t="s">
        <v>13187</v>
      </c>
      <c r="AB2134">
        <v>0</v>
      </c>
      <c r="AC2134">
        <v>0</v>
      </c>
      <c r="AD2134">
        <v>0</v>
      </c>
      <c r="AE2134">
        <v>0</v>
      </c>
      <c r="AF2134">
        <v>1</v>
      </c>
      <c r="AG2134">
        <v>0</v>
      </c>
      <c r="AH2134">
        <v>0</v>
      </c>
      <c r="AI2134">
        <v>0</v>
      </c>
      <c r="AJ2134">
        <v>451</v>
      </c>
      <c r="AK2134">
        <v>0</v>
      </c>
      <c r="AL2134">
        <v>119.03</v>
      </c>
      <c r="AM2134">
        <v>2278.94</v>
      </c>
      <c r="AN2134">
        <v>22.55</v>
      </c>
      <c r="AO2134">
        <v>0</v>
      </c>
      <c r="AP2134">
        <v>119.03</v>
      </c>
      <c r="AQ2134">
        <v>0</v>
      </c>
      <c r="AS2134">
        <v>-74.900000000000006</v>
      </c>
      <c r="AT2134">
        <v>0</v>
      </c>
      <c r="AU2134">
        <v>0</v>
      </c>
      <c r="AV2134">
        <v>0</v>
      </c>
      <c r="AX2134">
        <v>0</v>
      </c>
      <c r="AY2134">
        <v>2345.62</v>
      </c>
      <c r="AZ2134">
        <v>0</v>
      </c>
      <c r="BA2134">
        <v>-0.43</v>
      </c>
      <c r="BB2134">
        <v>0</v>
      </c>
      <c r="BC2134">
        <v>0</v>
      </c>
      <c r="BD2134">
        <v>0</v>
      </c>
      <c r="BE2134">
        <v>-0.43</v>
      </c>
      <c r="BF2134">
        <v>0</v>
      </c>
      <c r="BG2134">
        <v>0</v>
      </c>
      <c r="BH2134">
        <v>0</v>
      </c>
      <c r="BI2134">
        <v>2346</v>
      </c>
      <c r="BJ2134" t="s">
        <v>15996</v>
      </c>
      <c r="BK2134" t="s">
        <v>3125</v>
      </c>
      <c r="BL2134" t="s">
        <v>93</v>
      </c>
    </row>
    <row r="2135" spans="1:64" hidden="1">
      <c r="A2135">
        <v>2130</v>
      </c>
      <c r="B2135" t="s">
        <v>70</v>
      </c>
      <c r="C2135" t="s">
        <v>71</v>
      </c>
      <c r="D2135" t="s">
        <v>72</v>
      </c>
      <c r="E2135" t="s">
        <v>73</v>
      </c>
      <c r="F2135" t="s">
        <v>15543</v>
      </c>
      <c r="G2135" t="s">
        <v>16004</v>
      </c>
      <c r="I2135" t="s">
        <v>16005</v>
      </c>
      <c r="J2135" t="s">
        <v>15859</v>
      </c>
      <c r="K2135" t="s">
        <v>79</v>
      </c>
      <c r="L2135" t="s">
        <v>15076</v>
      </c>
      <c r="M2135" t="s">
        <v>81</v>
      </c>
      <c r="N2135" t="s">
        <v>82</v>
      </c>
      <c r="O2135" t="s">
        <v>83</v>
      </c>
      <c r="P2135">
        <v>1</v>
      </c>
      <c r="Q2135">
        <v>0</v>
      </c>
      <c r="R2135" t="s">
        <v>16006</v>
      </c>
      <c r="S2135" t="s">
        <v>85</v>
      </c>
      <c r="T2135" t="s">
        <v>86</v>
      </c>
      <c r="U2135" t="s">
        <v>87</v>
      </c>
      <c r="V2135" t="s">
        <v>16007</v>
      </c>
      <c r="W2135" t="s">
        <v>16008</v>
      </c>
      <c r="X2135" s="1">
        <v>46037</v>
      </c>
      <c r="Y2135" s="1">
        <v>46049</v>
      </c>
      <c r="Z2135">
        <v>41</v>
      </c>
      <c r="AA2135" t="s">
        <v>13187</v>
      </c>
      <c r="AB2135">
        <v>1320</v>
      </c>
      <c r="AC2135">
        <v>1320</v>
      </c>
      <c r="AD2135">
        <v>0</v>
      </c>
      <c r="AE2135">
        <v>0</v>
      </c>
      <c r="AF2135">
        <v>1</v>
      </c>
      <c r="AG2135">
        <v>0</v>
      </c>
      <c r="AH2135">
        <v>0</v>
      </c>
      <c r="AI2135">
        <v>0</v>
      </c>
      <c r="AJ2135">
        <v>234.1</v>
      </c>
      <c r="AK2135">
        <v>0</v>
      </c>
      <c r="AL2135">
        <v>119.03</v>
      </c>
      <c r="AM2135">
        <v>1174.56</v>
      </c>
      <c r="AN2135">
        <v>11.7</v>
      </c>
      <c r="AO2135">
        <v>0</v>
      </c>
      <c r="AP2135">
        <v>119.03</v>
      </c>
      <c r="AQ2135">
        <v>0</v>
      </c>
      <c r="AS2135">
        <v>-38.61</v>
      </c>
      <c r="AT2135">
        <v>0</v>
      </c>
      <c r="AU2135">
        <v>0</v>
      </c>
      <c r="AV2135">
        <v>0</v>
      </c>
      <c r="AX2135">
        <v>0</v>
      </c>
      <c r="AY2135">
        <v>1266.68</v>
      </c>
      <c r="AZ2135">
        <v>0</v>
      </c>
      <c r="BA2135">
        <v>-0.13</v>
      </c>
      <c r="BB2135">
        <v>0</v>
      </c>
      <c r="BC2135">
        <v>0</v>
      </c>
      <c r="BD2135">
        <v>0</v>
      </c>
      <c r="BE2135">
        <v>-0.13</v>
      </c>
      <c r="BF2135">
        <v>0</v>
      </c>
      <c r="BG2135">
        <v>0</v>
      </c>
      <c r="BH2135">
        <v>0</v>
      </c>
      <c r="BI2135">
        <v>1267</v>
      </c>
      <c r="BJ2135" t="s">
        <v>15996</v>
      </c>
      <c r="BK2135" t="s">
        <v>3125</v>
      </c>
      <c r="BL2135" t="s">
        <v>93</v>
      </c>
    </row>
    <row r="2136" spans="1:64" hidden="1">
      <c r="A2136">
        <v>2131</v>
      </c>
      <c r="B2136" t="s">
        <v>70</v>
      </c>
      <c r="C2136" t="s">
        <v>71</v>
      </c>
      <c r="D2136" t="s">
        <v>72</v>
      </c>
      <c r="E2136" t="s">
        <v>73</v>
      </c>
      <c r="F2136" t="s">
        <v>15543</v>
      </c>
      <c r="G2136" t="s">
        <v>16009</v>
      </c>
      <c r="H2136" t="s">
        <v>16010</v>
      </c>
      <c r="I2136" t="s">
        <v>16011</v>
      </c>
      <c r="J2136" t="s">
        <v>16012</v>
      </c>
      <c r="K2136" t="s">
        <v>79</v>
      </c>
      <c r="L2136" t="s">
        <v>15076</v>
      </c>
      <c r="M2136" t="s">
        <v>81</v>
      </c>
      <c r="N2136" t="s">
        <v>82</v>
      </c>
      <c r="O2136" t="s">
        <v>83</v>
      </c>
      <c r="P2136">
        <v>1</v>
      </c>
      <c r="Q2136">
        <v>0</v>
      </c>
      <c r="R2136" t="s">
        <v>16013</v>
      </c>
      <c r="S2136" t="s">
        <v>85</v>
      </c>
      <c r="T2136" t="s">
        <v>86</v>
      </c>
      <c r="U2136" t="s">
        <v>87</v>
      </c>
      <c r="V2136" t="s">
        <v>16014</v>
      </c>
      <c r="W2136" t="s">
        <v>16015</v>
      </c>
      <c r="X2136" s="1">
        <v>46037</v>
      </c>
      <c r="Y2136" s="1">
        <v>46049</v>
      </c>
      <c r="Z2136">
        <v>43</v>
      </c>
      <c r="AA2136" t="s">
        <v>344</v>
      </c>
      <c r="AB2136">
        <v>0</v>
      </c>
      <c r="AC2136">
        <v>0</v>
      </c>
      <c r="AD2136">
        <v>0</v>
      </c>
      <c r="AE2136">
        <v>0</v>
      </c>
      <c r="AF2136">
        <v>1</v>
      </c>
      <c r="AG2136">
        <v>0</v>
      </c>
      <c r="AH2136">
        <v>0</v>
      </c>
      <c r="AI2136">
        <v>0</v>
      </c>
      <c r="AJ2136">
        <v>423.07</v>
      </c>
      <c r="AK2136">
        <v>0</v>
      </c>
      <c r="AL2136">
        <v>124.84</v>
      </c>
      <c r="AM2136">
        <v>2135.44</v>
      </c>
      <c r="AN2136">
        <v>21.15</v>
      </c>
      <c r="AO2136">
        <v>0</v>
      </c>
      <c r="AP2136">
        <v>124.84</v>
      </c>
      <c r="AQ2136">
        <v>0</v>
      </c>
      <c r="AS2136">
        <v>-60.55</v>
      </c>
      <c r="AT2136">
        <v>0</v>
      </c>
      <c r="AU2136">
        <v>0</v>
      </c>
      <c r="AV2136">
        <v>0</v>
      </c>
      <c r="AX2136">
        <v>0</v>
      </c>
      <c r="AY2136">
        <v>2220.88</v>
      </c>
      <c r="AZ2136">
        <v>0</v>
      </c>
      <c r="BA2136">
        <v>-0.97</v>
      </c>
      <c r="BB2136">
        <v>0</v>
      </c>
      <c r="BC2136">
        <v>0</v>
      </c>
      <c r="BD2136">
        <v>0</v>
      </c>
      <c r="BE2136">
        <v>-0.97</v>
      </c>
      <c r="BF2136">
        <v>0</v>
      </c>
      <c r="BG2136">
        <v>0</v>
      </c>
      <c r="BH2136">
        <v>0</v>
      </c>
      <c r="BI2136">
        <v>2220</v>
      </c>
      <c r="BJ2136" t="s">
        <v>16016</v>
      </c>
      <c r="BK2136" t="s">
        <v>15593</v>
      </c>
      <c r="BL2136" t="s">
        <v>93</v>
      </c>
    </row>
    <row r="2137" spans="1:64" hidden="1">
      <c r="A2137">
        <v>2132</v>
      </c>
      <c r="B2137" t="s">
        <v>70</v>
      </c>
      <c r="C2137" t="s">
        <v>71</v>
      </c>
      <c r="D2137" t="s">
        <v>72</v>
      </c>
      <c r="E2137" t="s">
        <v>73</v>
      </c>
      <c r="F2137" t="s">
        <v>15543</v>
      </c>
      <c r="G2137" t="s">
        <v>16017</v>
      </c>
      <c r="H2137" t="s">
        <v>16018</v>
      </c>
      <c r="I2137" t="s">
        <v>16019</v>
      </c>
      <c r="J2137" t="s">
        <v>16020</v>
      </c>
      <c r="K2137" t="s">
        <v>79</v>
      </c>
      <c r="L2137" t="s">
        <v>15076</v>
      </c>
      <c r="M2137" t="s">
        <v>81</v>
      </c>
      <c r="N2137" t="s">
        <v>82</v>
      </c>
      <c r="O2137" t="s">
        <v>83</v>
      </c>
      <c r="P2137">
        <v>1</v>
      </c>
      <c r="Q2137">
        <v>0</v>
      </c>
      <c r="R2137" t="s">
        <v>16021</v>
      </c>
      <c r="S2137" t="s">
        <v>85</v>
      </c>
      <c r="T2137" t="s">
        <v>86</v>
      </c>
      <c r="U2137" t="s">
        <v>87</v>
      </c>
      <c r="V2137" t="s">
        <v>16022</v>
      </c>
      <c r="W2137" t="s">
        <v>16023</v>
      </c>
      <c r="X2137" s="1">
        <v>46037</v>
      </c>
      <c r="Y2137" s="1">
        <v>46049</v>
      </c>
      <c r="Z2137">
        <v>43</v>
      </c>
      <c r="AA2137" t="s">
        <v>344</v>
      </c>
      <c r="AB2137">
        <v>0</v>
      </c>
      <c r="AC2137">
        <v>0</v>
      </c>
      <c r="AD2137">
        <v>0</v>
      </c>
      <c r="AE2137">
        <v>0</v>
      </c>
      <c r="AF2137">
        <v>1</v>
      </c>
      <c r="AG2137">
        <v>0</v>
      </c>
      <c r="AH2137">
        <v>0</v>
      </c>
      <c r="AI2137">
        <v>0</v>
      </c>
      <c r="AJ2137">
        <v>371.74</v>
      </c>
      <c r="AK2137">
        <v>0</v>
      </c>
      <c r="AL2137">
        <v>124.84</v>
      </c>
      <c r="AM2137">
        <v>1873.7</v>
      </c>
      <c r="AN2137">
        <v>18.59</v>
      </c>
      <c r="AO2137">
        <v>0</v>
      </c>
      <c r="AP2137">
        <v>124.84</v>
      </c>
      <c r="AQ2137">
        <v>0</v>
      </c>
      <c r="AS2137">
        <v>-53.13</v>
      </c>
      <c r="AT2137">
        <v>0</v>
      </c>
      <c r="AU2137">
        <v>8.26</v>
      </c>
      <c r="AV2137">
        <v>0</v>
      </c>
      <c r="AX2137">
        <v>0</v>
      </c>
      <c r="AY2137">
        <v>1972.26</v>
      </c>
      <c r="AZ2137">
        <v>0</v>
      </c>
      <c r="BA2137">
        <v>-0.47</v>
      </c>
      <c r="BB2137">
        <v>0</v>
      </c>
      <c r="BC2137">
        <v>0</v>
      </c>
      <c r="BD2137">
        <v>0</v>
      </c>
      <c r="BE2137">
        <v>-0.47</v>
      </c>
      <c r="BF2137">
        <v>0</v>
      </c>
      <c r="BG2137">
        <v>0</v>
      </c>
      <c r="BH2137">
        <v>0</v>
      </c>
      <c r="BI2137">
        <v>1972</v>
      </c>
      <c r="BJ2137" t="s">
        <v>15898</v>
      </c>
      <c r="BK2137" t="s">
        <v>15899</v>
      </c>
      <c r="BL2137" t="s">
        <v>93</v>
      </c>
    </row>
    <row r="2138" spans="1:64" hidden="1">
      <c r="A2138">
        <v>2133</v>
      </c>
      <c r="B2138" t="s">
        <v>70</v>
      </c>
      <c r="C2138" t="s">
        <v>71</v>
      </c>
      <c r="D2138" t="s">
        <v>72</v>
      </c>
      <c r="E2138" t="s">
        <v>73</v>
      </c>
      <c r="F2138" t="s">
        <v>15543</v>
      </c>
      <c r="G2138" t="s">
        <v>16024</v>
      </c>
      <c r="H2138" t="s">
        <v>16025</v>
      </c>
      <c r="I2138" t="s">
        <v>16026</v>
      </c>
      <c r="J2138" t="s">
        <v>16027</v>
      </c>
      <c r="K2138" t="s">
        <v>79</v>
      </c>
      <c r="L2138" t="s">
        <v>15076</v>
      </c>
      <c r="M2138" t="s">
        <v>81</v>
      </c>
      <c r="N2138" t="s">
        <v>82</v>
      </c>
      <c r="O2138" t="s">
        <v>83</v>
      </c>
      <c r="P2138">
        <v>1</v>
      </c>
      <c r="Q2138">
        <v>0</v>
      </c>
      <c r="R2138" t="s">
        <v>16028</v>
      </c>
      <c r="S2138" t="s">
        <v>85</v>
      </c>
      <c r="T2138" t="s">
        <v>86</v>
      </c>
      <c r="U2138" t="s">
        <v>87</v>
      </c>
      <c r="V2138" t="s">
        <v>16029</v>
      </c>
      <c r="W2138" t="s">
        <v>16030</v>
      </c>
      <c r="X2138" s="1">
        <v>46037</v>
      </c>
      <c r="Y2138" s="1">
        <v>46049</v>
      </c>
      <c r="Z2138">
        <v>43</v>
      </c>
      <c r="AA2138" t="s">
        <v>344</v>
      </c>
      <c r="AB2138">
        <v>0</v>
      </c>
      <c r="AC2138">
        <v>0</v>
      </c>
      <c r="AD2138">
        <v>0</v>
      </c>
      <c r="AE2138">
        <v>0</v>
      </c>
      <c r="AF2138">
        <v>1</v>
      </c>
      <c r="AG2138">
        <v>0</v>
      </c>
      <c r="AH2138">
        <v>0</v>
      </c>
      <c r="AI2138">
        <v>0</v>
      </c>
      <c r="AJ2138">
        <v>385.61</v>
      </c>
      <c r="AK2138">
        <v>0</v>
      </c>
      <c r="AL2138">
        <v>124.84</v>
      </c>
      <c r="AM2138">
        <v>1944.44</v>
      </c>
      <c r="AN2138">
        <v>19.28</v>
      </c>
      <c r="AO2138">
        <v>0</v>
      </c>
      <c r="AP2138">
        <v>124.84</v>
      </c>
      <c r="AQ2138">
        <v>0</v>
      </c>
      <c r="AS2138">
        <v>-55.13</v>
      </c>
      <c r="AT2138">
        <v>0</v>
      </c>
      <c r="AU2138">
        <v>0</v>
      </c>
      <c r="AV2138">
        <v>0</v>
      </c>
      <c r="AX2138">
        <v>0</v>
      </c>
      <c r="AY2138">
        <v>2033.43</v>
      </c>
      <c r="AZ2138">
        <v>0</v>
      </c>
      <c r="BA2138">
        <v>-0.68</v>
      </c>
      <c r="BB2138">
        <v>0</v>
      </c>
      <c r="BC2138">
        <v>0</v>
      </c>
      <c r="BD2138">
        <v>0</v>
      </c>
      <c r="BE2138">
        <v>-0.68</v>
      </c>
      <c r="BF2138">
        <v>0</v>
      </c>
      <c r="BG2138">
        <v>0</v>
      </c>
      <c r="BH2138">
        <v>0</v>
      </c>
      <c r="BI2138">
        <v>2033</v>
      </c>
      <c r="BJ2138" t="s">
        <v>15898</v>
      </c>
      <c r="BK2138" t="s">
        <v>15899</v>
      </c>
      <c r="BL2138" t="s">
        <v>93</v>
      </c>
    </row>
    <row r="2139" spans="1:64" hidden="1">
      <c r="A2139">
        <v>2134</v>
      </c>
      <c r="B2139" t="s">
        <v>70</v>
      </c>
      <c r="C2139" t="s">
        <v>71</v>
      </c>
      <c r="D2139" t="s">
        <v>72</v>
      </c>
      <c r="E2139" t="s">
        <v>73</v>
      </c>
      <c r="F2139" t="s">
        <v>15543</v>
      </c>
      <c r="G2139" t="s">
        <v>16031</v>
      </c>
      <c r="H2139" t="s">
        <v>16032</v>
      </c>
      <c r="I2139" t="s">
        <v>16033</v>
      </c>
      <c r="J2139" t="s">
        <v>16034</v>
      </c>
      <c r="K2139" t="s">
        <v>79</v>
      </c>
      <c r="L2139" t="s">
        <v>15076</v>
      </c>
      <c r="M2139" t="s">
        <v>81</v>
      </c>
      <c r="N2139" t="s">
        <v>82</v>
      </c>
      <c r="O2139" t="s">
        <v>83</v>
      </c>
      <c r="P2139">
        <v>1</v>
      </c>
      <c r="Q2139">
        <v>0</v>
      </c>
      <c r="R2139" t="s">
        <v>16035</v>
      </c>
      <c r="S2139" t="s">
        <v>85</v>
      </c>
      <c r="T2139" t="s">
        <v>86</v>
      </c>
      <c r="U2139" t="s">
        <v>87</v>
      </c>
      <c r="V2139" t="s">
        <v>16036</v>
      </c>
      <c r="W2139" t="s">
        <v>16037</v>
      </c>
      <c r="X2139" s="1">
        <v>46037</v>
      </c>
      <c r="Y2139" s="1">
        <v>46049</v>
      </c>
      <c r="Z2139">
        <v>41</v>
      </c>
      <c r="AA2139" t="s">
        <v>13187</v>
      </c>
      <c r="AB2139">
        <v>0</v>
      </c>
      <c r="AC2139">
        <v>0</v>
      </c>
      <c r="AD2139">
        <v>0</v>
      </c>
      <c r="AE2139">
        <v>0</v>
      </c>
      <c r="AF2139">
        <v>1</v>
      </c>
      <c r="AG2139">
        <v>0</v>
      </c>
      <c r="AH2139">
        <v>0</v>
      </c>
      <c r="AI2139">
        <v>0</v>
      </c>
      <c r="AJ2139">
        <v>268.48</v>
      </c>
      <c r="AK2139">
        <v>0</v>
      </c>
      <c r="AL2139">
        <v>119.03</v>
      </c>
      <c r="AM2139">
        <v>1348.11</v>
      </c>
      <c r="AN2139">
        <v>13.42</v>
      </c>
      <c r="AO2139">
        <v>0</v>
      </c>
      <c r="AP2139">
        <v>119.03</v>
      </c>
      <c r="AQ2139">
        <v>0</v>
      </c>
      <c r="AS2139">
        <v>-44.31</v>
      </c>
      <c r="AT2139">
        <v>0</v>
      </c>
      <c r="AU2139">
        <v>29.86</v>
      </c>
      <c r="AV2139">
        <v>0</v>
      </c>
      <c r="AX2139">
        <v>0</v>
      </c>
      <c r="AY2139">
        <v>1466.11</v>
      </c>
      <c r="AZ2139">
        <v>0</v>
      </c>
      <c r="BA2139">
        <v>2986.09</v>
      </c>
      <c r="BB2139">
        <v>29.05</v>
      </c>
      <c r="BC2139">
        <v>33.270000000000003</v>
      </c>
      <c r="BD2139">
        <v>3048.41</v>
      </c>
      <c r="BE2139">
        <v>0</v>
      </c>
      <c r="BF2139">
        <v>0</v>
      </c>
      <c r="BG2139">
        <v>0</v>
      </c>
      <c r="BH2139">
        <v>0</v>
      </c>
      <c r="BI2139">
        <v>4515</v>
      </c>
      <c r="BJ2139" t="s">
        <v>16038</v>
      </c>
      <c r="BK2139" t="s">
        <v>16039</v>
      </c>
      <c r="BL2139" t="s">
        <v>93</v>
      </c>
    </row>
    <row r="2140" spans="1:64" hidden="1">
      <c r="A2140">
        <v>2135</v>
      </c>
      <c r="B2140" t="s">
        <v>70</v>
      </c>
      <c r="C2140" t="s">
        <v>71</v>
      </c>
      <c r="D2140" t="s">
        <v>72</v>
      </c>
      <c r="E2140" t="s">
        <v>73</v>
      </c>
      <c r="F2140" t="s">
        <v>15543</v>
      </c>
      <c r="G2140" t="s">
        <v>16040</v>
      </c>
      <c r="H2140" t="s">
        <v>16041</v>
      </c>
      <c r="I2140" t="s">
        <v>16042</v>
      </c>
      <c r="J2140" t="s">
        <v>16043</v>
      </c>
      <c r="K2140" t="s">
        <v>79</v>
      </c>
      <c r="L2140" t="s">
        <v>15076</v>
      </c>
      <c r="M2140" t="s">
        <v>81</v>
      </c>
      <c r="N2140" t="s">
        <v>82</v>
      </c>
      <c r="O2140" t="s">
        <v>83</v>
      </c>
      <c r="P2140">
        <v>1</v>
      </c>
      <c r="Q2140">
        <v>0</v>
      </c>
      <c r="R2140" t="s">
        <v>16044</v>
      </c>
      <c r="S2140" t="s">
        <v>85</v>
      </c>
      <c r="T2140" t="s">
        <v>86</v>
      </c>
      <c r="U2140" t="s">
        <v>87</v>
      </c>
      <c r="V2140" t="s">
        <v>16045</v>
      </c>
      <c r="W2140" t="s">
        <v>16046</v>
      </c>
      <c r="X2140" s="1">
        <v>46037</v>
      </c>
      <c r="Y2140" s="1">
        <v>46049</v>
      </c>
      <c r="Z2140">
        <v>41</v>
      </c>
      <c r="AA2140" t="s">
        <v>13187</v>
      </c>
      <c r="AB2140">
        <v>0</v>
      </c>
      <c r="AC2140">
        <v>0</v>
      </c>
      <c r="AD2140">
        <v>0</v>
      </c>
      <c r="AE2140">
        <v>0</v>
      </c>
      <c r="AF2140">
        <v>1</v>
      </c>
      <c r="AG2140">
        <v>0</v>
      </c>
      <c r="AH2140">
        <v>0</v>
      </c>
      <c r="AI2140">
        <v>0</v>
      </c>
      <c r="AJ2140">
        <v>284.36</v>
      </c>
      <c r="AK2140">
        <v>0</v>
      </c>
      <c r="AL2140">
        <v>119.03</v>
      </c>
      <c r="AM2140">
        <v>1429.05</v>
      </c>
      <c r="AN2140">
        <v>14.22</v>
      </c>
      <c r="AO2140">
        <v>0</v>
      </c>
      <c r="AP2140">
        <v>119.03</v>
      </c>
      <c r="AQ2140">
        <v>0</v>
      </c>
      <c r="AS2140">
        <v>-46.97</v>
      </c>
      <c r="AT2140">
        <v>0</v>
      </c>
      <c r="AU2140">
        <v>0</v>
      </c>
      <c r="AV2140">
        <v>0</v>
      </c>
      <c r="AX2140">
        <v>0</v>
      </c>
      <c r="AY2140">
        <v>1515.33</v>
      </c>
      <c r="AZ2140">
        <v>0</v>
      </c>
      <c r="BA2140">
        <v>-0.25</v>
      </c>
      <c r="BB2140">
        <v>0</v>
      </c>
      <c r="BC2140">
        <v>0</v>
      </c>
      <c r="BD2140">
        <v>0</v>
      </c>
      <c r="BE2140">
        <v>-0.25</v>
      </c>
      <c r="BF2140">
        <v>0</v>
      </c>
      <c r="BG2140">
        <v>0</v>
      </c>
      <c r="BH2140">
        <v>0</v>
      </c>
      <c r="BI2140">
        <v>1516</v>
      </c>
      <c r="BJ2140" t="s">
        <v>16047</v>
      </c>
      <c r="BK2140" t="s">
        <v>16048</v>
      </c>
      <c r="BL2140" t="s">
        <v>93</v>
      </c>
    </row>
    <row r="2141" spans="1:64" hidden="1">
      <c r="A2141">
        <v>2136</v>
      </c>
      <c r="B2141" t="s">
        <v>70</v>
      </c>
      <c r="C2141" t="s">
        <v>71</v>
      </c>
      <c r="D2141" t="s">
        <v>72</v>
      </c>
      <c r="E2141" t="s">
        <v>73</v>
      </c>
      <c r="F2141" t="s">
        <v>15543</v>
      </c>
      <c r="G2141" t="s">
        <v>16049</v>
      </c>
      <c r="H2141" t="s">
        <v>16050</v>
      </c>
      <c r="I2141" t="s">
        <v>16051</v>
      </c>
      <c r="J2141" t="s">
        <v>16052</v>
      </c>
      <c r="K2141" t="s">
        <v>79</v>
      </c>
      <c r="L2141" t="s">
        <v>15076</v>
      </c>
      <c r="M2141" t="s">
        <v>81</v>
      </c>
      <c r="N2141" t="s">
        <v>82</v>
      </c>
      <c r="O2141" t="s">
        <v>83</v>
      </c>
      <c r="P2141">
        <v>1</v>
      </c>
      <c r="Q2141">
        <v>0</v>
      </c>
      <c r="R2141" t="s">
        <v>16053</v>
      </c>
      <c r="S2141" t="s">
        <v>85</v>
      </c>
      <c r="T2141" t="s">
        <v>86</v>
      </c>
      <c r="U2141" t="s">
        <v>87</v>
      </c>
      <c r="V2141" t="s">
        <v>16054</v>
      </c>
      <c r="W2141" t="s">
        <v>16055</v>
      </c>
      <c r="X2141" s="1">
        <v>46037</v>
      </c>
      <c r="Y2141" s="1">
        <v>46049</v>
      </c>
      <c r="Z2141">
        <v>41</v>
      </c>
      <c r="AA2141" t="s">
        <v>13187</v>
      </c>
      <c r="AB2141">
        <v>0</v>
      </c>
      <c r="AC2141">
        <v>0</v>
      </c>
      <c r="AD2141">
        <v>0</v>
      </c>
      <c r="AE2141">
        <v>0</v>
      </c>
      <c r="AF2141">
        <v>1</v>
      </c>
      <c r="AG2141">
        <v>0</v>
      </c>
      <c r="AH2141">
        <v>0</v>
      </c>
      <c r="AI2141">
        <v>0</v>
      </c>
      <c r="AJ2141">
        <v>287</v>
      </c>
      <c r="AK2141">
        <v>0</v>
      </c>
      <c r="AL2141">
        <v>119.03</v>
      </c>
      <c r="AM2141">
        <v>1442.54</v>
      </c>
      <c r="AN2141">
        <v>14.35</v>
      </c>
      <c r="AO2141">
        <v>0</v>
      </c>
      <c r="AP2141">
        <v>119.03</v>
      </c>
      <c r="AQ2141">
        <v>0</v>
      </c>
      <c r="AS2141">
        <v>-47.41</v>
      </c>
      <c r="AT2141">
        <v>0</v>
      </c>
      <c r="AU2141">
        <v>63.35</v>
      </c>
      <c r="AV2141">
        <v>0</v>
      </c>
      <c r="AX2141">
        <v>0</v>
      </c>
      <c r="AY2141">
        <v>1591.86</v>
      </c>
      <c r="AZ2141">
        <v>0</v>
      </c>
      <c r="BA2141">
        <v>6335.48</v>
      </c>
      <c r="BB2141">
        <v>61.87</v>
      </c>
      <c r="BC2141">
        <v>163.06</v>
      </c>
      <c r="BD2141">
        <v>6560.41</v>
      </c>
      <c r="BE2141">
        <v>0</v>
      </c>
      <c r="BF2141">
        <v>0</v>
      </c>
      <c r="BG2141">
        <v>0</v>
      </c>
      <c r="BH2141">
        <v>0</v>
      </c>
      <c r="BI2141">
        <v>8153</v>
      </c>
      <c r="BJ2141" t="s">
        <v>16056</v>
      </c>
      <c r="BK2141" t="s">
        <v>16057</v>
      </c>
      <c r="BL2141" t="s">
        <v>93</v>
      </c>
    </row>
    <row r="2142" spans="1:64" hidden="1">
      <c r="A2142">
        <v>2137</v>
      </c>
      <c r="B2142" t="s">
        <v>70</v>
      </c>
      <c r="C2142" t="s">
        <v>71</v>
      </c>
      <c r="D2142" t="s">
        <v>72</v>
      </c>
      <c r="E2142" t="s">
        <v>73</v>
      </c>
      <c r="F2142" t="s">
        <v>15543</v>
      </c>
      <c r="G2142" t="s">
        <v>16058</v>
      </c>
      <c r="H2142" t="s">
        <v>16059</v>
      </c>
      <c r="I2142" t="s">
        <v>16060</v>
      </c>
      <c r="J2142" t="s">
        <v>16061</v>
      </c>
      <c r="K2142" t="s">
        <v>79</v>
      </c>
      <c r="L2142" t="s">
        <v>15076</v>
      </c>
      <c r="M2142" t="s">
        <v>81</v>
      </c>
      <c r="N2142" t="s">
        <v>82</v>
      </c>
      <c r="O2142" t="s">
        <v>83</v>
      </c>
      <c r="P2142">
        <v>1</v>
      </c>
      <c r="Q2142">
        <v>0</v>
      </c>
      <c r="R2142" t="s">
        <v>16062</v>
      </c>
      <c r="S2142" t="s">
        <v>85</v>
      </c>
      <c r="T2142" t="s">
        <v>86</v>
      </c>
      <c r="U2142" t="s">
        <v>87</v>
      </c>
      <c r="V2142" t="s">
        <v>16063</v>
      </c>
      <c r="W2142" t="s">
        <v>16064</v>
      </c>
      <c r="X2142" s="1">
        <v>46037</v>
      </c>
      <c r="Y2142" s="1">
        <v>46049</v>
      </c>
      <c r="Z2142">
        <v>43</v>
      </c>
      <c r="AA2142" t="s">
        <v>344</v>
      </c>
      <c r="AB2142">
        <v>0</v>
      </c>
      <c r="AC2142">
        <v>0</v>
      </c>
      <c r="AD2142">
        <v>0</v>
      </c>
      <c r="AE2142">
        <v>0</v>
      </c>
      <c r="AF2142">
        <v>1</v>
      </c>
      <c r="AG2142">
        <v>0</v>
      </c>
      <c r="AH2142">
        <v>0</v>
      </c>
      <c r="AI2142">
        <v>0</v>
      </c>
      <c r="AJ2142">
        <v>371.74</v>
      </c>
      <c r="AK2142">
        <v>0</v>
      </c>
      <c r="AL2142">
        <v>124.84</v>
      </c>
      <c r="AM2142">
        <v>1873.7</v>
      </c>
      <c r="AN2142">
        <v>18.59</v>
      </c>
      <c r="AO2142">
        <v>0</v>
      </c>
      <c r="AP2142">
        <v>124.84</v>
      </c>
      <c r="AQ2142">
        <v>0</v>
      </c>
      <c r="AS2142">
        <v>-53.13</v>
      </c>
      <c r="AT2142">
        <v>0</v>
      </c>
      <c r="AU2142">
        <v>0</v>
      </c>
      <c r="AV2142">
        <v>0</v>
      </c>
      <c r="AX2142">
        <v>0</v>
      </c>
      <c r="AY2142">
        <v>1964</v>
      </c>
      <c r="AZ2142">
        <v>0</v>
      </c>
      <c r="BA2142">
        <v>-0.57999999999999996</v>
      </c>
      <c r="BB2142">
        <v>0</v>
      </c>
      <c r="BC2142">
        <v>0</v>
      </c>
      <c r="BD2142">
        <v>0</v>
      </c>
      <c r="BE2142">
        <v>-0.57999999999999996</v>
      </c>
      <c r="BF2142">
        <v>0</v>
      </c>
      <c r="BG2142">
        <v>0</v>
      </c>
      <c r="BH2142">
        <v>0</v>
      </c>
      <c r="BI2142">
        <v>1964</v>
      </c>
      <c r="BJ2142" t="s">
        <v>15751</v>
      </c>
      <c r="BK2142" t="s">
        <v>15561</v>
      </c>
      <c r="BL2142" t="s">
        <v>93</v>
      </c>
    </row>
    <row r="2143" spans="1:64" hidden="1">
      <c r="A2143">
        <v>2138</v>
      </c>
      <c r="B2143" t="s">
        <v>70</v>
      </c>
      <c r="C2143" t="s">
        <v>71</v>
      </c>
      <c r="D2143" t="s">
        <v>72</v>
      </c>
      <c r="E2143" t="s">
        <v>73</v>
      </c>
      <c r="F2143" t="s">
        <v>15543</v>
      </c>
      <c r="G2143" t="s">
        <v>16065</v>
      </c>
      <c r="H2143" t="s">
        <v>16066</v>
      </c>
      <c r="I2143" t="s">
        <v>16067</v>
      </c>
      <c r="J2143" t="s">
        <v>16068</v>
      </c>
      <c r="K2143" t="s">
        <v>79</v>
      </c>
      <c r="L2143" t="s">
        <v>15076</v>
      </c>
      <c r="M2143" t="s">
        <v>81</v>
      </c>
      <c r="N2143" t="s">
        <v>82</v>
      </c>
      <c r="O2143" t="s">
        <v>83</v>
      </c>
      <c r="P2143">
        <v>1</v>
      </c>
      <c r="Q2143">
        <v>0</v>
      </c>
      <c r="R2143" t="s">
        <v>116</v>
      </c>
      <c r="S2143" t="s">
        <v>85</v>
      </c>
      <c r="T2143" t="s">
        <v>86</v>
      </c>
      <c r="U2143" t="s">
        <v>87</v>
      </c>
      <c r="V2143" t="s">
        <v>16069</v>
      </c>
      <c r="W2143" t="s">
        <v>16070</v>
      </c>
      <c r="X2143" s="1">
        <v>46037</v>
      </c>
      <c r="Y2143" s="1">
        <v>46049</v>
      </c>
      <c r="Z2143">
        <v>41</v>
      </c>
      <c r="AA2143" t="s">
        <v>13187</v>
      </c>
      <c r="AB2143">
        <v>1645</v>
      </c>
      <c r="AC2143">
        <v>1645</v>
      </c>
      <c r="AD2143">
        <v>0</v>
      </c>
      <c r="AE2143">
        <v>0</v>
      </c>
      <c r="AF2143">
        <v>1</v>
      </c>
      <c r="AG2143">
        <v>0</v>
      </c>
      <c r="AH2143">
        <v>0</v>
      </c>
      <c r="AI2143">
        <v>0</v>
      </c>
      <c r="AJ2143">
        <v>134.9</v>
      </c>
      <c r="AK2143">
        <v>0</v>
      </c>
      <c r="AL2143">
        <v>119.03</v>
      </c>
      <c r="AM2143">
        <v>674.62</v>
      </c>
      <c r="AN2143">
        <v>6.75</v>
      </c>
      <c r="AO2143">
        <v>0</v>
      </c>
      <c r="AP2143">
        <v>119.03</v>
      </c>
      <c r="AQ2143">
        <v>0</v>
      </c>
      <c r="AS2143">
        <v>-22.17</v>
      </c>
      <c r="AT2143">
        <v>0</v>
      </c>
      <c r="AU2143">
        <v>16.63</v>
      </c>
      <c r="AV2143">
        <v>0</v>
      </c>
      <c r="AX2143">
        <v>0</v>
      </c>
      <c r="AY2143">
        <v>794.86</v>
      </c>
      <c r="AZ2143">
        <v>0</v>
      </c>
      <c r="BA2143">
        <v>1663.42</v>
      </c>
      <c r="BB2143">
        <v>14.59</v>
      </c>
      <c r="BC2143">
        <v>18.059999999999999</v>
      </c>
      <c r="BD2143">
        <v>1696.07</v>
      </c>
      <c r="BE2143">
        <v>0</v>
      </c>
      <c r="BF2143">
        <v>0</v>
      </c>
      <c r="BG2143">
        <v>0</v>
      </c>
      <c r="BH2143">
        <v>27.25</v>
      </c>
      <c r="BI2143">
        <v>2519</v>
      </c>
      <c r="BJ2143" t="s">
        <v>15921</v>
      </c>
      <c r="BK2143" t="s">
        <v>15922</v>
      </c>
      <c r="BL2143" t="s">
        <v>93</v>
      </c>
    </row>
    <row r="2144" spans="1:64" hidden="1">
      <c r="A2144">
        <v>2139</v>
      </c>
      <c r="B2144" t="s">
        <v>70</v>
      </c>
      <c r="C2144" t="s">
        <v>71</v>
      </c>
      <c r="D2144" t="s">
        <v>72</v>
      </c>
      <c r="E2144" t="s">
        <v>73</v>
      </c>
      <c r="F2144" t="s">
        <v>15543</v>
      </c>
      <c r="G2144" t="s">
        <v>16071</v>
      </c>
      <c r="H2144" t="s">
        <v>16072</v>
      </c>
      <c r="I2144" t="s">
        <v>16073</v>
      </c>
      <c r="J2144" t="s">
        <v>16074</v>
      </c>
      <c r="K2144" t="s">
        <v>79</v>
      </c>
      <c r="L2144" t="s">
        <v>15076</v>
      </c>
      <c r="M2144" t="s">
        <v>81</v>
      </c>
      <c r="N2144" t="s">
        <v>82</v>
      </c>
      <c r="O2144" t="s">
        <v>83</v>
      </c>
      <c r="P2144">
        <v>1</v>
      </c>
      <c r="Q2144">
        <v>0</v>
      </c>
      <c r="R2144" t="s">
        <v>16075</v>
      </c>
      <c r="S2144" t="s">
        <v>85</v>
      </c>
      <c r="T2144" t="s">
        <v>86</v>
      </c>
      <c r="U2144" t="s">
        <v>87</v>
      </c>
      <c r="V2144" t="s">
        <v>16076</v>
      </c>
      <c r="W2144" t="s">
        <v>16077</v>
      </c>
      <c r="X2144" s="1">
        <v>46037</v>
      </c>
      <c r="Y2144" s="1">
        <v>46049</v>
      </c>
      <c r="Z2144">
        <v>41</v>
      </c>
      <c r="AA2144" t="s">
        <v>13187</v>
      </c>
      <c r="AB2144">
        <v>0</v>
      </c>
      <c r="AC2144">
        <v>0</v>
      </c>
      <c r="AD2144">
        <v>0</v>
      </c>
      <c r="AE2144">
        <v>0</v>
      </c>
      <c r="AF2144">
        <v>1</v>
      </c>
      <c r="AG2144">
        <v>0</v>
      </c>
      <c r="AH2144">
        <v>0</v>
      </c>
      <c r="AI2144">
        <v>0</v>
      </c>
      <c r="AJ2144">
        <v>424.55</v>
      </c>
      <c r="AK2144">
        <v>0</v>
      </c>
      <c r="AL2144">
        <v>119.03</v>
      </c>
      <c r="AM2144">
        <v>2144.0300000000002</v>
      </c>
      <c r="AN2144">
        <v>21.23</v>
      </c>
      <c r="AO2144">
        <v>0</v>
      </c>
      <c r="AP2144">
        <v>119.03</v>
      </c>
      <c r="AQ2144">
        <v>0</v>
      </c>
      <c r="AS2144">
        <v>-70.47</v>
      </c>
      <c r="AT2144">
        <v>0</v>
      </c>
      <c r="AU2144">
        <v>0</v>
      </c>
      <c r="AV2144">
        <v>0</v>
      </c>
      <c r="AX2144">
        <v>0</v>
      </c>
      <c r="AY2144">
        <v>2213.8200000000002</v>
      </c>
      <c r="AZ2144">
        <v>0</v>
      </c>
      <c r="BA2144">
        <v>-0.96</v>
      </c>
      <c r="BB2144">
        <v>0</v>
      </c>
      <c r="BC2144">
        <v>0</v>
      </c>
      <c r="BD2144">
        <v>0</v>
      </c>
      <c r="BE2144">
        <v>-0.96</v>
      </c>
      <c r="BF2144">
        <v>0</v>
      </c>
      <c r="BG2144">
        <v>0</v>
      </c>
      <c r="BH2144">
        <v>0</v>
      </c>
      <c r="BI2144">
        <v>2213</v>
      </c>
      <c r="BJ2144" t="s">
        <v>15890</v>
      </c>
      <c r="BK2144" t="s">
        <v>3542</v>
      </c>
      <c r="BL2144" t="s">
        <v>93</v>
      </c>
    </row>
    <row r="2145" spans="1:64" hidden="1">
      <c r="A2145">
        <v>2140</v>
      </c>
      <c r="B2145" t="s">
        <v>70</v>
      </c>
      <c r="C2145" t="s">
        <v>71</v>
      </c>
      <c r="D2145" t="s">
        <v>72</v>
      </c>
      <c r="E2145" t="s">
        <v>73</v>
      </c>
      <c r="F2145" t="s">
        <v>15543</v>
      </c>
      <c r="G2145" t="s">
        <v>16078</v>
      </c>
      <c r="H2145" t="s">
        <v>16079</v>
      </c>
      <c r="I2145" t="s">
        <v>16080</v>
      </c>
      <c r="J2145" t="s">
        <v>16081</v>
      </c>
      <c r="K2145" t="s">
        <v>79</v>
      </c>
      <c r="L2145" t="s">
        <v>15076</v>
      </c>
      <c r="M2145" t="s">
        <v>81</v>
      </c>
      <c r="N2145" t="s">
        <v>82</v>
      </c>
      <c r="O2145" t="s">
        <v>83</v>
      </c>
      <c r="P2145">
        <v>1</v>
      </c>
      <c r="Q2145">
        <v>0</v>
      </c>
      <c r="R2145" t="s">
        <v>16082</v>
      </c>
      <c r="S2145" t="s">
        <v>85</v>
      </c>
      <c r="T2145" t="s">
        <v>86</v>
      </c>
      <c r="U2145" t="s">
        <v>87</v>
      </c>
      <c r="V2145" t="s">
        <v>16083</v>
      </c>
      <c r="W2145" t="s">
        <v>16084</v>
      </c>
      <c r="X2145" s="1">
        <v>46037</v>
      </c>
      <c r="Y2145" s="1">
        <v>46049</v>
      </c>
      <c r="Z2145">
        <v>43</v>
      </c>
      <c r="AA2145" t="s">
        <v>344</v>
      </c>
      <c r="AB2145">
        <v>3588</v>
      </c>
      <c r="AC2145">
        <v>3588</v>
      </c>
      <c r="AD2145">
        <v>0</v>
      </c>
      <c r="AE2145">
        <v>0</v>
      </c>
      <c r="AF2145">
        <v>1</v>
      </c>
      <c r="AG2145">
        <v>0</v>
      </c>
      <c r="AH2145">
        <v>0</v>
      </c>
      <c r="AI2145">
        <v>0</v>
      </c>
      <c r="AJ2145">
        <v>215.28</v>
      </c>
      <c r="AK2145">
        <v>0</v>
      </c>
      <c r="AL2145">
        <v>124.84</v>
      </c>
      <c r="AM2145">
        <v>1079.45</v>
      </c>
      <c r="AN2145">
        <v>10.76</v>
      </c>
      <c r="AO2145">
        <v>0</v>
      </c>
      <c r="AP2145">
        <v>124.84</v>
      </c>
      <c r="AQ2145">
        <v>0</v>
      </c>
      <c r="AS2145">
        <v>-32.22</v>
      </c>
      <c r="AT2145">
        <v>0</v>
      </c>
      <c r="AU2145">
        <v>5.55</v>
      </c>
      <c r="AV2145">
        <v>0</v>
      </c>
      <c r="AX2145">
        <v>0</v>
      </c>
      <c r="AY2145">
        <v>1188.3800000000001</v>
      </c>
      <c r="AZ2145">
        <v>0</v>
      </c>
      <c r="BA2145">
        <v>554.59</v>
      </c>
      <c r="BB2145">
        <v>5.17</v>
      </c>
      <c r="BC2145">
        <v>9.5500000000000007</v>
      </c>
      <c r="BD2145">
        <v>569.30999999999995</v>
      </c>
      <c r="BE2145">
        <v>0</v>
      </c>
      <c r="BF2145">
        <v>0</v>
      </c>
      <c r="BG2145">
        <v>0</v>
      </c>
      <c r="BH2145">
        <v>0</v>
      </c>
      <c r="BI2145">
        <v>1758</v>
      </c>
      <c r="BJ2145" t="s">
        <v>13356</v>
      </c>
      <c r="BK2145" t="s">
        <v>13356</v>
      </c>
      <c r="BL2145" t="s">
        <v>93</v>
      </c>
    </row>
    <row r="2146" spans="1:64" hidden="1">
      <c r="A2146">
        <v>2141</v>
      </c>
      <c r="B2146" t="s">
        <v>70</v>
      </c>
      <c r="C2146" t="s">
        <v>71</v>
      </c>
      <c r="D2146" t="s">
        <v>72</v>
      </c>
      <c r="E2146" t="s">
        <v>73</v>
      </c>
      <c r="F2146" t="s">
        <v>15543</v>
      </c>
      <c r="G2146" t="s">
        <v>16085</v>
      </c>
      <c r="H2146" t="s">
        <v>16086</v>
      </c>
      <c r="I2146" t="s">
        <v>13772</v>
      </c>
      <c r="J2146" t="s">
        <v>16087</v>
      </c>
      <c r="K2146" t="s">
        <v>79</v>
      </c>
      <c r="L2146" t="s">
        <v>15076</v>
      </c>
      <c r="M2146" t="s">
        <v>81</v>
      </c>
      <c r="N2146" t="s">
        <v>82</v>
      </c>
      <c r="O2146" t="s">
        <v>83</v>
      </c>
      <c r="P2146">
        <v>1</v>
      </c>
      <c r="Q2146">
        <v>0</v>
      </c>
      <c r="R2146" t="s">
        <v>16088</v>
      </c>
      <c r="S2146" t="s">
        <v>85</v>
      </c>
      <c r="T2146" t="s">
        <v>86</v>
      </c>
      <c r="U2146" t="s">
        <v>87</v>
      </c>
      <c r="V2146" t="s">
        <v>16089</v>
      </c>
      <c r="W2146" t="s">
        <v>16090</v>
      </c>
      <c r="X2146" s="1">
        <v>46037</v>
      </c>
      <c r="Y2146" s="1">
        <v>46049</v>
      </c>
      <c r="Z2146">
        <v>43</v>
      </c>
      <c r="AA2146" t="s">
        <v>344</v>
      </c>
      <c r="AB2146">
        <v>4679</v>
      </c>
      <c r="AC2146">
        <v>4679</v>
      </c>
      <c r="AD2146">
        <v>0</v>
      </c>
      <c r="AE2146">
        <v>0</v>
      </c>
      <c r="AF2146">
        <v>1</v>
      </c>
      <c r="AG2146">
        <v>0</v>
      </c>
      <c r="AH2146">
        <v>0</v>
      </c>
      <c r="AI2146">
        <v>0</v>
      </c>
      <c r="AJ2146">
        <v>215.28</v>
      </c>
      <c r="AK2146">
        <v>0</v>
      </c>
      <c r="AL2146">
        <v>124.84</v>
      </c>
      <c r="AM2146">
        <v>1079.45</v>
      </c>
      <c r="AN2146">
        <v>10.76</v>
      </c>
      <c r="AO2146">
        <v>0</v>
      </c>
      <c r="AP2146">
        <v>124.84</v>
      </c>
      <c r="AQ2146">
        <v>0</v>
      </c>
      <c r="AS2146">
        <v>-32.22</v>
      </c>
      <c r="AT2146">
        <v>0</v>
      </c>
      <c r="AU2146">
        <v>5.65</v>
      </c>
      <c r="AV2146">
        <v>0</v>
      </c>
      <c r="AX2146">
        <v>0</v>
      </c>
      <c r="AY2146">
        <v>1188.48</v>
      </c>
      <c r="AZ2146">
        <v>0</v>
      </c>
      <c r="BA2146">
        <v>564.73</v>
      </c>
      <c r="BB2146">
        <v>5.17</v>
      </c>
      <c r="BC2146">
        <v>9.65</v>
      </c>
      <c r="BD2146">
        <v>579.54999999999995</v>
      </c>
      <c r="BE2146">
        <v>0</v>
      </c>
      <c r="BF2146">
        <v>0</v>
      </c>
      <c r="BG2146">
        <v>0</v>
      </c>
      <c r="BH2146">
        <v>0</v>
      </c>
      <c r="BI2146">
        <v>1769</v>
      </c>
      <c r="BJ2146" t="s">
        <v>13356</v>
      </c>
      <c r="BK2146" t="s">
        <v>13356</v>
      </c>
      <c r="BL2146" t="s">
        <v>93</v>
      </c>
    </row>
    <row r="2147" spans="1:64" hidden="1">
      <c r="A2147">
        <v>2142</v>
      </c>
      <c r="B2147" t="s">
        <v>70</v>
      </c>
      <c r="C2147" t="s">
        <v>71</v>
      </c>
      <c r="D2147" t="s">
        <v>72</v>
      </c>
      <c r="E2147" t="s">
        <v>73</v>
      </c>
      <c r="F2147" t="s">
        <v>15543</v>
      </c>
      <c r="G2147" t="s">
        <v>16091</v>
      </c>
      <c r="H2147" t="s">
        <v>16092</v>
      </c>
      <c r="I2147" t="s">
        <v>16093</v>
      </c>
      <c r="J2147" t="s">
        <v>16094</v>
      </c>
      <c r="K2147" t="s">
        <v>79</v>
      </c>
      <c r="L2147" t="s">
        <v>15076</v>
      </c>
      <c r="M2147" t="s">
        <v>81</v>
      </c>
      <c r="N2147" t="s">
        <v>82</v>
      </c>
      <c r="O2147" t="s">
        <v>83</v>
      </c>
      <c r="P2147">
        <v>1</v>
      </c>
      <c r="Q2147">
        <v>0</v>
      </c>
      <c r="R2147" t="s">
        <v>16095</v>
      </c>
      <c r="S2147" t="s">
        <v>85</v>
      </c>
      <c r="T2147" t="s">
        <v>86</v>
      </c>
      <c r="U2147" t="s">
        <v>87</v>
      </c>
      <c r="V2147" t="s">
        <v>16096</v>
      </c>
      <c r="W2147" t="s">
        <v>16097</v>
      </c>
      <c r="X2147" s="1">
        <v>46037</v>
      </c>
      <c r="Y2147" s="1">
        <v>46049</v>
      </c>
      <c r="Z2147">
        <v>43</v>
      </c>
      <c r="AA2147" t="s">
        <v>344</v>
      </c>
      <c r="AB2147">
        <v>4397</v>
      </c>
      <c r="AC2147">
        <v>4397</v>
      </c>
      <c r="AD2147">
        <v>0</v>
      </c>
      <c r="AE2147">
        <v>0</v>
      </c>
      <c r="AF2147">
        <v>1</v>
      </c>
      <c r="AG2147">
        <v>0</v>
      </c>
      <c r="AH2147">
        <v>0</v>
      </c>
      <c r="AI2147">
        <v>0</v>
      </c>
      <c r="AJ2147">
        <v>215.28</v>
      </c>
      <c r="AK2147">
        <v>0</v>
      </c>
      <c r="AL2147">
        <v>124.84</v>
      </c>
      <c r="AM2147">
        <v>1079.45</v>
      </c>
      <c r="AN2147">
        <v>10.76</v>
      </c>
      <c r="AO2147">
        <v>0</v>
      </c>
      <c r="AP2147">
        <v>124.84</v>
      </c>
      <c r="AQ2147">
        <v>0</v>
      </c>
      <c r="AS2147">
        <v>-32.22</v>
      </c>
      <c r="AT2147">
        <v>0</v>
      </c>
      <c r="AU2147">
        <v>15.23</v>
      </c>
      <c r="AV2147">
        <v>0</v>
      </c>
      <c r="AX2147">
        <v>0</v>
      </c>
      <c r="AY2147">
        <v>1198.06</v>
      </c>
      <c r="AZ2147">
        <v>0</v>
      </c>
      <c r="BA2147">
        <v>1523.47</v>
      </c>
      <c r="BB2147">
        <v>13.93</v>
      </c>
      <c r="BC2147">
        <v>9.6199999999999992</v>
      </c>
      <c r="BD2147">
        <v>1547.02</v>
      </c>
      <c r="BE2147">
        <v>0</v>
      </c>
      <c r="BF2147">
        <v>0</v>
      </c>
      <c r="BG2147">
        <v>0</v>
      </c>
      <c r="BH2147">
        <v>0</v>
      </c>
      <c r="BI2147">
        <v>2746</v>
      </c>
      <c r="BJ2147" t="s">
        <v>16098</v>
      </c>
      <c r="BK2147" t="s">
        <v>16099</v>
      </c>
      <c r="BL2147" t="s">
        <v>93</v>
      </c>
    </row>
    <row r="2148" spans="1:64" hidden="1">
      <c r="A2148">
        <v>2143</v>
      </c>
      <c r="B2148" t="s">
        <v>70</v>
      </c>
      <c r="C2148" t="s">
        <v>71</v>
      </c>
      <c r="D2148" t="s">
        <v>72</v>
      </c>
      <c r="E2148" t="s">
        <v>73</v>
      </c>
      <c r="F2148" t="s">
        <v>15543</v>
      </c>
      <c r="G2148" t="s">
        <v>16100</v>
      </c>
      <c r="H2148" t="s">
        <v>16101</v>
      </c>
      <c r="I2148" t="s">
        <v>16102</v>
      </c>
      <c r="J2148" t="s">
        <v>16103</v>
      </c>
      <c r="K2148" t="s">
        <v>79</v>
      </c>
      <c r="L2148" t="s">
        <v>15076</v>
      </c>
      <c r="M2148" t="s">
        <v>81</v>
      </c>
      <c r="N2148" t="s">
        <v>82</v>
      </c>
      <c r="O2148" t="s">
        <v>83</v>
      </c>
      <c r="P2148">
        <v>1</v>
      </c>
      <c r="Q2148">
        <v>0</v>
      </c>
      <c r="R2148" t="s">
        <v>16104</v>
      </c>
      <c r="S2148" t="s">
        <v>85</v>
      </c>
      <c r="T2148" t="s">
        <v>86</v>
      </c>
      <c r="U2148" t="s">
        <v>87</v>
      </c>
      <c r="V2148" t="s">
        <v>16105</v>
      </c>
      <c r="W2148" t="s">
        <v>16106</v>
      </c>
      <c r="X2148" s="1">
        <v>46037</v>
      </c>
      <c r="Y2148" s="1">
        <v>46049</v>
      </c>
      <c r="Z2148">
        <v>37</v>
      </c>
      <c r="AA2148" t="s">
        <v>226</v>
      </c>
      <c r="AB2148">
        <v>3620</v>
      </c>
      <c r="AC2148">
        <v>3620</v>
      </c>
      <c r="AD2148">
        <v>0</v>
      </c>
      <c r="AE2148">
        <v>0</v>
      </c>
      <c r="AF2148">
        <v>1</v>
      </c>
      <c r="AG2148">
        <v>0</v>
      </c>
      <c r="AH2148">
        <v>0</v>
      </c>
      <c r="AI2148">
        <v>0</v>
      </c>
      <c r="AJ2148">
        <v>91.95</v>
      </c>
      <c r="AK2148">
        <v>0</v>
      </c>
      <c r="AL2148">
        <v>107.42</v>
      </c>
      <c r="AM2148">
        <v>459.75</v>
      </c>
      <c r="AN2148">
        <v>4.5999999999999996</v>
      </c>
      <c r="AO2148">
        <v>0</v>
      </c>
      <c r="AP2148">
        <v>107.42</v>
      </c>
      <c r="AQ2148">
        <v>0</v>
      </c>
      <c r="AS2148">
        <v>-19.14</v>
      </c>
      <c r="AT2148">
        <v>0</v>
      </c>
      <c r="AU2148">
        <v>3.54</v>
      </c>
      <c r="AV2148">
        <v>0</v>
      </c>
      <c r="AX2148">
        <v>0</v>
      </c>
      <c r="AY2148">
        <v>556.16999999999996</v>
      </c>
      <c r="AZ2148">
        <v>0</v>
      </c>
      <c r="BA2148">
        <v>354</v>
      </c>
      <c r="BB2148">
        <v>3.08</v>
      </c>
      <c r="BC2148">
        <v>5.43</v>
      </c>
      <c r="BD2148">
        <v>362.51</v>
      </c>
      <c r="BE2148">
        <v>0</v>
      </c>
      <c r="BF2148">
        <v>0</v>
      </c>
      <c r="BG2148">
        <v>0</v>
      </c>
      <c r="BH2148">
        <v>0</v>
      </c>
      <c r="BI2148">
        <v>919</v>
      </c>
      <c r="BJ2148" t="s">
        <v>15882</v>
      </c>
      <c r="BK2148" t="s">
        <v>4610</v>
      </c>
      <c r="BL2148" t="s">
        <v>93</v>
      </c>
    </row>
    <row r="2149" spans="1:64" hidden="1">
      <c r="A2149">
        <v>2144</v>
      </c>
      <c r="B2149" t="s">
        <v>70</v>
      </c>
      <c r="C2149" t="s">
        <v>71</v>
      </c>
      <c r="D2149" t="s">
        <v>72</v>
      </c>
      <c r="E2149" t="s">
        <v>73</v>
      </c>
      <c r="F2149" t="s">
        <v>15543</v>
      </c>
      <c r="G2149" t="s">
        <v>16107</v>
      </c>
      <c r="H2149" t="s">
        <v>16108</v>
      </c>
      <c r="I2149" t="s">
        <v>10846</v>
      </c>
      <c r="J2149" t="s">
        <v>16109</v>
      </c>
      <c r="K2149" t="s">
        <v>79</v>
      </c>
      <c r="L2149" t="s">
        <v>15076</v>
      </c>
      <c r="M2149" t="s">
        <v>81</v>
      </c>
      <c r="N2149" t="s">
        <v>82</v>
      </c>
      <c r="O2149" t="s">
        <v>83</v>
      </c>
      <c r="P2149">
        <v>1</v>
      </c>
      <c r="Q2149">
        <v>0</v>
      </c>
      <c r="R2149" t="s">
        <v>16110</v>
      </c>
      <c r="S2149" t="s">
        <v>85</v>
      </c>
      <c r="T2149" t="s">
        <v>86</v>
      </c>
      <c r="U2149" t="s">
        <v>87</v>
      </c>
      <c r="V2149" t="s">
        <v>16111</v>
      </c>
      <c r="W2149" t="s">
        <v>16112</v>
      </c>
      <c r="X2149" s="1">
        <v>46037</v>
      </c>
      <c r="Y2149" s="1">
        <v>46049</v>
      </c>
      <c r="Z2149">
        <v>43</v>
      </c>
      <c r="AA2149" t="s">
        <v>344</v>
      </c>
      <c r="AB2149">
        <v>3202</v>
      </c>
      <c r="AC2149">
        <v>3202</v>
      </c>
      <c r="AD2149">
        <v>0</v>
      </c>
      <c r="AE2149">
        <v>0</v>
      </c>
      <c r="AF2149">
        <v>1</v>
      </c>
      <c r="AG2149">
        <v>0</v>
      </c>
      <c r="AH2149">
        <v>0</v>
      </c>
      <c r="AI2149">
        <v>0</v>
      </c>
      <c r="AJ2149">
        <v>215.28</v>
      </c>
      <c r="AK2149">
        <v>0</v>
      </c>
      <c r="AL2149">
        <v>124.84</v>
      </c>
      <c r="AM2149">
        <v>1079.45</v>
      </c>
      <c r="AN2149">
        <v>10.76</v>
      </c>
      <c r="AO2149">
        <v>0</v>
      </c>
      <c r="AP2149">
        <v>124.84</v>
      </c>
      <c r="AQ2149">
        <v>0</v>
      </c>
      <c r="AS2149">
        <v>-32.22</v>
      </c>
      <c r="AT2149">
        <v>0</v>
      </c>
      <c r="AU2149">
        <v>0</v>
      </c>
      <c r="AV2149">
        <v>0</v>
      </c>
      <c r="AX2149">
        <v>0</v>
      </c>
      <c r="AY2149">
        <v>1182.83</v>
      </c>
      <c r="AZ2149">
        <v>0</v>
      </c>
      <c r="BA2149">
        <v>-0.43</v>
      </c>
      <c r="BB2149">
        <v>0</v>
      </c>
      <c r="BC2149">
        <v>0</v>
      </c>
      <c r="BD2149">
        <v>0</v>
      </c>
      <c r="BE2149">
        <v>-0.43</v>
      </c>
      <c r="BF2149">
        <v>0</v>
      </c>
      <c r="BG2149">
        <v>0</v>
      </c>
      <c r="BH2149">
        <v>0</v>
      </c>
      <c r="BI2149">
        <v>1183</v>
      </c>
      <c r="BJ2149" t="s">
        <v>13356</v>
      </c>
      <c r="BK2149" t="s">
        <v>13356</v>
      </c>
      <c r="BL2149" t="s">
        <v>93</v>
      </c>
    </row>
    <row r="2150" spans="1:64" hidden="1">
      <c r="A2150">
        <v>2145</v>
      </c>
      <c r="B2150" t="s">
        <v>70</v>
      </c>
      <c r="C2150" t="s">
        <v>71</v>
      </c>
      <c r="D2150" t="s">
        <v>72</v>
      </c>
      <c r="E2150" t="s">
        <v>73</v>
      </c>
      <c r="F2150" t="s">
        <v>15543</v>
      </c>
      <c r="G2150" t="s">
        <v>16113</v>
      </c>
      <c r="H2150" t="s">
        <v>16114</v>
      </c>
      <c r="I2150" t="s">
        <v>16115</v>
      </c>
      <c r="J2150" t="s">
        <v>16116</v>
      </c>
      <c r="K2150" t="s">
        <v>79</v>
      </c>
      <c r="L2150" t="s">
        <v>15076</v>
      </c>
      <c r="M2150" t="s">
        <v>81</v>
      </c>
      <c r="N2150" t="s">
        <v>82</v>
      </c>
      <c r="O2150" t="s">
        <v>83</v>
      </c>
      <c r="P2150">
        <v>1</v>
      </c>
      <c r="Q2150">
        <v>0</v>
      </c>
      <c r="R2150" t="s">
        <v>16117</v>
      </c>
      <c r="S2150" t="s">
        <v>85</v>
      </c>
      <c r="T2150" t="s">
        <v>86</v>
      </c>
      <c r="U2150" t="s">
        <v>87</v>
      </c>
      <c r="V2150" t="s">
        <v>16118</v>
      </c>
      <c r="W2150" t="s">
        <v>16119</v>
      </c>
      <c r="X2150" s="1">
        <v>46037</v>
      </c>
      <c r="Y2150" s="1">
        <v>46049</v>
      </c>
      <c r="Z2150">
        <v>41</v>
      </c>
      <c r="AA2150" t="s">
        <v>13187</v>
      </c>
      <c r="AB2150">
        <v>0</v>
      </c>
      <c r="AC2150">
        <v>0</v>
      </c>
      <c r="AD2150">
        <v>0</v>
      </c>
      <c r="AE2150">
        <v>0</v>
      </c>
      <c r="AF2150">
        <v>1</v>
      </c>
      <c r="AG2150">
        <v>0</v>
      </c>
      <c r="AH2150">
        <v>0</v>
      </c>
      <c r="AI2150">
        <v>0</v>
      </c>
      <c r="AJ2150">
        <v>290.97000000000003</v>
      </c>
      <c r="AK2150">
        <v>0</v>
      </c>
      <c r="AL2150">
        <v>119.03</v>
      </c>
      <c r="AM2150">
        <v>1462.77</v>
      </c>
      <c r="AN2150">
        <v>14.55</v>
      </c>
      <c r="AO2150">
        <v>0</v>
      </c>
      <c r="AP2150">
        <v>119.03</v>
      </c>
      <c r="AQ2150">
        <v>0</v>
      </c>
      <c r="AS2150">
        <v>-48.08</v>
      </c>
      <c r="AT2150">
        <v>0</v>
      </c>
      <c r="AU2150">
        <v>0</v>
      </c>
      <c r="AV2150">
        <v>0</v>
      </c>
      <c r="AX2150">
        <v>0</v>
      </c>
      <c r="AY2150">
        <v>1548.27</v>
      </c>
      <c r="AZ2150">
        <v>0</v>
      </c>
      <c r="BA2150">
        <v>-0.08</v>
      </c>
      <c r="BB2150">
        <v>0</v>
      </c>
      <c r="BC2150">
        <v>0</v>
      </c>
      <c r="BD2150">
        <v>0</v>
      </c>
      <c r="BE2150">
        <v>-0.08</v>
      </c>
      <c r="BF2150">
        <v>0</v>
      </c>
      <c r="BG2150">
        <v>0</v>
      </c>
      <c r="BH2150">
        <v>0</v>
      </c>
      <c r="BI2150">
        <v>1549</v>
      </c>
      <c r="BJ2150" t="s">
        <v>15921</v>
      </c>
      <c r="BK2150" t="s">
        <v>15922</v>
      </c>
      <c r="BL2150" t="s">
        <v>93</v>
      </c>
    </row>
    <row r="2151" spans="1:64" hidden="1">
      <c r="A2151">
        <v>2146</v>
      </c>
      <c r="B2151" t="s">
        <v>70</v>
      </c>
      <c r="C2151" t="s">
        <v>71</v>
      </c>
      <c r="D2151" t="s">
        <v>72</v>
      </c>
      <c r="E2151" t="s">
        <v>73</v>
      </c>
      <c r="F2151" t="s">
        <v>15543</v>
      </c>
      <c r="G2151" t="s">
        <v>16120</v>
      </c>
      <c r="H2151" t="s">
        <v>16121</v>
      </c>
      <c r="I2151" t="s">
        <v>16122</v>
      </c>
      <c r="J2151" t="s">
        <v>15629</v>
      </c>
      <c r="K2151" t="s">
        <v>79</v>
      </c>
      <c r="L2151" t="s">
        <v>15076</v>
      </c>
      <c r="M2151" t="s">
        <v>81</v>
      </c>
      <c r="N2151" t="s">
        <v>82</v>
      </c>
      <c r="O2151" t="s">
        <v>83</v>
      </c>
      <c r="P2151">
        <v>1</v>
      </c>
      <c r="Q2151">
        <v>0</v>
      </c>
      <c r="R2151" t="s">
        <v>16123</v>
      </c>
      <c r="S2151" t="s">
        <v>85</v>
      </c>
      <c r="T2151" t="s">
        <v>86</v>
      </c>
      <c r="U2151" t="s">
        <v>87</v>
      </c>
      <c r="V2151" t="s">
        <v>16124</v>
      </c>
      <c r="W2151" t="s">
        <v>16125</v>
      </c>
      <c r="X2151" s="1">
        <v>46037</v>
      </c>
      <c r="Y2151" s="1">
        <v>46049</v>
      </c>
      <c r="Z2151">
        <v>41</v>
      </c>
      <c r="AA2151" t="s">
        <v>13187</v>
      </c>
      <c r="AB2151">
        <v>0</v>
      </c>
      <c r="AC2151">
        <v>0</v>
      </c>
      <c r="AD2151">
        <v>0</v>
      </c>
      <c r="AE2151">
        <v>0</v>
      </c>
      <c r="AF2151">
        <v>1</v>
      </c>
      <c r="AG2151">
        <v>0</v>
      </c>
      <c r="AH2151">
        <v>0</v>
      </c>
      <c r="AI2151">
        <v>0</v>
      </c>
      <c r="AJ2151">
        <v>281.70999999999998</v>
      </c>
      <c r="AK2151">
        <v>0</v>
      </c>
      <c r="AL2151">
        <v>119.03</v>
      </c>
      <c r="AM2151">
        <v>1415.56</v>
      </c>
      <c r="AN2151">
        <v>14.09</v>
      </c>
      <c r="AO2151">
        <v>0</v>
      </c>
      <c r="AP2151">
        <v>119.03</v>
      </c>
      <c r="AQ2151">
        <v>0</v>
      </c>
      <c r="AS2151">
        <v>-55.39</v>
      </c>
      <c r="AT2151">
        <v>0</v>
      </c>
      <c r="AU2151">
        <v>113.28</v>
      </c>
      <c r="AV2151">
        <v>0</v>
      </c>
      <c r="AX2151">
        <v>0</v>
      </c>
      <c r="AY2151">
        <v>1606.57</v>
      </c>
      <c r="AZ2151">
        <v>0</v>
      </c>
      <c r="BA2151">
        <v>11327.86</v>
      </c>
      <c r="BB2151">
        <v>103.4</v>
      </c>
      <c r="BC2151">
        <v>545.65</v>
      </c>
      <c r="BD2151">
        <v>11976.91</v>
      </c>
      <c r="BE2151">
        <v>0</v>
      </c>
      <c r="BF2151">
        <v>0</v>
      </c>
      <c r="BG2151">
        <v>0</v>
      </c>
      <c r="BH2151">
        <v>0</v>
      </c>
      <c r="BI2151">
        <v>13584</v>
      </c>
      <c r="BJ2151" t="s">
        <v>15898</v>
      </c>
      <c r="BK2151" t="s">
        <v>15899</v>
      </c>
      <c r="BL2151" t="s">
        <v>93</v>
      </c>
    </row>
    <row r="2152" spans="1:64" hidden="1">
      <c r="A2152">
        <v>2147</v>
      </c>
      <c r="B2152" t="s">
        <v>70</v>
      </c>
      <c r="C2152" t="s">
        <v>71</v>
      </c>
      <c r="D2152" t="s">
        <v>72</v>
      </c>
      <c r="E2152" t="s">
        <v>73</v>
      </c>
      <c r="F2152" t="s">
        <v>15543</v>
      </c>
      <c r="G2152" t="s">
        <v>16126</v>
      </c>
      <c r="H2152" t="s">
        <v>16127</v>
      </c>
      <c r="I2152" t="s">
        <v>16128</v>
      </c>
      <c r="J2152" t="s">
        <v>16129</v>
      </c>
      <c r="K2152" t="s">
        <v>79</v>
      </c>
      <c r="L2152" t="s">
        <v>15076</v>
      </c>
      <c r="M2152" t="s">
        <v>81</v>
      </c>
      <c r="N2152" t="s">
        <v>82</v>
      </c>
      <c r="O2152" t="s">
        <v>83</v>
      </c>
      <c r="P2152">
        <v>1</v>
      </c>
      <c r="Q2152">
        <v>0</v>
      </c>
      <c r="R2152" t="s">
        <v>16130</v>
      </c>
      <c r="S2152" t="s">
        <v>85</v>
      </c>
      <c r="T2152" t="s">
        <v>86</v>
      </c>
      <c r="U2152" t="s">
        <v>87</v>
      </c>
      <c r="V2152" t="s">
        <v>16131</v>
      </c>
      <c r="W2152" t="s">
        <v>16132</v>
      </c>
      <c r="X2152" s="1">
        <v>46037</v>
      </c>
      <c r="Y2152" s="1">
        <v>46049</v>
      </c>
      <c r="Z2152">
        <v>41</v>
      </c>
      <c r="AA2152" t="s">
        <v>13187</v>
      </c>
      <c r="AB2152">
        <v>0</v>
      </c>
      <c r="AC2152">
        <v>0</v>
      </c>
      <c r="AD2152">
        <v>0</v>
      </c>
      <c r="AE2152">
        <v>0</v>
      </c>
      <c r="AF2152">
        <v>1</v>
      </c>
      <c r="AG2152">
        <v>0</v>
      </c>
      <c r="AH2152">
        <v>0</v>
      </c>
      <c r="AI2152">
        <v>0</v>
      </c>
      <c r="AJ2152">
        <v>292.29000000000002</v>
      </c>
      <c r="AK2152">
        <v>0</v>
      </c>
      <c r="AL2152">
        <v>119.03</v>
      </c>
      <c r="AM2152">
        <v>1469.52</v>
      </c>
      <c r="AN2152">
        <v>14.61</v>
      </c>
      <c r="AO2152">
        <v>0</v>
      </c>
      <c r="AP2152">
        <v>119.03</v>
      </c>
      <c r="AQ2152">
        <v>0</v>
      </c>
      <c r="AS2152">
        <v>-57.5</v>
      </c>
      <c r="AT2152">
        <v>0</v>
      </c>
      <c r="AU2152">
        <v>0</v>
      </c>
      <c r="AV2152">
        <v>0</v>
      </c>
      <c r="AX2152">
        <v>0</v>
      </c>
      <c r="AY2152">
        <v>1545.66</v>
      </c>
      <c r="AZ2152">
        <v>0</v>
      </c>
      <c r="BA2152">
        <v>-0.83</v>
      </c>
      <c r="BB2152">
        <v>0</v>
      </c>
      <c r="BC2152">
        <v>0</v>
      </c>
      <c r="BD2152">
        <v>0</v>
      </c>
      <c r="BE2152">
        <v>-0.83</v>
      </c>
      <c r="BF2152">
        <v>0</v>
      </c>
      <c r="BG2152">
        <v>0</v>
      </c>
      <c r="BH2152">
        <v>0</v>
      </c>
      <c r="BI2152">
        <v>1545</v>
      </c>
      <c r="BJ2152" t="s">
        <v>15898</v>
      </c>
      <c r="BK2152" t="s">
        <v>15899</v>
      </c>
      <c r="BL2152" t="s">
        <v>93</v>
      </c>
    </row>
    <row r="2153" spans="1:64" hidden="1">
      <c r="A2153">
        <v>2148</v>
      </c>
      <c r="B2153" t="s">
        <v>70</v>
      </c>
      <c r="C2153" t="s">
        <v>71</v>
      </c>
      <c r="D2153" t="s">
        <v>72</v>
      </c>
      <c r="E2153" t="s">
        <v>73</v>
      </c>
      <c r="F2153" t="s">
        <v>15543</v>
      </c>
      <c r="G2153" t="s">
        <v>16133</v>
      </c>
      <c r="H2153" t="s">
        <v>16134</v>
      </c>
      <c r="I2153" t="s">
        <v>16135</v>
      </c>
      <c r="J2153" t="s">
        <v>16136</v>
      </c>
      <c r="K2153" t="s">
        <v>79</v>
      </c>
      <c r="L2153" t="s">
        <v>15076</v>
      </c>
      <c r="M2153" t="s">
        <v>81</v>
      </c>
      <c r="N2153" t="s">
        <v>82</v>
      </c>
      <c r="O2153" t="s">
        <v>83</v>
      </c>
      <c r="P2153">
        <v>1</v>
      </c>
      <c r="Q2153">
        <v>0</v>
      </c>
      <c r="R2153" t="s">
        <v>16137</v>
      </c>
      <c r="S2153" t="s">
        <v>85</v>
      </c>
      <c r="T2153" t="s">
        <v>86</v>
      </c>
      <c r="U2153" t="s">
        <v>87</v>
      </c>
      <c r="V2153" t="s">
        <v>16138</v>
      </c>
      <c r="W2153" t="s">
        <v>16139</v>
      </c>
      <c r="X2153" s="1">
        <v>46037</v>
      </c>
      <c r="Y2153" s="1">
        <v>46049</v>
      </c>
      <c r="Z2153">
        <v>41</v>
      </c>
      <c r="AA2153" t="s">
        <v>13187</v>
      </c>
      <c r="AB2153">
        <v>0</v>
      </c>
      <c r="AC2153">
        <v>0</v>
      </c>
      <c r="AD2153">
        <v>0</v>
      </c>
      <c r="AE2153">
        <v>0</v>
      </c>
      <c r="AF2153">
        <v>1</v>
      </c>
      <c r="AG2153">
        <v>0</v>
      </c>
      <c r="AH2153">
        <v>0</v>
      </c>
      <c r="AI2153">
        <v>0</v>
      </c>
      <c r="AJ2153">
        <v>268.48</v>
      </c>
      <c r="AK2153">
        <v>0</v>
      </c>
      <c r="AL2153">
        <v>119.03</v>
      </c>
      <c r="AM2153">
        <v>1348.11</v>
      </c>
      <c r="AN2153">
        <v>13.42</v>
      </c>
      <c r="AO2153">
        <v>0</v>
      </c>
      <c r="AP2153">
        <v>119.03</v>
      </c>
      <c r="AQ2153">
        <v>0</v>
      </c>
      <c r="AS2153">
        <v>-44.31</v>
      </c>
      <c r="AT2153">
        <v>0</v>
      </c>
      <c r="AU2153">
        <v>6.46</v>
      </c>
      <c r="AV2153">
        <v>0</v>
      </c>
      <c r="AX2153">
        <v>0</v>
      </c>
      <c r="AY2153">
        <v>1442.71</v>
      </c>
      <c r="AZ2153">
        <v>0</v>
      </c>
      <c r="BA2153">
        <v>646.1</v>
      </c>
      <c r="BB2153">
        <v>7.11</v>
      </c>
      <c r="BC2153">
        <v>0</v>
      </c>
      <c r="BD2153">
        <v>653.21</v>
      </c>
      <c r="BE2153">
        <v>0</v>
      </c>
      <c r="BF2153">
        <v>0</v>
      </c>
      <c r="BG2153">
        <v>0</v>
      </c>
      <c r="BH2153">
        <v>0</v>
      </c>
      <c r="BI2153">
        <v>2096</v>
      </c>
      <c r="BJ2153" t="s">
        <v>16140</v>
      </c>
      <c r="BK2153" t="s">
        <v>16141</v>
      </c>
      <c r="BL2153" t="s">
        <v>93</v>
      </c>
    </row>
    <row r="2154" spans="1:64" hidden="1">
      <c r="A2154">
        <v>2149</v>
      </c>
      <c r="B2154" t="s">
        <v>70</v>
      </c>
      <c r="C2154" t="s">
        <v>71</v>
      </c>
      <c r="D2154" t="s">
        <v>72</v>
      </c>
      <c r="E2154" t="s">
        <v>73</v>
      </c>
      <c r="F2154" t="s">
        <v>15543</v>
      </c>
      <c r="G2154" t="s">
        <v>16142</v>
      </c>
      <c r="I2154" t="s">
        <v>16143</v>
      </c>
      <c r="J2154" t="s">
        <v>15859</v>
      </c>
      <c r="K2154" t="s">
        <v>79</v>
      </c>
      <c r="L2154" t="s">
        <v>15076</v>
      </c>
      <c r="M2154" t="s">
        <v>81</v>
      </c>
      <c r="N2154" t="s">
        <v>82</v>
      </c>
      <c r="O2154" t="s">
        <v>83</v>
      </c>
      <c r="P2154">
        <v>1</v>
      </c>
      <c r="Q2154">
        <v>0</v>
      </c>
      <c r="R2154" t="s">
        <v>16144</v>
      </c>
      <c r="S2154" t="s">
        <v>85</v>
      </c>
      <c r="T2154" t="s">
        <v>86</v>
      </c>
      <c r="U2154" t="s">
        <v>87</v>
      </c>
      <c r="V2154" t="s">
        <v>16145</v>
      </c>
      <c r="W2154" t="s">
        <v>16146</v>
      </c>
      <c r="X2154" s="1">
        <v>46037</v>
      </c>
      <c r="Y2154" s="1">
        <v>46049</v>
      </c>
      <c r="Z2154">
        <v>41</v>
      </c>
      <c r="AA2154" t="s">
        <v>13187</v>
      </c>
      <c r="AB2154">
        <v>260</v>
      </c>
      <c r="AC2154">
        <v>260</v>
      </c>
      <c r="AD2154">
        <v>0</v>
      </c>
      <c r="AE2154">
        <v>0</v>
      </c>
      <c r="AF2154">
        <v>1</v>
      </c>
      <c r="AG2154">
        <v>0</v>
      </c>
      <c r="AH2154">
        <v>0</v>
      </c>
      <c r="AI2154">
        <v>0</v>
      </c>
      <c r="AJ2154">
        <v>112.42</v>
      </c>
      <c r="AK2154">
        <v>0</v>
      </c>
      <c r="AL2154">
        <v>119.03</v>
      </c>
      <c r="AM2154">
        <v>562.1</v>
      </c>
      <c r="AN2154">
        <v>5.62</v>
      </c>
      <c r="AO2154">
        <v>0</v>
      </c>
      <c r="AP2154">
        <v>119.03</v>
      </c>
      <c r="AQ2154">
        <v>0</v>
      </c>
      <c r="AS2154">
        <v>-18.47</v>
      </c>
      <c r="AT2154">
        <v>0</v>
      </c>
      <c r="AU2154">
        <v>3.49</v>
      </c>
      <c r="AV2154">
        <v>0</v>
      </c>
      <c r="AX2154">
        <v>0</v>
      </c>
      <c r="AY2154">
        <v>671.77</v>
      </c>
      <c r="AZ2154">
        <v>0</v>
      </c>
      <c r="BA2154">
        <v>-0.27</v>
      </c>
      <c r="BB2154">
        <v>0</v>
      </c>
      <c r="BC2154">
        <v>0</v>
      </c>
      <c r="BD2154">
        <v>0</v>
      </c>
      <c r="BE2154">
        <v>-0.27</v>
      </c>
      <c r="BF2154">
        <v>0</v>
      </c>
      <c r="BG2154">
        <v>0</v>
      </c>
      <c r="BH2154">
        <v>20.99</v>
      </c>
      <c r="BI2154">
        <v>693</v>
      </c>
      <c r="BJ2154" t="s">
        <v>16016</v>
      </c>
      <c r="BK2154" t="s">
        <v>15593</v>
      </c>
      <c r="BL2154" t="s">
        <v>93</v>
      </c>
    </row>
    <row r="2155" spans="1:64" hidden="1">
      <c r="A2155">
        <v>2150</v>
      </c>
      <c r="B2155" t="s">
        <v>70</v>
      </c>
      <c r="C2155" t="s">
        <v>71</v>
      </c>
      <c r="D2155" t="s">
        <v>72</v>
      </c>
      <c r="E2155" t="s">
        <v>73</v>
      </c>
      <c r="F2155" t="s">
        <v>15543</v>
      </c>
      <c r="G2155" t="s">
        <v>16147</v>
      </c>
      <c r="H2155" t="s">
        <v>16148</v>
      </c>
      <c r="I2155" t="s">
        <v>16149</v>
      </c>
      <c r="J2155" t="s">
        <v>16150</v>
      </c>
      <c r="K2155" t="s">
        <v>79</v>
      </c>
      <c r="L2155" t="s">
        <v>15076</v>
      </c>
      <c r="M2155" t="s">
        <v>81</v>
      </c>
      <c r="N2155" t="s">
        <v>82</v>
      </c>
      <c r="O2155" t="s">
        <v>83</v>
      </c>
      <c r="P2155">
        <v>2</v>
      </c>
      <c r="Q2155">
        <v>0</v>
      </c>
      <c r="R2155" t="s">
        <v>16151</v>
      </c>
      <c r="S2155" t="s">
        <v>85</v>
      </c>
      <c r="T2155" t="s">
        <v>86</v>
      </c>
      <c r="U2155" t="s">
        <v>87</v>
      </c>
      <c r="V2155" t="s">
        <v>16152</v>
      </c>
      <c r="W2155" t="s">
        <v>16153</v>
      </c>
      <c r="X2155" s="1">
        <v>46037</v>
      </c>
      <c r="Y2155" s="1">
        <v>46049</v>
      </c>
      <c r="Z2155">
        <v>41</v>
      </c>
      <c r="AA2155" t="s">
        <v>13187</v>
      </c>
      <c r="AB2155">
        <v>0</v>
      </c>
      <c r="AC2155">
        <v>0</v>
      </c>
      <c r="AD2155">
        <v>0</v>
      </c>
      <c r="AE2155">
        <v>0</v>
      </c>
      <c r="AF2155">
        <v>1</v>
      </c>
      <c r="AG2155">
        <v>0</v>
      </c>
      <c r="AH2155">
        <v>0</v>
      </c>
      <c r="AI2155">
        <v>0</v>
      </c>
      <c r="AJ2155">
        <v>656</v>
      </c>
      <c r="AK2155">
        <v>0</v>
      </c>
      <c r="AL2155">
        <v>238.06</v>
      </c>
      <c r="AM2155">
        <v>3324.44</v>
      </c>
      <c r="AN2155">
        <v>32.799999999999997</v>
      </c>
      <c r="AO2155">
        <v>0</v>
      </c>
      <c r="AP2155">
        <v>238.06</v>
      </c>
      <c r="AQ2155">
        <v>0</v>
      </c>
      <c r="AS2155">
        <v>-109.27</v>
      </c>
      <c r="AT2155">
        <v>0</v>
      </c>
      <c r="AU2155">
        <v>71.33</v>
      </c>
      <c r="AV2155">
        <v>0</v>
      </c>
      <c r="AX2155">
        <v>0</v>
      </c>
      <c r="AY2155">
        <v>3557.36</v>
      </c>
      <c r="AZ2155">
        <v>0</v>
      </c>
      <c r="BA2155">
        <v>-0.42</v>
      </c>
      <c r="BB2155">
        <v>0</v>
      </c>
      <c r="BC2155">
        <v>0</v>
      </c>
      <c r="BD2155">
        <v>0</v>
      </c>
      <c r="BE2155">
        <v>-0.42</v>
      </c>
      <c r="BF2155">
        <v>0</v>
      </c>
      <c r="BG2155">
        <v>0</v>
      </c>
      <c r="BH2155">
        <v>0</v>
      </c>
      <c r="BI2155">
        <v>3557</v>
      </c>
      <c r="BJ2155" t="s">
        <v>15898</v>
      </c>
      <c r="BK2155" t="s">
        <v>15899</v>
      </c>
      <c r="BL2155" t="s">
        <v>93</v>
      </c>
    </row>
    <row r="2156" spans="1:64" hidden="1">
      <c r="A2156">
        <v>2151</v>
      </c>
      <c r="B2156" t="s">
        <v>70</v>
      </c>
      <c r="C2156" t="s">
        <v>71</v>
      </c>
      <c r="D2156" t="s">
        <v>72</v>
      </c>
      <c r="E2156" t="s">
        <v>73</v>
      </c>
      <c r="F2156" t="s">
        <v>15543</v>
      </c>
      <c r="G2156" t="s">
        <v>16154</v>
      </c>
      <c r="H2156" t="s">
        <v>16155</v>
      </c>
      <c r="I2156" t="s">
        <v>16156</v>
      </c>
      <c r="J2156" t="s">
        <v>16157</v>
      </c>
      <c r="K2156" t="s">
        <v>79</v>
      </c>
      <c r="L2156" t="s">
        <v>15076</v>
      </c>
      <c r="M2156" t="s">
        <v>81</v>
      </c>
      <c r="N2156" t="s">
        <v>82</v>
      </c>
      <c r="O2156" t="s">
        <v>83</v>
      </c>
      <c r="P2156">
        <v>1</v>
      </c>
      <c r="Q2156">
        <v>0</v>
      </c>
      <c r="R2156" t="s">
        <v>16158</v>
      </c>
      <c r="S2156" t="s">
        <v>85</v>
      </c>
      <c r="T2156" t="s">
        <v>86</v>
      </c>
      <c r="U2156" t="s">
        <v>87</v>
      </c>
      <c r="V2156" t="s">
        <v>16159</v>
      </c>
      <c r="W2156" t="s">
        <v>16160</v>
      </c>
      <c r="X2156" s="1">
        <v>46037</v>
      </c>
      <c r="Y2156" s="1">
        <v>46049</v>
      </c>
      <c r="Z2156">
        <v>41</v>
      </c>
      <c r="AA2156" t="s">
        <v>13187</v>
      </c>
      <c r="AB2156">
        <v>0</v>
      </c>
      <c r="AC2156">
        <v>0</v>
      </c>
      <c r="AD2156">
        <v>0</v>
      </c>
      <c r="AE2156">
        <v>0</v>
      </c>
      <c r="AF2156">
        <v>1</v>
      </c>
      <c r="AG2156">
        <v>0</v>
      </c>
      <c r="AH2156">
        <v>0</v>
      </c>
      <c r="AI2156">
        <v>0</v>
      </c>
      <c r="AJ2156">
        <v>287</v>
      </c>
      <c r="AK2156">
        <v>0</v>
      </c>
      <c r="AL2156">
        <v>119.03</v>
      </c>
      <c r="AM2156">
        <v>1442.54</v>
      </c>
      <c r="AN2156">
        <v>14.35</v>
      </c>
      <c r="AO2156">
        <v>0</v>
      </c>
      <c r="AP2156">
        <v>119.03</v>
      </c>
      <c r="AQ2156">
        <v>0</v>
      </c>
      <c r="AS2156">
        <v>-47.41</v>
      </c>
      <c r="AT2156">
        <v>0</v>
      </c>
      <c r="AU2156">
        <v>7.56</v>
      </c>
      <c r="AV2156">
        <v>0</v>
      </c>
      <c r="AX2156">
        <v>0</v>
      </c>
      <c r="AY2156">
        <v>1536.07</v>
      </c>
      <c r="AZ2156">
        <v>0</v>
      </c>
      <c r="BA2156">
        <v>756.38</v>
      </c>
      <c r="BB2156">
        <v>7.6</v>
      </c>
      <c r="BC2156">
        <v>24.12</v>
      </c>
      <c r="BD2156">
        <v>788.1</v>
      </c>
      <c r="BE2156">
        <v>0</v>
      </c>
      <c r="BF2156">
        <v>0</v>
      </c>
      <c r="BG2156">
        <v>0</v>
      </c>
      <c r="BH2156">
        <v>0</v>
      </c>
      <c r="BI2156">
        <v>2325</v>
      </c>
      <c r="BJ2156" t="s">
        <v>16016</v>
      </c>
      <c r="BK2156" t="s">
        <v>15593</v>
      </c>
      <c r="BL2156" t="s">
        <v>93</v>
      </c>
    </row>
    <row r="2157" spans="1:64" hidden="1">
      <c r="A2157">
        <v>2152</v>
      </c>
      <c r="B2157" t="s">
        <v>70</v>
      </c>
      <c r="C2157" t="s">
        <v>71</v>
      </c>
      <c r="D2157" t="s">
        <v>72</v>
      </c>
      <c r="E2157" t="s">
        <v>73</v>
      </c>
      <c r="F2157" t="s">
        <v>15543</v>
      </c>
      <c r="G2157" t="s">
        <v>16161</v>
      </c>
      <c r="H2157" t="s">
        <v>16162</v>
      </c>
      <c r="I2157" t="s">
        <v>16163</v>
      </c>
      <c r="J2157" t="s">
        <v>16164</v>
      </c>
      <c r="K2157" t="s">
        <v>79</v>
      </c>
      <c r="L2157" t="s">
        <v>15076</v>
      </c>
      <c r="M2157" t="s">
        <v>81</v>
      </c>
      <c r="N2157" t="s">
        <v>82</v>
      </c>
      <c r="O2157" t="s">
        <v>83</v>
      </c>
      <c r="P2157">
        <v>1</v>
      </c>
      <c r="Q2157">
        <v>0</v>
      </c>
      <c r="R2157" t="s">
        <v>16165</v>
      </c>
      <c r="S2157" t="s">
        <v>85</v>
      </c>
      <c r="T2157" t="s">
        <v>86</v>
      </c>
      <c r="U2157" t="s">
        <v>87</v>
      </c>
      <c r="V2157" t="s">
        <v>16166</v>
      </c>
      <c r="W2157" t="s">
        <v>16167</v>
      </c>
      <c r="X2157" s="1">
        <v>46037</v>
      </c>
      <c r="Y2157" s="1">
        <v>46049</v>
      </c>
      <c r="Z2157">
        <v>41</v>
      </c>
      <c r="AA2157" t="s">
        <v>13187</v>
      </c>
      <c r="AB2157">
        <v>0</v>
      </c>
      <c r="AC2157">
        <v>0</v>
      </c>
      <c r="AD2157">
        <v>0</v>
      </c>
      <c r="AE2157">
        <v>0</v>
      </c>
      <c r="AF2157">
        <v>1</v>
      </c>
      <c r="AG2157">
        <v>0</v>
      </c>
      <c r="AH2157">
        <v>0</v>
      </c>
      <c r="AI2157">
        <v>0</v>
      </c>
      <c r="AJ2157">
        <v>294.94</v>
      </c>
      <c r="AK2157">
        <v>0</v>
      </c>
      <c r="AL2157">
        <v>119.03</v>
      </c>
      <c r="AM2157">
        <v>1483.01</v>
      </c>
      <c r="AN2157">
        <v>14.75</v>
      </c>
      <c r="AO2157">
        <v>0</v>
      </c>
      <c r="AP2157">
        <v>119.03</v>
      </c>
      <c r="AQ2157">
        <v>0</v>
      </c>
      <c r="AS2157">
        <v>-58.03</v>
      </c>
      <c r="AT2157">
        <v>0</v>
      </c>
      <c r="AU2157">
        <v>0</v>
      </c>
      <c r="AV2157">
        <v>0</v>
      </c>
      <c r="AX2157">
        <v>0</v>
      </c>
      <c r="AY2157">
        <v>1558.76</v>
      </c>
      <c r="AZ2157">
        <v>0</v>
      </c>
      <c r="BA2157">
        <v>-0.1</v>
      </c>
      <c r="BB2157">
        <v>0</v>
      </c>
      <c r="BC2157">
        <v>0</v>
      </c>
      <c r="BD2157">
        <v>0</v>
      </c>
      <c r="BE2157">
        <v>-0.1</v>
      </c>
      <c r="BF2157">
        <v>0</v>
      </c>
      <c r="BG2157">
        <v>0</v>
      </c>
      <c r="BH2157">
        <v>0</v>
      </c>
      <c r="BI2157">
        <v>1559</v>
      </c>
      <c r="BJ2157" t="s">
        <v>15898</v>
      </c>
      <c r="BK2157" t="s">
        <v>15899</v>
      </c>
      <c r="BL2157" t="s">
        <v>93</v>
      </c>
    </row>
    <row r="2158" spans="1:64" hidden="1">
      <c r="A2158">
        <v>2153</v>
      </c>
      <c r="B2158" t="s">
        <v>70</v>
      </c>
      <c r="C2158" t="s">
        <v>71</v>
      </c>
      <c r="D2158" t="s">
        <v>72</v>
      </c>
      <c r="E2158" t="s">
        <v>73</v>
      </c>
      <c r="F2158" t="s">
        <v>15543</v>
      </c>
      <c r="G2158" t="s">
        <v>16168</v>
      </c>
      <c r="H2158" t="s">
        <v>16169</v>
      </c>
      <c r="I2158" t="s">
        <v>16170</v>
      </c>
      <c r="J2158" t="s">
        <v>16171</v>
      </c>
      <c r="K2158" t="s">
        <v>79</v>
      </c>
      <c r="L2158" t="s">
        <v>15076</v>
      </c>
      <c r="M2158" t="s">
        <v>81</v>
      </c>
      <c r="N2158" t="s">
        <v>82</v>
      </c>
      <c r="O2158" t="s">
        <v>83</v>
      </c>
      <c r="P2158">
        <v>1</v>
      </c>
      <c r="Q2158">
        <v>0</v>
      </c>
      <c r="R2158" t="s">
        <v>16172</v>
      </c>
      <c r="S2158" t="s">
        <v>85</v>
      </c>
      <c r="T2158" t="s">
        <v>86</v>
      </c>
      <c r="U2158" t="s">
        <v>87</v>
      </c>
      <c r="V2158" t="s">
        <v>16173</v>
      </c>
      <c r="W2158" t="s">
        <v>16174</v>
      </c>
      <c r="X2158" s="1">
        <v>46037</v>
      </c>
      <c r="Y2158" s="1">
        <v>46049</v>
      </c>
      <c r="Z2158">
        <v>41</v>
      </c>
      <c r="AA2158" t="s">
        <v>13187</v>
      </c>
      <c r="AB2158">
        <v>0</v>
      </c>
      <c r="AC2158">
        <v>0</v>
      </c>
      <c r="AD2158">
        <v>0</v>
      </c>
      <c r="AE2158">
        <v>0</v>
      </c>
      <c r="AF2158">
        <v>1</v>
      </c>
      <c r="AG2158">
        <v>0</v>
      </c>
      <c r="AH2158">
        <v>0</v>
      </c>
      <c r="AI2158">
        <v>0</v>
      </c>
      <c r="AJ2158">
        <v>212.94</v>
      </c>
      <c r="AK2158">
        <v>0</v>
      </c>
      <c r="AL2158">
        <v>119.03</v>
      </c>
      <c r="AM2158">
        <v>1067.9000000000001</v>
      </c>
      <c r="AN2158">
        <v>10.65</v>
      </c>
      <c r="AO2158">
        <v>0</v>
      </c>
      <c r="AP2158">
        <v>119.03</v>
      </c>
      <c r="AQ2158">
        <v>0</v>
      </c>
      <c r="AS2158">
        <v>-41.79</v>
      </c>
      <c r="AT2158">
        <v>0</v>
      </c>
      <c r="AU2158">
        <v>7.01</v>
      </c>
      <c r="AV2158">
        <v>0</v>
      </c>
      <c r="AX2158">
        <v>0</v>
      </c>
      <c r="AY2158">
        <v>1162.8</v>
      </c>
      <c r="AZ2158">
        <v>0</v>
      </c>
      <c r="BA2158">
        <v>701.28</v>
      </c>
      <c r="BB2158">
        <v>6.71</v>
      </c>
      <c r="BC2158">
        <v>0</v>
      </c>
      <c r="BD2158">
        <v>707.99</v>
      </c>
      <c r="BE2158">
        <v>0</v>
      </c>
      <c r="BF2158">
        <v>0</v>
      </c>
      <c r="BG2158">
        <v>0</v>
      </c>
      <c r="BH2158">
        <v>0</v>
      </c>
      <c r="BI2158">
        <v>1871</v>
      </c>
      <c r="BJ2158" t="s">
        <v>15898</v>
      </c>
      <c r="BK2158" t="s">
        <v>15899</v>
      </c>
      <c r="BL2158" t="s">
        <v>93</v>
      </c>
    </row>
    <row r="2159" spans="1:64" hidden="1">
      <c r="A2159">
        <v>2154</v>
      </c>
      <c r="B2159" t="s">
        <v>70</v>
      </c>
      <c r="C2159" t="s">
        <v>71</v>
      </c>
      <c r="D2159" t="s">
        <v>72</v>
      </c>
      <c r="E2159" t="s">
        <v>73</v>
      </c>
      <c r="F2159" t="s">
        <v>15543</v>
      </c>
      <c r="G2159" t="s">
        <v>16175</v>
      </c>
      <c r="H2159" t="s">
        <v>16176</v>
      </c>
      <c r="I2159" t="s">
        <v>16177</v>
      </c>
      <c r="J2159" t="s">
        <v>16178</v>
      </c>
      <c r="K2159" t="s">
        <v>79</v>
      </c>
      <c r="L2159" t="s">
        <v>15076</v>
      </c>
      <c r="M2159" t="s">
        <v>81</v>
      </c>
      <c r="N2159" t="s">
        <v>82</v>
      </c>
      <c r="O2159" t="s">
        <v>83</v>
      </c>
      <c r="P2159">
        <v>1</v>
      </c>
      <c r="Q2159">
        <v>0</v>
      </c>
      <c r="R2159" t="s">
        <v>16179</v>
      </c>
      <c r="S2159" t="s">
        <v>85</v>
      </c>
      <c r="T2159" t="s">
        <v>86</v>
      </c>
      <c r="U2159" t="s">
        <v>87</v>
      </c>
      <c r="V2159" t="s">
        <v>16180</v>
      </c>
      <c r="W2159" t="s">
        <v>16181</v>
      </c>
      <c r="X2159" s="1">
        <v>46037</v>
      </c>
      <c r="Y2159" s="1">
        <v>46049</v>
      </c>
      <c r="Z2159">
        <v>41</v>
      </c>
      <c r="AA2159" t="s">
        <v>13187</v>
      </c>
      <c r="AB2159">
        <v>4080</v>
      </c>
      <c r="AC2159">
        <v>4080</v>
      </c>
      <c r="AD2159">
        <v>0</v>
      </c>
      <c r="AE2159">
        <v>0</v>
      </c>
      <c r="AF2159">
        <v>1</v>
      </c>
      <c r="AG2159">
        <v>0</v>
      </c>
      <c r="AH2159">
        <v>0</v>
      </c>
      <c r="AI2159">
        <v>0</v>
      </c>
      <c r="AJ2159">
        <v>79.650000000000006</v>
      </c>
      <c r="AK2159">
        <v>0</v>
      </c>
      <c r="AL2159">
        <v>119.03</v>
      </c>
      <c r="AM2159">
        <v>398.23</v>
      </c>
      <c r="AN2159">
        <v>3.98</v>
      </c>
      <c r="AO2159">
        <v>0</v>
      </c>
      <c r="AP2159">
        <v>119.03</v>
      </c>
      <c r="AQ2159">
        <v>0</v>
      </c>
      <c r="AS2159">
        <v>-15.58</v>
      </c>
      <c r="AT2159">
        <v>0</v>
      </c>
      <c r="AU2159">
        <v>0</v>
      </c>
      <c r="AV2159">
        <v>0</v>
      </c>
      <c r="AX2159">
        <v>0</v>
      </c>
      <c r="AY2159">
        <v>505.66</v>
      </c>
      <c r="AZ2159">
        <v>0</v>
      </c>
      <c r="BA2159">
        <v>-0.69</v>
      </c>
      <c r="BB2159">
        <v>0</v>
      </c>
      <c r="BC2159">
        <v>0</v>
      </c>
      <c r="BD2159">
        <v>0</v>
      </c>
      <c r="BE2159">
        <v>-0.69</v>
      </c>
      <c r="BF2159">
        <v>0</v>
      </c>
      <c r="BG2159">
        <v>0</v>
      </c>
      <c r="BH2159">
        <v>0</v>
      </c>
      <c r="BI2159">
        <v>505</v>
      </c>
      <c r="BJ2159" t="s">
        <v>16182</v>
      </c>
      <c r="BK2159" t="s">
        <v>16183</v>
      </c>
      <c r="BL2159" t="s">
        <v>93</v>
      </c>
    </row>
    <row r="2160" spans="1:64" hidden="1">
      <c r="A2160">
        <v>2155</v>
      </c>
      <c r="B2160" t="s">
        <v>70</v>
      </c>
      <c r="C2160" t="s">
        <v>71</v>
      </c>
      <c r="D2160" t="s">
        <v>72</v>
      </c>
      <c r="E2160" t="s">
        <v>73</v>
      </c>
      <c r="F2160" t="s">
        <v>15543</v>
      </c>
      <c r="G2160" t="s">
        <v>16184</v>
      </c>
      <c r="H2160" t="s">
        <v>16185</v>
      </c>
      <c r="I2160" t="s">
        <v>16186</v>
      </c>
      <c r="J2160" t="s">
        <v>16187</v>
      </c>
      <c r="K2160" t="s">
        <v>79</v>
      </c>
      <c r="L2160" t="s">
        <v>15076</v>
      </c>
      <c r="M2160" t="s">
        <v>81</v>
      </c>
      <c r="N2160" t="s">
        <v>82</v>
      </c>
      <c r="O2160" t="s">
        <v>83</v>
      </c>
      <c r="P2160">
        <v>1</v>
      </c>
      <c r="Q2160">
        <v>0</v>
      </c>
      <c r="R2160" t="s">
        <v>16188</v>
      </c>
      <c r="S2160" t="s">
        <v>85</v>
      </c>
      <c r="T2160" t="s">
        <v>86</v>
      </c>
      <c r="U2160" t="s">
        <v>87</v>
      </c>
      <c r="V2160" t="s">
        <v>16189</v>
      </c>
      <c r="W2160" t="s">
        <v>16190</v>
      </c>
      <c r="X2160" s="1">
        <v>46037</v>
      </c>
      <c r="Y2160" s="1">
        <v>46049</v>
      </c>
      <c r="Z2160">
        <v>41</v>
      </c>
      <c r="AA2160" t="s">
        <v>13187</v>
      </c>
      <c r="AB2160">
        <v>0</v>
      </c>
      <c r="AC2160">
        <v>0</v>
      </c>
      <c r="AD2160">
        <v>0</v>
      </c>
      <c r="AE2160">
        <v>0</v>
      </c>
      <c r="AF2160">
        <v>1</v>
      </c>
      <c r="AG2160">
        <v>0</v>
      </c>
      <c r="AH2160">
        <v>0</v>
      </c>
      <c r="AI2160">
        <v>0</v>
      </c>
      <c r="AJ2160">
        <v>293.61</v>
      </c>
      <c r="AK2160">
        <v>0</v>
      </c>
      <c r="AL2160">
        <v>119.03</v>
      </c>
      <c r="AM2160">
        <v>1476.26</v>
      </c>
      <c r="AN2160">
        <v>14.68</v>
      </c>
      <c r="AO2160">
        <v>0</v>
      </c>
      <c r="AP2160">
        <v>119.03</v>
      </c>
      <c r="AQ2160">
        <v>0</v>
      </c>
      <c r="AS2160">
        <v>-57.76</v>
      </c>
      <c r="AT2160">
        <v>0</v>
      </c>
      <c r="AU2160">
        <v>0</v>
      </c>
      <c r="AV2160">
        <v>0</v>
      </c>
      <c r="AX2160">
        <v>0</v>
      </c>
      <c r="AY2160">
        <v>1552.21</v>
      </c>
      <c r="AZ2160">
        <v>0</v>
      </c>
      <c r="BA2160">
        <v>-0.47</v>
      </c>
      <c r="BB2160">
        <v>0</v>
      </c>
      <c r="BC2160">
        <v>0</v>
      </c>
      <c r="BD2160">
        <v>0</v>
      </c>
      <c r="BE2160">
        <v>-0.47</v>
      </c>
      <c r="BF2160">
        <v>0</v>
      </c>
      <c r="BG2160">
        <v>0</v>
      </c>
      <c r="BH2160">
        <v>0</v>
      </c>
      <c r="BI2160">
        <v>1552</v>
      </c>
      <c r="BJ2160" t="s">
        <v>15898</v>
      </c>
      <c r="BK2160" t="s">
        <v>15899</v>
      </c>
      <c r="BL2160" t="s">
        <v>93</v>
      </c>
    </row>
    <row r="2161" spans="1:64" hidden="1">
      <c r="A2161">
        <v>2156</v>
      </c>
      <c r="B2161" t="s">
        <v>70</v>
      </c>
      <c r="C2161" t="s">
        <v>71</v>
      </c>
      <c r="D2161" t="s">
        <v>72</v>
      </c>
      <c r="E2161" t="s">
        <v>73</v>
      </c>
      <c r="F2161" t="s">
        <v>15543</v>
      </c>
      <c r="G2161" t="s">
        <v>16191</v>
      </c>
      <c r="H2161" t="s">
        <v>16192</v>
      </c>
      <c r="I2161" t="s">
        <v>16193</v>
      </c>
      <c r="J2161" t="s">
        <v>16194</v>
      </c>
      <c r="K2161" t="s">
        <v>79</v>
      </c>
      <c r="L2161" t="s">
        <v>15076</v>
      </c>
      <c r="M2161" t="s">
        <v>81</v>
      </c>
      <c r="N2161" t="s">
        <v>82</v>
      </c>
      <c r="O2161" t="s">
        <v>83</v>
      </c>
      <c r="P2161">
        <v>1</v>
      </c>
      <c r="Q2161">
        <v>0</v>
      </c>
      <c r="R2161" t="s">
        <v>16195</v>
      </c>
      <c r="S2161" t="s">
        <v>85</v>
      </c>
      <c r="T2161" t="s">
        <v>86</v>
      </c>
      <c r="U2161" t="s">
        <v>87</v>
      </c>
      <c r="V2161" t="s">
        <v>16196</v>
      </c>
      <c r="W2161" t="s">
        <v>16197</v>
      </c>
      <c r="X2161" s="1">
        <v>46037</v>
      </c>
      <c r="Y2161" s="1">
        <v>46049</v>
      </c>
      <c r="Z2161">
        <v>41</v>
      </c>
      <c r="AA2161" t="s">
        <v>13187</v>
      </c>
      <c r="AB2161">
        <v>2662</v>
      </c>
      <c r="AC2161">
        <v>2662</v>
      </c>
      <c r="AD2161">
        <v>0</v>
      </c>
      <c r="AE2161">
        <v>0</v>
      </c>
      <c r="AF2161">
        <v>1</v>
      </c>
      <c r="AG2161">
        <v>0</v>
      </c>
      <c r="AH2161">
        <v>0</v>
      </c>
      <c r="AI2161">
        <v>0</v>
      </c>
      <c r="AJ2161">
        <v>281.70999999999998</v>
      </c>
      <c r="AK2161">
        <v>0</v>
      </c>
      <c r="AL2161">
        <v>119.03</v>
      </c>
      <c r="AM2161">
        <v>1415.56</v>
      </c>
      <c r="AN2161">
        <v>14.09</v>
      </c>
      <c r="AO2161">
        <v>0</v>
      </c>
      <c r="AP2161">
        <v>119.03</v>
      </c>
      <c r="AQ2161">
        <v>0</v>
      </c>
      <c r="AS2161">
        <v>-55.39</v>
      </c>
      <c r="AT2161">
        <v>0</v>
      </c>
      <c r="AU2161">
        <v>0</v>
      </c>
      <c r="AV2161">
        <v>0</v>
      </c>
      <c r="AX2161">
        <v>0</v>
      </c>
      <c r="AY2161">
        <v>1493.29</v>
      </c>
      <c r="AZ2161">
        <v>0</v>
      </c>
      <c r="BA2161">
        <v>-0.62</v>
      </c>
      <c r="BB2161">
        <v>0</v>
      </c>
      <c r="BC2161">
        <v>0</v>
      </c>
      <c r="BD2161">
        <v>0</v>
      </c>
      <c r="BE2161">
        <v>-0.62</v>
      </c>
      <c r="BF2161">
        <v>0</v>
      </c>
      <c r="BG2161">
        <v>0</v>
      </c>
      <c r="BH2161">
        <v>0</v>
      </c>
      <c r="BI2161">
        <v>1493</v>
      </c>
      <c r="BJ2161" t="s">
        <v>15898</v>
      </c>
      <c r="BK2161" t="s">
        <v>15899</v>
      </c>
      <c r="BL2161" t="s">
        <v>93</v>
      </c>
    </row>
    <row r="2162" spans="1:64" hidden="1">
      <c r="A2162">
        <v>2157</v>
      </c>
      <c r="B2162" t="s">
        <v>70</v>
      </c>
      <c r="C2162" t="s">
        <v>71</v>
      </c>
      <c r="D2162" t="s">
        <v>72</v>
      </c>
      <c r="E2162" t="s">
        <v>73</v>
      </c>
      <c r="F2162" t="s">
        <v>16198</v>
      </c>
      <c r="G2162" t="s">
        <v>16199</v>
      </c>
      <c r="H2162" t="s">
        <v>16200</v>
      </c>
      <c r="I2162" t="s">
        <v>16201</v>
      </c>
      <c r="J2162" t="s">
        <v>16202</v>
      </c>
      <c r="K2162" t="s">
        <v>79</v>
      </c>
      <c r="L2162" t="s">
        <v>15076</v>
      </c>
      <c r="M2162" t="s">
        <v>81</v>
      </c>
      <c r="N2162" t="s">
        <v>82</v>
      </c>
      <c r="O2162" t="s">
        <v>83</v>
      </c>
      <c r="P2162">
        <v>1</v>
      </c>
      <c r="Q2162">
        <v>0</v>
      </c>
      <c r="R2162" t="s">
        <v>16203</v>
      </c>
      <c r="S2162" t="s">
        <v>85</v>
      </c>
      <c r="T2162" t="s">
        <v>86</v>
      </c>
      <c r="U2162" t="s">
        <v>87</v>
      </c>
      <c r="V2162" t="s">
        <v>16204</v>
      </c>
      <c r="W2162" t="s">
        <v>16205</v>
      </c>
      <c r="X2162" s="1">
        <v>46037</v>
      </c>
      <c r="Y2162" s="1">
        <v>46049</v>
      </c>
      <c r="Z2162">
        <v>41</v>
      </c>
      <c r="AA2162" t="s">
        <v>13187</v>
      </c>
      <c r="AB2162">
        <v>6629</v>
      </c>
      <c r="AC2162">
        <v>6629</v>
      </c>
      <c r="AD2162">
        <v>0</v>
      </c>
      <c r="AE2162">
        <v>0</v>
      </c>
      <c r="AF2162">
        <v>1</v>
      </c>
      <c r="AG2162">
        <v>0</v>
      </c>
      <c r="AH2162">
        <v>0</v>
      </c>
      <c r="AI2162">
        <v>0</v>
      </c>
      <c r="AJ2162">
        <v>76.13</v>
      </c>
      <c r="AK2162">
        <v>0</v>
      </c>
      <c r="AL2162">
        <v>119.03</v>
      </c>
      <c r="AM2162">
        <v>380.64</v>
      </c>
      <c r="AN2162">
        <v>3.81</v>
      </c>
      <c r="AO2162">
        <v>0</v>
      </c>
      <c r="AP2162">
        <v>119.03</v>
      </c>
      <c r="AQ2162">
        <v>0</v>
      </c>
      <c r="AS2162">
        <v>-14.89</v>
      </c>
      <c r="AT2162">
        <v>0</v>
      </c>
      <c r="AU2162">
        <v>2.97</v>
      </c>
      <c r="AV2162">
        <v>0</v>
      </c>
      <c r="AX2162">
        <v>0</v>
      </c>
      <c r="AY2162">
        <v>491.56</v>
      </c>
      <c r="AZ2162">
        <v>0</v>
      </c>
      <c r="BA2162">
        <v>297.42</v>
      </c>
      <c r="BB2162">
        <v>2.4</v>
      </c>
      <c r="BC2162">
        <v>0</v>
      </c>
      <c r="BD2162">
        <v>299.82</v>
      </c>
      <c r="BE2162">
        <v>0</v>
      </c>
      <c r="BF2162">
        <v>0</v>
      </c>
      <c r="BG2162">
        <v>0</v>
      </c>
      <c r="BH2162">
        <v>0</v>
      </c>
      <c r="BI2162">
        <v>792</v>
      </c>
      <c r="BJ2162" t="s">
        <v>15898</v>
      </c>
      <c r="BK2162" t="s">
        <v>15899</v>
      </c>
      <c r="BL2162" t="s">
        <v>93</v>
      </c>
    </row>
    <row r="2163" spans="1:64" hidden="1">
      <c r="A2163">
        <v>2158</v>
      </c>
      <c r="B2163" t="s">
        <v>70</v>
      </c>
      <c r="C2163" t="s">
        <v>71</v>
      </c>
      <c r="D2163" t="s">
        <v>72</v>
      </c>
      <c r="E2163" t="s">
        <v>73</v>
      </c>
      <c r="F2163" t="s">
        <v>15543</v>
      </c>
      <c r="G2163" t="s">
        <v>16206</v>
      </c>
      <c r="H2163" t="s">
        <v>16207</v>
      </c>
      <c r="I2163" t="s">
        <v>16208</v>
      </c>
      <c r="J2163" t="s">
        <v>16209</v>
      </c>
      <c r="K2163" t="s">
        <v>79</v>
      </c>
      <c r="L2163" t="s">
        <v>15076</v>
      </c>
      <c r="M2163" t="s">
        <v>81</v>
      </c>
      <c r="N2163" t="s">
        <v>82</v>
      </c>
      <c r="O2163" t="s">
        <v>83</v>
      </c>
      <c r="P2163">
        <v>1</v>
      </c>
      <c r="Q2163">
        <v>0</v>
      </c>
      <c r="R2163" t="s">
        <v>16210</v>
      </c>
      <c r="S2163" t="s">
        <v>85</v>
      </c>
      <c r="T2163" t="s">
        <v>86</v>
      </c>
      <c r="U2163" t="s">
        <v>87</v>
      </c>
      <c r="V2163" t="s">
        <v>16211</v>
      </c>
      <c r="W2163" t="s">
        <v>16212</v>
      </c>
      <c r="X2163" s="1">
        <v>46037</v>
      </c>
      <c r="Y2163" s="1">
        <v>46049</v>
      </c>
      <c r="Z2163">
        <v>41</v>
      </c>
      <c r="AA2163" t="s">
        <v>13187</v>
      </c>
      <c r="AB2163">
        <v>216</v>
      </c>
      <c r="AC2163">
        <v>216</v>
      </c>
      <c r="AD2163">
        <v>0</v>
      </c>
      <c r="AE2163">
        <v>0</v>
      </c>
      <c r="AF2163">
        <v>1</v>
      </c>
      <c r="AG2163">
        <v>0</v>
      </c>
      <c r="AH2163">
        <v>0</v>
      </c>
      <c r="AI2163">
        <v>0</v>
      </c>
      <c r="AJ2163">
        <v>366.36</v>
      </c>
      <c r="AK2163">
        <v>0</v>
      </c>
      <c r="AL2163">
        <v>119.03</v>
      </c>
      <c r="AM2163">
        <v>1847.25</v>
      </c>
      <c r="AN2163">
        <v>18.32</v>
      </c>
      <c r="AO2163">
        <v>0</v>
      </c>
      <c r="AP2163">
        <v>119.03</v>
      </c>
      <c r="AQ2163">
        <v>0</v>
      </c>
      <c r="AS2163">
        <v>-72.28</v>
      </c>
      <c r="AT2163">
        <v>0</v>
      </c>
      <c r="AU2163">
        <v>0</v>
      </c>
      <c r="AV2163">
        <v>0</v>
      </c>
      <c r="AX2163">
        <v>0</v>
      </c>
      <c r="AY2163">
        <v>1912.32</v>
      </c>
      <c r="AZ2163">
        <v>0</v>
      </c>
      <c r="BA2163">
        <v>-1.85</v>
      </c>
      <c r="BB2163">
        <v>0</v>
      </c>
      <c r="BC2163">
        <v>0</v>
      </c>
      <c r="BD2163">
        <v>0</v>
      </c>
      <c r="BE2163">
        <v>-1.85</v>
      </c>
      <c r="BF2163">
        <v>0</v>
      </c>
      <c r="BG2163">
        <v>0</v>
      </c>
      <c r="BH2163">
        <v>0</v>
      </c>
      <c r="BI2163">
        <v>1911</v>
      </c>
      <c r="BJ2163" t="s">
        <v>15898</v>
      </c>
      <c r="BK2163" t="s">
        <v>15899</v>
      </c>
      <c r="BL2163" t="s">
        <v>93</v>
      </c>
    </row>
    <row r="2164" spans="1:64" hidden="1">
      <c r="A2164">
        <v>2159</v>
      </c>
      <c r="B2164" t="s">
        <v>70</v>
      </c>
      <c r="C2164" t="s">
        <v>71</v>
      </c>
      <c r="D2164" t="s">
        <v>72</v>
      </c>
      <c r="E2164" t="s">
        <v>73</v>
      </c>
      <c r="F2164" t="s">
        <v>15543</v>
      </c>
      <c r="G2164" t="s">
        <v>16213</v>
      </c>
      <c r="H2164" t="s">
        <v>16214</v>
      </c>
      <c r="I2164" t="s">
        <v>16215</v>
      </c>
      <c r="J2164" t="s">
        <v>15629</v>
      </c>
      <c r="K2164" t="s">
        <v>79</v>
      </c>
      <c r="L2164" t="s">
        <v>15076</v>
      </c>
      <c r="M2164" t="s">
        <v>81</v>
      </c>
      <c r="N2164" t="s">
        <v>82</v>
      </c>
      <c r="O2164" t="s">
        <v>83</v>
      </c>
      <c r="P2164">
        <v>1</v>
      </c>
      <c r="Q2164">
        <v>0</v>
      </c>
      <c r="R2164" t="s">
        <v>116</v>
      </c>
      <c r="S2164" t="s">
        <v>85</v>
      </c>
      <c r="T2164" t="s">
        <v>86</v>
      </c>
      <c r="U2164" t="s">
        <v>87</v>
      </c>
      <c r="V2164" t="s">
        <v>16216</v>
      </c>
      <c r="W2164" t="s">
        <v>16217</v>
      </c>
      <c r="X2164" s="1">
        <v>46037</v>
      </c>
      <c r="Y2164" s="1">
        <v>46049</v>
      </c>
      <c r="Z2164">
        <v>41</v>
      </c>
      <c r="AA2164" t="s">
        <v>13187</v>
      </c>
      <c r="AB2164">
        <v>0</v>
      </c>
      <c r="AC2164">
        <v>0</v>
      </c>
      <c r="AD2164">
        <v>0</v>
      </c>
      <c r="AE2164">
        <v>0</v>
      </c>
      <c r="AF2164">
        <v>1</v>
      </c>
      <c r="AG2164">
        <v>0</v>
      </c>
      <c r="AH2164">
        <v>0</v>
      </c>
      <c r="AI2164">
        <v>0</v>
      </c>
      <c r="AJ2164">
        <v>284.36</v>
      </c>
      <c r="AK2164">
        <v>0</v>
      </c>
      <c r="AL2164">
        <v>119.03</v>
      </c>
      <c r="AM2164">
        <v>1429.05</v>
      </c>
      <c r="AN2164">
        <v>14.22</v>
      </c>
      <c r="AO2164">
        <v>0</v>
      </c>
      <c r="AP2164">
        <v>119.03</v>
      </c>
      <c r="AQ2164">
        <v>0</v>
      </c>
      <c r="AS2164">
        <v>-55.92</v>
      </c>
      <c r="AT2164">
        <v>0</v>
      </c>
      <c r="AU2164">
        <v>42.46</v>
      </c>
      <c r="AV2164">
        <v>0</v>
      </c>
      <c r="AX2164">
        <v>0</v>
      </c>
      <c r="AY2164">
        <v>1548.84</v>
      </c>
      <c r="AZ2164">
        <v>0</v>
      </c>
      <c r="BA2164">
        <v>4245.54</v>
      </c>
      <c r="BB2164">
        <v>41.55</v>
      </c>
      <c r="BC2164">
        <v>65.67</v>
      </c>
      <c r="BD2164">
        <v>4352.76</v>
      </c>
      <c r="BE2164">
        <v>0</v>
      </c>
      <c r="BF2164">
        <v>0</v>
      </c>
      <c r="BG2164">
        <v>0</v>
      </c>
      <c r="BH2164">
        <v>0</v>
      </c>
      <c r="BI2164">
        <v>5902</v>
      </c>
      <c r="BJ2164" t="s">
        <v>15890</v>
      </c>
      <c r="BK2164" t="s">
        <v>3542</v>
      </c>
      <c r="BL2164" t="s">
        <v>93</v>
      </c>
    </row>
    <row r="2165" spans="1:64" hidden="1">
      <c r="A2165">
        <v>2160</v>
      </c>
      <c r="B2165" t="s">
        <v>70</v>
      </c>
      <c r="C2165" t="s">
        <v>71</v>
      </c>
      <c r="D2165" t="s">
        <v>72</v>
      </c>
      <c r="E2165" t="s">
        <v>73</v>
      </c>
      <c r="F2165" t="s">
        <v>15543</v>
      </c>
      <c r="G2165" t="s">
        <v>16218</v>
      </c>
      <c r="H2165" t="s">
        <v>16219</v>
      </c>
      <c r="I2165" t="s">
        <v>16220</v>
      </c>
      <c r="J2165" t="s">
        <v>15629</v>
      </c>
      <c r="K2165" t="s">
        <v>79</v>
      </c>
      <c r="L2165" t="s">
        <v>15076</v>
      </c>
      <c r="M2165" t="s">
        <v>533</v>
      </c>
      <c r="N2165" t="s">
        <v>82</v>
      </c>
      <c r="O2165" t="s">
        <v>83</v>
      </c>
      <c r="P2165">
        <v>1</v>
      </c>
      <c r="Q2165">
        <v>0</v>
      </c>
      <c r="R2165" t="s">
        <v>345</v>
      </c>
      <c r="S2165" t="s">
        <v>85</v>
      </c>
      <c r="T2165" t="s">
        <v>86</v>
      </c>
      <c r="U2165" t="s">
        <v>87</v>
      </c>
      <c r="V2165" t="s">
        <v>16221</v>
      </c>
      <c r="W2165" t="s">
        <v>16222</v>
      </c>
      <c r="X2165" s="1">
        <v>46037</v>
      </c>
      <c r="Y2165" s="1">
        <v>46049</v>
      </c>
      <c r="Z2165">
        <v>43</v>
      </c>
      <c r="AA2165" t="s">
        <v>344</v>
      </c>
      <c r="AB2165">
        <v>0</v>
      </c>
      <c r="AC2165">
        <v>0</v>
      </c>
      <c r="AD2165">
        <v>0</v>
      </c>
      <c r="AE2165">
        <v>0</v>
      </c>
      <c r="AF2165">
        <v>1</v>
      </c>
      <c r="AG2165">
        <v>0</v>
      </c>
      <c r="AH2165">
        <v>0</v>
      </c>
      <c r="AI2165">
        <v>0</v>
      </c>
      <c r="AJ2165">
        <v>138.71</v>
      </c>
      <c r="AK2165">
        <v>0</v>
      </c>
      <c r="AL2165">
        <v>0</v>
      </c>
      <c r="AM2165">
        <v>675.65</v>
      </c>
      <c r="AN2165">
        <v>6.94</v>
      </c>
      <c r="AO2165">
        <v>0</v>
      </c>
      <c r="AP2165">
        <v>0</v>
      </c>
      <c r="AQ2165">
        <v>0</v>
      </c>
      <c r="AS2165">
        <v>-20.170000000000002</v>
      </c>
      <c r="AT2165">
        <v>0</v>
      </c>
      <c r="AU2165">
        <v>3.31</v>
      </c>
      <c r="AV2165">
        <v>0</v>
      </c>
      <c r="AX2165">
        <v>0</v>
      </c>
      <c r="AY2165">
        <v>665.73</v>
      </c>
      <c r="AZ2165">
        <v>0</v>
      </c>
      <c r="BA2165">
        <v>-0.32</v>
      </c>
      <c r="BB2165">
        <v>0</v>
      </c>
      <c r="BC2165">
        <v>0</v>
      </c>
      <c r="BD2165">
        <v>0</v>
      </c>
      <c r="BE2165">
        <v>-0.32</v>
      </c>
      <c r="BF2165">
        <v>0</v>
      </c>
      <c r="BG2165">
        <v>0</v>
      </c>
      <c r="BH2165">
        <v>0</v>
      </c>
      <c r="BI2165">
        <v>666</v>
      </c>
      <c r="BJ2165" t="s">
        <v>13356</v>
      </c>
      <c r="BK2165" t="s">
        <v>13356</v>
      </c>
      <c r="BL2165" t="s">
        <v>93</v>
      </c>
    </row>
    <row r="2166" spans="1:64" hidden="1">
      <c r="A2166">
        <v>2161</v>
      </c>
      <c r="B2166" t="s">
        <v>70</v>
      </c>
      <c r="C2166" t="s">
        <v>71</v>
      </c>
      <c r="D2166" t="s">
        <v>72</v>
      </c>
      <c r="E2166" t="s">
        <v>73</v>
      </c>
      <c r="F2166" t="s">
        <v>15543</v>
      </c>
      <c r="G2166" t="s">
        <v>16223</v>
      </c>
      <c r="I2166" t="s">
        <v>16224</v>
      </c>
      <c r="J2166" t="s">
        <v>15859</v>
      </c>
      <c r="K2166" t="s">
        <v>79</v>
      </c>
      <c r="L2166" t="s">
        <v>15076</v>
      </c>
      <c r="M2166" t="s">
        <v>533</v>
      </c>
      <c r="N2166" t="s">
        <v>82</v>
      </c>
      <c r="O2166" t="s">
        <v>83</v>
      </c>
      <c r="P2166">
        <v>1</v>
      </c>
      <c r="Q2166">
        <v>0</v>
      </c>
      <c r="R2166" t="s">
        <v>16225</v>
      </c>
      <c r="S2166" t="s">
        <v>85</v>
      </c>
      <c r="T2166" t="s">
        <v>86</v>
      </c>
      <c r="U2166" t="s">
        <v>87</v>
      </c>
      <c r="V2166" t="s">
        <v>16226</v>
      </c>
      <c r="W2166" t="s">
        <v>16227</v>
      </c>
      <c r="X2166" s="1">
        <v>46037</v>
      </c>
      <c r="Y2166" s="1">
        <v>46049</v>
      </c>
      <c r="Z2166">
        <v>43</v>
      </c>
      <c r="AA2166" t="s">
        <v>344</v>
      </c>
      <c r="AB2166">
        <v>1353</v>
      </c>
      <c r="AC2166">
        <v>1353</v>
      </c>
      <c r="AD2166">
        <v>0</v>
      </c>
      <c r="AE2166">
        <v>0</v>
      </c>
      <c r="AF2166">
        <v>1</v>
      </c>
      <c r="AG2166">
        <v>0</v>
      </c>
      <c r="AH2166">
        <v>0</v>
      </c>
      <c r="AI2166">
        <v>0</v>
      </c>
      <c r="AJ2166">
        <v>97.1</v>
      </c>
      <c r="AK2166">
        <v>0</v>
      </c>
      <c r="AL2166">
        <v>0</v>
      </c>
      <c r="AM2166">
        <v>467.59</v>
      </c>
      <c r="AN2166">
        <v>4.8499999999999996</v>
      </c>
      <c r="AO2166">
        <v>0</v>
      </c>
      <c r="AP2166">
        <v>0</v>
      </c>
      <c r="AQ2166">
        <v>0</v>
      </c>
      <c r="AS2166">
        <v>-13.96</v>
      </c>
      <c r="AT2166">
        <v>0</v>
      </c>
      <c r="AU2166">
        <v>0</v>
      </c>
      <c r="AV2166">
        <v>0</v>
      </c>
      <c r="AX2166">
        <v>0</v>
      </c>
      <c r="AY2166">
        <v>458.48</v>
      </c>
      <c r="AZ2166">
        <v>0</v>
      </c>
      <c r="BA2166">
        <v>-0.31</v>
      </c>
      <c r="BB2166">
        <v>0</v>
      </c>
      <c r="BC2166">
        <v>0</v>
      </c>
      <c r="BD2166">
        <v>0</v>
      </c>
      <c r="BE2166">
        <v>-0.31</v>
      </c>
      <c r="BF2166">
        <v>0</v>
      </c>
      <c r="BG2166">
        <v>0</v>
      </c>
      <c r="BH2166">
        <v>0</v>
      </c>
      <c r="BI2166">
        <v>459</v>
      </c>
      <c r="BJ2166" t="s">
        <v>13356</v>
      </c>
      <c r="BK2166" t="s">
        <v>13356</v>
      </c>
      <c r="BL2166" t="s">
        <v>93</v>
      </c>
    </row>
    <row r="2167" spans="1:64" hidden="1">
      <c r="A2167">
        <v>2162</v>
      </c>
      <c r="B2167" t="s">
        <v>70</v>
      </c>
      <c r="C2167" t="s">
        <v>71</v>
      </c>
      <c r="D2167" t="s">
        <v>72</v>
      </c>
      <c r="E2167" t="s">
        <v>73</v>
      </c>
      <c r="F2167" t="s">
        <v>15543</v>
      </c>
      <c r="G2167" t="s">
        <v>16228</v>
      </c>
      <c r="H2167" t="s">
        <v>16229</v>
      </c>
      <c r="I2167" t="s">
        <v>16230</v>
      </c>
      <c r="J2167" t="s">
        <v>16231</v>
      </c>
      <c r="K2167" t="s">
        <v>79</v>
      </c>
      <c r="L2167" t="s">
        <v>15076</v>
      </c>
      <c r="M2167" t="s">
        <v>533</v>
      </c>
      <c r="N2167" t="s">
        <v>82</v>
      </c>
      <c r="O2167" t="s">
        <v>83</v>
      </c>
      <c r="P2167">
        <v>1</v>
      </c>
      <c r="Q2167">
        <v>0</v>
      </c>
      <c r="R2167" t="s">
        <v>16232</v>
      </c>
      <c r="S2167" t="s">
        <v>85</v>
      </c>
      <c r="T2167" t="s">
        <v>86</v>
      </c>
      <c r="U2167" t="s">
        <v>87</v>
      </c>
      <c r="V2167" t="s">
        <v>16233</v>
      </c>
      <c r="W2167" t="s">
        <v>16234</v>
      </c>
      <c r="X2167" s="1">
        <v>46037</v>
      </c>
      <c r="Y2167" s="1">
        <v>46049</v>
      </c>
      <c r="Z2167">
        <v>43</v>
      </c>
      <c r="AA2167" t="s">
        <v>344</v>
      </c>
      <c r="AB2167">
        <v>3060</v>
      </c>
      <c r="AC2167">
        <v>3060</v>
      </c>
      <c r="AD2167">
        <v>0</v>
      </c>
      <c r="AE2167">
        <v>0</v>
      </c>
      <c r="AF2167">
        <v>1</v>
      </c>
      <c r="AG2167">
        <v>0</v>
      </c>
      <c r="AH2167">
        <v>0</v>
      </c>
      <c r="AI2167">
        <v>0</v>
      </c>
      <c r="AJ2167">
        <v>97.1</v>
      </c>
      <c r="AK2167">
        <v>0</v>
      </c>
      <c r="AL2167">
        <v>0</v>
      </c>
      <c r="AM2167">
        <v>467.59</v>
      </c>
      <c r="AN2167">
        <v>4.8499999999999996</v>
      </c>
      <c r="AO2167">
        <v>0</v>
      </c>
      <c r="AP2167">
        <v>0</v>
      </c>
      <c r="AQ2167">
        <v>0</v>
      </c>
      <c r="AS2167">
        <v>-13.96</v>
      </c>
      <c r="AT2167">
        <v>0</v>
      </c>
      <c r="AU2167">
        <v>0</v>
      </c>
      <c r="AV2167">
        <v>0</v>
      </c>
      <c r="AX2167">
        <v>0</v>
      </c>
      <c r="AY2167">
        <v>458.48</v>
      </c>
      <c r="AZ2167">
        <v>0</v>
      </c>
      <c r="BA2167">
        <v>-0.13</v>
      </c>
      <c r="BB2167">
        <v>0</v>
      </c>
      <c r="BC2167">
        <v>0</v>
      </c>
      <c r="BD2167">
        <v>0</v>
      </c>
      <c r="BE2167">
        <v>-0.13</v>
      </c>
      <c r="BF2167">
        <v>0</v>
      </c>
      <c r="BG2167">
        <v>0</v>
      </c>
      <c r="BH2167">
        <v>0</v>
      </c>
      <c r="BI2167">
        <v>459</v>
      </c>
      <c r="BJ2167" t="s">
        <v>13356</v>
      </c>
      <c r="BK2167" t="s">
        <v>13356</v>
      </c>
      <c r="BL2167" t="s">
        <v>93</v>
      </c>
    </row>
    <row r="2168" spans="1:64" hidden="1">
      <c r="A2168">
        <v>2163</v>
      </c>
      <c r="B2168" t="s">
        <v>70</v>
      </c>
      <c r="C2168" t="s">
        <v>71</v>
      </c>
      <c r="D2168" t="s">
        <v>72</v>
      </c>
      <c r="E2168" t="s">
        <v>73</v>
      </c>
      <c r="F2168" t="s">
        <v>15543</v>
      </c>
      <c r="G2168" t="s">
        <v>16235</v>
      </c>
      <c r="H2168" t="s">
        <v>16236</v>
      </c>
      <c r="I2168" t="s">
        <v>16237</v>
      </c>
      <c r="J2168" t="s">
        <v>16238</v>
      </c>
      <c r="K2168" t="s">
        <v>79</v>
      </c>
      <c r="L2168" t="s">
        <v>15076</v>
      </c>
      <c r="M2168" t="s">
        <v>533</v>
      </c>
      <c r="N2168" t="s">
        <v>82</v>
      </c>
      <c r="O2168" t="s">
        <v>83</v>
      </c>
      <c r="P2168">
        <v>1</v>
      </c>
      <c r="Q2168">
        <v>0</v>
      </c>
      <c r="R2168" t="s">
        <v>16239</v>
      </c>
      <c r="S2168" t="s">
        <v>85</v>
      </c>
      <c r="T2168" t="s">
        <v>86</v>
      </c>
      <c r="U2168" t="s">
        <v>87</v>
      </c>
      <c r="V2168" t="s">
        <v>16240</v>
      </c>
      <c r="W2168" t="s">
        <v>16241</v>
      </c>
      <c r="X2168" s="1">
        <v>46037</v>
      </c>
      <c r="Y2168" s="1">
        <v>46049</v>
      </c>
      <c r="Z2168">
        <v>43</v>
      </c>
      <c r="AA2168" t="s">
        <v>344</v>
      </c>
      <c r="AB2168">
        <v>2730</v>
      </c>
      <c r="AC2168">
        <v>2730</v>
      </c>
      <c r="AD2168">
        <v>0</v>
      </c>
      <c r="AE2168">
        <v>0</v>
      </c>
      <c r="AF2168">
        <v>1</v>
      </c>
      <c r="AG2168">
        <v>0</v>
      </c>
      <c r="AH2168">
        <v>0</v>
      </c>
      <c r="AI2168">
        <v>0</v>
      </c>
      <c r="AJ2168">
        <v>97.1</v>
      </c>
      <c r="AK2168">
        <v>0</v>
      </c>
      <c r="AL2168">
        <v>0</v>
      </c>
      <c r="AM2168">
        <v>467.59</v>
      </c>
      <c r="AN2168">
        <v>4.8499999999999996</v>
      </c>
      <c r="AO2168">
        <v>0</v>
      </c>
      <c r="AP2168">
        <v>0</v>
      </c>
      <c r="AQ2168">
        <v>0</v>
      </c>
      <c r="AS2168">
        <v>-13.96</v>
      </c>
      <c r="AT2168">
        <v>0</v>
      </c>
      <c r="AU2168">
        <v>2.1800000000000002</v>
      </c>
      <c r="AV2168">
        <v>0</v>
      </c>
      <c r="AX2168">
        <v>0</v>
      </c>
      <c r="AY2168">
        <v>460.66</v>
      </c>
      <c r="AZ2168">
        <v>0</v>
      </c>
      <c r="BA2168">
        <v>-0.02</v>
      </c>
      <c r="BB2168">
        <v>0</v>
      </c>
      <c r="BC2168">
        <v>0</v>
      </c>
      <c r="BD2168">
        <v>0</v>
      </c>
      <c r="BE2168">
        <v>-0.02</v>
      </c>
      <c r="BF2168">
        <v>0</v>
      </c>
      <c r="BG2168">
        <v>0</v>
      </c>
      <c r="BH2168">
        <v>0</v>
      </c>
      <c r="BI2168">
        <v>461</v>
      </c>
      <c r="BJ2168" t="s">
        <v>13356</v>
      </c>
      <c r="BK2168" t="s">
        <v>13356</v>
      </c>
      <c r="BL2168" t="s">
        <v>93</v>
      </c>
    </row>
    <row r="2169" spans="1:64" hidden="1">
      <c r="A2169">
        <v>2164</v>
      </c>
      <c r="B2169" t="s">
        <v>70</v>
      </c>
      <c r="C2169" t="s">
        <v>71</v>
      </c>
      <c r="D2169" t="s">
        <v>72</v>
      </c>
      <c r="E2169" t="s">
        <v>73</v>
      </c>
      <c r="F2169" t="s">
        <v>15543</v>
      </c>
      <c r="G2169" t="s">
        <v>16242</v>
      </c>
      <c r="H2169" t="s">
        <v>16243</v>
      </c>
      <c r="I2169" t="s">
        <v>16244</v>
      </c>
      <c r="J2169" t="s">
        <v>16245</v>
      </c>
      <c r="K2169" t="s">
        <v>79</v>
      </c>
      <c r="L2169" t="s">
        <v>15076</v>
      </c>
      <c r="M2169" t="s">
        <v>533</v>
      </c>
      <c r="N2169" t="s">
        <v>82</v>
      </c>
      <c r="O2169" t="s">
        <v>83</v>
      </c>
      <c r="P2169">
        <v>1</v>
      </c>
      <c r="Q2169">
        <v>0</v>
      </c>
      <c r="R2169" t="s">
        <v>16246</v>
      </c>
      <c r="S2169" t="s">
        <v>85</v>
      </c>
      <c r="T2169" t="s">
        <v>86</v>
      </c>
      <c r="U2169" t="s">
        <v>87</v>
      </c>
      <c r="V2169" t="s">
        <v>16247</v>
      </c>
      <c r="W2169" t="s">
        <v>16248</v>
      </c>
      <c r="X2169" s="1">
        <v>46037</v>
      </c>
      <c r="Y2169" s="1">
        <v>46049</v>
      </c>
      <c r="Z2169">
        <v>43</v>
      </c>
      <c r="AA2169" t="s">
        <v>344</v>
      </c>
      <c r="AB2169">
        <v>2630</v>
      </c>
      <c r="AC2169">
        <v>2630</v>
      </c>
      <c r="AD2169">
        <v>0</v>
      </c>
      <c r="AE2169">
        <v>0</v>
      </c>
      <c r="AF2169">
        <v>1</v>
      </c>
      <c r="AG2169">
        <v>0</v>
      </c>
      <c r="AH2169">
        <v>0</v>
      </c>
      <c r="AI2169">
        <v>0</v>
      </c>
      <c r="AJ2169">
        <v>97.1</v>
      </c>
      <c r="AK2169">
        <v>0</v>
      </c>
      <c r="AL2169">
        <v>0</v>
      </c>
      <c r="AM2169">
        <v>467.59</v>
      </c>
      <c r="AN2169">
        <v>4.8499999999999996</v>
      </c>
      <c r="AO2169">
        <v>0</v>
      </c>
      <c r="AP2169">
        <v>0</v>
      </c>
      <c r="AQ2169">
        <v>0</v>
      </c>
      <c r="AS2169">
        <v>-13.96</v>
      </c>
      <c r="AT2169">
        <v>0</v>
      </c>
      <c r="AU2169">
        <v>5.9</v>
      </c>
      <c r="AV2169">
        <v>0</v>
      </c>
      <c r="AX2169">
        <v>0</v>
      </c>
      <c r="AY2169">
        <v>464.38</v>
      </c>
      <c r="AZ2169">
        <v>0</v>
      </c>
      <c r="BA2169">
        <v>590.30999999999995</v>
      </c>
      <c r="BB2169">
        <v>6.28</v>
      </c>
      <c r="BC2169">
        <v>3.73</v>
      </c>
      <c r="BD2169">
        <v>600.32000000000005</v>
      </c>
      <c r="BE2169">
        <v>0</v>
      </c>
      <c r="BF2169">
        <v>0</v>
      </c>
      <c r="BG2169">
        <v>0</v>
      </c>
      <c r="BH2169">
        <v>0</v>
      </c>
      <c r="BI2169">
        <v>1065</v>
      </c>
      <c r="BJ2169" t="s">
        <v>13356</v>
      </c>
      <c r="BK2169" t="s">
        <v>13356</v>
      </c>
      <c r="BL2169" t="s">
        <v>93</v>
      </c>
    </row>
    <row r="2170" spans="1:64" hidden="1">
      <c r="A2170">
        <v>2165</v>
      </c>
      <c r="B2170" t="s">
        <v>70</v>
      </c>
      <c r="C2170" t="s">
        <v>71</v>
      </c>
      <c r="D2170" t="s">
        <v>72</v>
      </c>
      <c r="E2170" t="s">
        <v>73</v>
      </c>
      <c r="F2170" t="s">
        <v>16249</v>
      </c>
      <c r="G2170" t="s">
        <v>16250</v>
      </c>
      <c r="H2170" t="s">
        <v>16251</v>
      </c>
      <c r="I2170" t="s">
        <v>16252</v>
      </c>
      <c r="J2170" t="s">
        <v>16253</v>
      </c>
      <c r="K2170" t="s">
        <v>79</v>
      </c>
      <c r="L2170" t="s">
        <v>15076</v>
      </c>
      <c r="M2170" t="s">
        <v>533</v>
      </c>
      <c r="N2170" t="s">
        <v>82</v>
      </c>
      <c r="O2170" t="s">
        <v>83</v>
      </c>
      <c r="P2170">
        <v>1</v>
      </c>
      <c r="Q2170">
        <v>0</v>
      </c>
      <c r="R2170" t="s">
        <v>16254</v>
      </c>
      <c r="S2170" t="s">
        <v>85</v>
      </c>
      <c r="T2170" t="s">
        <v>86</v>
      </c>
      <c r="U2170" t="s">
        <v>87</v>
      </c>
      <c r="V2170" t="s">
        <v>16255</v>
      </c>
      <c r="W2170" t="s">
        <v>16256</v>
      </c>
      <c r="X2170" s="1">
        <v>46037</v>
      </c>
      <c r="Y2170" s="1">
        <v>46049</v>
      </c>
      <c r="Z2170">
        <v>38</v>
      </c>
      <c r="AA2170" t="s">
        <v>90</v>
      </c>
      <c r="AB2170">
        <v>1468</v>
      </c>
      <c r="AC2170">
        <v>1468</v>
      </c>
      <c r="AD2170">
        <v>0</v>
      </c>
      <c r="AE2170">
        <v>0</v>
      </c>
      <c r="AF2170">
        <v>1</v>
      </c>
      <c r="AG2170">
        <v>0</v>
      </c>
      <c r="AH2170">
        <v>0</v>
      </c>
      <c r="AI2170">
        <v>0</v>
      </c>
      <c r="AJ2170">
        <v>83.36</v>
      </c>
      <c r="AK2170">
        <v>0</v>
      </c>
      <c r="AL2170">
        <v>0</v>
      </c>
      <c r="AM2170">
        <v>400.96</v>
      </c>
      <c r="AN2170">
        <v>4.17</v>
      </c>
      <c r="AO2170">
        <v>0</v>
      </c>
      <c r="AP2170">
        <v>0</v>
      </c>
      <c r="AQ2170">
        <v>0</v>
      </c>
      <c r="AS2170">
        <v>-16.25</v>
      </c>
      <c r="AT2170">
        <v>0</v>
      </c>
      <c r="AU2170">
        <v>14.44</v>
      </c>
      <c r="AV2170">
        <v>0</v>
      </c>
      <c r="AX2170">
        <v>0</v>
      </c>
      <c r="AY2170">
        <v>403.32</v>
      </c>
      <c r="AZ2170">
        <v>0</v>
      </c>
      <c r="BA2170">
        <v>1444.25</v>
      </c>
      <c r="BB2170">
        <v>16.100000000000001</v>
      </c>
      <c r="BC2170">
        <v>28.22</v>
      </c>
      <c r="BD2170">
        <v>1488.57</v>
      </c>
      <c r="BE2170">
        <v>0</v>
      </c>
      <c r="BF2170">
        <v>0</v>
      </c>
      <c r="BG2170">
        <v>0</v>
      </c>
      <c r="BH2170">
        <v>0</v>
      </c>
      <c r="BI2170">
        <v>1892</v>
      </c>
      <c r="BJ2170" t="s">
        <v>16257</v>
      </c>
      <c r="BK2170" t="s">
        <v>16258</v>
      </c>
      <c r="BL2170" t="s">
        <v>93</v>
      </c>
    </row>
    <row r="2171" spans="1:64" hidden="1">
      <c r="A2171">
        <v>2166</v>
      </c>
      <c r="B2171" t="s">
        <v>70</v>
      </c>
      <c r="C2171" t="s">
        <v>71</v>
      </c>
      <c r="D2171" t="s">
        <v>72</v>
      </c>
      <c r="E2171" t="s">
        <v>73</v>
      </c>
      <c r="F2171" t="s">
        <v>16249</v>
      </c>
      <c r="G2171" t="s">
        <v>16259</v>
      </c>
      <c r="H2171" t="s">
        <v>16260</v>
      </c>
      <c r="I2171" t="s">
        <v>16261</v>
      </c>
      <c r="J2171" t="s">
        <v>16262</v>
      </c>
      <c r="K2171" t="s">
        <v>79</v>
      </c>
      <c r="L2171" t="s">
        <v>15076</v>
      </c>
      <c r="M2171" t="s">
        <v>533</v>
      </c>
      <c r="N2171" t="s">
        <v>82</v>
      </c>
      <c r="O2171" t="s">
        <v>83</v>
      </c>
      <c r="P2171">
        <v>1</v>
      </c>
      <c r="Q2171">
        <v>0</v>
      </c>
      <c r="R2171" t="s">
        <v>16263</v>
      </c>
      <c r="S2171" t="s">
        <v>85</v>
      </c>
      <c r="T2171" t="s">
        <v>86</v>
      </c>
      <c r="U2171" t="s">
        <v>87</v>
      </c>
      <c r="V2171" t="s">
        <v>16264</v>
      </c>
      <c r="W2171" t="s">
        <v>16265</v>
      </c>
      <c r="X2171" s="1">
        <v>46037</v>
      </c>
      <c r="Y2171" s="1">
        <v>46049</v>
      </c>
      <c r="Z2171">
        <v>38</v>
      </c>
      <c r="AA2171" t="s">
        <v>90</v>
      </c>
      <c r="AB2171">
        <v>1207</v>
      </c>
      <c r="AC2171">
        <v>1207</v>
      </c>
      <c r="AD2171">
        <v>0</v>
      </c>
      <c r="AE2171">
        <v>0</v>
      </c>
      <c r="AF2171">
        <v>1</v>
      </c>
      <c r="AG2171">
        <v>0</v>
      </c>
      <c r="AH2171">
        <v>0</v>
      </c>
      <c r="AI2171">
        <v>0</v>
      </c>
      <c r="AJ2171">
        <v>60.76</v>
      </c>
      <c r="AK2171">
        <v>0</v>
      </c>
      <c r="AL2171">
        <v>0</v>
      </c>
      <c r="AM2171">
        <v>288.01</v>
      </c>
      <c r="AN2171">
        <v>3.04</v>
      </c>
      <c r="AO2171">
        <v>0</v>
      </c>
      <c r="AP2171">
        <v>0</v>
      </c>
      <c r="AQ2171">
        <v>0</v>
      </c>
      <c r="AS2171">
        <v>-11.67</v>
      </c>
      <c r="AT2171">
        <v>0</v>
      </c>
      <c r="AU2171">
        <v>4.3099999999999996</v>
      </c>
      <c r="AV2171">
        <v>0</v>
      </c>
      <c r="AX2171">
        <v>0</v>
      </c>
      <c r="AY2171">
        <v>283.69</v>
      </c>
      <c r="AZ2171">
        <v>0</v>
      </c>
      <c r="BA2171">
        <v>430.57</v>
      </c>
      <c r="BB2171">
        <v>4.8600000000000003</v>
      </c>
      <c r="BC2171">
        <v>2.58</v>
      </c>
      <c r="BD2171">
        <v>438.01</v>
      </c>
      <c r="BE2171">
        <v>0</v>
      </c>
      <c r="BF2171">
        <v>0</v>
      </c>
      <c r="BG2171">
        <v>0</v>
      </c>
      <c r="BH2171">
        <v>0</v>
      </c>
      <c r="BI2171">
        <v>722</v>
      </c>
      <c r="BJ2171" t="s">
        <v>16266</v>
      </c>
      <c r="BK2171" t="s">
        <v>16267</v>
      </c>
      <c r="BL2171" t="s">
        <v>93</v>
      </c>
    </row>
    <row r="2172" spans="1:64" hidden="1">
      <c r="A2172">
        <v>2167</v>
      </c>
      <c r="B2172" t="s">
        <v>70</v>
      </c>
      <c r="C2172" t="s">
        <v>71</v>
      </c>
      <c r="D2172" t="s">
        <v>72</v>
      </c>
      <c r="E2172" t="s">
        <v>73</v>
      </c>
      <c r="F2172" t="s">
        <v>16249</v>
      </c>
      <c r="G2172" t="s">
        <v>16268</v>
      </c>
      <c r="H2172" t="s">
        <v>16269</v>
      </c>
      <c r="I2172" t="s">
        <v>16270</v>
      </c>
      <c r="J2172" t="s">
        <v>16262</v>
      </c>
      <c r="K2172" t="s">
        <v>79</v>
      </c>
      <c r="L2172" t="s">
        <v>15076</v>
      </c>
      <c r="M2172" t="s">
        <v>533</v>
      </c>
      <c r="N2172" t="s">
        <v>82</v>
      </c>
      <c r="O2172" t="s">
        <v>83</v>
      </c>
      <c r="P2172">
        <v>1</v>
      </c>
      <c r="Q2172">
        <v>0</v>
      </c>
      <c r="R2172" t="s">
        <v>16271</v>
      </c>
      <c r="S2172" t="s">
        <v>85</v>
      </c>
      <c r="T2172" t="s">
        <v>86</v>
      </c>
      <c r="U2172" t="s">
        <v>87</v>
      </c>
      <c r="V2172" t="s">
        <v>16272</v>
      </c>
      <c r="W2172" t="s">
        <v>16273</v>
      </c>
      <c r="X2172" s="1">
        <v>46037</v>
      </c>
      <c r="Y2172" s="1">
        <v>46049</v>
      </c>
      <c r="Z2172">
        <v>38</v>
      </c>
      <c r="AA2172" t="s">
        <v>90</v>
      </c>
      <c r="AB2172">
        <v>1779</v>
      </c>
      <c r="AC2172">
        <v>1779</v>
      </c>
      <c r="AD2172">
        <v>0</v>
      </c>
      <c r="AE2172">
        <v>0</v>
      </c>
      <c r="AF2172">
        <v>1</v>
      </c>
      <c r="AG2172">
        <v>0</v>
      </c>
      <c r="AH2172">
        <v>0</v>
      </c>
      <c r="AI2172">
        <v>0</v>
      </c>
      <c r="AJ2172">
        <v>68.09</v>
      </c>
      <c r="AK2172">
        <v>0</v>
      </c>
      <c r="AL2172">
        <v>0</v>
      </c>
      <c r="AM2172">
        <v>324.66000000000003</v>
      </c>
      <c r="AN2172">
        <v>3.4</v>
      </c>
      <c r="AO2172">
        <v>0</v>
      </c>
      <c r="AP2172">
        <v>0</v>
      </c>
      <c r="AQ2172">
        <v>0</v>
      </c>
      <c r="AS2172">
        <v>-13.16</v>
      </c>
      <c r="AT2172">
        <v>0</v>
      </c>
      <c r="AU2172">
        <v>37.479999999999997</v>
      </c>
      <c r="AV2172">
        <v>0</v>
      </c>
      <c r="AX2172">
        <v>0</v>
      </c>
      <c r="AY2172">
        <v>352.38</v>
      </c>
      <c r="AZ2172">
        <v>0</v>
      </c>
      <c r="BA2172">
        <v>3747.9749999999999</v>
      </c>
      <c r="BB2172">
        <v>34.26</v>
      </c>
      <c r="BC2172">
        <v>293.32499999999999</v>
      </c>
      <c r="BD2172">
        <v>4075.56</v>
      </c>
      <c r="BE2172">
        <v>0</v>
      </c>
      <c r="BF2172">
        <v>0</v>
      </c>
      <c r="BG2172">
        <v>0</v>
      </c>
      <c r="BH2172">
        <v>0</v>
      </c>
      <c r="BI2172">
        <v>4428</v>
      </c>
      <c r="BJ2172" t="s">
        <v>16274</v>
      </c>
      <c r="BK2172" t="s">
        <v>16275</v>
      </c>
      <c r="BL2172" t="s">
        <v>93</v>
      </c>
    </row>
    <row r="2173" spans="1:64" hidden="1">
      <c r="A2173">
        <v>2168</v>
      </c>
      <c r="B2173" t="s">
        <v>70</v>
      </c>
      <c r="C2173" t="s">
        <v>71</v>
      </c>
      <c r="D2173" t="s">
        <v>72</v>
      </c>
      <c r="E2173" t="s">
        <v>73</v>
      </c>
      <c r="F2173" t="s">
        <v>16249</v>
      </c>
      <c r="G2173" t="s">
        <v>16276</v>
      </c>
      <c r="H2173" t="s">
        <v>16277</v>
      </c>
      <c r="I2173" t="s">
        <v>16278</v>
      </c>
      <c r="J2173" t="s">
        <v>16262</v>
      </c>
      <c r="K2173" t="s">
        <v>79</v>
      </c>
      <c r="L2173" t="s">
        <v>15076</v>
      </c>
      <c r="M2173" t="s">
        <v>533</v>
      </c>
      <c r="N2173" t="s">
        <v>82</v>
      </c>
      <c r="O2173" t="s">
        <v>83</v>
      </c>
      <c r="P2173">
        <v>1</v>
      </c>
      <c r="Q2173">
        <v>0</v>
      </c>
      <c r="R2173" t="s">
        <v>16279</v>
      </c>
      <c r="S2173" t="s">
        <v>85</v>
      </c>
      <c r="T2173" t="s">
        <v>86</v>
      </c>
      <c r="U2173" t="s">
        <v>87</v>
      </c>
      <c r="V2173" t="s">
        <v>16280</v>
      </c>
      <c r="W2173" t="s">
        <v>16281</v>
      </c>
      <c r="X2173" s="1">
        <v>46037</v>
      </c>
      <c r="Y2173" s="1">
        <v>46049</v>
      </c>
      <c r="Z2173">
        <v>38</v>
      </c>
      <c r="AA2173" t="s">
        <v>90</v>
      </c>
      <c r="AB2173">
        <v>1943</v>
      </c>
      <c r="AC2173">
        <v>1943</v>
      </c>
      <c r="AD2173">
        <v>0</v>
      </c>
      <c r="AE2173">
        <v>0</v>
      </c>
      <c r="AF2173">
        <v>1</v>
      </c>
      <c r="AG2173">
        <v>0</v>
      </c>
      <c r="AH2173">
        <v>0</v>
      </c>
      <c r="AI2173">
        <v>0</v>
      </c>
      <c r="AJ2173">
        <v>71.849999999999994</v>
      </c>
      <c r="AK2173">
        <v>0</v>
      </c>
      <c r="AL2173">
        <v>0</v>
      </c>
      <c r="AM2173">
        <v>343.41</v>
      </c>
      <c r="AN2173">
        <v>3.59</v>
      </c>
      <c r="AO2173">
        <v>0</v>
      </c>
      <c r="AP2173">
        <v>0</v>
      </c>
      <c r="AQ2173">
        <v>0</v>
      </c>
      <c r="AS2173">
        <v>-13.92</v>
      </c>
      <c r="AT2173">
        <v>0</v>
      </c>
      <c r="AU2173">
        <v>2.06</v>
      </c>
      <c r="AV2173">
        <v>0</v>
      </c>
      <c r="AX2173">
        <v>0</v>
      </c>
      <c r="AY2173">
        <v>335.14</v>
      </c>
      <c r="AZ2173">
        <v>0</v>
      </c>
      <c r="BA2173">
        <v>205.76</v>
      </c>
      <c r="BB2173">
        <v>2.34</v>
      </c>
      <c r="BC2173">
        <v>0</v>
      </c>
      <c r="BD2173">
        <v>208.1</v>
      </c>
      <c r="BE2173">
        <v>0</v>
      </c>
      <c r="BF2173">
        <v>0</v>
      </c>
      <c r="BG2173">
        <v>0</v>
      </c>
      <c r="BH2173">
        <v>0</v>
      </c>
      <c r="BI2173">
        <v>544</v>
      </c>
      <c r="BJ2173" t="s">
        <v>16282</v>
      </c>
      <c r="BK2173" t="s">
        <v>16283</v>
      </c>
      <c r="BL2173" t="s">
        <v>93</v>
      </c>
    </row>
    <row r="2174" spans="1:64" hidden="1">
      <c r="A2174">
        <v>2169</v>
      </c>
      <c r="B2174" t="s">
        <v>70</v>
      </c>
      <c r="C2174" t="s">
        <v>71</v>
      </c>
      <c r="D2174" t="s">
        <v>72</v>
      </c>
      <c r="E2174" t="s">
        <v>73</v>
      </c>
      <c r="F2174" t="s">
        <v>16249</v>
      </c>
      <c r="G2174" t="s">
        <v>16284</v>
      </c>
      <c r="H2174" t="s">
        <v>16285</v>
      </c>
      <c r="I2174" t="s">
        <v>16286</v>
      </c>
      <c r="J2174" t="s">
        <v>16262</v>
      </c>
      <c r="K2174" t="s">
        <v>79</v>
      </c>
      <c r="L2174" t="s">
        <v>15076</v>
      </c>
      <c r="M2174" t="s">
        <v>533</v>
      </c>
      <c r="N2174" t="s">
        <v>82</v>
      </c>
      <c r="O2174" t="s">
        <v>83</v>
      </c>
      <c r="P2174">
        <v>1</v>
      </c>
      <c r="Q2174">
        <v>0</v>
      </c>
      <c r="R2174" t="s">
        <v>16287</v>
      </c>
      <c r="S2174" t="s">
        <v>85</v>
      </c>
      <c r="T2174" t="s">
        <v>86</v>
      </c>
      <c r="U2174" t="s">
        <v>87</v>
      </c>
      <c r="V2174" t="s">
        <v>16288</v>
      </c>
      <c r="W2174" t="s">
        <v>16289</v>
      </c>
      <c r="X2174" s="1">
        <v>46037</v>
      </c>
      <c r="Y2174" s="1">
        <v>46049</v>
      </c>
      <c r="Z2174">
        <v>38</v>
      </c>
      <c r="AA2174" t="s">
        <v>90</v>
      </c>
      <c r="AB2174">
        <v>1573</v>
      </c>
      <c r="AC2174">
        <v>1573</v>
      </c>
      <c r="AD2174">
        <v>0</v>
      </c>
      <c r="AE2174">
        <v>0</v>
      </c>
      <c r="AF2174">
        <v>1</v>
      </c>
      <c r="AG2174">
        <v>0</v>
      </c>
      <c r="AH2174">
        <v>0</v>
      </c>
      <c r="AI2174">
        <v>0</v>
      </c>
      <c r="AJ2174">
        <v>64.63</v>
      </c>
      <c r="AK2174">
        <v>0</v>
      </c>
      <c r="AL2174">
        <v>0</v>
      </c>
      <c r="AM2174">
        <v>307.31</v>
      </c>
      <c r="AN2174">
        <v>3.23</v>
      </c>
      <c r="AO2174">
        <v>0</v>
      </c>
      <c r="AP2174">
        <v>0</v>
      </c>
      <c r="AQ2174">
        <v>0</v>
      </c>
      <c r="AS2174">
        <v>-12.45</v>
      </c>
      <c r="AT2174">
        <v>0</v>
      </c>
      <c r="AU2174">
        <v>0</v>
      </c>
      <c r="AV2174">
        <v>0</v>
      </c>
      <c r="AX2174">
        <v>0</v>
      </c>
      <c r="AY2174">
        <v>298.08999999999997</v>
      </c>
      <c r="AZ2174">
        <v>0</v>
      </c>
      <c r="BA2174">
        <v>-0.97</v>
      </c>
      <c r="BB2174">
        <v>0</v>
      </c>
      <c r="BC2174">
        <v>0</v>
      </c>
      <c r="BD2174">
        <v>0</v>
      </c>
      <c r="BE2174">
        <v>-0.97</v>
      </c>
      <c r="BF2174">
        <v>0</v>
      </c>
      <c r="BG2174">
        <v>0</v>
      </c>
      <c r="BH2174">
        <v>0</v>
      </c>
      <c r="BI2174">
        <v>298</v>
      </c>
      <c r="BJ2174" t="s">
        <v>16290</v>
      </c>
      <c r="BK2174" t="s">
        <v>16291</v>
      </c>
      <c r="BL2174" t="s">
        <v>93</v>
      </c>
    </row>
    <row r="2175" spans="1:64" hidden="1">
      <c r="A2175">
        <v>2170</v>
      </c>
      <c r="B2175" t="s">
        <v>70</v>
      </c>
      <c r="C2175" t="s">
        <v>71</v>
      </c>
      <c r="D2175" t="s">
        <v>72</v>
      </c>
      <c r="E2175" t="s">
        <v>73</v>
      </c>
      <c r="F2175" t="s">
        <v>16249</v>
      </c>
      <c r="G2175" t="s">
        <v>16292</v>
      </c>
      <c r="H2175" t="s">
        <v>16293</v>
      </c>
      <c r="I2175" t="s">
        <v>16294</v>
      </c>
      <c r="J2175" t="s">
        <v>16262</v>
      </c>
      <c r="K2175" t="s">
        <v>79</v>
      </c>
      <c r="L2175" t="s">
        <v>15076</v>
      </c>
      <c r="M2175" t="s">
        <v>533</v>
      </c>
      <c r="N2175" t="s">
        <v>82</v>
      </c>
      <c r="O2175" t="s">
        <v>83</v>
      </c>
      <c r="P2175">
        <v>1</v>
      </c>
      <c r="Q2175">
        <v>0</v>
      </c>
      <c r="R2175" t="s">
        <v>16295</v>
      </c>
      <c r="S2175" t="s">
        <v>85</v>
      </c>
      <c r="T2175" t="s">
        <v>86</v>
      </c>
      <c r="U2175" t="s">
        <v>87</v>
      </c>
      <c r="V2175" t="s">
        <v>16296</v>
      </c>
      <c r="W2175" t="s">
        <v>16297</v>
      </c>
      <c r="X2175" s="1">
        <v>46037</v>
      </c>
      <c r="Y2175" s="1">
        <v>46049</v>
      </c>
      <c r="Z2175">
        <v>38</v>
      </c>
      <c r="AA2175" t="s">
        <v>90</v>
      </c>
      <c r="AB2175">
        <v>1340</v>
      </c>
      <c r="AC2175">
        <v>1340</v>
      </c>
      <c r="AD2175">
        <v>0</v>
      </c>
      <c r="AE2175">
        <v>0</v>
      </c>
      <c r="AF2175">
        <v>1</v>
      </c>
      <c r="AG2175">
        <v>0</v>
      </c>
      <c r="AH2175">
        <v>0</v>
      </c>
      <c r="AI2175">
        <v>0</v>
      </c>
      <c r="AJ2175">
        <v>61.22</v>
      </c>
      <c r="AK2175">
        <v>0</v>
      </c>
      <c r="AL2175">
        <v>0</v>
      </c>
      <c r="AM2175">
        <v>290.27</v>
      </c>
      <c r="AN2175">
        <v>3.06</v>
      </c>
      <c r="AO2175">
        <v>0</v>
      </c>
      <c r="AP2175">
        <v>0</v>
      </c>
      <c r="AQ2175">
        <v>0</v>
      </c>
      <c r="AS2175">
        <v>-11.76</v>
      </c>
      <c r="AT2175">
        <v>0</v>
      </c>
      <c r="AU2175">
        <v>4.34</v>
      </c>
      <c r="AV2175">
        <v>0</v>
      </c>
      <c r="AX2175">
        <v>0</v>
      </c>
      <c r="AY2175">
        <v>285.91000000000003</v>
      </c>
      <c r="AZ2175">
        <v>0</v>
      </c>
      <c r="BA2175">
        <v>433.93</v>
      </c>
      <c r="BB2175">
        <v>4.9000000000000004</v>
      </c>
      <c r="BC2175">
        <v>2.6</v>
      </c>
      <c r="BD2175">
        <v>441.43</v>
      </c>
      <c r="BE2175">
        <v>0</v>
      </c>
      <c r="BF2175">
        <v>0</v>
      </c>
      <c r="BG2175">
        <v>0</v>
      </c>
      <c r="BH2175">
        <v>0</v>
      </c>
      <c r="BI2175">
        <v>728</v>
      </c>
      <c r="BJ2175" t="s">
        <v>16298</v>
      </c>
      <c r="BK2175" t="s">
        <v>16299</v>
      </c>
      <c r="BL2175" t="s">
        <v>93</v>
      </c>
    </row>
    <row r="2176" spans="1:64" hidden="1">
      <c r="A2176">
        <v>2171</v>
      </c>
      <c r="B2176" t="s">
        <v>70</v>
      </c>
      <c r="C2176" t="s">
        <v>71</v>
      </c>
      <c r="D2176" t="s">
        <v>72</v>
      </c>
      <c r="E2176" t="s">
        <v>73</v>
      </c>
      <c r="F2176" t="s">
        <v>16249</v>
      </c>
      <c r="G2176" t="s">
        <v>16300</v>
      </c>
      <c r="H2176" t="s">
        <v>16301</v>
      </c>
      <c r="I2176" t="s">
        <v>16302</v>
      </c>
      <c r="J2176" t="s">
        <v>16262</v>
      </c>
      <c r="K2176" t="s">
        <v>79</v>
      </c>
      <c r="L2176" t="s">
        <v>15076</v>
      </c>
      <c r="M2176" t="s">
        <v>533</v>
      </c>
      <c r="N2176" t="s">
        <v>82</v>
      </c>
      <c r="O2176" t="s">
        <v>83</v>
      </c>
      <c r="P2176">
        <v>1</v>
      </c>
      <c r="Q2176">
        <v>0</v>
      </c>
      <c r="R2176" t="s">
        <v>16303</v>
      </c>
      <c r="S2176" t="s">
        <v>85</v>
      </c>
      <c r="T2176" t="s">
        <v>86</v>
      </c>
      <c r="U2176" t="s">
        <v>87</v>
      </c>
      <c r="V2176" t="s">
        <v>16304</v>
      </c>
      <c r="W2176" t="s">
        <v>16305</v>
      </c>
      <c r="X2176" s="1">
        <v>46037</v>
      </c>
      <c r="Y2176" s="1">
        <v>46049</v>
      </c>
      <c r="Z2176">
        <v>38</v>
      </c>
      <c r="AA2176" t="s">
        <v>90</v>
      </c>
      <c r="AB2176">
        <v>1571</v>
      </c>
      <c r="AC2176">
        <v>1571</v>
      </c>
      <c r="AD2176">
        <v>0</v>
      </c>
      <c r="AE2176">
        <v>0</v>
      </c>
      <c r="AF2176">
        <v>1</v>
      </c>
      <c r="AG2176">
        <v>0</v>
      </c>
      <c r="AH2176">
        <v>0</v>
      </c>
      <c r="AI2176">
        <v>0</v>
      </c>
      <c r="AJ2176">
        <v>73.55</v>
      </c>
      <c r="AK2176">
        <v>0</v>
      </c>
      <c r="AL2176">
        <v>0</v>
      </c>
      <c r="AM2176">
        <v>351.93</v>
      </c>
      <c r="AN2176">
        <v>3.68</v>
      </c>
      <c r="AO2176">
        <v>0</v>
      </c>
      <c r="AP2176">
        <v>0</v>
      </c>
      <c r="AQ2176">
        <v>0</v>
      </c>
      <c r="AS2176">
        <v>-14.26</v>
      </c>
      <c r="AT2176">
        <v>0</v>
      </c>
      <c r="AU2176">
        <v>2.17</v>
      </c>
      <c r="AV2176">
        <v>0</v>
      </c>
      <c r="AX2176">
        <v>0</v>
      </c>
      <c r="AY2176">
        <v>343.52</v>
      </c>
      <c r="AZ2176">
        <v>0</v>
      </c>
      <c r="BA2176">
        <v>216.56</v>
      </c>
      <c r="BB2176">
        <v>2.4</v>
      </c>
      <c r="BC2176">
        <v>0.05</v>
      </c>
      <c r="BD2176">
        <v>219.01</v>
      </c>
      <c r="BE2176">
        <v>0</v>
      </c>
      <c r="BF2176">
        <v>0</v>
      </c>
      <c r="BG2176">
        <v>0</v>
      </c>
      <c r="BH2176">
        <v>0</v>
      </c>
      <c r="BI2176">
        <v>563</v>
      </c>
      <c r="BJ2176" t="s">
        <v>16306</v>
      </c>
      <c r="BK2176" t="s">
        <v>16307</v>
      </c>
      <c r="BL2176" t="s">
        <v>93</v>
      </c>
    </row>
    <row r="2177" spans="1:64" hidden="1">
      <c r="A2177">
        <v>2172</v>
      </c>
      <c r="B2177" t="s">
        <v>70</v>
      </c>
      <c r="C2177" t="s">
        <v>71</v>
      </c>
      <c r="D2177" t="s">
        <v>72</v>
      </c>
      <c r="E2177" t="s">
        <v>73</v>
      </c>
      <c r="F2177" t="s">
        <v>16249</v>
      </c>
      <c r="G2177" t="s">
        <v>16308</v>
      </c>
      <c r="H2177" t="s">
        <v>16309</v>
      </c>
      <c r="I2177" t="s">
        <v>16310</v>
      </c>
      <c r="J2177" t="s">
        <v>16262</v>
      </c>
      <c r="K2177" t="s">
        <v>79</v>
      </c>
      <c r="L2177" t="s">
        <v>15076</v>
      </c>
      <c r="M2177" t="s">
        <v>533</v>
      </c>
      <c r="N2177" t="s">
        <v>82</v>
      </c>
      <c r="O2177" t="s">
        <v>83</v>
      </c>
      <c r="P2177">
        <v>1</v>
      </c>
      <c r="Q2177">
        <v>0</v>
      </c>
      <c r="R2177" t="s">
        <v>16311</v>
      </c>
      <c r="S2177" t="s">
        <v>85</v>
      </c>
      <c r="T2177" t="s">
        <v>86</v>
      </c>
      <c r="U2177" t="s">
        <v>87</v>
      </c>
      <c r="V2177" t="s">
        <v>16312</v>
      </c>
      <c r="W2177" t="s">
        <v>16313</v>
      </c>
      <c r="X2177" s="1">
        <v>46037</v>
      </c>
      <c r="Y2177" s="1">
        <v>46049</v>
      </c>
      <c r="Z2177">
        <v>38</v>
      </c>
      <c r="AA2177" t="s">
        <v>90</v>
      </c>
      <c r="AB2177">
        <v>1855</v>
      </c>
      <c r="AC2177">
        <v>1855</v>
      </c>
      <c r="AD2177">
        <v>0</v>
      </c>
      <c r="AE2177">
        <v>0</v>
      </c>
      <c r="AF2177">
        <v>1</v>
      </c>
      <c r="AG2177">
        <v>0</v>
      </c>
      <c r="AH2177">
        <v>0</v>
      </c>
      <c r="AI2177">
        <v>0</v>
      </c>
      <c r="AJ2177">
        <v>61.38</v>
      </c>
      <c r="AK2177">
        <v>0</v>
      </c>
      <c r="AL2177">
        <v>0</v>
      </c>
      <c r="AM2177">
        <v>291.07</v>
      </c>
      <c r="AN2177">
        <v>3.07</v>
      </c>
      <c r="AO2177">
        <v>0</v>
      </c>
      <c r="AP2177">
        <v>0</v>
      </c>
      <c r="AQ2177">
        <v>0</v>
      </c>
      <c r="AS2177">
        <v>-11.8</v>
      </c>
      <c r="AT2177">
        <v>0</v>
      </c>
      <c r="AU2177">
        <v>0</v>
      </c>
      <c r="AV2177">
        <v>0</v>
      </c>
      <c r="AX2177">
        <v>0</v>
      </c>
      <c r="AY2177">
        <v>282.33999999999997</v>
      </c>
      <c r="AZ2177">
        <v>0</v>
      </c>
      <c r="BA2177">
        <v>-3.57</v>
      </c>
      <c r="BB2177">
        <v>0</v>
      </c>
      <c r="BC2177">
        <v>0</v>
      </c>
      <c r="BD2177">
        <v>0</v>
      </c>
      <c r="BE2177">
        <v>-3.57</v>
      </c>
      <c r="BF2177">
        <v>0</v>
      </c>
      <c r="BG2177">
        <v>0</v>
      </c>
      <c r="BH2177">
        <v>0</v>
      </c>
      <c r="BI2177">
        <v>279</v>
      </c>
      <c r="BJ2177" t="s">
        <v>16314</v>
      </c>
      <c r="BK2177" t="s">
        <v>16315</v>
      </c>
      <c r="BL2177" t="s">
        <v>93</v>
      </c>
    </row>
    <row r="2178" spans="1:64" hidden="1">
      <c r="A2178">
        <v>2173</v>
      </c>
      <c r="B2178" t="s">
        <v>70</v>
      </c>
      <c r="C2178" t="s">
        <v>71</v>
      </c>
      <c r="D2178" t="s">
        <v>72</v>
      </c>
      <c r="E2178" t="s">
        <v>73</v>
      </c>
      <c r="F2178" t="s">
        <v>16249</v>
      </c>
      <c r="G2178" t="s">
        <v>16316</v>
      </c>
      <c r="H2178" t="s">
        <v>16317</v>
      </c>
      <c r="I2178" t="s">
        <v>16318</v>
      </c>
      <c r="J2178" t="s">
        <v>16262</v>
      </c>
      <c r="K2178" t="s">
        <v>79</v>
      </c>
      <c r="L2178" t="s">
        <v>15076</v>
      </c>
      <c r="M2178" t="s">
        <v>533</v>
      </c>
      <c r="N2178" t="s">
        <v>82</v>
      </c>
      <c r="O2178" t="s">
        <v>83</v>
      </c>
      <c r="P2178">
        <v>1</v>
      </c>
      <c r="Q2178">
        <v>0</v>
      </c>
      <c r="R2178" t="s">
        <v>16319</v>
      </c>
      <c r="S2178" t="s">
        <v>85</v>
      </c>
      <c r="T2178" t="s">
        <v>86</v>
      </c>
      <c r="U2178" t="s">
        <v>87</v>
      </c>
      <c r="V2178" t="s">
        <v>16320</v>
      </c>
      <c r="W2178" t="s">
        <v>16321</v>
      </c>
      <c r="X2178" s="1">
        <v>46037</v>
      </c>
      <c r="Y2178" s="1">
        <v>46049</v>
      </c>
      <c r="Z2178">
        <v>38</v>
      </c>
      <c r="AA2178" t="s">
        <v>90</v>
      </c>
      <c r="AB2178">
        <v>1290</v>
      </c>
      <c r="AC2178">
        <v>1290</v>
      </c>
      <c r="AD2178">
        <v>0</v>
      </c>
      <c r="AE2178">
        <v>0</v>
      </c>
      <c r="AF2178">
        <v>1</v>
      </c>
      <c r="AG2178">
        <v>0</v>
      </c>
      <c r="AH2178">
        <v>0</v>
      </c>
      <c r="AI2178">
        <v>0</v>
      </c>
      <c r="AJ2178">
        <v>68.36</v>
      </c>
      <c r="AK2178">
        <v>0</v>
      </c>
      <c r="AL2178">
        <v>0</v>
      </c>
      <c r="AM2178">
        <v>326.01</v>
      </c>
      <c r="AN2178">
        <v>3.42</v>
      </c>
      <c r="AO2178">
        <v>0</v>
      </c>
      <c r="AP2178">
        <v>0</v>
      </c>
      <c r="AQ2178">
        <v>0</v>
      </c>
      <c r="AS2178">
        <v>-13.21</v>
      </c>
      <c r="AT2178">
        <v>0</v>
      </c>
      <c r="AU2178">
        <v>0</v>
      </c>
      <c r="AV2178">
        <v>0</v>
      </c>
      <c r="AX2178">
        <v>0</v>
      </c>
      <c r="AY2178">
        <v>316.22000000000003</v>
      </c>
      <c r="AZ2178">
        <v>0</v>
      </c>
      <c r="BA2178">
        <v>-0.8</v>
      </c>
      <c r="BB2178">
        <v>0</v>
      </c>
      <c r="BC2178">
        <v>0</v>
      </c>
      <c r="BD2178">
        <v>0</v>
      </c>
      <c r="BE2178">
        <v>-0.8</v>
      </c>
      <c r="BF2178">
        <v>0</v>
      </c>
      <c r="BG2178">
        <v>0</v>
      </c>
      <c r="BH2178">
        <v>0</v>
      </c>
      <c r="BI2178">
        <v>316</v>
      </c>
      <c r="BJ2178" t="s">
        <v>16322</v>
      </c>
      <c r="BK2178" t="s">
        <v>16323</v>
      </c>
      <c r="BL2178" t="s">
        <v>93</v>
      </c>
    </row>
    <row r="2179" spans="1:64" hidden="1">
      <c r="A2179">
        <v>2174</v>
      </c>
      <c r="B2179" t="s">
        <v>70</v>
      </c>
      <c r="C2179" t="s">
        <v>71</v>
      </c>
      <c r="D2179" t="s">
        <v>72</v>
      </c>
      <c r="E2179" t="s">
        <v>73</v>
      </c>
      <c r="F2179" t="s">
        <v>16249</v>
      </c>
      <c r="G2179" t="s">
        <v>16324</v>
      </c>
      <c r="H2179" t="s">
        <v>16325</v>
      </c>
      <c r="I2179" t="s">
        <v>16326</v>
      </c>
      <c r="J2179" t="s">
        <v>16262</v>
      </c>
      <c r="K2179" t="s">
        <v>79</v>
      </c>
      <c r="L2179" t="s">
        <v>15076</v>
      </c>
      <c r="M2179" t="s">
        <v>533</v>
      </c>
      <c r="N2179" t="s">
        <v>82</v>
      </c>
      <c r="O2179" t="s">
        <v>83</v>
      </c>
      <c r="P2179">
        <v>1</v>
      </c>
      <c r="Q2179">
        <v>0</v>
      </c>
      <c r="R2179" t="s">
        <v>16327</v>
      </c>
      <c r="S2179" t="s">
        <v>85</v>
      </c>
      <c r="T2179" t="s">
        <v>86</v>
      </c>
      <c r="U2179" t="s">
        <v>87</v>
      </c>
      <c r="V2179" t="s">
        <v>16328</v>
      </c>
      <c r="W2179" t="s">
        <v>16329</v>
      </c>
      <c r="X2179" s="1">
        <v>46037</v>
      </c>
      <c r="Y2179" s="1">
        <v>46049</v>
      </c>
      <c r="Z2179">
        <v>38</v>
      </c>
      <c r="AA2179" t="s">
        <v>90</v>
      </c>
      <c r="AB2179">
        <v>1167</v>
      </c>
      <c r="AC2179">
        <v>1167</v>
      </c>
      <c r="AD2179">
        <v>0</v>
      </c>
      <c r="AE2179">
        <v>0</v>
      </c>
      <c r="AF2179">
        <v>1</v>
      </c>
      <c r="AG2179">
        <v>0</v>
      </c>
      <c r="AH2179">
        <v>0</v>
      </c>
      <c r="AI2179">
        <v>0</v>
      </c>
      <c r="AJ2179">
        <v>58.42</v>
      </c>
      <c r="AK2179">
        <v>0</v>
      </c>
      <c r="AL2179">
        <v>0</v>
      </c>
      <c r="AM2179">
        <v>276.3</v>
      </c>
      <c r="AN2179">
        <v>2.92</v>
      </c>
      <c r="AO2179">
        <v>0</v>
      </c>
      <c r="AP2179">
        <v>0</v>
      </c>
      <c r="AQ2179">
        <v>0</v>
      </c>
      <c r="AS2179">
        <v>-11.2</v>
      </c>
      <c r="AT2179">
        <v>0</v>
      </c>
      <c r="AU2179">
        <v>1.65</v>
      </c>
      <c r="AV2179">
        <v>0</v>
      </c>
      <c r="AX2179">
        <v>0</v>
      </c>
      <c r="AY2179">
        <v>269.67</v>
      </c>
      <c r="AZ2179">
        <v>0</v>
      </c>
      <c r="BA2179">
        <v>164.95</v>
      </c>
      <c r="BB2179">
        <v>1.91</v>
      </c>
      <c r="BC2179">
        <v>0</v>
      </c>
      <c r="BD2179">
        <v>166.86</v>
      </c>
      <c r="BE2179">
        <v>0</v>
      </c>
      <c r="BF2179">
        <v>0</v>
      </c>
      <c r="BG2179">
        <v>0</v>
      </c>
      <c r="BH2179">
        <v>0</v>
      </c>
      <c r="BI2179">
        <v>437</v>
      </c>
      <c r="BJ2179" t="s">
        <v>16330</v>
      </c>
      <c r="BK2179" t="s">
        <v>16331</v>
      </c>
      <c r="BL2179" t="s">
        <v>93</v>
      </c>
    </row>
    <row r="2180" spans="1:64" hidden="1">
      <c r="A2180">
        <v>2175</v>
      </c>
      <c r="B2180" t="s">
        <v>70</v>
      </c>
      <c r="C2180" t="s">
        <v>71</v>
      </c>
      <c r="D2180" t="s">
        <v>72</v>
      </c>
      <c r="E2180" t="s">
        <v>73</v>
      </c>
      <c r="F2180" t="s">
        <v>16249</v>
      </c>
      <c r="G2180" t="s">
        <v>16332</v>
      </c>
      <c r="H2180" t="s">
        <v>16333</v>
      </c>
      <c r="I2180" t="s">
        <v>16334</v>
      </c>
      <c r="J2180" t="s">
        <v>16262</v>
      </c>
      <c r="K2180" t="s">
        <v>79</v>
      </c>
      <c r="L2180" t="s">
        <v>15076</v>
      </c>
      <c r="M2180" t="s">
        <v>533</v>
      </c>
      <c r="N2180" t="s">
        <v>82</v>
      </c>
      <c r="O2180" t="s">
        <v>83</v>
      </c>
      <c r="P2180">
        <v>1</v>
      </c>
      <c r="Q2180">
        <v>0</v>
      </c>
      <c r="R2180" t="s">
        <v>16335</v>
      </c>
      <c r="S2180" t="s">
        <v>85</v>
      </c>
      <c r="T2180" t="s">
        <v>86</v>
      </c>
      <c r="U2180" t="s">
        <v>87</v>
      </c>
      <c r="V2180" t="s">
        <v>16336</v>
      </c>
      <c r="W2180" t="s">
        <v>16337</v>
      </c>
      <c r="X2180" s="1">
        <v>46037</v>
      </c>
      <c r="Y2180" s="1">
        <v>46049</v>
      </c>
      <c r="Z2180">
        <v>38</v>
      </c>
      <c r="AA2180" t="s">
        <v>90</v>
      </c>
      <c r="AB2180">
        <v>1618</v>
      </c>
      <c r="AC2180">
        <v>1618</v>
      </c>
      <c r="AD2180">
        <v>0</v>
      </c>
      <c r="AE2180">
        <v>0</v>
      </c>
      <c r="AF2180">
        <v>1</v>
      </c>
      <c r="AG2180">
        <v>0</v>
      </c>
      <c r="AH2180">
        <v>0</v>
      </c>
      <c r="AI2180">
        <v>0</v>
      </c>
      <c r="AJ2180">
        <v>62.82</v>
      </c>
      <c r="AK2180">
        <v>0</v>
      </c>
      <c r="AL2180">
        <v>0</v>
      </c>
      <c r="AM2180">
        <v>298.3</v>
      </c>
      <c r="AN2180">
        <v>3.14</v>
      </c>
      <c r="AO2180">
        <v>0</v>
      </c>
      <c r="AP2180">
        <v>0</v>
      </c>
      <c r="AQ2180">
        <v>0</v>
      </c>
      <c r="AS2180">
        <v>-12.09</v>
      </c>
      <c r="AT2180">
        <v>0</v>
      </c>
      <c r="AU2180">
        <v>1.79</v>
      </c>
      <c r="AV2180">
        <v>0</v>
      </c>
      <c r="AX2180">
        <v>0</v>
      </c>
      <c r="AY2180">
        <v>291.14</v>
      </c>
      <c r="AZ2180">
        <v>0</v>
      </c>
      <c r="BA2180">
        <v>178.98</v>
      </c>
      <c r="BB2180">
        <v>2.0499999999999998</v>
      </c>
      <c r="BC2180">
        <v>7.28</v>
      </c>
      <c r="BD2180">
        <v>188.31</v>
      </c>
      <c r="BE2180">
        <v>0</v>
      </c>
      <c r="BF2180">
        <v>0</v>
      </c>
      <c r="BG2180">
        <v>0</v>
      </c>
      <c r="BH2180">
        <v>0</v>
      </c>
      <c r="BI2180">
        <v>480</v>
      </c>
      <c r="BJ2180" t="s">
        <v>16330</v>
      </c>
      <c r="BK2180" t="s">
        <v>16331</v>
      </c>
      <c r="BL2180" t="s">
        <v>93</v>
      </c>
    </row>
    <row r="2181" spans="1:64" hidden="1">
      <c r="A2181">
        <v>2176</v>
      </c>
      <c r="B2181" t="s">
        <v>70</v>
      </c>
      <c r="C2181" t="s">
        <v>71</v>
      </c>
      <c r="D2181" t="s">
        <v>72</v>
      </c>
      <c r="E2181" t="s">
        <v>73</v>
      </c>
      <c r="F2181" t="s">
        <v>15602</v>
      </c>
      <c r="G2181" t="s">
        <v>16338</v>
      </c>
      <c r="H2181" t="s">
        <v>16339</v>
      </c>
      <c r="I2181" t="s">
        <v>16340</v>
      </c>
      <c r="J2181" t="s">
        <v>16341</v>
      </c>
      <c r="K2181" t="s">
        <v>79</v>
      </c>
      <c r="L2181" t="s">
        <v>15076</v>
      </c>
      <c r="M2181" t="s">
        <v>533</v>
      </c>
      <c r="N2181" t="s">
        <v>82</v>
      </c>
      <c r="O2181" t="s">
        <v>83</v>
      </c>
      <c r="P2181">
        <v>1</v>
      </c>
      <c r="Q2181">
        <v>0</v>
      </c>
      <c r="R2181" t="s">
        <v>16342</v>
      </c>
      <c r="S2181" t="s">
        <v>85</v>
      </c>
      <c r="T2181" t="s">
        <v>86</v>
      </c>
      <c r="U2181" t="s">
        <v>87</v>
      </c>
      <c r="V2181" t="s">
        <v>16343</v>
      </c>
      <c r="W2181" t="s">
        <v>16344</v>
      </c>
      <c r="X2181" s="1">
        <v>46037</v>
      </c>
      <c r="Y2181" s="1">
        <v>46049</v>
      </c>
      <c r="Z2181">
        <v>37</v>
      </c>
      <c r="AA2181" t="s">
        <v>226</v>
      </c>
      <c r="AB2181">
        <v>1726</v>
      </c>
      <c r="AC2181">
        <v>1726</v>
      </c>
      <c r="AD2181">
        <v>0</v>
      </c>
      <c r="AE2181">
        <v>0</v>
      </c>
      <c r="AF2181">
        <v>1</v>
      </c>
      <c r="AG2181">
        <v>0</v>
      </c>
      <c r="AH2181">
        <v>0</v>
      </c>
      <c r="AI2181">
        <v>0</v>
      </c>
      <c r="AJ2181">
        <v>67.45</v>
      </c>
      <c r="AK2181">
        <v>0</v>
      </c>
      <c r="AL2181">
        <v>0</v>
      </c>
      <c r="AM2181">
        <v>321.83999999999997</v>
      </c>
      <c r="AN2181">
        <v>3.37</v>
      </c>
      <c r="AO2181">
        <v>0</v>
      </c>
      <c r="AP2181">
        <v>0</v>
      </c>
      <c r="AQ2181">
        <v>0</v>
      </c>
      <c r="AS2181">
        <v>-13.4</v>
      </c>
      <c r="AT2181">
        <v>0</v>
      </c>
      <c r="AU2181">
        <v>1.97</v>
      </c>
      <c r="AV2181">
        <v>0</v>
      </c>
      <c r="AX2181">
        <v>0</v>
      </c>
      <c r="AY2181">
        <v>313.77999999999997</v>
      </c>
      <c r="AZ2181">
        <v>0</v>
      </c>
      <c r="BA2181">
        <v>197.03</v>
      </c>
      <c r="BB2181">
        <v>2.2599999999999998</v>
      </c>
      <c r="BC2181">
        <v>0</v>
      </c>
      <c r="BD2181">
        <v>199.29</v>
      </c>
      <c r="BE2181">
        <v>0</v>
      </c>
      <c r="BF2181">
        <v>0</v>
      </c>
      <c r="BG2181">
        <v>0</v>
      </c>
      <c r="BH2181">
        <v>0</v>
      </c>
      <c r="BI2181">
        <v>514</v>
      </c>
      <c r="BJ2181" t="s">
        <v>16345</v>
      </c>
      <c r="BK2181" t="s">
        <v>16346</v>
      </c>
      <c r="BL2181" t="s">
        <v>93</v>
      </c>
    </row>
    <row r="2182" spans="1:64" hidden="1">
      <c r="A2182">
        <v>2177</v>
      </c>
      <c r="B2182" t="s">
        <v>70</v>
      </c>
      <c r="C2182" t="s">
        <v>71</v>
      </c>
      <c r="D2182" t="s">
        <v>72</v>
      </c>
      <c r="E2182" t="s">
        <v>73</v>
      </c>
      <c r="F2182" t="s">
        <v>15602</v>
      </c>
      <c r="G2182" t="s">
        <v>16347</v>
      </c>
      <c r="H2182" t="s">
        <v>16348</v>
      </c>
      <c r="I2182" t="s">
        <v>16349</v>
      </c>
      <c r="J2182" t="s">
        <v>16341</v>
      </c>
      <c r="K2182" t="s">
        <v>79</v>
      </c>
      <c r="L2182" t="s">
        <v>15076</v>
      </c>
      <c r="M2182" t="s">
        <v>533</v>
      </c>
      <c r="N2182" t="s">
        <v>82</v>
      </c>
      <c r="O2182" t="s">
        <v>83</v>
      </c>
      <c r="P2182">
        <v>1</v>
      </c>
      <c r="Q2182">
        <v>0</v>
      </c>
      <c r="R2182" t="s">
        <v>16350</v>
      </c>
      <c r="S2182" t="s">
        <v>85</v>
      </c>
      <c r="T2182" t="s">
        <v>86</v>
      </c>
      <c r="U2182" t="s">
        <v>87</v>
      </c>
      <c r="V2182" t="s">
        <v>16351</v>
      </c>
      <c r="W2182" t="s">
        <v>16352</v>
      </c>
      <c r="X2182" s="1">
        <v>46037</v>
      </c>
      <c r="Y2182" s="1">
        <v>46049</v>
      </c>
      <c r="Z2182">
        <v>37</v>
      </c>
      <c r="AA2182" t="s">
        <v>226</v>
      </c>
      <c r="AB2182">
        <v>1630</v>
      </c>
      <c r="AC2182">
        <v>1630</v>
      </c>
      <c r="AD2182">
        <v>0</v>
      </c>
      <c r="AE2182">
        <v>0</v>
      </c>
      <c r="AF2182">
        <v>1</v>
      </c>
      <c r="AG2182">
        <v>0</v>
      </c>
      <c r="AH2182">
        <v>0</v>
      </c>
      <c r="AI2182">
        <v>0</v>
      </c>
      <c r="AJ2182">
        <v>54.5</v>
      </c>
      <c r="AK2182">
        <v>0</v>
      </c>
      <c r="AL2182">
        <v>0</v>
      </c>
      <c r="AM2182">
        <v>257.08999999999997</v>
      </c>
      <c r="AN2182">
        <v>2.72</v>
      </c>
      <c r="AO2182">
        <v>0</v>
      </c>
      <c r="AP2182">
        <v>0</v>
      </c>
      <c r="AQ2182">
        <v>0</v>
      </c>
      <c r="AS2182">
        <v>-10.7</v>
      </c>
      <c r="AT2182">
        <v>0</v>
      </c>
      <c r="AU2182">
        <v>19.98</v>
      </c>
      <c r="AV2182">
        <v>0</v>
      </c>
      <c r="AX2182">
        <v>0</v>
      </c>
      <c r="AY2182">
        <v>269.08999999999997</v>
      </c>
      <c r="AZ2182">
        <v>0</v>
      </c>
      <c r="BA2182">
        <v>1998.21</v>
      </c>
      <c r="BB2182">
        <v>21.87</v>
      </c>
      <c r="BC2182">
        <v>92.1</v>
      </c>
      <c r="BD2182">
        <v>2112.1799999999998</v>
      </c>
      <c r="BE2182">
        <v>0</v>
      </c>
      <c r="BF2182">
        <v>0</v>
      </c>
      <c r="BG2182">
        <v>0</v>
      </c>
      <c r="BH2182">
        <v>0</v>
      </c>
      <c r="BI2182">
        <v>2382</v>
      </c>
      <c r="BJ2182" t="s">
        <v>16345</v>
      </c>
      <c r="BK2182" t="s">
        <v>16346</v>
      </c>
      <c r="BL2182" t="s">
        <v>93</v>
      </c>
    </row>
    <row r="2183" spans="1:64" hidden="1">
      <c r="A2183">
        <v>2178</v>
      </c>
      <c r="B2183" t="s">
        <v>70</v>
      </c>
      <c r="C2183" t="s">
        <v>71</v>
      </c>
      <c r="D2183" t="s">
        <v>72</v>
      </c>
      <c r="E2183" t="s">
        <v>73</v>
      </c>
      <c r="F2183" t="s">
        <v>15602</v>
      </c>
      <c r="G2183" t="s">
        <v>16353</v>
      </c>
      <c r="H2183" t="s">
        <v>16354</v>
      </c>
      <c r="I2183" t="s">
        <v>16355</v>
      </c>
      <c r="J2183" t="s">
        <v>16341</v>
      </c>
      <c r="K2183" t="s">
        <v>79</v>
      </c>
      <c r="L2183" t="s">
        <v>15076</v>
      </c>
      <c r="M2183" t="s">
        <v>533</v>
      </c>
      <c r="N2183" t="s">
        <v>82</v>
      </c>
      <c r="O2183" t="s">
        <v>83</v>
      </c>
      <c r="P2183">
        <v>1</v>
      </c>
      <c r="Q2183">
        <v>0</v>
      </c>
      <c r="R2183" t="s">
        <v>16356</v>
      </c>
      <c r="S2183" t="s">
        <v>85</v>
      </c>
      <c r="T2183" t="s">
        <v>86</v>
      </c>
      <c r="U2183" t="s">
        <v>87</v>
      </c>
      <c r="V2183" t="s">
        <v>16357</v>
      </c>
      <c r="W2183" t="s">
        <v>16358</v>
      </c>
      <c r="X2183" s="1">
        <v>46037</v>
      </c>
      <c r="Y2183" s="1">
        <v>46049</v>
      </c>
      <c r="Z2183">
        <v>37</v>
      </c>
      <c r="AA2183" t="s">
        <v>226</v>
      </c>
      <c r="AB2183">
        <v>1620</v>
      </c>
      <c r="AC2183">
        <v>1620</v>
      </c>
      <c r="AD2183">
        <v>0</v>
      </c>
      <c r="AE2183">
        <v>0</v>
      </c>
      <c r="AF2183">
        <v>1</v>
      </c>
      <c r="AG2183">
        <v>0</v>
      </c>
      <c r="AH2183">
        <v>0</v>
      </c>
      <c r="AI2183">
        <v>0</v>
      </c>
      <c r="AJ2183">
        <v>51.16</v>
      </c>
      <c r="AK2183">
        <v>0</v>
      </c>
      <c r="AL2183">
        <v>0</v>
      </c>
      <c r="AM2183">
        <v>240.39</v>
      </c>
      <c r="AN2183">
        <v>2.56</v>
      </c>
      <c r="AO2183">
        <v>0</v>
      </c>
      <c r="AP2183">
        <v>0</v>
      </c>
      <c r="AQ2183">
        <v>0</v>
      </c>
      <c r="AS2183">
        <v>-10.01</v>
      </c>
      <c r="AT2183">
        <v>0</v>
      </c>
      <c r="AU2183">
        <v>1.48</v>
      </c>
      <c r="AV2183">
        <v>0</v>
      </c>
      <c r="AX2183">
        <v>0</v>
      </c>
      <c r="AY2183">
        <v>234.42</v>
      </c>
      <c r="AZ2183">
        <v>0</v>
      </c>
      <c r="BA2183">
        <v>147.65</v>
      </c>
      <c r="BB2183">
        <v>1.71</v>
      </c>
      <c r="BC2183">
        <v>0</v>
      </c>
      <c r="BD2183">
        <v>149.36000000000001</v>
      </c>
      <c r="BE2183">
        <v>0</v>
      </c>
      <c r="BF2183">
        <v>0</v>
      </c>
      <c r="BG2183">
        <v>0</v>
      </c>
      <c r="BH2183">
        <v>0</v>
      </c>
      <c r="BI2183">
        <v>384</v>
      </c>
      <c r="BJ2183" t="s">
        <v>15882</v>
      </c>
      <c r="BK2183" t="s">
        <v>4610</v>
      </c>
      <c r="BL2183" t="s">
        <v>93</v>
      </c>
    </row>
    <row r="2184" spans="1:64" hidden="1">
      <c r="A2184">
        <v>2179</v>
      </c>
      <c r="B2184" t="s">
        <v>70</v>
      </c>
      <c r="C2184" t="s">
        <v>71</v>
      </c>
      <c r="D2184" t="s">
        <v>72</v>
      </c>
      <c r="E2184" t="s">
        <v>73</v>
      </c>
      <c r="F2184" t="s">
        <v>16249</v>
      </c>
      <c r="G2184" t="s">
        <v>16359</v>
      </c>
      <c r="H2184" t="s">
        <v>16360</v>
      </c>
      <c r="I2184" t="s">
        <v>16361</v>
      </c>
      <c r="J2184" t="s">
        <v>16262</v>
      </c>
      <c r="K2184" t="s">
        <v>79</v>
      </c>
      <c r="L2184" t="s">
        <v>15076</v>
      </c>
      <c r="M2184" t="s">
        <v>533</v>
      </c>
      <c r="N2184" t="s">
        <v>82</v>
      </c>
      <c r="O2184" t="s">
        <v>83</v>
      </c>
      <c r="P2184">
        <v>1</v>
      </c>
      <c r="Q2184">
        <v>0</v>
      </c>
      <c r="R2184" t="s">
        <v>16362</v>
      </c>
      <c r="S2184" t="s">
        <v>85</v>
      </c>
      <c r="T2184" t="s">
        <v>86</v>
      </c>
      <c r="U2184" t="s">
        <v>87</v>
      </c>
      <c r="V2184" t="s">
        <v>16363</v>
      </c>
      <c r="W2184" t="s">
        <v>16364</v>
      </c>
      <c r="X2184" s="1">
        <v>46037</v>
      </c>
      <c r="Y2184" s="1">
        <v>46049</v>
      </c>
      <c r="Z2184">
        <v>38</v>
      </c>
      <c r="AA2184" t="s">
        <v>90</v>
      </c>
      <c r="AB2184">
        <v>1373</v>
      </c>
      <c r="AC2184">
        <v>1373</v>
      </c>
      <c r="AD2184">
        <v>0</v>
      </c>
      <c r="AE2184">
        <v>0</v>
      </c>
      <c r="AF2184">
        <v>1</v>
      </c>
      <c r="AG2184">
        <v>0</v>
      </c>
      <c r="AH2184">
        <v>0</v>
      </c>
      <c r="AI2184">
        <v>0</v>
      </c>
      <c r="AJ2184">
        <v>56.24</v>
      </c>
      <c r="AK2184">
        <v>0</v>
      </c>
      <c r="AL2184">
        <v>0</v>
      </c>
      <c r="AM2184">
        <v>265.39</v>
      </c>
      <c r="AN2184">
        <v>2.81</v>
      </c>
      <c r="AO2184">
        <v>0</v>
      </c>
      <c r="AP2184">
        <v>0</v>
      </c>
      <c r="AQ2184">
        <v>0</v>
      </c>
      <c r="AS2184">
        <v>-10.76</v>
      </c>
      <c r="AT2184">
        <v>0</v>
      </c>
      <c r="AU2184">
        <v>30.87</v>
      </c>
      <c r="AV2184">
        <v>0</v>
      </c>
      <c r="AX2184">
        <v>0</v>
      </c>
      <c r="AY2184">
        <v>288.31</v>
      </c>
      <c r="AZ2184">
        <v>0</v>
      </c>
      <c r="BA2184">
        <v>3087.1089999999999</v>
      </c>
      <c r="BB2184">
        <v>26.61</v>
      </c>
      <c r="BC2184">
        <v>254.52099999999999</v>
      </c>
      <c r="BD2184">
        <v>3368.24</v>
      </c>
      <c r="BE2184">
        <v>0</v>
      </c>
      <c r="BF2184">
        <v>0</v>
      </c>
      <c r="BG2184">
        <v>0</v>
      </c>
      <c r="BH2184">
        <v>0</v>
      </c>
      <c r="BI2184">
        <v>3657</v>
      </c>
      <c r="BJ2184" t="s">
        <v>16365</v>
      </c>
      <c r="BK2184" t="s">
        <v>16366</v>
      </c>
      <c r="BL2184" t="s">
        <v>93</v>
      </c>
    </row>
    <row r="2185" spans="1:64" hidden="1">
      <c r="A2185">
        <v>2180</v>
      </c>
      <c r="B2185" t="s">
        <v>70</v>
      </c>
      <c r="C2185" t="s">
        <v>71</v>
      </c>
      <c r="D2185" t="s">
        <v>72</v>
      </c>
      <c r="E2185" t="s">
        <v>73</v>
      </c>
      <c r="F2185" t="s">
        <v>16367</v>
      </c>
      <c r="G2185" t="s">
        <v>16368</v>
      </c>
      <c r="H2185" t="s">
        <v>16369</v>
      </c>
      <c r="I2185" t="s">
        <v>16370</v>
      </c>
      <c r="J2185" t="s">
        <v>16371</v>
      </c>
      <c r="K2185" t="s">
        <v>79</v>
      </c>
      <c r="L2185" t="s">
        <v>15076</v>
      </c>
      <c r="M2185" t="s">
        <v>533</v>
      </c>
      <c r="N2185" t="s">
        <v>82</v>
      </c>
      <c r="O2185" t="s">
        <v>83</v>
      </c>
      <c r="P2185">
        <v>1</v>
      </c>
      <c r="Q2185">
        <v>0</v>
      </c>
      <c r="R2185" t="s">
        <v>16372</v>
      </c>
      <c r="S2185" t="s">
        <v>85</v>
      </c>
      <c r="T2185" t="s">
        <v>86</v>
      </c>
      <c r="U2185" t="s">
        <v>87</v>
      </c>
      <c r="V2185" t="s">
        <v>16373</v>
      </c>
      <c r="W2185" t="s">
        <v>16374</v>
      </c>
      <c r="X2185" s="1">
        <v>46037</v>
      </c>
      <c r="Y2185" s="1">
        <v>46049</v>
      </c>
      <c r="Z2185">
        <v>38</v>
      </c>
      <c r="AA2185" t="s">
        <v>90</v>
      </c>
      <c r="AB2185">
        <v>1625</v>
      </c>
      <c r="AC2185">
        <v>1625</v>
      </c>
      <c r="AD2185">
        <v>0</v>
      </c>
      <c r="AE2185">
        <v>0</v>
      </c>
      <c r="AF2185">
        <v>1</v>
      </c>
      <c r="AG2185">
        <v>0</v>
      </c>
      <c r="AH2185">
        <v>0</v>
      </c>
      <c r="AI2185">
        <v>0</v>
      </c>
      <c r="AJ2185">
        <v>36.770000000000003</v>
      </c>
      <c r="AK2185">
        <v>0</v>
      </c>
      <c r="AL2185">
        <v>0</v>
      </c>
      <c r="AM2185">
        <v>168.06</v>
      </c>
      <c r="AN2185">
        <v>1.84</v>
      </c>
      <c r="AO2185">
        <v>0</v>
      </c>
      <c r="AP2185">
        <v>0</v>
      </c>
      <c r="AQ2185">
        <v>0</v>
      </c>
      <c r="AS2185">
        <v>-6.81</v>
      </c>
      <c r="AT2185">
        <v>0</v>
      </c>
      <c r="AU2185">
        <v>32.06</v>
      </c>
      <c r="AV2185">
        <v>0</v>
      </c>
      <c r="AX2185">
        <v>0</v>
      </c>
      <c r="AY2185">
        <v>195.15</v>
      </c>
      <c r="AZ2185">
        <v>0</v>
      </c>
      <c r="BA2185">
        <v>3205.62</v>
      </c>
      <c r="BB2185">
        <v>21.79</v>
      </c>
      <c r="BC2185">
        <v>293.81</v>
      </c>
      <c r="BD2185">
        <v>3521.22</v>
      </c>
      <c r="BE2185">
        <v>0</v>
      </c>
      <c r="BF2185">
        <v>0</v>
      </c>
      <c r="BG2185">
        <v>0</v>
      </c>
      <c r="BH2185">
        <v>7.26</v>
      </c>
      <c r="BI2185">
        <v>3724</v>
      </c>
      <c r="BJ2185" t="s">
        <v>16375</v>
      </c>
      <c r="BK2185" t="s">
        <v>16376</v>
      </c>
      <c r="BL2185" t="s">
        <v>93</v>
      </c>
    </row>
    <row r="2186" spans="1:64" hidden="1">
      <c r="A2186">
        <v>2181</v>
      </c>
      <c r="B2186" t="s">
        <v>70</v>
      </c>
      <c r="C2186" t="s">
        <v>71</v>
      </c>
      <c r="D2186" t="s">
        <v>72</v>
      </c>
      <c r="E2186" t="s">
        <v>73</v>
      </c>
      <c r="F2186" t="s">
        <v>15543</v>
      </c>
      <c r="G2186" t="s">
        <v>16377</v>
      </c>
      <c r="H2186" t="s">
        <v>16378</v>
      </c>
      <c r="I2186" t="s">
        <v>16379</v>
      </c>
      <c r="J2186" t="s">
        <v>16380</v>
      </c>
      <c r="K2186" t="s">
        <v>79</v>
      </c>
      <c r="L2186" t="s">
        <v>15076</v>
      </c>
      <c r="M2186" t="s">
        <v>533</v>
      </c>
      <c r="N2186" t="s">
        <v>82</v>
      </c>
      <c r="O2186" t="s">
        <v>83</v>
      </c>
      <c r="P2186">
        <v>1</v>
      </c>
      <c r="Q2186">
        <v>0</v>
      </c>
      <c r="R2186" t="s">
        <v>16381</v>
      </c>
      <c r="S2186" t="s">
        <v>85</v>
      </c>
      <c r="T2186" t="s">
        <v>86</v>
      </c>
      <c r="U2186" t="s">
        <v>87</v>
      </c>
      <c r="V2186" t="s">
        <v>16382</v>
      </c>
      <c r="W2186" t="s">
        <v>16383</v>
      </c>
      <c r="X2186" s="1">
        <v>46037</v>
      </c>
      <c r="Y2186" s="1">
        <v>46049</v>
      </c>
      <c r="Z2186">
        <v>43</v>
      </c>
      <c r="AA2186" t="s">
        <v>344</v>
      </c>
      <c r="AB2186">
        <v>4626</v>
      </c>
      <c r="AC2186">
        <v>4626</v>
      </c>
      <c r="AD2186">
        <v>0</v>
      </c>
      <c r="AE2186">
        <v>0</v>
      </c>
      <c r="AF2186">
        <v>1</v>
      </c>
      <c r="AG2186">
        <v>0</v>
      </c>
      <c r="AH2186">
        <v>0</v>
      </c>
      <c r="AI2186">
        <v>0</v>
      </c>
      <c r="AJ2186">
        <v>97.1</v>
      </c>
      <c r="AK2186">
        <v>0</v>
      </c>
      <c r="AL2186">
        <v>0</v>
      </c>
      <c r="AM2186">
        <v>467.59</v>
      </c>
      <c r="AN2186">
        <v>4.8499999999999996</v>
      </c>
      <c r="AO2186">
        <v>0</v>
      </c>
      <c r="AP2186">
        <v>0</v>
      </c>
      <c r="AQ2186">
        <v>0</v>
      </c>
      <c r="AS2186">
        <v>-13.96</v>
      </c>
      <c r="AT2186">
        <v>0</v>
      </c>
      <c r="AU2186">
        <v>2.1800000000000002</v>
      </c>
      <c r="AV2186">
        <v>0</v>
      </c>
      <c r="AX2186">
        <v>0</v>
      </c>
      <c r="AY2186">
        <v>460.66</v>
      </c>
      <c r="AZ2186">
        <v>0</v>
      </c>
      <c r="BA2186">
        <v>-0.8</v>
      </c>
      <c r="BB2186">
        <v>0</v>
      </c>
      <c r="BC2186">
        <v>0</v>
      </c>
      <c r="BD2186">
        <v>0</v>
      </c>
      <c r="BE2186">
        <v>-0.8</v>
      </c>
      <c r="BF2186">
        <v>0</v>
      </c>
      <c r="BG2186">
        <v>0</v>
      </c>
      <c r="BH2186">
        <v>0</v>
      </c>
      <c r="BI2186">
        <v>460</v>
      </c>
      <c r="BJ2186" t="s">
        <v>16098</v>
      </c>
      <c r="BK2186" t="s">
        <v>16099</v>
      </c>
      <c r="BL2186" t="s">
        <v>93</v>
      </c>
    </row>
    <row r="2187" spans="1:64" hidden="1">
      <c r="A2187">
        <v>2182</v>
      </c>
      <c r="B2187" t="s">
        <v>70</v>
      </c>
      <c r="C2187" t="s">
        <v>71</v>
      </c>
      <c r="D2187" t="s">
        <v>72</v>
      </c>
      <c r="E2187" t="s">
        <v>73</v>
      </c>
      <c r="F2187" t="s">
        <v>15543</v>
      </c>
      <c r="G2187" t="s">
        <v>16384</v>
      </c>
      <c r="H2187" t="s">
        <v>16385</v>
      </c>
      <c r="I2187" t="s">
        <v>16386</v>
      </c>
      <c r="J2187" t="s">
        <v>16387</v>
      </c>
      <c r="K2187" t="s">
        <v>79</v>
      </c>
      <c r="L2187" t="s">
        <v>15076</v>
      </c>
      <c r="M2187" t="s">
        <v>533</v>
      </c>
      <c r="N2187" t="s">
        <v>82</v>
      </c>
      <c r="O2187" t="s">
        <v>83</v>
      </c>
      <c r="P2187">
        <v>1</v>
      </c>
      <c r="Q2187">
        <v>0</v>
      </c>
      <c r="R2187" t="s">
        <v>16388</v>
      </c>
      <c r="S2187" t="s">
        <v>85</v>
      </c>
      <c r="T2187" t="s">
        <v>86</v>
      </c>
      <c r="U2187" t="s">
        <v>87</v>
      </c>
      <c r="V2187" t="s">
        <v>16389</v>
      </c>
      <c r="W2187" t="s">
        <v>16390</v>
      </c>
      <c r="X2187" s="1">
        <v>46037</v>
      </c>
      <c r="Y2187" s="1">
        <v>46049</v>
      </c>
      <c r="Z2187">
        <v>43</v>
      </c>
      <c r="AA2187" t="s">
        <v>344</v>
      </c>
      <c r="AB2187">
        <v>3466</v>
      </c>
      <c r="AC2187">
        <v>3466</v>
      </c>
      <c r="AD2187">
        <v>0</v>
      </c>
      <c r="AE2187">
        <v>0</v>
      </c>
      <c r="AF2187">
        <v>1</v>
      </c>
      <c r="AG2187">
        <v>0</v>
      </c>
      <c r="AH2187">
        <v>0</v>
      </c>
      <c r="AI2187">
        <v>0</v>
      </c>
      <c r="AJ2187">
        <v>97.1</v>
      </c>
      <c r="AK2187">
        <v>0</v>
      </c>
      <c r="AL2187">
        <v>0</v>
      </c>
      <c r="AM2187">
        <v>467.59</v>
      </c>
      <c r="AN2187">
        <v>4.8499999999999996</v>
      </c>
      <c r="AO2187">
        <v>0</v>
      </c>
      <c r="AP2187">
        <v>0</v>
      </c>
      <c r="AQ2187">
        <v>0</v>
      </c>
      <c r="AS2187">
        <v>-13.96</v>
      </c>
      <c r="AT2187">
        <v>0</v>
      </c>
      <c r="AU2187">
        <v>0</v>
      </c>
      <c r="AV2187">
        <v>0</v>
      </c>
      <c r="AX2187">
        <v>0</v>
      </c>
      <c r="AY2187">
        <v>458.48</v>
      </c>
      <c r="AZ2187">
        <v>0</v>
      </c>
      <c r="BA2187">
        <v>-0.33</v>
      </c>
      <c r="BB2187">
        <v>0</v>
      </c>
      <c r="BC2187">
        <v>0</v>
      </c>
      <c r="BD2187">
        <v>0</v>
      </c>
      <c r="BE2187">
        <v>-0.33</v>
      </c>
      <c r="BF2187">
        <v>0</v>
      </c>
      <c r="BG2187">
        <v>0</v>
      </c>
      <c r="BH2187">
        <v>0</v>
      </c>
      <c r="BI2187">
        <v>459</v>
      </c>
      <c r="BJ2187" t="s">
        <v>13356</v>
      </c>
      <c r="BK2187" t="s">
        <v>13356</v>
      </c>
      <c r="BL2187" t="s">
        <v>93</v>
      </c>
    </row>
    <row r="2188" spans="1:64" hidden="1">
      <c r="A2188">
        <v>2183</v>
      </c>
      <c r="B2188" t="s">
        <v>70</v>
      </c>
      <c r="C2188" t="s">
        <v>71</v>
      </c>
      <c r="D2188" t="s">
        <v>72</v>
      </c>
      <c r="E2188" t="s">
        <v>73</v>
      </c>
      <c r="F2188" t="s">
        <v>15543</v>
      </c>
      <c r="G2188" t="s">
        <v>16391</v>
      </c>
      <c r="H2188" t="s">
        <v>16392</v>
      </c>
      <c r="I2188" t="s">
        <v>16393</v>
      </c>
      <c r="J2188" t="s">
        <v>16394</v>
      </c>
      <c r="K2188" t="s">
        <v>79</v>
      </c>
      <c r="L2188" t="s">
        <v>15076</v>
      </c>
      <c r="M2188" t="s">
        <v>533</v>
      </c>
      <c r="N2188" t="s">
        <v>82</v>
      </c>
      <c r="O2188" t="s">
        <v>83</v>
      </c>
      <c r="P2188">
        <v>1</v>
      </c>
      <c r="Q2188">
        <v>0</v>
      </c>
      <c r="R2188" t="s">
        <v>16395</v>
      </c>
      <c r="S2188" t="s">
        <v>85</v>
      </c>
      <c r="T2188" t="s">
        <v>86</v>
      </c>
      <c r="U2188" t="s">
        <v>87</v>
      </c>
      <c r="V2188" t="s">
        <v>16396</v>
      </c>
      <c r="W2188" t="s">
        <v>16397</v>
      </c>
      <c r="X2188" s="1">
        <v>46037</v>
      </c>
      <c r="Y2188" s="1">
        <v>46049</v>
      </c>
      <c r="Z2188">
        <v>43</v>
      </c>
      <c r="AA2188" t="s">
        <v>344</v>
      </c>
      <c r="AB2188">
        <v>3458</v>
      </c>
      <c r="AC2188">
        <v>3458</v>
      </c>
      <c r="AD2188">
        <v>0</v>
      </c>
      <c r="AE2188">
        <v>0</v>
      </c>
      <c r="AF2188">
        <v>1</v>
      </c>
      <c r="AG2188">
        <v>0</v>
      </c>
      <c r="AH2188">
        <v>0</v>
      </c>
      <c r="AI2188">
        <v>0</v>
      </c>
      <c r="AJ2188">
        <v>97.1</v>
      </c>
      <c r="AK2188">
        <v>0</v>
      </c>
      <c r="AL2188">
        <v>0</v>
      </c>
      <c r="AM2188">
        <v>467.59</v>
      </c>
      <c r="AN2188">
        <v>4.8499999999999996</v>
      </c>
      <c r="AO2188">
        <v>0</v>
      </c>
      <c r="AP2188">
        <v>0</v>
      </c>
      <c r="AQ2188">
        <v>0</v>
      </c>
      <c r="AS2188">
        <v>-13.96</v>
      </c>
      <c r="AT2188">
        <v>0</v>
      </c>
      <c r="AU2188">
        <v>2.17</v>
      </c>
      <c r="AV2188">
        <v>0</v>
      </c>
      <c r="AX2188">
        <v>0</v>
      </c>
      <c r="AY2188">
        <v>460.65</v>
      </c>
      <c r="AZ2188">
        <v>0</v>
      </c>
      <c r="BA2188">
        <v>-0.45</v>
      </c>
      <c r="BB2188">
        <v>0</v>
      </c>
      <c r="BC2188">
        <v>0</v>
      </c>
      <c r="BD2188">
        <v>0</v>
      </c>
      <c r="BE2188">
        <v>-0.45</v>
      </c>
      <c r="BF2188">
        <v>0</v>
      </c>
      <c r="BG2188">
        <v>0</v>
      </c>
      <c r="BH2188">
        <v>0</v>
      </c>
      <c r="BI2188">
        <v>461</v>
      </c>
      <c r="BJ2188" t="s">
        <v>13356</v>
      </c>
      <c r="BK2188" t="s">
        <v>13356</v>
      </c>
      <c r="BL2188" t="s">
        <v>93</v>
      </c>
    </row>
    <row r="2189" spans="1:64" hidden="1">
      <c r="A2189">
        <v>2184</v>
      </c>
      <c r="B2189" t="s">
        <v>70</v>
      </c>
      <c r="C2189" t="s">
        <v>71</v>
      </c>
      <c r="D2189" t="s">
        <v>72</v>
      </c>
      <c r="E2189" t="s">
        <v>73</v>
      </c>
      <c r="F2189" t="s">
        <v>15543</v>
      </c>
      <c r="G2189" t="s">
        <v>16398</v>
      </c>
      <c r="H2189" t="s">
        <v>16399</v>
      </c>
      <c r="I2189" t="s">
        <v>16400</v>
      </c>
      <c r="J2189" t="s">
        <v>15629</v>
      </c>
      <c r="K2189" t="s">
        <v>79</v>
      </c>
      <c r="L2189" t="s">
        <v>15076</v>
      </c>
      <c r="M2189" t="s">
        <v>533</v>
      </c>
      <c r="N2189" t="s">
        <v>82</v>
      </c>
      <c r="O2189" t="s">
        <v>83</v>
      </c>
      <c r="P2189">
        <v>1</v>
      </c>
      <c r="Q2189">
        <v>0</v>
      </c>
      <c r="R2189" t="s">
        <v>16401</v>
      </c>
      <c r="S2189" t="s">
        <v>85</v>
      </c>
      <c r="T2189" t="s">
        <v>86</v>
      </c>
      <c r="U2189" t="s">
        <v>87</v>
      </c>
      <c r="V2189" t="s">
        <v>16402</v>
      </c>
      <c r="W2189" t="s">
        <v>16403</v>
      </c>
      <c r="X2189" s="1">
        <v>46037</v>
      </c>
      <c r="Y2189" s="1">
        <v>46049</v>
      </c>
      <c r="Z2189">
        <v>43</v>
      </c>
      <c r="AA2189" t="s">
        <v>344</v>
      </c>
      <c r="AB2189">
        <v>2160</v>
      </c>
      <c r="AC2189">
        <v>2160</v>
      </c>
      <c r="AD2189">
        <v>0</v>
      </c>
      <c r="AE2189">
        <v>0</v>
      </c>
      <c r="AF2189">
        <v>1</v>
      </c>
      <c r="AG2189">
        <v>0</v>
      </c>
      <c r="AH2189">
        <v>0</v>
      </c>
      <c r="AI2189">
        <v>0</v>
      </c>
      <c r="AJ2189">
        <v>97.1</v>
      </c>
      <c r="AK2189">
        <v>0</v>
      </c>
      <c r="AL2189">
        <v>0</v>
      </c>
      <c r="AM2189">
        <v>467.59</v>
      </c>
      <c r="AN2189">
        <v>4.8499999999999996</v>
      </c>
      <c r="AO2189">
        <v>0</v>
      </c>
      <c r="AP2189">
        <v>0</v>
      </c>
      <c r="AQ2189">
        <v>0</v>
      </c>
      <c r="AS2189">
        <v>-13.96</v>
      </c>
      <c r="AT2189">
        <v>0</v>
      </c>
      <c r="AU2189">
        <v>2.06</v>
      </c>
      <c r="AV2189">
        <v>0</v>
      </c>
      <c r="AX2189">
        <v>0</v>
      </c>
      <c r="AY2189">
        <v>460.54</v>
      </c>
      <c r="AZ2189">
        <v>0</v>
      </c>
      <c r="BA2189">
        <v>-0.3</v>
      </c>
      <c r="BB2189">
        <v>0</v>
      </c>
      <c r="BC2189">
        <v>0</v>
      </c>
      <c r="BD2189">
        <v>0</v>
      </c>
      <c r="BE2189">
        <v>-0.3</v>
      </c>
      <c r="BF2189">
        <v>0</v>
      </c>
      <c r="BG2189">
        <v>0</v>
      </c>
      <c r="BH2189">
        <v>0</v>
      </c>
      <c r="BI2189">
        <v>461</v>
      </c>
      <c r="BJ2189" t="s">
        <v>13356</v>
      </c>
      <c r="BK2189" t="s">
        <v>13356</v>
      </c>
      <c r="BL2189" t="s">
        <v>93</v>
      </c>
    </row>
    <row r="2190" spans="1:64">
      <c r="A2190">
        <v>2185</v>
      </c>
      <c r="B2190" t="s">
        <v>70</v>
      </c>
      <c r="C2190" t="s">
        <v>71</v>
      </c>
      <c r="D2190" t="s">
        <v>72</v>
      </c>
      <c r="E2190" t="s">
        <v>73</v>
      </c>
      <c r="F2190" t="s">
        <v>15543</v>
      </c>
      <c r="G2190" t="s">
        <v>16404</v>
      </c>
      <c r="H2190" t="s">
        <v>16405</v>
      </c>
      <c r="I2190" t="s">
        <v>16406</v>
      </c>
      <c r="J2190" t="s">
        <v>16407</v>
      </c>
      <c r="K2190" t="s">
        <v>79</v>
      </c>
      <c r="L2190" t="s">
        <v>15076</v>
      </c>
      <c r="M2190" t="s">
        <v>211</v>
      </c>
      <c r="N2190" t="s">
        <v>82</v>
      </c>
      <c r="O2190" t="s">
        <v>83</v>
      </c>
      <c r="P2190">
        <v>1</v>
      </c>
      <c r="Q2190">
        <v>0</v>
      </c>
      <c r="R2190" t="s">
        <v>16408</v>
      </c>
      <c r="S2190" t="s">
        <v>85</v>
      </c>
      <c r="T2190" t="s">
        <v>86</v>
      </c>
      <c r="U2190" t="s">
        <v>87</v>
      </c>
      <c r="V2190" t="s">
        <v>16409</v>
      </c>
      <c r="W2190" t="s">
        <v>16410</v>
      </c>
      <c r="X2190" s="1">
        <v>46037</v>
      </c>
      <c r="Y2190" s="1">
        <v>46049</v>
      </c>
      <c r="Z2190">
        <v>41</v>
      </c>
      <c r="AA2190" t="s">
        <v>13187</v>
      </c>
      <c r="AB2190">
        <v>0</v>
      </c>
      <c r="AC2190">
        <v>0</v>
      </c>
      <c r="AD2190">
        <v>0</v>
      </c>
      <c r="AE2190">
        <v>0</v>
      </c>
      <c r="AF2190">
        <v>1</v>
      </c>
      <c r="AG2190">
        <v>0</v>
      </c>
      <c r="AH2190">
        <v>0</v>
      </c>
      <c r="AI2190">
        <v>0</v>
      </c>
      <c r="AJ2190">
        <v>257.89999999999998</v>
      </c>
      <c r="AK2190">
        <v>0</v>
      </c>
      <c r="AL2190">
        <v>224.84</v>
      </c>
      <c r="AM2190">
        <v>1934.27</v>
      </c>
      <c r="AN2190">
        <v>15.47</v>
      </c>
      <c r="AO2190">
        <v>0</v>
      </c>
      <c r="AP2190">
        <v>224.84</v>
      </c>
      <c r="AQ2190">
        <v>0</v>
      </c>
      <c r="AS2190">
        <v>-63.57</v>
      </c>
      <c r="AT2190">
        <v>0</v>
      </c>
      <c r="AU2190">
        <v>70.14</v>
      </c>
      <c r="AV2190">
        <v>0</v>
      </c>
      <c r="AX2190">
        <v>0</v>
      </c>
      <c r="AY2190">
        <v>2181.15</v>
      </c>
      <c r="AZ2190">
        <v>0</v>
      </c>
      <c r="BA2190">
        <v>7014.14</v>
      </c>
      <c r="BB2190">
        <v>54.24</v>
      </c>
      <c r="BC2190">
        <v>224.73</v>
      </c>
      <c r="BD2190">
        <v>7293.11</v>
      </c>
      <c r="BE2190">
        <v>0</v>
      </c>
      <c r="BF2190">
        <v>0</v>
      </c>
      <c r="BG2190">
        <v>0</v>
      </c>
      <c r="BH2190">
        <v>0</v>
      </c>
      <c r="BI2190">
        <v>9475</v>
      </c>
      <c r="BJ2190" t="s">
        <v>15996</v>
      </c>
      <c r="BK2190" t="s">
        <v>3125</v>
      </c>
      <c r="BL2190" t="s">
        <v>93</v>
      </c>
    </row>
    <row r="2191" spans="1:64">
      <c r="A2191">
        <v>2186</v>
      </c>
      <c r="B2191" t="s">
        <v>70</v>
      </c>
      <c r="C2191" t="s">
        <v>71</v>
      </c>
      <c r="D2191" t="s">
        <v>72</v>
      </c>
      <c r="E2191" t="s">
        <v>73</v>
      </c>
      <c r="F2191" t="s">
        <v>15543</v>
      </c>
      <c r="G2191" t="s">
        <v>16411</v>
      </c>
      <c r="H2191" t="s">
        <v>16412</v>
      </c>
      <c r="I2191" t="s">
        <v>16413</v>
      </c>
      <c r="J2191" t="s">
        <v>16414</v>
      </c>
      <c r="K2191" t="s">
        <v>79</v>
      </c>
      <c r="L2191" t="s">
        <v>15076</v>
      </c>
      <c r="M2191" t="s">
        <v>211</v>
      </c>
      <c r="N2191" t="s">
        <v>82</v>
      </c>
      <c r="O2191" t="s">
        <v>83</v>
      </c>
      <c r="P2191">
        <v>2</v>
      </c>
      <c r="Q2191">
        <v>0</v>
      </c>
      <c r="R2191" t="s">
        <v>16415</v>
      </c>
      <c r="S2191" t="s">
        <v>85</v>
      </c>
      <c r="T2191" t="s">
        <v>86</v>
      </c>
      <c r="U2191" t="s">
        <v>87</v>
      </c>
      <c r="V2191" t="s">
        <v>16416</v>
      </c>
      <c r="W2191" t="s">
        <v>16417</v>
      </c>
      <c r="X2191" s="1">
        <v>46037</v>
      </c>
      <c r="Y2191" s="1">
        <v>46049</v>
      </c>
      <c r="Z2191">
        <v>41</v>
      </c>
      <c r="AA2191" t="s">
        <v>13187</v>
      </c>
      <c r="AB2191">
        <v>44525</v>
      </c>
      <c r="AC2191">
        <v>44525</v>
      </c>
      <c r="AD2191">
        <v>0</v>
      </c>
      <c r="AE2191">
        <v>0</v>
      </c>
      <c r="AF2191">
        <v>1</v>
      </c>
      <c r="AG2191">
        <v>0</v>
      </c>
      <c r="AH2191">
        <v>0</v>
      </c>
      <c r="AI2191">
        <v>0</v>
      </c>
      <c r="AJ2191">
        <v>266.88</v>
      </c>
      <c r="AK2191">
        <v>0</v>
      </c>
      <c r="AL2191">
        <v>449.68</v>
      </c>
      <c r="AM2191">
        <v>2001.63</v>
      </c>
      <c r="AN2191">
        <v>16.010000000000002</v>
      </c>
      <c r="AO2191">
        <v>0</v>
      </c>
      <c r="AP2191">
        <v>449.68</v>
      </c>
      <c r="AQ2191">
        <v>0</v>
      </c>
      <c r="AS2191">
        <v>-65.790000000000006</v>
      </c>
      <c r="AT2191">
        <v>0</v>
      </c>
      <c r="AU2191">
        <v>12</v>
      </c>
      <c r="AV2191">
        <v>0</v>
      </c>
      <c r="AX2191">
        <v>0</v>
      </c>
      <c r="AY2191">
        <v>2413.5300000000002</v>
      </c>
      <c r="AZ2191">
        <v>0</v>
      </c>
      <c r="BA2191">
        <v>-0.1</v>
      </c>
      <c r="BB2191">
        <v>0</v>
      </c>
      <c r="BC2191">
        <v>0</v>
      </c>
      <c r="BD2191">
        <v>0</v>
      </c>
      <c r="BE2191">
        <v>-0.1</v>
      </c>
      <c r="BF2191">
        <v>0</v>
      </c>
      <c r="BG2191">
        <v>0</v>
      </c>
      <c r="BH2191">
        <v>0</v>
      </c>
      <c r="BI2191">
        <v>2414</v>
      </c>
      <c r="BJ2191" t="s">
        <v>16182</v>
      </c>
      <c r="BK2191" t="s">
        <v>16183</v>
      </c>
      <c r="BL2191" t="s">
        <v>93</v>
      </c>
    </row>
    <row r="2192" spans="1:64" hidden="1">
      <c r="A2192">
        <v>2187</v>
      </c>
      <c r="B2192" t="s">
        <v>70</v>
      </c>
      <c r="C2192" t="s">
        <v>71</v>
      </c>
      <c r="D2192" t="s">
        <v>72</v>
      </c>
      <c r="E2192" t="s">
        <v>73</v>
      </c>
      <c r="F2192" t="s">
        <v>15849</v>
      </c>
      <c r="G2192" t="s">
        <v>16418</v>
      </c>
      <c r="H2192" t="s">
        <v>16419</v>
      </c>
      <c r="I2192" t="s">
        <v>16420</v>
      </c>
      <c r="J2192" t="s">
        <v>15853</v>
      </c>
      <c r="K2192" t="s">
        <v>79</v>
      </c>
      <c r="L2192" t="s">
        <v>15076</v>
      </c>
      <c r="M2192" t="s">
        <v>533</v>
      </c>
      <c r="N2192" t="s">
        <v>82</v>
      </c>
      <c r="O2192" t="s">
        <v>83</v>
      </c>
      <c r="P2192">
        <v>1</v>
      </c>
      <c r="Q2192">
        <v>0</v>
      </c>
      <c r="R2192" t="s">
        <v>16421</v>
      </c>
      <c r="S2192" t="s">
        <v>85</v>
      </c>
      <c r="T2192" t="s">
        <v>86</v>
      </c>
      <c r="U2192" t="s">
        <v>87</v>
      </c>
      <c r="V2192" t="s">
        <v>16422</v>
      </c>
      <c r="W2192" t="s">
        <v>16423</v>
      </c>
      <c r="X2192" s="1">
        <v>46037</v>
      </c>
      <c r="Y2192" s="1">
        <v>46049</v>
      </c>
      <c r="Z2192">
        <v>43</v>
      </c>
      <c r="AA2192" t="s">
        <v>344</v>
      </c>
      <c r="AB2192">
        <v>840</v>
      </c>
      <c r="AC2192">
        <v>840</v>
      </c>
      <c r="AD2192">
        <v>0</v>
      </c>
      <c r="AE2192">
        <v>0</v>
      </c>
      <c r="AF2192">
        <v>1</v>
      </c>
      <c r="AG2192">
        <v>0</v>
      </c>
      <c r="AH2192">
        <v>0</v>
      </c>
      <c r="AI2192">
        <v>0</v>
      </c>
      <c r="AJ2192">
        <v>55.48</v>
      </c>
      <c r="AK2192">
        <v>0</v>
      </c>
      <c r="AL2192">
        <v>0</v>
      </c>
      <c r="AM2192">
        <v>259.52</v>
      </c>
      <c r="AN2192">
        <v>2.77</v>
      </c>
      <c r="AO2192">
        <v>0</v>
      </c>
      <c r="AP2192">
        <v>0</v>
      </c>
      <c r="AQ2192">
        <v>0</v>
      </c>
      <c r="AS2192">
        <v>-7.36</v>
      </c>
      <c r="AT2192">
        <v>0</v>
      </c>
      <c r="AU2192">
        <v>0</v>
      </c>
      <c r="AV2192">
        <v>0</v>
      </c>
      <c r="AX2192">
        <v>0</v>
      </c>
      <c r="AY2192">
        <v>254.93</v>
      </c>
      <c r="AZ2192">
        <v>0</v>
      </c>
      <c r="BA2192">
        <v>-0.34</v>
      </c>
      <c r="BB2192">
        <v>0</v>
      </c>
      <c r="BC2192">
        <v>0</v>
      </c>
      <c r="BD2192">
        <v>0</v>
      </c>
      <c r="BE2192">
        <v>-0.34</v>
      </c>
      <c r="BF2192">
        <v>0</v>
      </c>
      <c r="BG2192">
        <v>0</v>
      </c>
      <c r="BH2192">
        <v>1.96</v>
      </c>
      <c r="BI2192">
        <v>257</v>
      </c>
      <c r="BJ2192" t="s">
        <v>15898</v>
      </c>
      <c r="BK2192" t="s">
        <v>15899</v>
      </c>
      <c r="BL2192" t="s">
        <v>93</v>
      </c>
    </row>
    <row r="2193" spans="1:64" hidden="1">
      <c r="A2193">
        <v>2188</v>
      </c>
      <c r="B2193" t="s">
        <v>70</v>
      </c>
      <c r="C2193" t="s">
        <v>71</v>
      </c>
      <c r="D2193" t="s">
        <v>72</v>
      </c>
      <c r="E2193" t="s">
        <v>73</v>
      </c>
      <c r="F2193" t="s">
        <v>15543</v>
      </c>
      <c r="G2193" t="s">
        <v>16424</v>
      </c>
      <c r="H2193" t="s">
        <v>16425</v>
      </c>
      <c r="I2193" t="s">
        <v>16426</v>
      </c>
      <c r="J2193" t="s">
        <v>15629</v>
      </c>
      <c r="K2193" t="s">
        <v>79</v>
      </c>
      <c r="L2193" t="s">
        <v>15076</v>
      </c>
      <c r="M2193" t="s">
        <v>533</v>
      </c>
      <c r="N2193" t="s">
        <v>82</v>
      </c>
      <c r="O2193" t="s">
        <v>83</v>
      </c>
      <c r="P2193">
        <v>1</v>
      </c>
      <c r="Q2193">
        <v>0</v>
      </c>
      <c r="R2193" t="s">
        <v>16427</v>
      </c>
      <c r="S2193" t="s">
        <v>85</v>
      </c>
      <c r="T2193" t="s">
        <v>86</v>
      </c>
      <c r="U2193" t="s">
        <v>87</v>
      </c>
      <c r="V2193" t="s">
        <v>16428</v>
      </c>
      <c r="W2193" t="s">
        <v>16429</v>
      </c>
      <c r="X2193" s="1">
        <v>46037</v>
      </c>
      <c r="Y2193" s="1">
        <v>46049</v>
      </c>
      <c r="Z2193">
        <v>41</v>
      </c>
      <c r="AA2193" t="s">
        <v>13187</v>
      </c>
      <c r="AB2193">
        <v>350</v>
      </c>
      <c r="AC2193">
        <v>350</v>
      </c>
      <c r="AD2193">
        <v>0</v>
      </c>
      <c r="AE2193">
        <v>0</v>
      </c>
      <c r="AF2193">
        <v>1</v>
      </c>
      <c r="AG2193">
        <v>0</v>
      </c>
      <c r="AH2193">
        <v>0</v>
      </c>
      <c r="AI2193">
        <v>0</v>
      </c>
      <c r="AJ2193">
        <v>68.19</v>
      </c>
      <c r="AK2193">
        <v>0</v>
      </c>
      <c r="AL2193">
        <v>0</v>
      </c>
      <c r="AM2193">
        <v>323.89999999999998</v>
      </c>
      <c r="AN2193">
        <v>3.41</v>
      </c>
      <c r="AO2193">
        <v>0</v>
      </c>
      <c r="AP2193">
        <v>0</v>
      </c>
      <c r="AQ2193">
        <v>0</v>
      </c>
      <c r="AS2193">
        <v>-10.65</v>
      </c>
      <c r="AT2193">
        <v>0</v>
      </c>
      <c r="AU2193">
        <v>1.55</v>
      </c>
      <c r="AV2193">
        <v>0</v>
      </c>
      <c r="AX2193">
        <v>0</v>
      </c>
      <c r="AY2193">
        <v>318.20999999999998</v>
      </c>
      <c r="AZ2193">
        <v>0</v>
      </c>
      <c r="BA2193">
        <v>155.19</v>
      </c>
      <c r="BB2193">
        <v>1.8</v>
      </c>
      <c r="BC2193">
        <v>0</v>
      </c>
      <c r="BD2193">
        <v>156.99</v>
      </c>
      <c r="BE2193">
        <v>0</v>
      </c>
      <c r="BF2193">
        <v>0</v>
      </c>
      <c r="BG2193">
        <v>0</v>
      </c>
      <c r="BH2193">
        <v>0</v>
      </c>
      <c r="BI2193">
        <v>476</v>
      </c>
      <c r="BJ2193" t="s">
        <v>15996</v>
      </c>
      <c r="BK2193" t="s">
        <v>3125</v>
      </c>
      <c r="BL2193" t="s">
        <v>93</v>
      </c>
    </row>
    <row r="2194" spans="1:64" hidden="1">
      <c r="A2194">
        <v>2189</v>
      </c>
      <c r="B2194" t="s">
        <v>70</v>
      </c>
      <c r="C2194" t="s">
        <v>71</v>
      </c>
      <c r="D2194" t="s">
        <v>72</v>
      </c>
      <c r="E2194" t="s">
        <v>73</v>
      </c>
      <c r="F2194" t="s">
        <v>15543</v>
      </c>
      <c r="G2194" t="s">
        <v>16430</v>
      </c>
      <c r="H2194" t="s">
        <v>16431</v>
      </c>
      <c r="I2194" t="s">
        <v>16432</v>
      </c>
      <c r="J2194" t="s">
        <v>15629</v>
      </c>
      <c r="K2194" t="s">
        <v>79</v>
      </c>
      <c r="L2194" t="s">
        <v>15076</v>
      </c>
      <c r="M2194" t="s">
        <v>533</v>
      </c>
      <c r="N2194" t="s">
        <v>82</v>
      </c>
      <c r="O2194" t="s">
        <v>83</v>
      </c>
      <c r="P2194">
        <v>1</v>
      </c>
      <c r="Q2194">
        <v>0</v>
      </c>
      <c r="R2194" t="s">
        <v>16433</v>
      </c>
      <c r="S2194" t="s">
        <v>85</v>
      </c>
      <c r="T2194" t="s">
        <v>86</v>
      </c>
      <c r="U2194" t="s">
        <v>87</v>
      </c>
      <c r="V2194" t="s">
        <v>16434</v>
      </c>
      <c r="W2194" t="s">
        <v>16435</v>
      </c>
      <c r="X2194" s="1">
        <v>46037</v>
      </c>
      <c r="Y2194" s="1">
        <v>46049</v>
      </c>
      <c r="Z2194">
        <v>41</v>
      </c>
      <c r="AA2194" t="s">
        <v>13187</v>
      </c>
      <c r="AB2194">
        <v>0</v>
      </c>
      <c r="AC2194">
        <v>0</v>
      </c>
      <c r="AD2194">
        <v>0</v>
      </c>
      <c r="AE2194">
        <v>0</v>
      </c>
      <c r="AF2194">
        <v>1</v>
      </c>
      <c r="AG2194">
        <v>0</v>
      </c>
      <c r="AH2194">
        <v>0</v>
      </c>
      <c r="AI2194">
        <v>0</v>
      </c>
      <c r="AJ2194">
        <v>119.03</v>
      </c>
      <c r="AK2194">
        <v>0</v>
      </c>
      <c r="AL2194">
        <v>0</v>
      </c>
      <c r="AM2194">
        <v>578.1</v>
      </c>
      <c r="AN2194">
        <v>5.95</v>
      </c>
      <c r="AO2194">
        <v>0</v>
      </c>
      <c r="AP2194">
        <v>0</v>
      </c>
      <c r="AQ2194">
        <v>0</v>
      </c>
      <c r="AS2194">
        <v>-19</v>
      </c>
      <c r="AT2194">
        <v>0</v>
      </c>
      <c r="AU2194">
        <v>2.81</v>
      </c>
      <c r="AV2194">
        <v>0</v>
      </c>
      <c r="AX2194">
        <v>0</v>
      </c>
      <c r="AY2194">
        <v>567.86</v>
      </c>
      <c r="AZ2194">
        <v>0</v>
      </c>
      <c r="BA2194">
        <v>281.23</v>
      </c>
      <c r="BB2194">
        <v>3.15</v>
      </c>
      <c r="BC2194">
        <v>0</v>
      </c>
      <c r="BD2194">
        <v>284.38</v>
      </c>
      <c r="BE2194">
        <v>0</v>
      </c>
      <c r="BF2194">
        <v>0</v>
      </c>
      <c r="BG2194">
        <v>0</v>
      </c>
      <c r="BH2194">
        <v>0</v>
      </c>
      <c r="BI2194">
        <v>853</v>
      </c>
      <c r="BJ2194" t="s">
        <v>15921</v>
      </c>
      <c r="BK2194" t="s">
        <v>15922</v>
      </c>
      <c r="BL2194" t="s">
        <v>93</v>
      </c>
    </row>
    <row r="2195" spans="1:64" hidden="1">
      <c r="A2195">
        <v>2190</v>
      </c>
      <c r="B2195" t="s">
        <v>70</v>
      </c>
      <c r="C2195" t="s">
        <v>71</v>
      </c>
      <c r="D2195" t="s">
        <v>72</v>
      </c>
      <c r="E2195" t="s">
        <v>73</v>
      </c>
      <c r="F2195" t="s">
        <v>15543</v>
      </c>
      <c r="G2195" t="s">
        <v>16436</v>
      </c>
      <c r="H2195" t="s">
        <v>16437</v>
      </c>
      <c r="I2195" t="s">
        <v>16438</v>
      </c>
      <c r="J2195" t="s">
        <v>15629</v>
      </c>
      <c r="K2195" t="s">
        <v>79</v>
      </c>
      <c r="L2195" t="s">
        <v>15076</v>
      </c>
      <c r="M2195" t="s">
        <v>533</v>
      </c>
      <c r="N2195" t="s">
        <v>82</v>
      </c>
      <c r="O2195" t="s">
        <v>83</v>
      </c>
      <c r="P2195">
        <v>1</v>
      </c>
      <c r="Q2195">
        <v>0</v>
      </c>
      <c r="R2195" t="s">
        <v>16439</v>
      </c>
      <c r="S2195" t="s">
        <v>85</v>
      </c>
      <c r="T2195" t="s">
        <v>86</v>
      </c>
      <c r="U2195" t="s">
        <v>87</v>
      </c>
      <c r="V2195" t="s">
        <v>16440</v>
      </c>
      <c r="W2195" t="s">
        <v>16441</v>
      </c>
      <c r="X2195" s="1">
        <v>46037</v>
      </c>
      <c r="Y2195" s="1">
        <v>46049</v>
      </c>
      <c r="Z2195">
        <v>41</v>
      </c>
      <c r="AA2195" t="s">
        <v>13187</v>
      </c>
      <c r="AB2195">
        <v>0</v>
      </c>
      <c r="AC2195">
        <v>0</v>
      </c>
      <c r="AD2195">
        <v>0</v>
      </c>
      <c r="AE2195">
        <v>0</v>
      </c>
      <c r="AF2195">
        <v>1</v>
      </c>
      <c r="AG2195">
        <v>0</v>
      </c>
      <c r="AH2195">
        <v>0</v>
      </c>
      <c r="AI2195">
        <v>0</v>
      </c>
      <c r="AJ2195">
        <v>156.07</v>
      </c>
      <c r="AK2195">
        <v>0</v>
      </c>
      <c r="AL2195">
        <v>0</v>
      </c>
      <c r="AM2195">
        <v>764.21</v>
      </c>
      <c r="AN2195">
        <v>7.8</v>
      </c>
      <c r="AO2195">
        <v>0</v>
      </c>
      <c r="AP2195">
        <v>0</v>
      </c>
      <c r="AQ2195">
        <v>0</v>
      </c>
      <c r="AS2195">
        <v>-29.9</v>
      </c>
      <c r="AT2195">
        <v>0</v>
      </c>
      <c r="AU2195">
        <v>0</v>
      </c>
      <c r="AV2195">
        <v>0</v>
      </c>
      <c r="AX2195">
        <v>0</v>
      </c>
      <c r="AY2195">
        <v>742.11</v>
      </c>
      <c r="AZ2195">
        <v>0</v>
      </c>
      <c r="BA2195">
        <v>-0.15</v>
      </c>
      <c r="BB2195">
        <v>0</v>
      </c>
      <c r="BC2195">
        <v>0</v>
      </c>
      <c r="BD2195">
        <v>0</v>
      </c>
      <c r="BE2195">
        <v>-0.15</v>
      </c>
      <c r="BF2195">
        <v>0</v>
      </c>
      <c r="BG2195">
        <v>0</v>
      </c>
      <c r="BH2195">
        <v>0</v>
      </c>
      <c r="BI2195">
        <v>742</v>
      </c>
      <c r="BJ2195" t="s">
        <v>15898</v>
      </c>
      <c r="BK2195" t="s">
        <v>15899</v>
      </c>
      <c r="BL2195" t="s">
        <v>93</v>
      </c>
    </row>
    <row r="2196" spans="1:64" hidden="1">
      <c r="A2196">
        <v>2191</v>
      </c>
      <c r="B2196" t="s">
        <v>70</v>
      </c>
      <c r="C2196" t="s">
        <v>71</v>
      </c>
      <c r="D2196" t="s">
        <v>72</v>
      </c>
      <c r="E2196" t="s">
        <v>73</v>
      </c>
      <c r="F2196" t="s">
        <v>15543</v>
      </c>
      <c r="G2196" t="s">
        <v>16442</v>
      </c>
      <c r="H2196" t="s">
        <v>16443</v>
      </c>
      <c r="I2196" t="s">
        <v>16444</v>
      </c>
      <c r="J2196" t="s">
        <v>16445</v>
      </c>
      <c r="K2196" t="s">
        <v>79</v>
      </c>
      <c r="L2196" t="s">
        <v>15076</v>
      </c>
      <c r="M2196" t="s">
        <v>533</v>
      </c>
      <c r="N2196" t="s">
        <v>82</v>
      </c>
      <c r="O2196" t="s">
        <v>83</v>
      </c>
      <c r="P2196">
        <v>1</v>
      </c>
      <c r="Q2196">
        <v>0</v>
      </c>
      <c r="R2196" t="s">
        <v>16446</v>
      </c>
      <c r="S2196" t="s">
        <v>85</v>
      </c>
      <c r="T2196" t="s">
        <v>86</v>
      </c>
      <c r="U2196" t="s">
        <v>87</v>
      </c>
      <c r="V2196" t="s">
        <v>16447</v>
      </c>
      <c r="W2196" t="s">
        <v>16448</v>
      </c>
      <c r="X2196" s="1">
        <v>46037</v>
      </c>
      <c r="Y2196" s="1">
        <v>46049</v>
      </c>
      <c r="Z2196">
        <v>41</v>
      </c>
      <c r="AA2196" t="s">
        <v>13187</v>
      </c>
      <c r="AB2196">
        <v>0</v>
      </c>
      <c r="AC2196">
        <v>0</v>
      </c>
      <c r="AD2196">
        <v>0</v>
      </c>
      <c r="AE2196">
        <v>0</v>
      </c>
      <c r="AF2196">
        <v>1</v>
      </c>
      <c r="AG2196">
        <v>0</v>
      </c>
      <c r="AH2196">
        <v>0</v>
      </c>
      <c r="AI2196">
        <v>0</v>
      </c>
      <c r="AJ2196">
        <v>161.36000000000001</v>
      </c>
      <c r="AK2196">
        <v>0</v>
      </c>
      <c r="AL2196">
        <v>0</v>
      </c>
      <c r="AM2196">
        <v>790.88</v>
      </c>
      <c r="AN2196">
        <v>8.07</v>
      </c>
      <c r="AO2196">
        <v>0</v>
      </c>
      <c r="AP2196">
        <v>0</v>
      </c>
      <c r="AQ2196">
        <v>0</v>
      </c>
      <c r="AS2196">
        <v>-30.95</v>
      </c>
      <c r="AT2196">
        <v>0</v>
      </c>
      <c r="AU2196">
        <v>0</v>
      </c>
      <c r="AV2196">
        <v>0</v>
      </c>
      <c r="AX2196">
        <v>0</v>
      </c>
      <c r="AY2196">
        <v>768</v>
      </c>
      <c r="AZ2196">
        <v>0</v>
      </c>
      <c r="BA2196">
        <v>-0.73</v>
      </c>
      <c r="BB2196">
        <v>0</v>
      </c>
      <c r="BC2196">
        <v>0</v>
      </c>
      <c r="BD2196">
        <v>0</v>
      </c>
      <c r="BE2196">
        <v>-0.73</v>
      </c>
      <c r="BF2196">
        <v>0</v>
      </c>
      <c r="BG2196">
        <v>0</v>
      </c>
      <c r="BH2196">
        <v>0</v>
      </c>
      <c r="BI2196">
        <v>768</v>
      </c>
      <c r="BJ2196" t="s">
        <v>15890</v>
      </c>
      <c r="BK2196" t="s">
        <v>3542</v>
      </c>
      <c r="BL2196" t="s">
        <v>93</v>
      </c>
    </row>
    <row r="2197" spans="1:64" hidden="1">
      <c r="A2197">
        <v>2192</v>
      </c>
      <c r="B2197" t="s">
        <v>70</v>
      </c>
      <c r="C2197" t="s">
        <v>71</v>
      </c>
      <c r="D2197" t="s">
        <v>72</v>
      </c>
      <c r="E2197" t="s">
        <v>73</v>
      </c>
      <c r="F2197" t="s">
        <v>15543</v>
      </c>
      <c r="G2197" t="s">
        <v>16449</v>
      </c>
      <c r="H2197" t="s">
        <v>16450</v>
      </c>
      <c r="I2197" t="s">
        <v>16451</v>
      </c>
      <c r="J2197" t="s">
        <v>16452</v>
      </c>
      <c r="K2197" t="s">
        <v>79</v>
      </c>
      <c r="L2197" t="s">
        <v>15076</v>
      </c>
      <c r="M2197" t="s">
        <v>533</v>
      </c>
      <c r="N2197" t="s">
        <v>82</v>
      </c>
      <c r="O2197" t="s">
        <v>83</v>
      </c>
      <c r="P2197">
        <v>1</v>
      </c>
      <c r="Q2197">
        <v>0</v>
      </c>
      <c r="R2197" t="s">
        <v>16453</v>
      </c>
      <c r="S2197" t="s">
        <v>85</v>
      </c>
      <c r="T2197" t="s">
        <v>86</v>
      </c>
      <c r="U2197" t="s">
        <v>87</v>
      </c>
      <c r="V2197" t="s">
        <v>16454</v>
      </c>
      <c r="W2197" t="s">
        <v>16455</v>
      </c>
      <c r="X2197" s="1">
        <v>46037</v>
      </c>
      <c r="Y2197" s="1">
        <v>46049</v>
      </c>
      <c r="Z2197">
        <v>41</v>
      </c>
      <c r="AA2197" t="s">
        <v>13187</v>
      </c>
      <c r="AB2197">
        <v>0</v>
      </c>
      <c r="AC2197">
        <v>0</v>
      </c>
      <c r="AD2197">
        <v>0</v>
      </c>
      <c r="AE2197">
        <v>0</v>
      </c>
      <c r="AF2197">
        <v>1</v>
      </c>
      <c r="AG2197">
        <v>0</v>
      </c>
      <c r="AH2197">
        <v>0</v>
      </c>
      <c r="AI2197">
        <v>0</v>
      </c>
      <c r="AJ2197">
        <v>162.68</v>
      </c>
      <c r="AK2197">
        <v>0</v>
      </c>
      <c r="AL2197">
        <v>0</v>
      </c>
      <c r="AM2197">
        <v>797.54</v>
      </c>
      <c r="AN2197">
        <v>8.1300000000000008</v>
      </c>
      <c r="AO2197">
        <v>0</v>
      </c>
      <c r="AP2197">
        <v>0</v>
      </c>
      <c r="AQ2197">
        <v>0</v>
      </c>
      <c r="AS2197">
        <v>-31.21</v>
      </c>
      <c r="AT2197">
        <v>0</v>
      </c>
      <c r="AU2197">
        <v>10.7</v>
      </c>
      <c r="AV2197">
        <v>0</v>
      </c>
      <c r="AX2197">
        <v>0</v>
      </c>
      <c r="AY2197">
        <v>785.16</v>
      </c>
      <c r="AZ2197">
        <v>0</v>
      </c>
      <c r="BA2197">
        <v>1069.9100000000001</v>
      </c>
      <c r="BB2197">
        <v>11.68</v>
      </c>
      <c r="BC2197">
        <v>6.03</v>
      </c>
      <c r="BD2197">
        <v>1087.6199999999999</v>
      </c>
      <c r="BE2197">
        <v>0</v>
      </c>
      <c r="BF2197">
        <v>0</v>
      </c>
      <c r="BG2197">
        <v>0</v>
      </c>
      <c r="BH2197">
        <v>0</v>
      </c>
      <c r="BI2197">
        <v>1873</v>
      </c>
      <c r="BJ2197" t="s">
        <v>15898</v>
      </c>
      <c r="BK2197" t="s">
        <v>15899</v>
      </c>
      <c r="BL2197" t="s">
        <v>93</v>
      </c>
    </row>
    <row r="2198" spans="1:64" hidden="1">
      <c r="A2198">
        <v>2193</v>
      </c>
      <c r="B2198" t="s">
        <v>70</v>
      </c>
      <c r="C2198" t="s">
        <v>71</v>
      </c>
      <c r="D2198" t="s">
        <v>72</v>
      </c>
      <c r="E2198" t="s">
        <v>73</v>
      </c>
      <c r="F2198" t="s">
        <v>15543</v>
      </c>
      <c r="G2198" t="s">
        <v>16456</v>
      </c>
      <c r="H2198" t="s">
        <v>16457</v>
      </c>
      <c r="I2198" t="s">
        <v>16458</v>
      </c>
      <c r="J2198" t="s">
        <v>16459</v>
      </c>
      <c r="K2198" t="s">
        <v>79</v>
      </c>
      <c r="L2198" t="s">
        <v>15076</v>
      </c>
      <c r="M2198" t="s">
        <v>533</v>
      </c>
      <c r="N2198" t="s">
        <v>82</v>
      </c>
      <c r="O2198" t="s">
        <v>83</v>
      </c>
      <c r="P2198">
        <v>1</v>
      </c>
      <c r="Q2198">
        <v>0</v>
      </c>
      <c r="R2198" t="s">
        <v>16460</v>
      </c>
      <c r="S2198" t="s">
        <v>85</v>
      </c>
      <c r="T2198" t="s">
        <v>86</v>
      </c>
      <c r="U2198" t="s">
        <v>87</v>
      </c>
      <c r="V2198" t="s">
        <v>16461</v>
      </c>
      <c r="W2198" t="s">
        <v>16462</v>
      </c>
      <c r="X2198" s="1">
        <v>46037</v>
      </c>
      <c r="Y2198" s="1">
        <v>46049</v>
      </c>
      <c r="Z2198">
        <v>41</v>
      </c>
      <c r="AA2198" t="s">
        <v>13187</v>
      </c>
      <c r="AB2198">
        <v>0</v>
      </c>
      <c r="AC2198">
        <v>0</v>
      </c>
      <c r="AD2198">
        <v>0</v>
      </c>
      <c r="AE2198">
        <v>0</v>
      </c>
      <c r="AF2198">
        <v>1</v>
      </c>
      <c r="AG2198">
        <v>0</v>
      </c>
      <c r="AH2198">
        <v>0</v>
      </c>
      <c r="AI2198">
        <v>0</v>
      </c>
      <c r="AJ2198">
        <v>164</v>
      </c>
      <c r="AK2198">
        <v>0</v>
      </c>
      <c r="AL2198">
        <v>0</v>
      </c>
      <c r="AM2198">
        <v>804.21</v>
      </c>
      <c r="AN2198">
        <v>8.1999999999999993</v>
      </c>
      <c r="AO2198">
        <v>0</v>
      </c>
      <c r="AP2198">
        <v>0</v>
      </c>
      <c r="AQ2198">
        <v>0</v>
      </c>
      <c r="AS2198">
        <v>-31.47</v>
      </c>
      <c r="AT2198">
        <v>0</v>
      </c>
      <c r="AU2198">
        <v>0</v>
      </c>
      <c r="AV2198">
        <v>0</v>
      </c>
      <c r="AX2198">
        <v>0</v>
      </c>
      <c r="AY2198">
        <v>780.94</v>
      </c>
      <c r="AZ2198">
        <v>0</v>
      </c>
      <c r="BA2198">
        <v>-0.86</v>
      </c>
      <c r="BB2198">
        <v>0</v>
      </c>
      <c r="BC2198">
        <v>0</v>
      </c>
      <c r="BD2198">
        <v>0</v>
      </c>
      <c r="BE2198">
        <v>-0.86</v>
      </c>
      <c r="BF2198">
        <v>0</v>
      </c>
      <c r="BG2198">
        <v>0</v>
      </c>
      <c r="BH2198">
        <v>0</v>
      </c>
      <c r="BI2198">
        <v>781</v>
      </c>
      <c r="BJ2198" t="s">
        <v>15898</v>
      </c>
      <c r="BK2198" t="s">
        <v>15899</v>
      </c>
      <c r="BL2198" t="s">
        <v>93</v>
      </c>
    </row>
    <row r="2199" spans="1:64" hidden="1">
      <c r="A2199">
        <v>2194</v>
      </c>
      <c r="B2199" t="s">
        <v>70</v>
      </c>
      <c r="C2199" t="s">
        <v>71</v>
      </c>
      <c r="D2199" t="s">
        <v>72</v>
      </c>
      <c r="E2199" t="s">
        <v>73</v>
      </c>
      <c r="F2199" t="s">
        <v>15543</v>
      </c>
      <c r="G2199" t="s">
        <v>16463</v>
      </c>
      <c r="H2199" t="s">
        <v>16464</v>
      </c>
      <c r="I2199" t="s">
        <v>16465</v>
      </c>
      <c r="J2199" t="s">
        <v>15629</v>
      </c>
      <c r="K2199" t="s">
        <v>79</v>
      </c>
      <c r="L2199" t="s">
        <v>15076</v>
      </c>
      <c r="M2199" t="s">
        <v>533</v>
      </c>
      <c r="N2199" t="s">
        <v>82</v>
      </c>
      <c r="O2199" t="s">
        <v>83</v>
      </c>
      <c r="P2199">
        <v>1</v>
      </c>
      <c r="Q2199">
        <v>0</v>
      </c>
      <c r="R2199" t="s">
        <v>16466</v>
      </c>
      <c r="S2199" t="s">
        <v>85</v>
      </c>
      <c r="T2199" t="s">
        <v>86</v>
      </c>
      <c r="U2199" t="s">
        <v>87</v>
      </c>
      <c r="V2199" t="s">
        <v>16467</v>
      </c>
      <c r="W2199" t="s">
        <v>16468</v>
      </c>
      <c r="X2199" s="1">
        <v>46037</v>
      </c>
      <c r="Y2199" s="1">
        <v>46049</v>
      </c>
      <c r="Z2199">
        <v>41</v>
      </c>
      <c r="AA2199" t="s">
        <v>13187</v>
      </c>
      <c r="AB2199">
        <v>70</v>
      </c>
      <c r="AC2199">
        <v>70</v>
      </c>
      <c r="AD2199">
        <v>0</v>
      </c>
      <c r="AE2199">
        <v>0</v>
      </c>
      <c r="AF2199">
        <v>1</v>
      </c>
      <c r="AG2199">
        <v>0</v>
      </c>
      <c r="AH2199">
        <v>0</v>
      </c>
      <c r="AI2199">
        <v>0</v>
      </c>
      <c r="AJ2199">
        <v>60.42</v>
      </c>
      <c r="AK2199">
        <v>0</v>
      </c>
      <c r="AL2199">
        <v>0</v>
      </c>
      <c r="AM2199">
        <v>285.02</v>
      </c>
      <c r="AN2199">
        <v>3.02</v>
      </c>
      <c r="AO2199">
        <v>0</v>
      </c>
      <c r="AP2199">
        <v>0</v>
      </c>
      <c r="AQ2199">
        <v>0</v>
      </c>
      <c r="AS2199">
        <v>-9.3699999999999992</v>
      </c>
      <c r="AT2199">
        <v>0</v>
      </c>
      <c r="AU2199">
        <v>1.36</v>
      </c>
      <c r="AV2199">
        <v>0</v>
      </c>
      <c r="AX2199">
        <v>0</v>
      </c>
      <c r="AY2199">
        <v>280.02999999999997</v>
      </c>
      <c r="AZ2199">
        <v>0</v>
      </c>
      <c r="BA2199">
        <v>136.4</v>
      </c>
      <c r="BB2199">
        <v>1.6</v>
      </c>
      <c r="BC2199">
        <v>0</v>
      </c>
      <c r="BD2199">
        <v>138</v>
      </c>
      <c r="BE2199">
        <v>0</v>
      </c>
      <c r="BF2199">
        <v>0</v>
      </c>
      <c r="BG2199">
        <v>0</v>
      </c>
      <c r="BH2199">
        <v>0</v>
      </c>
      <c r="BI2199">
        <v>419</v>
      </c>
      <c r="BJ2199" t="s">
        <v>16469</v>
      </c>
      <c r="BK2199" t="s">
        <v>16470</v>
      </c>
      <c r="BL2199" t="s">
        <v>93</v>
      </c>
    </row>
    <row r="2200" spans="1:64" hidden="1">
      <c r="A2200">
        <v>2195</v>
      </c>
      <c r="B2200" t="s">
        <v>70</v>
      </c>
      <c r="C2200" t="s">
        <v>71</v>
      </c>
      <c r="D2200" t="s">
        <v>72</v>
      </c>
      <c r="E2200" t="s">
        <v>73</v>
      </c>
      <c r="F2200" t="s">
        <v>15543</v>
      </c>
      <c r="G2200" t="s">
        <v>16471</v>
      </c>
      <c r="H2200" t="s">
        <v>16472</v>
      </c>
      <c r="I2200" t="s">
        <v>16473</v>
      </c>
      <c r="J2200" t="s">
        <v>16474</v>
      </c>
      <c r="K2200" t="s">
        <v>79</v>
      </c>
      <c r="L2200" t="s">
        <v>15076</v>
      </c>
      <c r="M2200" t="s">
        <v>533</v>
      </c>
      <c r="N2200" t="s">
        <v>82</v>
      </c>
      <c r="O2200" t="s">
        <v>83</v>
      </c>
      <c r="P2200">
        <v>1</v>
      </c>
      <c r="Q2200">
        <v>0</v>
      </c>
      <c r="R2200" t="s">
        <v>16388</v>
      </c>
      <c r="S2200" t="s">
        <v>85</v>
      </c>
      <c r="T2200" t="s">
        <v>86</v>
      </c>
      <c r="U2200" t="s">
        <v>87</v>
      </c>
      <c r="V2200" t="s">
        <v>16475</v>
      </c>
      <c r="W2200" t="s">
        <v>16476</v>
      </c>
      <c r="X2200" s="1">
        <v>46037</v>
      </c>
      <c r="Y2200" s="1">
        <v>46049</v>
      </c>
      <c r="Z2200">
        <v>41</v>
      </c>
      <c r="AA2200" t="s">
        <v>13187</v>
      </c>
      <c r="AB2200">
        <v>0</v>
      </c>
      <c r="AC2200">
        <v>0</v>
      </c>
      <c r="AD2200">
        <v>0</v>
      </c>
      <c r="AE2200">
        <v>0</v>
      </c>
      <c r="AF2200">
        <v>1</v>
      </c>
      <c r="AG2200">
        <v>0</v>
      </c>
      <c r="AH2200">
        <v>0</v>
      </c>
      <c r="AI2200">
        <v>0</v>
      </c>
      <c r="AJ2200">
        <v>156.07</v>
      </c>
      <c r="AK2200">
        <v>0</v>
      </c>
      <c r="AL2200">
        <v>0</v>
      </c>
      <c r="AM2200">
        <v>764.21</v>
      </c>
      <c r="AN2200">
        <v>7.8</v>
      </c>
      <c r="AO2200">
        <v>0</v>
      </c>
      <c r="AP2200">
        <v>0</v>
      </c>
      <c r="AQ2200">
        <v>0</v>
      </c>
      <c r="AS2200">
        <v>-25.12</v>
      </c>
      <c r="AT2200">
        <v>0</v>
      </c>
      <c r="AU2200">
        <v>3.67</v>
      </c>
      <c r="AV2200">
        <v>0</v>
      </c>
      <c r="AX2200">
        <v>0</v>
      </c>
      <c r="AY2200">
        <v>750.56</v>
      </c>
      <c r="AZ2200">
        <v>0</v>
      </c>
      <c r="BA2200">
        <v>366.78</v>
      </c>
      <c r="BB2200">
        <v>4.13</v>
      </c>
      <c r="BC2200">
        <v>0</v>
      </c>
      <c r="BD2200">
        <v>370.91</v>
      </c>
      <c r="BE2200">
        <v>0</v>
      </c>
      <c r="BF2200">
        <v>0</v>
      </c>
      <c r="BG2200">
        <v>0</v>
      </c>
      <c r="BH2200">
        <v>0</v>
      </c>
      <c r="BI2200">
        <v>1122</v>
      </c>
      <c r="BJ2200" t="s">
        <v>16477</v>
      </c>
      <c r="BK2200" t="s">
        <v>16478</v>
      </c>
      <c r="BL2200" t="s">
        <v>93</v>
      </c>
    </row>
    <row r="2201" spans="1:64" hidden="1">
      <c r="A2201">
        <v>2196</v>
      </c>
      <c r="B2201" t="s">
        <v>70</v>
      </c>
      <c r="C2201" t="s">
        <v>71</v>
      </c>
      <c r="D2201" t="s">
        <v>72</v>
      </c>
      <c r="E2201" t="s">
        <v>73</v>
      </c>
      <c r="F2201" t="s">
        <v>15543</v>
      </c>
      <c r="G2201" t="s">
        <v>16479</v>
      </c>
      <c r="H2201" t="s">
        <v>16480</v>
      </c>
      <c r="I2201" t="s">
        <v>16481</v>
      </c>
      <c r="J2201" t="s">
        <v>15629</v>
      </c>
      <c r="K2201" t="s">
        <v>79</v>
      </c>
      <c r="L2201" t="s">
        <v>15076</v>
      </c>
      <c r="M2201" t="s">
        <v>81</v>
      </c>
      <c r="N2201" t="s">
        <v>82</v>
      </c>
      <c r="O2201" t="s">
        <v>83</v>
      </c>
      <c r="P2201">
        <v>1</v>
      </c>
      <c r="Q2201">
        <v>0</v>
      </c>
      <c r="R2201" t="s">
        <v>16482</v>
      </c>
      <c r="S2201" t="s">
        <v>85</v>
      </c>
      <c r="T2201" t="s">
        <v>86</v>
      </c>
      <c r="U2201" t="s">
        <v>87</v>
      </c>
      <c r="V2201" t="s">
        <v>16483</v>
      </c>
      <c r="W2201" t="s">
        <v>16484</v>
      </c>
      <c r="X2201" s="1">
        <v>46037</v>
      </c>
      <c r="Y2201" s="1">
        <v>46049</v>
      </c>
      <c r="Z2201">
        <v>43</v>
      </c>
      <c r="AA2201" t="s">
        <v>344</v>
      </c>
      <c r="AB2201">
        <v>546</v>
      </c>
      <c r="AC2201">
        <v>546</v>
      </c>
      <c r="AD2201">
        <v>0</v>
      </c>
      <c r="AE2201">
        <v>0</v>
      </c>
      <c r="AF2201">
        <v>1</v>
      </c>
      <c r="AG2201">
        <v>0</v>
      </c>
      <c r="AH2201">
        <v>0</v>
      </c>
      <c r="AI2201">
        <v>0</v>
      </c>
      <c r="AJ2201">
        <v>215.28</v>
      </c>
      <c r="AK2201">
        <v>0</v>
      </c>
      <c r="AL2201">
        <v>124.84</v>
      </c>
      <c r="AM2201">
        <v>1079.45</v>
      </c>
      <c r="AN2201">
        <v>10.76</v>
      </c>
      <c r="AO2201">
        <v>0</v>
      </c>
      <c r="AP2201">
        <v>124.84</v>
      </c>
      <c r="AQ2201">
        <v>0</v>
      </c>
      <c r="AS2201">
        <v>-32.22</v>
      </c>
      <c r="AT2201">
        <v>0</v>
      </c>
      <c r="AU2201">
        <v>5.4</v>
      </c>
      <c r="AV2201">
        <v>0</v>
      </c>
      <c r="AX2201">
        <v>0</v>
      </c>
      <c r="AY2201">
        <v>1188.23</v>
      </c>
      <c r="AZ2201">
        <v>0</v>
      </c>
      <c r="BA2201">
        <v>539.74</v>
      </c>
      <c r="BB2201">
        <v>5.17</v>
      </c>
      <c r="BC2201">
        <v>9.4</v>
      </c>
      <c r="BD2201">
        <v>554.30999999999995</v>
      </c>
      <c r="BE2201">
        <v>0</v>
      </c>
      <c r="BF2201">
        <v>0</v>
      </c>
      <c r="BG2201">
        <v>0</v>
      </c>
      <c r="BH2201">
        <v>0</v>
      </c>
      <c r="BI2201">
        <v>1743</v>
      </c>
      <c r="BJ2201" t="s">
        <v>13356</v>
      </c>
      <c r="BK2201" t="s">
        <v>13356</v>
      </c>
      <c r="BL2201" t="s">
        <v>93</v>
      </c>
    </row>
    <row r="2202" spans="1:64" hidden="1">
      <c r="A2202">
        <v>2197</v>
      </c>
      <c r="B2202" t="s">
        <v>70</v>
      </c>
      <c r="C2202" t="s">
        <v>71</v>
      </c>
      <c r="D2202" t="s">
        <v>72</v>
      </c>
      <c r="E2202" t="s">
        <v>73</v>
      </c>
      <c r="F2202" t="s">
        <v>15543</v>
      </c>
      <c r="G2202" t="s">
        <v>16485</v>
      </c>
      <c r="H2202" t="s">
        <v>16486</v>
      </c>
      <c r="I2202" t="s">
        <v>10846</v>
      </c>
      <c r="J2202" t="s">
        <v>16487</v>
      </c>
      <c r="K2202" t="s">
        <v>79</v>
      </c>
      <c r="L2202" t="s">
        <v>15076</v>
      </c>
      <c r="M2202" t="s">
        <v>81</v>
      </c>
      <c r="N2202" t="s">
        <v>82</v>
      </c>
      <c r="O2202" t="s">
        <v>83</v>
      </c>
      <c r="P2202">
        <v>1</v>
      </c>
      <c r="Q2202">
        <v>0</v>
      </c>
      <c r="R2202" t="s">
        <v>16488</v>
      </c>
      <c r="S2202" t="s">
        <v>85</v>
      </c>
      <c r="T2202" t="s">
        <v>86</v>
      </c>
      <c r="U2202" t="s">
        <v>87</v>
      </c>
      <c r="V2202" t="s">
        <v>16489</v>
      </c>
      <c r="W2202" t="s">
        <v>16490</v>
      </c>
      <c r="X2202" s="1">
        <v>46037</v>
      </c>
      <c r="Y2202" s="1">
        <v>46049</v>
      </c>
      <c r="Z2202">
        <v>43</v>
      </c>
      <c r="AA2202" t="s">
        <v>344</v>
      </c>
      <c r="AB2202">
        <v>4755</v>
      </c>
      <c r="AC2202">
        <v>4755</v>
      </c>
      <c r="AD2202">
        <v>0</v>
      </c>
      <c r="AE2202">
        <v>0</v>
      </c>
      <c r="AF2202">
        <v>1</v>
      </c>
      <c r="AG2202">
        <v>0</v>
      </c>
      <c r="AH2202">
        <v>0</v>
      </c>
      <c r="AI2202">
        <v>0</v>
      </c>
      <c r="AJ2202">
        <v>327.36</v>
      </c>
      <c r="AK2202">
        <v>0</v>
      </c>
      <c r="AL2202">
        <v>124.84</v>
      </c>
      <c r="AM2202">
        <v>1647.32</v>
      </c>
      <c r="AN2202">
        <v>16.37</v>
      </c>
      <c r="AO2202">
        <v>0</v>
      </c>
      <c r="AP2202">
        <v>124.84</v>
      </c>
      <c r="AQ2202">
        <v>0</v>
      </c>
      <c r="AS2202">
        <v>-49.17</v>
      </c>
      <c r="AT2202">
        <v>0</v>
      </c>
      <c r="AU2202">
        <v>0</v>
      </c>
      <c r="AV2202">
        <v>0</v>
      </c>
      <c r="AX2202">
        <v>0</v>
      </c>
      <c r="AY2202">
        <v>1739.36</v>
      </c>
      <c r="AZ2202">
        <v>0</v>
      </c>
      <c r="BA2202">
        <v>-0.26</v>
      </c>
      <c r="BB2202">
        <v>0</v>
      </c>
      <c r="BC2202">
        <v>0</v>
      </c>
      <c r="BD2202">
        <v>0</v>
      </c>
      <c r="BE2202">
        <v>-0.26</v>
      </c>
      <c r="BF2202">
        <v>0</v>
      </c>
      <c r="BG2202">
        <v>0</v>
      </c>
      <c r="BH2202">
        <v>0</v>
      </c>
      <c r="BI2202">
        <v>1740</v>
      </c>
      <c r="BJ2202" t="s">
        <v>13356</v>
      </c>
      <c r="BK2202" t="s">
        <v>13356</v>
      </c>
      <c r="BL2202" t="s">
        <v>93</v>
      </c>
    </row>
    <row r="2203" spans="1:64" hidden="1">
      <c r="A2203">
        <v>2198</v>
      </c>
      <c r="B2203" t="s">
        <v>70</v>
      </c>
      <c r="C2203" t="s">
        <v>71</v>
      </c>
      <c r="D2203" t="s">
        <v>72</v>
      </c>
      <c r="E2203" t="s">
        <v>73</v>
      </c>
      <c r="F2203" t="s">
        <v>15543</v>
      </c>
      <c r="G2203" t="s">
        <v>16491</v>
      </c>
      <c r="H2203" t="s">
        <v>16492</v>
      </c>
      <c r="I2203" t="s">
        <v>16493</v>
      </c>
      <c r="J2203" t="s">
        <v>16494</v>
      </c>
      <c r="K2203" t="s">
        <v>79</v>
      </c>
      <c r="L2203" t="s">
        <v>15076</v>
      </c>
      <c r="M2203" t="s">
        <v>81</v>
      </c>
      <c r="N2203" t="s">
        <v>82</v>
      </c>
      <c r="O2203" t="s">
        <v>83</v>
      </c>
      <c r="P2203">
        <v>2</v>
      </c>
      <c r="Q2203">
        <v>0</v>
      </c>
      <c r="R2203" t="s">
        <v>16495</v>
      </c>
      <c r="S2203" t="s">
        <v>85</v>
      </c>
      <c r="T2203" t="s">
        <v>86</v>
      </c>
      <c r="U2203" t="s">
        <v>87</v>
      </c>
      <c r="V2203" t="s">
        <v>16496</v>
      </c>
      <c r="W2203" t="s">
        <v>16497</v>
      </c>
      <c r="X2203" s="1">
        <v>46037</v>
      </c>
      <c r="Y2203" s="1">
        <v>46049</v>
      </c>
      <c r="Z2203">
        <v>43</v>
      </c>
      <c r="AA2203" t="s">
        <v>344</v>
      </c>
      <c r="AB2203">
        <v>6759</v>
      </c>
      <c r="AC2203">
        <v>6759</v>
      </c>
      <c r="AD2203">
        <v>0</v>
      </c>
      <c r="AE2203">
        <v>0</v>
      </c>
      <c r="AF2203">
        <v>1</v>
      </c>
      <c r="AG2203">
        <v>0</v>
      </c>
      <c r="AH2203">
        <v>0</v>
      </c>
      <c r="AI2203">
        <v>0</v>
      </c>
      <c r="AJ2203">
        <v>69.650000000000006</v>
      </c>
      <c r="AK2203">
        <v>0</v>
      </c>
      <c r="AL2203">
        <v>249.68</v>
      </c>
      <c r="AM2203">
        <v>348.23</v>
      </c>
      <c r="AN2203">
        <v>3.48</v>
      </c>
      <c r="AO2203">
        <v>0</v>
      </c>
      <c r="AP2203">
        <v>249.68</v>
      </c>
      <c r="AQ2203">
        <v>0</v>
      </c>
      <c r="AS2203">
        <v>-9.8699999999999992</v>
      </c>
      <c r="AT2203">
        <v>0</v>
      </c>
      <c r="AU2203">
        <v>0</v>
      </c>
      <c r="AV2203">
        <v>0</v>
      </c>
      <c r="AX2203">
        <v>0</v>
      </c>
      <c r="AY2203">
        <v>591.52</v>
      </c>
      <c r="AZ2203">
        <v>0</v>
      </c>
      <c r="BA2203">
        <v>-0.35</v>
      </c>
      <c r="BB2203">
        <v>0</v>
      </c>
      <c r="BC2203">
        <v>0</v>
      </c>
      <c r="BD2203">
        <v>0</v>
      </c>
      <c r="BE2203">
        <v>-0.35</v>
      </c>
      <c r="BF2203">
        <v>0</v>
      </c>
      <c r="BG2203">
        <v>0</v>
      </c>
      <c r="BH2203">
        <v>0</v>
      </c>
      <c r="BI2203">
        <v>592</v>
      </c>
      <c r="BJ2203" t="s">
        <v>15898</v>
      </c>
      <c r="BK2203" t="s">
        <v>15899</v>
      </c>
      <c r="BL2203" t="s">
        <v>93</v>
      </c>
    </row>
    <row r="2204" spans="1:64" hidden="1">
      <c r="A2204">
        <v>2199</v>
      </c>
      <c r="B2204" t="s">
        <v>70</v>
      </c>
      <c r="C2204" t="s">
        <v>71</v>
      </c>
      <c r="D2204" t="s">
        <v>72</v>
      </c>
      <c r="E2204" t="s">
        <v>73</v>
      </c>
      <c r="F2204" t="s">
        <v>15543</v>
      </c>
      <c r="G2204" t="s">
        <v>16498</v>
      </c>
      <c r="H2204" t="s">
        <v>16499</v>
      </c>
      <c r="I2204" t="s">
        <v>16500</v>
      </c>
      <c r="J2204" t="s">
        <v>16501</v>
      </c>
      <c r="K2204" t="s">
        <v>79</v>
      </c>
      <c r="L2204" t="s">
        <v>15076</v>
      </c>
      <c r="M2204" t="s">
        <v>81</v>
      </c>
      <c r="N2204" t="s">
        <v>82</v>
      </c>
      <c r="O2204" t="s">
        <v>83</v>
      </c>
      <c r="P2204">
        <v>1</v>
      </c>
      <c r="Q2204">
        <v>0</v>
      </c>
      <c r="R2204" t="s">
        <v>16502</v>
      </c>
      <c r="S2204" t="s">
        <v>85</v>
      </c>
      <c r="T2204" t="s">
        <v>86</v>
      </c>
      <c r="U2204" t="s">
        <v>87</v>
      </c>
      <c r="V2204" t="s">
        <v>16503</v>
      </c>
      <c r="W2204" t="s">
        <v>16504</v>
      </c>
      <c r="X2204" s="1">
        <v>46037</v>
      </c>
      <c r="Y2204" s="1">
        <v>46049</v>
      </c>
      <c r="Z2204">
        <v>41</v>
      </c>
      <c r="AA2204" t="s">
        <v>13187</v>
      </c>
      <c r="AB2204">
        <v>0</v>
      </c>
      <c r="AC2204">
        <v>0</v>
      </c>
      <c r="AD2204">
        <v>0</v>
      </c>
      <c r="AE2204">
        <v>0</v>
      </c>
      <c r="AF2204">
        <v>1</v>
      </c>
      <c r="AG2204">
        <v>0</v>
      </c>
      <c r="AH2204">
        <v>0</v>
      </c>
      <c r="AI2204">
        <v>0</v>
      </c>
      <c r="AJ2204">
        <v>287</v>
      </c>
      <c r="AK2204">
        <v>0</v>
      </c>
      <c r="AL2204">
        <v>119.03</v>
      </c>
      <c r="AM2204">
        <v>1442.54</v>
      </c>
      <c r="AN2204">
        <v>14.35</v>
      </c>
      <c r="AO2204">
        <v>0</v>
      </c>
      <c r="AP2204">
        <v>119.03</v>
      </c>
      <c r="AQ2204">
        <v>0</v>
      </c>
      <c r="AS2204">
        <v>-47.41</v>
      </c>
      <c r="AT2204">
        <v>0</v>
      </c>
      <c r="AU2204">
        <v>0</v>
      </c>
      <c r="AV2204">
        <v>0</v>
      </c>
      <c r="AX2204">
        <v>0</v>
      </c>
      <c r="AY2204">
        <v>1528.51</v>
      </c>
      <c r="AZ2204">
        <v>0</v>
      </c>
      <c r="BA2204">
        <v>-0.86</v>
      </c>
      <c r="BB2204">
        <v>0</v>
      </c>
      <c r="BC2204">
        <v>0</v>
      </c>
      <c r="BD2204">
        <v>0</v>
      </c>
      <c r="BE2204">
        <v>-0.86</v>
      </c>
      <c r="BF2204">
        <v>0</v>
      </c>
      <c r="BG2204">
        <v>0</v>
      </c>
      <c r="BH2204">
        <v>0</v>
      </c>
      <c r="BI2204">
        <v>1528</v>
      </c>
      <c r="BJ2204" t="s">
        <v>15890</v>
      </c>
      <c r="BK2204" t="s">
        <v>3542</v>
      </c>
      <c r="BL2204" t="s">
        <v>93</v>
      </c>
    </row>
    <row r="2205" spans="1:64" hidden="1">
      <c r="A2205">
        <v>2200</v>
      </c>
      <c r="B2205" t="s">
        <v>70</v>
      </c>
      <c r="C2205" t="s">
        <v>71</v>
      </c>
      <c r="D2205" t="s">
        <v>72</v>
      </c>
      <c r="E2205" t="s">
        <v>73</v>
      </c>
      <c r="F2205" t="s">
        <v>15543</v>
      </c>
      <c r="G2205" t="s">
        <v>16505</v>
      </c>
      <c r="H2205" t="s">
        <v>16506</v>
      </c>
      <c r="I2205" t="s">
        <v>16507</v>
      </c>
      <c r="J2205" t="s">
        <v>15629</v>
      </c>
      <c r="K2205" t="s">
        <v>79</v>
      </c>
      <c r="L2205" t="s">
        <v>15076</v>
      </c>
      <c r="M2205" t="s">
        <v>81</v>
      </c>
      <c r="N2205" t="s">
        <v>82</v>
      </c>
      <c r="O2205" t="s">
        <v>83</v>
      </c>
      <c r="P2205">
        <v>1</v>
      </c>
      <c r="Q2205">
        <v>0</v>
      </c>
      <c r="R2205" t="s">
        <v>16508</v>
      </c>
      <c r="S2205" t="s">
        <v>85</v>
      </c>
      <c r="T2205" t="s">
        <v>86</v>
      </c>
      <c r="U2205" t="s">
        <v>87</v>
      </c>
      <c r="V2205" t="s">
        <v>16509</v>
      </c>
      <c r="W2205" t="s">
        <v>16510</v>
      </c>
      <c r="X2205" s="1">
        <v>46037</v>
      </c>
      <c r="Y2205" s="1">
        <v>46049</v>
      </c>
      <c r="Z2205">
        <v>41</v>
      </c>
      <c r="AA2205" t="s">
        <v>13187</v>
      </c>
      <c r="AB2205">
        <v>1565</v>
      </c>
      <c r="AC2205">
        <v>1565</v>
      </c>
      <c r="AD2205">
        <v>0</v>
      </c>
      <c r="AE2205">
        <v>0</v>
      </c>
      <c r="AF2205">
        <v>1</v>
      </c>
      <c r="AG2205">
        <v>0</v>
      </c>
      <c r="AH2205">
        <v>0</v>
      </c>
      <c r="AI2205">
        <v>0</v>
      </c>
      <c r="AJ2205">
        <v>205.5</v>
      </c>
      <c r="AK2205">
        <v>0</v>
      </c>
      <c r="AL2205">
        <v>119.03</v>
      </c>
      <c r="AM2205">
        <v>1030.44</v>
      </c>
      <c r="AN2205">
        <v>10.28</v>
      </c>
      <c r="AO2205">
        <v>0</v>
      </c>
      <c r="AP2205">
        <v>119.03</v>
      </c>
      <c r="AQ2205">
        <v>0</v>
      </c>
      <c r="AS2205">
        <v>-33.869999999999997</v>
      </c>
      <c r="AT2205">
        <v>0</v>
      </c>
      <c r="AU2205">
        <v>0</v>
      </c>
      <c r="AV2205">
        <v>0</v>
      </c>
      <c r="AX2205">
        <v>0</v>
      </c>
      <c r="AY2205">
        <v>1125.8800000000001</v>
      </c>
      <c r="AZ2205">
        <v>0</v>
      </c>
      <c r="BA2205">
        <v>-0.52</v>
      </c>
      <c r="BB2205">
        <v>0</v>
      </c>
      <c r="BC2205">
        <v>0</v>
      </c>
      <c r="BD2205">
        <v>0</v>
      </c>
      <c r="BE2205">
        <v>-0.52</v>
      </c>
      <c r="BF2205">
        <v>0</v>
      </c>
      <c r="BG2205">
        <v>0</v>
      </c>
      <c r="BH2205">
        <v>0</v>
      </c>
      <c r="BI2205">
        <v>1126</v>
      </c>
      <c r="BJ2205" t="s">
        <v>15996</v>
      </c>
      <c r="BK2205" t="s">
        <v>3125</v>
      </c>
      <c r="BL2205" t="s">
        <v>93</v>
      </c>
    </row>
    <row r="2206" spans="1:64" hidden="1">
      <c r="A2206">
        <v>2201</v>
      </c>
      <c r="B2206" t="s">
        <v>70</v>
      </c>
      <c r="C2206" t="s">
        <v>71</v>
      </c>
      <c r="D2206" t="s">
        <v>72</v>
      </c>
      <c r="E2206" t="s">
        <v>73</v>
      </c>
      <c r="F2206" t="s">
        <v>15543</v>
      </c>
      <c r="G2206" t="s">
        <v>16511</v>
      </c>
      <c r="H2206" t="s">
        <v>16512</v>
      </c>
      <c r="I2206" t="s">
        <v>16513</v>
      </c>
      <c r="J2206" t="s">
        <v>15629</v>
      </c>
      <c r="K2206" t="s">
        <v>79</v>
      </c>
      <c r="L2206" t="s">
        <v>15076</v>
      </c>
      <c r="M2206" t="s">
        <v>81</v>
      </c>
      <c r="N2206" t="s">
        <v>82</v>
      </c>
      <c r="O2206" t="s">
        <v>83</v>
      </c>
      <c r="P2206">
        <v>1</v>
      </c>
      <c r="Q2206">
        <v>0</v>
      </c>
      <c r="R2206" t="s">
        <v>116</v>
      </c>
      <c r="S2206" t="s">
        <v>85</v>
      </c>
      <c r="T2206" t="s">
        <v>86</v>
      </c>
      <c r="U2206" t="s">
        <v>87</v>
      </c>
      <c r="V2206" t="s">
        <v>16514</v>
      </c>
      <c r="W2206" t="s">
        <v>16515</v>
      </c>
      <c r="X2206" s="1">
        <v>46037</v>
      </c>
      <c r="Y2206" s="1">
        <v>46049</v>
      </c>
      <c r="Z2206">
        <v>41</v>
      </c>
      <c r="AA2206" t="s">
        <v>13187</v>
      </c>
      <c r="AB2206">
        <v>0</v>
      </c>
      <c r="AC2206">
        <v>0</v>
      </c>
      <c r="AD2206">
        <v>0</v>
      </c>
      <c r="AE2206">
        <v>0</v>
      </c>
      <c r="AF2206">
        <v>1</v>
      </c>
      <c r="AG2206">
        <v>0</v>
      </c>
      <c r="AH2206">
        <v>0</v>
      </c>
      <c r="AI2206">
        <v>0</v>
      </c>
      <c r="AJ2206">
        <v>288.32</v>
      </c>
      <c r="AK2206">
        <v>0</v>
      </c>
      <c r="AL2206">
        <v>119.03</v>
      </c>
      <c r="AM2206">
        <v>1449.28</v>
      </c>
      <c r="AN2206">
        <v>14.42</v>
      </c>
      <c r="AO2206">
        <v>0</v>
      </c>
      <c r="AP2206">
        <v>119.03</v>
      </c>
      <c r="AQ2206">
        <v>0</v>
      </c>
      <c r="AS2206">
        <v>-47.63</v>
      </c>
      <c r="AT2206">
        <v>0</v>
      </c>
      <c r="AU2206">
        <v>0</v>
      </c>
      <c r="AV2206">
        <v>0</v>
      </c>
      <c r="AX2206">
        <v>0</v>
      </c>
      <c r="AY2206">
        <v>1535.1</v>
      </c>
      <c r="AZ2206">
        <v>0</v>
      </c>
      <c r="BA2206">
        <v>-0.86</v>
      </c>
      <c r="BB2206">
        <v>0</v>
      </c>
      <c r="BC2206">
        <v>0</v>
      </c>
      <c r="BD2206">
        <v>0</v>
      </c>
      <c r="BE2206">
        <v>-0.86</v>
      </c>
      <c r="BF2206">
        <v>0</v>
      </c>
      <c r="BG2206">
        <v>0</v>
      </c>
      <c r="BH2206">
        <v>0</v>
      </c>
      <c r="BI2206">
        <v>1535</v>
      </c>
      <c r="BJ2206" t="s">
        <v>15996</v>
      </c>
      <c r="BK2206" t="s">
        <v>3125</v>
      </c>
      <c r="BL2206" t="s">
        <v>93</v>
      </c>
    </row>
    <row r="2207" spans="1:64" hidden="1">
      <c r="A2207">
        <v>2202</v>
      </c>
      <c r="B2207" t="s">
        <v>70</v>
      </c>
      <c r="C2207" t="s">
        <v>71</v>
      </c>
      <c r="D2207" t="s">
        <v>72</v>
      </c>
      <c r="E2207" t="s">
        <v>73</v>
      </c>
      <c r="F2207" t="s">
        <v>15543</v>
      </c>
      <c r="G2207" t="s">
        <v>16516</v>
      </c>
      <c r="H2207" t="s">
        <v>16517</v>
      </c>
      <c r="I2207" t="s">
        <v>16518</v>
      </c>
      <c r="J2207" t="s">
        <v>16519</v>
      </c>
      <c r="K2207" t="s">
        <v>79</v>
      </c>
      <c r="L2207" t="s">
        <v>15076</v>
      </c>
      <c r="M2207" t="s">
        <v>81</v>
      </c>
      <c r="N2207" t="s">
        <v>82</v>
      </c>
      <c r="O2207" t="s">
        <v>83</v>
      </c>
      <c r="P2207">
        <v>2</v>
      </c>
      <c r="Q2207">
        <v>0</v>
      </c>
      <c r="R2207" t="s">
        <v>16520</v>
      </c>
      <c r="S2207" t="s">
        <v>85</v>
      </c>
      <c r="T2207" t="s">
        <v>86</v>
      </c>
      <c r="U2207" t="s">
        <v>87</v>
      </c>
      <c r="V2207" t="s">
        <v>16521</v>
      </c>
      <c r="W2207" t="s">
        <v>16522</v>
      </c>
      <c r="X2207" s="1">
        <v>46037</v>
      </c>
      <c r="Y2207" s="1">
        <v>46049</v>
      </c>
      <c r="Z2207">
        <v>41</v>
      </c>
      <c r="AA2207" t="s">
        <v>13187</v>
      </c>
      <c r="AB2207">
        <v>0</v>
      </c>
      <c r="AC2207">
        <v>0</v>
      </c>
      <c r="AD2207">
        <v>0</v>
      </c>
      <c r="AE2207">
        <v>0</v>
      </c>
      <c r="AF2207">
        <v>1</v>
      </c>
      <c r="AG2207">
        <v>0</v>
      </c>
      <c r="AH2207">
        <v>0</v>
      </c>
      <c r="AI2207">
        <v>0</v>
      </c>
      <c r="AJ2207">
        <v>656</v>
      </c>
      <c r="AK2207">
        <v>0</v>
      </c>
      <c r="AL2207">
        <v>238.06</v>
      </c>
      <c r="AM2207">
        <v>3324.44</v>
      </c>
      <c r="AN2207">
        <v>32.799999999999997</v>
      </c>
      <c r="AO2207">
        <v>0</v>
      </c>
      <c r="AP2207">
        <v>238.06</v>
      </c>
      <c r="AQ2207">
        <v>0</v>
      </c>
      <c r="AS2207">
        <v>-109.27</v>
      </c>
      <c r="AT2207">
        <v>0</v>
      </c>
      <c r="AU2207">
        <v>71.34</v>
      </c>
      <c r="AV2207">
        <v>0</v>
      </c>
      <c r="AX2207">
        <v>0</v>
      </c>
      <c r="AY2207">
        <v>3557.37</v>
      </c>
      <c r="AZ2207">
        <v>0</v>
      </c>
      <c r="BA2207">
        <v>-0.95</v>
      </c>
      <c r="BB2207">
        <v>0</v>
      </c>
      <c r="BC2207">
        <v>0</v>
      </c>
      <c r="BD2207">
        <v>0</v>
      </c>
      <c r="BE2207">
        <v>-0.95</v>
      </c>
      <c r="BF2207">
        <v>0</v>
      </c>
      <c r="BG2207">
        <v>0</v>
      </c>
      <c r="BH2207">
        <v>0</v>
      </c>
      <c r="BI2207">
        <v>3557</v>
      </c>
      <c r="BJ2207" t="s">
        <v>16016</v>
      </c>
      <c r="BK2207" t="s">
        <v>15593</v>
      </c>
      <c r="BL2207" t="s">
        <v>93</v>
      </c>
    </row>
    <row r="2208" spans="1:64" hidden="1">
      <c r="A2208">
        <v>2203</v>
      </c>
      <c r="B2208" t="s">
        <v>70</v>
      </c>
      <c r="C2208" t="s">
        <v>71</v>
      </c>
      <c r="D2208" t="s">
        <v>72</v>
      </c>
      <c r="E2208" t="s">
        <v>73</v>
      </c>
      <c r="F2208" t="s">
        <v>15543</v>
      </c>
      <c r="G2208" t="s">
        <v>16523</v>
      </c>
      <c r="H2208" t="s">
        <v>16524</v>
      </c>
      <c r="I2208" t="s">
        <v>16525</v>
      </c>
      <c r="J2208" t="s">
        <v>16526</v>
      </c>
      <c r="K2208" t="s">
        <v>79</v>
      </c>
      <c r="L2208" t="s">
        <v>15076</v>
      </c>
      <c r="M2208" t="s">
        <v>81</v>
      </c>
      <c r="N2208" t="s">
        <v>82</v>
      </c>
      <c r="O2208" t="s">
        <v>83</v>
      </c>
      <c r="P2208">
        <v>1</v>
      </c>
      <c r="Q2208">
        <v>0</v>
      </c>
      <c r="R2208" t="s">
        <v>16527</v>
      </c>
      <c r="S2208" t="s">
        <v>85</v>
      </c>
      <c r="T2208" t="s">
        <v>86</v>
      </c>
      <c r="U2208" t="s">
        <v>87</v>
      </c>
      <c r="V2208" t="s">
        <v>16528</v>
      </c>
      <c r="W2208" t="s">
        <v>16529</v>
      </c>
      <c r="X2208" s="1">
        <v>46037</v>
      </c>
      <c r="Y2208" s="1">
        <v>46049</v>
      </c>
      <c r="Z2208">
        <v>41</v>
      </c>
      <c r="AA2208" t="s">
        <v>13187</v>
      </c>
      <c r="AB2208">
        <v>0</v>
      </c>
      <c r="AC2208">
        <v>0</v>
      </c>
      <c r="AD2208">
        <v>0</v>
      </c>
      <c r="AE2208">
        <v>0</v>
      </c>
      <c r="AF2208">
        <v>1</v>
      </c>
      <c r="AG2208">
        <v>0</v>
      </c>
      <c r="AH2208">
        <v>0</v>
      </c>
      <c r="AI2208">
        <v>0</v>
      </c>
      <c r="AJ2208">
        <v>404.71</v>
      </c>
      <c r="AK2208">
        <v>0</v>
      </c>
      <c r="AL2208">
        <v>119.03</v>
      </c>
      <c r="AM2208">
        <v>2042.86</v>
      </c>
      <c r="AN2208">
        <v>20.239999999999998</v>
      </c>
      <c r="AO2208">
        <v>0</v>
      </c>
      <c r="AP2208">
        <v>119.03</v>
      </c>
      <c r="AQ2208">
        <v>0</v>
      </c>
      <c r="AS2208">
        <v>-67.14</v>
      </c>
      <c r="AT2208">
        <v>0</v>
      </c>
      <c r="AU2208">
        <v>10.44</v>
      </c>
      <c r="AV2208">
        <v>0</v>
      </c>
      <c r="AX2208">
        <v>0</v>
      </c>
      <c r="AY2208">
        <v>2125.4299999999998</v>
      </c>
      <c r="AZ2208">
        <v>0</v>
      </c>
      <c r="BA2208">
        <v>1044.49</v>
      </c>
      <c r="BB2208">
        <v>10.71</v>
      </c>
      <c r="BC2208">
        <v>18</v>
      </c>
      <c r="BD2208">
        <v>1073.2</v>
      </c>
      <c r="BE2208">
        <v>0</v>
      </c>
      <c r="BF2208">
        <v>0</v>
      </c>
      <c r="BG2208">
        <v>0</v>
      </c>
      <c r="BH2208">
        <v>0</v>
      </c>
      <c r="BI2208">
        <v>3199</v>
      </c>
      <c r="BJ2208" t="s">
        <v>16140</v>
      </c>
      <c r="BK2208" t="s">
        <v>16141</v>
      </c>
      <c r="BL2208" t="s">
        <v>93</v>
      </c>
    </row>
    <row r="2209" spans="1:64" hidden="1">
      <c r="A2209">
        <v>2204</v>
      </c>
      <c r="B2209" t="s">
        <v>70</v>
      </c>
      <c r="C2209" t="s">
        <v>71</v>
      </c>
      <c r="D2209" t="s">
        <v>72</v>
      </c>
      <c r="E2209" t="s">
        <v>73</v>
      </c>
      <c r="F2209" t="s">
        <v>15543</v>
      </c>
      <c r="G2209" t="s">
        <v>16530</v>
      </c>
      <c r="H2209" t="s">
        <v>16531</v>
      </c>
      <c r="I2209" t="s">
        <v>16532</v>
      </c>
      <c r="J2209" t="s">
        <v>16533</v>
      </c>
      <c r="K2209" t="s">
        <v>79</v>
      </c>
      <c r="L2209" t="s">
        <v>15076</v>
      </c>
      <c r="M2209" t="s">
        <v>81</v>
      </c>
      <c r="N2209" t="s">
        <v>82</v>
      </c>
      <c r="O2209" t="s">
        <v>83</v>
      </c>
      <c r="P2209">
        <v>1</v>
      </c>
      <c r="Q2209">
        <v>0</v>
      </c>
      <c r="R2209" t="s">
        <v>16534</v>
      </c>
      <c r="S2209" t="s">
        <v>85</v>
      </c>
      <c r="T2209" t="s">
        <v>86</v>
      </c>
      <c r="U2209" t="s">
        <v>87</v>
      </c>
      <c r="V2209" t="s">
        <v>16535</v>
      </c>
      <c r="W2209" t="s">
        <v>16536</v>
      </c>
      <c r="X2209" s="1">
        <v>46037</v>
      </c>
      <c r="Y2209" s="1">
        <v>46049</v>
      </c>
      <c r="Z2209">
        <v>41</v>
      </c>
      <c r="AA2209" t="s">
        <v>13187</v>
      </c>
      <c r="AB2209">
        <v>0</v>
      </c>
      <c r="AC2209">
        <v>0</v>
      </c>
      <c r="AD2209">
        <v>0</v>
      </c>
      <c r="AE2209">
        <v>0</v>
      </c>
      <c r="AF2209">
        <v>1</v>
      </c>
      <c r="AG2209">
        <v>0</v>
      </c>
      <c r="AH2209">
        <v>0</v>
      </c>
      <c r="AI2209">
        <v>0</v>
      </c>
      <c r="AJ2209">
        <v>464.23</v>
      </c>
      <c r="AK2209">
        <v>0</v>
      </c>
      <c r="AL2209">
        <v>119.03</v>
      </c>
      <c r="AM2209">
        <v>2346.39</v>
      </c>
      <c r="AN2209">
        <v>23.21</v>
      </c>
      <c r="AO2209">
        <v>0</v>
      </c>
      <c r="AP2209">
        <v>119.03</v>
      </c>
      <c r="AQ2209">
        <v>0</v>
      </c>
      <c r="AS2209">
        <v>-91.81</v>
      </c>
      <c r="AT2209">
        <v>0</v>
      </c>
      <c r="AU2209">
        <v>14.49</v>
      </c>
      <c r="AV2209">
        <v>0</v>
      </c>
      <c r="AX2209">
        <v>0</v>
      </c>
      <c r="AY2209">
        <v>2411.31</v>
      </c>
      <c r="AZ2209">
        <v>0</v>
      </c>
      <c r="BA2209">
        <v>1449.34</v>
      </c>
      <c r="BB2209">
        <v>14.63</v>
      </c>
      <c r="BC2209">
        <v>0</v>
      </c>
      <c r="BD2209">
        <v>1463.97</v>
      </c>
      <c r="BE2209">
        <v>0</v>
      </c>
      <c r="BF2209">
        <v>0</v>
      </c>
      <c r="BG2209">
        <v>0</v>
      </c>
      <c r="BH2209">
        <v>0</v>
      </c>
      <c r="BI2209">
        <v>3876</v>
      </c>
      <c r="BJ2209" t="s">
        <v>15898</v>
      </c>
      <c r="BK2209" t="s">
        <v>15899</v>
      </c>
      <c r="BL2209" t="s">
        <v>93</v>
      </c>
    </row>
    <row r="2210" spans="1:64" hidden="1">
      <c r="A2210">
        <v>2205</v>
      </c>
      <c r="B2210" t="s">
        <v>70</v>
      </c>
      <c r="C2210" t="s">
        <v>71</v>
      </c>
      <c r="D2210" t="s">
        <v>72</v>
      </c>
      <c r="E2210" t="s">
        <v>73</v>
      </c>
      <c r="F2210" t="s">
        <v>15602</v>
      </c>
      <c r="G2210" t="s">
        <v>16537</v>
      </c>
      <c r="H2210" t="s">
        <v>16538</v>
      </c>
      <c r="I2210" t="s">
        <v>16539</v>
      </c>
      <c r="J2210" t="s">
        <v>16341</v>
      </c>
      <c r="K2210" t="s">
        <v>79</v>
      </c>
      <c r="L2210" t="s">
        <v>15076</v>
      </c>
      <c r="M2210" t="s">
        <v>533</v>
      </c>
      <c r="N2210" t="s">
        <v>82</v>
      </c>
      <c r="O2210" t="s">
        <v>83</v>
      </c>
      <c r="P2210">
        <v>1</v>
      </c>
      <c r="Q2210">
        <v>0</v>
      </c>
      <c r="R2210" t="s">
        <v>16540</v>
      </c>
      <c r="S2210" t="s">
        <v>85</v>
      </c>
      <c r="T2210" t="s">
        <v>86</v>
      </c>
      <c r="U2210" t="s">
        <v>87</v>
      </c>
      <c r="V2210" t="s">
        <v>16541</v>
      </c>
      <c r="W2210" t="s">
        <v>16542</v>
      </c>
      <c r="X2210" s="1">
        <v>46037</v>
      </c>
      <c r="Y2210" s="1">
        <v>46049</v>
      </c>
      <c r="Z2210">
        <v>37</v>
      </c>
      <c r="AA2210" t="s">
        <v>226</v>
      </c>
      <c r="AB2210">
        <v>1680</v>
      </c>
      <c r="AC2210">
        <v>1680</v>
      </c>
      <c r="AD2210">
        <v>0</v>
      </c>
      <c r="AE2210">
        <v>0</v>
      </c>
      <c r="AF2210">
        <v>1</v>
      </c>
      <c r="AG2210">
        <v>0</v>
      </c>
      <c r="AH2210">
        <v>0</v>
      </c>
      <c r="AI2210">
        <v>0</v>
      </c>
      <c r="AJ2210">
        <v>58.56</v>
      </c>
      <c r="AK2210">
        <v>0</v>
      </c>
      <c r="AL2210">
        <v>0</v>
      </c>
      <c r="AM2210">
        <v>277.39</v>
      </c>
      <c r="AN2210">
        <v>2.93</v>
      </c>
      <c r="AO2210">
        <v>0</v>
      </c>
      <c r="AP2210">
        <v>0</v>
      </c>
      <c r="AQ2210">
        <v>0</v>
      </c>
      <c r="AS2210">
        <v>-11.55</v>
      </c>
      <c r="AT2210">
        <v>0</v>
      </c>
      <c r="AU2210">
        <v>4.33</v>
      </c>
      <c r="AV2210">
        <v>0</v>
      </c>
      <c r="AX2210">
        <v>0</v>
      </c>
      <c r="AY2210">
        <v>273.10000000000002</v>
      </c>
      <c r="AZ2210">
        <v>0</v>
      </c>
      <c r="BA2210">
        <v>433.34</v>
      </c>
      <c r="BB2210">
        <v>4.8899999999999997</v>
      </c>
      <c r="BC2210">
        <v>10.71</v>
      </c>
      <c r="BD2210">
        <v>448.94</v>
      </c>
      <c r="BE2210">
        <v>0</v>
      </c>
      <c r="BF2210">
        <v>0</v>
      </c>
      <c r="BG2210">
        <v>0</v>
      </c>
      <c r="BH2210">
        <v>0</v>
      </c>
      <c r="BI2210">
        <v>723</v>
      </c>
      <c r="BJ2210" t="s">
        <v>15882</v>
      </c>
      <c r="BK2210" t="s">
        <v>4610</v>
      </c>
      <c r="BL2210" t="s">
        <v>93</v>
      </c>
    </row>
    <row r="2211" spans="1:64" hidden="1">
      <c r="A2211">
        <v>2206</v>
      </c>
      <c r="B2211" t="s">
        <v>70</v>
      </c>
      <c r="C2211" t="s">
        <v>71</v>
      </c>
      <c r="D2211" t="s">
        <v>72</v>
      </c>
      <c r="E2211" t="s">
        <v>73</v>
      </c>
      <c r="F2211" t="s">
        <v>15543</v>
      </c>
      <c r="G2211" t="s">
        <v>16543</v>
      </c>
      <c r="H2211" t="s">
        <v>16544</v>
      </c>
      <c r="I2211" t="s">
        <v>16545</v>
      </c>
      <c r="J2211" t="s">
        <v>16546</v>
      </c>
      <c r="K2211" t="s">
        <v>221</v>
      </c>
      <c r="L2211" t="s">
        <v>15076</v>
      </c>
      <c r="M2211" t="s">
        <v>81</v>
      </c>
      <c r="N2211" t="s">
        <v>82</v>
      </c>
      <c r="O2211" t="s">
        <v>83</v>
      </c>
      <c r="P2211">
        <v>3</v>
      </c>
      <c r="Q2211">
        <v>0</v>
      </c>
      <c r="R2211" t="s">
        <v>16547</v>
      </c>
      <c r="S2211" t="s">
        <v>85</v>
      </c>
      <c r="T2211" t="s">
        <v>86</v>
      </c>
      <c r="U2211" t="s">
        <v>87</v>
      </c>
      <c r="V2211" t="s">
        <v>16548</v>
      </c>
      <c r="W2211" t="s">
        <v>16549</v>
      </c>
      <c r="X2211" s="1">
        <v>46037</v>
      </c>
      <c r="Y2211" s="1">
        <v>46049</v>
      </c>
      <c r="Z2211">
        <v>41</v>
      </c>
      <c r="AA2211" t="s">
        <v>13187</v>
      </c>
      <c r="AB2211">
        <v>6847</v>
      </c>
      <c r="AC2211">
        <v>6847</v>
      </c>
      <c r="AD2211">
        <v>0</v>
      </c>
      <c r="AE2211">
        <v>0</v>
      </c>
      <c r="AF2211">
        <v>1</v>
      </c>
      <c r="AG2211">
        <v>0</v>
      </c>
      <c r="AH2211">
        <v>0</v>
      </c>
      <c r="AI2211">
        <v>0</v>
      </c>
      <c r="AJ2211">
        <v>596.48</v>
      </c>
      <c r="AK2211">
        <v>0</v>
      </c>
      <c r="AL2211">
        <v>357.1</v>
      </c>
      <c r="AM2211">
        <v>3020.91</v>
      </c>
      <c r="AN2211">
        <v>29.82</v>
      </c>
      <c r="AO2211">
        <v>0</v>
      </c>
      <c r="AP2211">
        <v>357.1</v>
      </c>
      <c r="AQ2211">
        <v>0</v>
      </c>
      <c r="AS2211">
        <v>-118.2</v>
      </c>
      <c r="AT2211">
        <v>0</v>
      </c>
      <c r="AU2211">
        <v>480.58</v>
      </c>
      <c r="AV2211">
        <v>0</v>
      </c>
      <c r="AX2211">
        <v>0</v>
      </c>
      <c r="AY2211">
        <v>3770.21</v>
      </c>
      <c r="AZ2211">
        <v>0</v>
      </c>
      <c r="BA2211">
        <v>48057.985000000001</v>
      </c>
      <c r="BB2211">
        <v>341.75</v>
      </c>
      <c r="BC2211">
        <v>4454.3149999999996</v>
      </c>
      <c r="BD2211">
        <v>52854.05</v>
      </c>
      <c r="BE2211">
        <v>0</v>
      </c>
      <c r="BF2211">
        <v>0</v>
      </c>
      <c r="BG2211">
        <v>0</v>
      </c>
      <c r="BH2211">
        <v>0</v>
      </c>
      <c r="BI2211">
        <v>56625</v>
      </c>
      <c r="BJ2211" t="s">
        <v>15898</v>
      </c>
      <c r="BK2211" t="s">
        <v>15899</v>
      </c>
      <c r="BL2211" t="s">
        <v>93</v>
      </c>
    </row>
    <row r="2212" spans="1:64" hidden="1">
      <c r="A2212">
        <v>2207</v>
      </c>
      <c r="B2212" t="s">
        <v>70</v>
      </c>
      <c r="C2212" t="s">
        <v>71</v>
      </c>
      <c r="D2212" t="s">
        <v>72</v>
      </c>
      <c r="E2212" t="s">
        <v>73</v>
      </c>
      <c r="F2212" t="s">
        <v>15543</v>
      </c>
      <c r="G2212" t="s">
        <v>16550</v>
      </c>
      <c r="H2212" t="s">
        <v>16551</v>
      </c>
      <c r="I2212" t="s">
        <v>16552</v>
      </c>
      <c r="J2212" t="s">
        <v>16553</v>
      </c>
      <c r="K2212" t="s">
        <v>79</v>
      </c>
      <c r="L2212" t="s">
        <v>15076</v>
      </c>
      <c r="M2212" t="s">
        <v>81</v>
      </c>
      <c r="N2212" t="s">
        <v>82</v>
      </c>
      <c r="O2212" t="s">
        <v>83</v>
      </c>
      <c r="P2212">
        <v>1</v>
      </c>
      <c r="Q2212">
        <v>0</v>
      </c>
      <c r="R2212" t="s">
        <v>16554</v>
      </c>
      <c r="S2212" t="s">
        <v>85</v>
      </c>
      <c r="T2212" t="s">
        <v>86</v>
      </c>
      <c r="U2212" t="s">
        <v>87</v>
      </c>
      <c r="V2212" t="s">
        <v>16555</v>
      </c>
      <c r="W2212" t="s">
        <v>16556</v>
      </c>
      <c r="X2212" s="1">
        <v>46037</v>
      </c>
      <c r="Y2212" s="1">
        <v>46049</v>
      </c>
      <c r="Z2212">
        <v>41</v>
      </c>
      <c r="AA2212" t="s">
        <v>13187</v>
      </c>
      <c r="AB2212">
        <v>0</v>
      </c>
      <c r="AC2212">
        <v>0</v>
      </c>
      <c r="AD2212">
        <v>0</v>
      </c>
      <c r="AE2212">
        <v>0</v>
      </c>
      <c r="AF2212">
        <v>1</v>
      </c>
      <c r="AG2212">
        <v>0</v>
      </c>
      <c r="AH2212">
        <v>0</v>
      </c>
      <c r="AI2212">
        <v>0</v>
      </c>
      <c r="AJ2212">
        <v>281.70999999999998</v>
      </c>
      <c r="AK2212">
        <v>0</v>
      </c>
      <c r="AL2212">
        <v>119.03</v>
      </c>
      <c r="AM2212">
        <v>1415.56</v>
      </c>
      <c r="AN2212">
        <v>14.09</v>
      </c>
      <c r="AO2212">
        <v>0</v>
      </c>
      <c r="AP2212">
        <v>119.03</v>
      </c>
      <c r="AQ2212">
        <v>0</v>
      </c>
      <c r="AS2212">
        <v>-55.39</v>
      </c>
      <c r="AT2212">
        <v>0</v>
      </c>
      <c r="AU2212">
        <v>0</v>
      </c>
      <c r="AV2212">
        <v>0</v>
      </c>
      <c r="AX2212">
        <v>0</v>
      </c>
      <c r="AY2212">
        <v>1493.29</v>
      </c>
      <c r="AZ2212">
        <v>0</v>
      </c>
      <c r="BA2212">
        <v>0.09</v>
      </c>
      <c r="BB2212">
        <v>0</v>
      </c>
      <c r="BC2212">
        <v>-0.53</v>
      </c>
      <c r="BD2212">
        <v>0</v>
      </c>
      <c r="BE2212">
        <v>-0.44</v>
      </c>
      <c r="BF2212">
        <v>0</v>
      </c>
      <c r="BG2212">
        <v>0</v>
      </c>
      <c r="BH2212">
        <v>0</v>
      </c>
      <c r="BI2212">
        <v>1493</v>
      </c>
      <c r="BJ2212" t="s">
        <v>15898</v>
      </c>
      <c r="BK2212" t="s">
        <v>15899</v>
      </c>
      <c r="BL2212" t="s">
        <v>93</v>
      </c>
    </row>
    <row r="2213" spans="1:64" hidden="1">
      <c r="A2213">
        <v>2208</v>
      </c>
      <c r="B2213" t="s">
        <v>70</v>
      </c>
      <c r="C2213" t="s">
        <v>71</v>
      </c>
      <c r="D2213" t="s">
        <v>72</v>
      </c>
      <c r="E2213" t="s">
        <v>73</v>
      </c>
      <c r="F2213" t="s">
        <v>15543</v>
      </c>
      <c r="G2213" t="s">
        <v>16557</v>
      </c>
      <c r="H2213" t="s">
        <v>16558</v>
      </c>
      <c r="I2213" t="s">
        <v>16559</v>
      </c>
      <c r="J2213" t="s">
        <v>16560</v>
      </c>
      <c r="K2213" t="s">
        <v>79</v>
      </c>
      <c r="L2213" t="s">
        <v>15076</v>
      </c>
      <c r="M2213" t="s">
        <v>81</v>
      </c>
      <c r="N2213" t="s">
        <v>82</v>
      </c>
      <c r="O2213" t="s">
        <v>83</v>
      </c>
      <c r="P2213">
        <v>1</v>
      </c>
      <c r="Q2213">
        <v>0</v>
      </c>
      <c r="R2213" t="s">
        <v>16561</v>
      </c>
      <c r="S2213" t="s">
        <v>85</v>
      </c>
      <c r="T2213" t="s">
        <v>86</v>
      </c>
      <c r="U2213" t="s">
        <v>87</v>
      </c>
      <c r="V2213" t="s">
        <v>16562</v>
      </c>
      <c r="W2213" t="s">
        <v>16563</v>
      </c>
      <c r="X2213" s="1">
        <v>46037</v>
      </c>
      <c r="Y2213" s="1">
        <v>46049</v>
      </c>
      <c r="Z2213">
        <v>41</v>
      </c>
      <c r="AA2213" t="s">
        <v>13187</v>
      </c>
      <c r="AB2213">
        <v>0</v>
      </c>
      <c r="AC2213">
        <v>0</v>
      </c>
      <c r="AD2213">
        <v>0</v>
      </c>
      <c r="AE2213">
        <v>0</v>
      </c>
      <c r="AF2213">
        <v>1</v>
      </c>
      <c r="AG2213">
        <v>0</v>
      </c>
      <c r="AH2213">
        <v>0</v>
      </c>
      <c r="AI2213">
        <v>0</v>
      </c>
      <c r="AJ2213">
        <v>284.36</v>
      </c>
      <c r="AK2213">
        <v>0</v>
      </c>
      <c r="AL2213">
        <v>119.03</v>
      </c>
      <c r="AM2213">
        <v>1429.05</v>
      </c>
      <c r="AN2213">
        <v>14.22</v>
      </c>
      <c r="AO2213">
        <v>0</v>
      </c>
      <c r="AP2213">
        <v>119.03</v>
      </c>
      <c r="AQ2213">
        <v>0</v>
      </c>
      <c r="AS2213">
        <v>-55.92</v>
      </c>
      <c r="AT2213">
        <v>0</v>
      </c>
      <c r="AU2213">
        <v>9.11</v>
      </c>
      <c r="AV2213">
        <v>0</v>
      </c>
      <c r="AX2213">
        <v>0</v>
      </c>
      <c r="AY2213">
        <v>1515.49</v>
      </c>
      <c r="AZ2213">
        <v>0</v>
      </c>
      <c r="BA2213">
        <v>911.43</v>
      </c>
      <c r="BB2213">
        <v>8.9600000000000009</v>
      </c>
      <c r="BC2213">
        <v>0</v>
      </c>
      <c r="BD2213">
        <v>920.39</v>
      </c>
      <c r="BE2213">
        <v>0</v>
      </c>
      <c r="BF2213">
        <v>0</v>
      </c>
      <c r="BG2213">
        <v>0</v>
      </c>
      <c r="BH2213">
        <v>0</v>
      </c>
      <c r="BI2213">
        <v>2436</v>
      </c>
      <c r="BJ2213" t="s">
        <v>15890</v>
      </c>
      <c r="BK2213" t="s">
        <v>3542</v>
      </c>
      <c r="BL2213" t="s">
        <v>93</v>
      </c>
    </row>
    <row r="2214" spans="1:64" hidden="1">
      <c r="A2214">
        <v>2209</v>
      </c>
      <c r="B2214" t="s">
        <v>70</v>
      </c>
      <c r="C2214" t="s">
        <v>71</v>
      </c>
      <c r="D2214" t="s">
        <v>72</v>
      </c>
      <c r="E2214" t="s">
        <v>73</v>
      </c>
      <c r="F2214" t="s">
        <v>15543</v>
      </c>
      <c r="G2214" t="s">
        <v>16564</v>
      </c>
      <c r="H2214" t="s">
        <v>16565</v>
      </c>
      <c r="I2214" t="s">
        <v>16566</v>
      </c>
      <c r="J2214" t="s">
        <v>16567</v>
      </c>
      <c r="K2214" t="s">
        <v>79</v>
      </c>
      <c r="L2214" t="s">
        <v>15076</v>
      </c>
      <c r="M2214" t="s">
        <v>81</v>
      </c>
      <c r="N2214" t="s">
        <v>82</v>
      </c>
      <c r="O2214" t="s">
        <v>83</v>
      </c>
      <c r="P2214">
        <v>1</v>
      </c>
      <c r="Q2214">
        <v>0</v>
      </c>
      <c r="R2214" t="s">
        <v>16568</v>
      </c>
      <c r="S2214" t="s">
        <v>85</v>
      </c>
      <c r="T2214" t="s">
        <v>86</v>
      </c>
      <c r="U2214" t="s">
        <v>87</v>
      </c>
      <c r="V2214" t="s">
        <v>16569</v>
      </c>
      <c r="W2214" t="s">
        <v>16570</v>
      </c>
      <c r="X2214" s="1">
        <v>46037</v>
      </c>
      <c r="Y2214" s="1">
        <v>46049</v>
      </c>
      <c r="Z2214">
        <v>41</v>
      </c>
      <c r="AA2214" t="s">
        <v>13187</v>
      </c>
      <c r="AB2214">
        <v>0</v>
      </c>
      <c r="AC2214">
        <v>0</v>
      </c>
      <c r="AD2214">
        <v>0</v>
      </c>
      <c r="AE2214">
        <v>0</v>
      </c>
      <c r="AF2214">
        <v>1</v>
      </c>
      <c r="AG2214">
        <v>0</v>
      </c>
      <c r="AH2214">
        <v>0</v>
      </c>
      <c r="AI2214">
        <v>0</v>
      </c>
      <c r="AJ2214">
        <v>284.36</v>
      </c>
      <c r="AK2214">
        <v>0</v>
      </c>
      <c r="AL2214">
        <v>119.03</v>
      </c>
      <c r="AM2214">
        <v>1429.05</v>
      </c>
      <c r="AN2214">
        <v>14.22</v>
      </c>
      <c r="AO2214">
        <v>0</v>
      </c>
      <c r="AP2214">
        <v>119.03</v>
      </c>
      <c r="AQ2214">
        <v>0</v>
      </c>
      <c r="AS2214">
        <v>-46.97</v>
      </c>
      <c r="AT2214">
        <v>0</v>
      </c>
      <c r="AU2214">
        <v>7.51</v>
      </c>
      <c r="AV2214">
        <v>0</v>
      </c>
      <c r="AX2214">
        <v>0</v>
      </c>
      <c r="AY2214">
        <v>1522.84</v>
      </c>
      <c r="AZ2214">
        <v>0</v>
      </c>
      <c r="BA2214">
        <v>-0.61</v>
      </c>
      <c r="BB2214">
        <v>0</v>
      </c>
      <c r="BC2214">
        <v>0</v>
      </c>
      <c r="BD2214">
        <v>0</v>
      </c>
      <c r="BE2214">
        <v>-0.61</v>
      </c>
      <c r="BF2214">
        <v>0</v>
      </c>
      <c r="BG2214">
        <v>0</v>
      </c>
      <c r="BH2214">
        <v>0</v>
      </c>
      <c r="BI2214">
        <v>1523</v>
      </c>
      <c r="BJ2214" t="s">
        <v>16571</v>
      </c>
      <c r="BK2214" t="s">
        <v>16572</v>
      </c>
      <c r="BL2214" t="s">
        <v>93</v>
      </c>
    </row>
    <row r="2215" spans="1:64" hidden="1">
      <c r="A2215">
        <v>2210</v>
      </c>
      <c r="B2215" t="s">
        <v>70</v>
      </c>
      <c r="C2215" t="s">
        <v>71</v>
      </c>
      <c r="D2215" t="s">
        <v>72</v>
      </c>
      <c r="E2215" t="s">
        <v>73</v>
      </c>
      <c r="F2215" t="s">
        <v>15543</v>
      </c>
      <c r="G2215" t="s">
        <v>16573</v>
      </c>
      <c r="H2215" t="s">
        <v>16574</v>
      </c>
      <c r="I2215" t="s">
        <v>16575</v>
      </c>
      <c r="J2215" t="s">
        <v>16576</v>
      </c>
      <c r="K2215" t="s">
        <v>79</v>
      </c>
      <c r="L2215" t="s">
        <v>15076</v>
      </c>
      <c r="M2215" t="s">
        <v>81</v>
      </c>
      <c r="N2215" t="s">
        <v>82</v>
      </c>
      <c r="O2215" t="s">
        <v>83</v>
      </c>
      <c r="P2215">
        <v>1</v>
      </c>
      <c r="Q2215">
        <v>0</v>
      </c>
      <c r="R2215" t="s">
        <v>16577</v>
      </c>
      <c r="S2215" t="s">
        <v>85</v>
      </c>
      <c r="T2215" t="s">
        <v>86</v>
      </c>
      <c r="U2215" t="s">
        <v>87</v>
      </c>
      <c r="V2215" t="s">
        <v>16578</v>
      </c>
      <c r="W2215" t="s">
        <v>16579</v>
      </c>
      <c r="X2215" s="1">
        <v>46037</v>
      </c>
      <c r="Y2215" s="1">
        <v>46049</v>
      </c>
      <c r="Z2215">
        <v>41</v>
      </c>
      <c r="AA2215" t="s">
        <v>13187</v>
      </c>
      <c r="AB2215">
        <v>410</v>
      </c>
      <c r="AC2215">
        <v>410</v>
      </c>
      <c r="AD2215">
        <v>0</v>
      </c>
      <c r="AE2215">
        <v>0</v>
      </c>
      <c r="AF2215">
        <v>1</v>
      </c>
      <c r="AG2215">
        <v>0</v>
      </c>
      <c r="AH2215">
        <v>0</v>
      </c>
      <c r="AI2215">
        <v>0</v>
      </c>
      <c r="AJ2215">
        <v>67.64</v>
      </c>
      <c r="AK2215">
        <v>0</v>
      </c>
      <c r="AL2215">
        <v>119.03</v>
      </c>
      <c r="AM2215">
        <v>338.18</v>
      </c>
      <c r="AN2215">
        <v>3.38</v>
      </c>
      <c r="AO2215">
        <v>0</v>
      </c>
      <c r="AP2215">
        <v>119.03</v>
      </c>
      <c r="AQ2215">
        <v>0</v>
      </c>
      <c r="AS2215">
        <v>-11.12</v>
      </c>
      <c r="AT2215">
        <v>0</v>
      </c>
      <c r="AU2215">
        <v>12.61</v>
      </c>
      <c r="AV2215">
        <v>0</v>
      </c>
      <c r="AX2215">
        <v>0</v>
      </c>
      <c r="AY2215">
        <v>462.08</v>
      </c>
      <c r="AZ2215">
        <v>0</v>
      </c>
      <c r="BA2215">
        <v>1260.69</v>
      </c>
      <c r="BB2215">
        <v>9.8800000000000008</v>
      </c>
      <c r="BC2215">
        <v>20.170000000000002</v>
      </c>
      <c r="BD2215">
        <v>1290.74</v>
      </c>
      <c r="BE2215">
        <v>0</v>
      </c>
      <c r="BF2215">
        <v>0</v>
      </c>
      <c r="BG2215">
        <v>0</v>
      </c>
      <c r="BH2215">
        <v>0</v>
      </c>
      <c r="BI2215">
        <v>1753</v>
      </c>
      <c r="BJ2215" t="s">
        <v>16580</v>
      </c>
      <c r="BK2215" t="s">
        <v>16581</v>
      </c>
      <c r="BL2215" t="s">
        <v>93</v>
      </c>
    </row>
    <row r="2216" spans="1:64" hidden="1">
      <c r="A2216">
        <v>2211</v>
      </c>
      <c r="B2216" t="s">
        <v>70</v>
      </c>
      <c r="C2216" t="s">
        <v>71</v>
      </c>
      <c r="D2216" t="s">
        <v>72</v>
      </c>
      <c r="E2216" t="s">
        <v>73</v>
      </c>
      <c r="F2216" t="s">
        <v>15543</v>
      </c>
      <c r="G2216" t="s">
        <v>16582</v>
      </c>
      <c r="H2216" t="s">
        <v>16583</v>
      </c>
      <c r="I2216" t="s">
        <v>16584</v>
      </c>
      <c r="J2216" t="s">
        <v>15629</v>
      </c>
      <c r="K2216" t="s">
        <v>79</v>
      </c>
      <c r="L2216" t="s">
        <v>15076</v>
      </c>
      <c r="M2216" t="s">
        <v>81</v>
      </c>
      <c r="N2216" t="s">
        <v>82</v>
      </c>
      <c r="O2216" t="s">
        <v>83</v>
      </c>
      <c r="P2216">
        <v>1</v>
      </c>
      <c r="Q2216">
        <v>0</v>
      </c>
      <c r="R2216" t="s">
        <v>16585</v>
      </c>
      <c r="S2216" t="s">
        <v>85</v>
      </c>
      <c r="T2216" t="s">
        <v>86</v>
      </c>
      <c r="U2216" t="s">
        <v>87</v>
      </c>
      <c r="V2216" t="s">
        <v>16586</v>
      </c>
      <c r="W2216" t="s">
        <v>16587</v>
      </c>
      <c r="X2216" s="1">
        <v>46037</v>
      </c>
      <c r="Y2216" s="1">
        <v>46049</v>
      </c>
      <c r="Z2216">
        <v>41</v>
      </c>
      <c r="AA2216" t="s">
        <v>13187</v>
      </c>
      <c r="AB2216">
        <v>3732</v>
      </c>
      <c r="AC2216">
        <v>3732</v>
      </c>
      <c r="AD2216">
        <v>0</v>
      </c>
      <c r="AE2216">
        <v>0</v>
      </c>
      <c r="AF2216">
        <v>1</v>
      </c>
      <c r="AG2216">
        <v>0</v>
      </c>
      <c r="AH2216">
        <v>0</v>
      </c>
      <c r="AI2216">
        <v>0</v>
      </c>
      <c r="AJ2216">
        <v>227.48</v>
      </c>
      <c r="AK2216">
        <v>0</v>
      </c>
      <c r="AL2216">
        <v>119.03</v>
      </c>
      <c r="AM2216">
        <v>1141.23</v>
      </c>
      <c r="AN2216">
        <v>11.37</v>
      </c>
      <c r="AO2216">
        <v>0</v>
      </c>
      <c r="AP2216">
        <v>119.03</v>
      </c>
      <c r="AQ2216">
        <v>0</v>
      </c>
      <c r="AS2216">
        <v>-37.51</v>
      </c>
      <c r="AT2216">
        <v>0</v>
      </c>
      <c r="AU2216">
        <v>15.88</v>
      </c>
      <c r="AV2216">
        <v>0</v>
      </c>
      <c r="AX2216">
        <v>0</v>
      </c>
      <c r="AY2216">
        <v>1250</v>
      </c>
      <c r="AZ2216">
        <v>0</v>
      </c>
      <c r="BA2216">
        <v>1588.11</v>
      </c>
      <c r="BB2216">
        <v>6.02</v>
      </c>
      <c r="BC2216">
        <v>0</v>
      </c>
      <c r="BD2216">
        <v>1594.13</v>
      </c>
      <c r="BE2216">
        <v>0</v>
      </c>
      <c r="BF2216">
        <v>0</v>
      </c>
      <c r="BG2216">
        <v>0</v>
      </c>
      <c r="BH2216">
        <v>0</v>
      </c>
      <c r="BI2216">
        <v>2845</v>
      </c>
      <c r="BJ2216" t="s">
        <v>16588</v>
      </c>
      <c r="BK2216" t="s">
        <v>16589</v>
      </c>
      <c r="BL2216" t="s">
        <v>93</v>
      </c>
    </row>
    <row r="2217" spans="1:64" hidden="1">
      <c r="A2217">
        <v>2212</v>
      </c>
      <c r="B2217" t="s">
        <v>70</v>
      </c>
      <c r="C2217" t="s">
        <v>71</v>
      </c>
      <c r="D2217" t="s">
        <v>72</v>
      </c>
      <c r="E2217" t="s">
        <v>73</v>
      </c>
      <c r="F2217" t="s">
        <v>15543</v>
      </c>
      <c r="G2217" t="s">
        <v>16590</v>
      </c>
      <c r="H2217" t="s">
        <v>16591</v>
      </c>
      <c r="I2217" t="s">
        <v>16592</v>
      </c>
      <c r="J2217" t="s">
        <v>16593</v>
      </c>
      <c r="K2217" t="s">
        <v>79</v>
      </c>
      <c r="L2217" t="s">
        <v>15076</v>
      </c>
      <c r="M2217" t="s">
        <v>81</v>
      </c>
      <c r="N2217" t="s">
        <v>82</v>
      </c>
      <c r="O2217" t="s">
        <v>83</v>
      </c>
      <c r="P2217">
        <v>1</v>
      </c>
      <c r="Q2217">
        <v>0</v>
      </c>
      <c r="R2217" t="s">
        <v>16594</v>
      </c>
      <c r="S2217" t="s">
        <v>85</v>
      </c>
      <c r="T2217" t="s">
        <v>86</v>
      </c>
      <c r="U2217" t="s">
        <v>87</v>
      </c>
      <c r="V2217" t="s">
        <v>16595</v>
      </c>
      <c r="W2217" t="s">
        <v>16596</v>
      </c>
      <c r="X2217" s="1">
        <v>46037</v>
      </c>
      <c r="Y2217" s="1">
        <v>46049</v>
      </c>
      <c r="Z2217">
        <v>41</v>
      </c>
      <c r="AA2217" t="s">
        <v>13187</v>
      </c>
      <c r="AB2217">
        <v>0</v>
      </c>
      <c r="AC2217">
        <v>0</v>
      </c>
      <c r="AD2217">
        <v>0</v>
      </c>
      <c r="AE2217">
        <v>0</v>
      </c>
      <c r="AF2217">
        <v>1</v>
      </c>
      <c r="AG2217">
        <v>0</v>
      </c>
      <c r="AH2217">
        <v>0</v>
      </c>
      <c r="AI2217">
        <v>0</v>
      </c>
      <c r="AJ2217">
        <v>268.48</v>
      </c>
      <c r="AK2217">
        <v>0</v>
      </c>
      <c r="AL2217">
        <v>119.03</v>
      </c>
      <c r="AM2217">
        <v>1348.11</v>
      </c>
      <c r="AN2217">
        <v>13.42</v>
      </c>
      <c r="AO2217">
        <v>0</v>
      </c>
      <c r="AP2217">
        <v>119.03</v>
      </c>
      <c r="AQ2217">
        <v>0</v>
      </c>
      <c r="AS2217">
        <v>-44.31</v>
      </c>
      <c r="AT2217">
        <v>0</v>
      </c>
      <c r="AU2217">
        <v>83.15</v>
      </c>
      <c r="AV2217">
        <v>0</v>
      </c>
      <c r="AX2217">
        <v>0</v>
      </c>
      <c r="AY2217">
        <v>1519.4</v>
      </c>
      <c r="AZ2217">
        <v>0</v>
      </c>
      <c r="BA2217">
        <v>8315.4699999999993</v>
      </c>
      <c r="BB2217">
        <v>77.63</v>
      </c>
      <c r="BC2217">
        <v>306.43</v>
      </c>
      <c r="BD2217">
        <v>8699.5300000000007</v>
      </c>
      <c r="BE2217">
        <v>0</v>
      </c>
      <c r="BF2217">
        <v>0</v>
      </c>
      <c r="BG2217">
        <v>0</v>
      </c>
      <c r="BH2217">
        <v>0</v>
      </c>
      <c r="BI2217">
        <v>10219</v>
      </c>
      <c r="BJ2217" t="s">
        <v>16597</v>
      </c>
      <c r="BK2217" t="s">
        <v>16598</v>
      </c>
      <c r="BL2217" t="s">
        <v>93</v>
      </c>
    </row>
    <row r="2218" spans="1:64" hidden="1">
      <c r="A2218">
        <v>2213</v>
      </c>
      <c r="B2218" t="s">
        <v>70</v>
      </c>
      <c r="C2218" t="s">
        <v>71</v>
      </c>
      <c r="D2218" t="s">
        <v>72</v>
      </c>
      <c r="E2218" t="s">
        <v>73</v>
      </c>
      <c r="F2218" t="s">
        <v>15543</v>
      </c>
      <c r="G2218" t="s">
        <v>16599</v>
      </c>
      <c r="H2218" t="s">
        <v>16600</v>
      </c>
      <c r="I2218" t="s">
        <v>16033</v>
      </c>
      <c r="J2218" t="s">
        <v>16601</v>
      </c>
      <c r="K2218" t="s">
        <v>79</v>
      </c>
      <c r="L2218" t="s">
        <v>15076</v>
      </c>
      <c r="M2218" t="s">
        <v>81</v>
      </c>
      <c r="N2218" t="s">
        <v>82</v>
      </c>
      <c r="O2218" t="s">
        <v>83</v>
      </c>
      <c r="P2218">
        <v>1</v>
      </c>
      <c r="Q2218">
        <v>0</v>
      </c>
      <c r="R2218" t="s">
        <v>16602</v>
      </c>
      <c r="S2218" t="s">
        <v>85</v>
      </c>
      <c r="T2218" t="s">
        <v>86</v>
      </c>
      <c r="U2218" t="s">
        <v>87</v>
      </c>
      <c r="V2218" t="s">
        <v>16603</v>
      </c>
      <c r="W2218" t="s">
        <v>16604</v>
      </c>
      <c r="X2218" s="1">
        <v>46037</v>
      </c>
      <c r="Y2218" s="1">
        <v>46049</v>
      </c>
      <c r="Z2218">
        <v>41</v>
      </c>
      <c r="AA2218" t="s">
        <v>13187</v>
      </c>
      <c r="AB2218">
        <v>0</v>
      </c>
      <c r="AC2218">
        <v>0</v>
      </c>
      <c r="AD2218">
        <v>0</v>
      </c>
      <c r="AE2218">
        <v>0</v>
      </c>
      <c r="AF2218">
        <v>1</v>
      </c>
      <c r="AG2218">
        <v>0</v>
      </c>
      <c r="AH2218">
        <v>0</v>
      </c>
      <c r="AI2218">
        <v>0</v>
      </c>
      <c r="AJ2218">
        <v>240.71</v>
      </c>
      <c r="AK2218">
        <v>0</v>
      </c>
      <c r="AL2218">
        <v>119.03</v>
      </c>
      <c r="AM2218">
        <v>1207.8900000000001</v>
      </c>
      <c r="AN2218">
        <v>12.04</v>
      </c>
      <c r="AO2218">
        <v>0</v>
      </c>
      <c r="AP2218">
        <v>119.03</v>
      </c>
      <c r="AQ2218">
        <v>0</v>
      </c>
      <c r="AS2218">
        <v>-39.700000000000003</v>
      </c>
      <c r="AT2218">
        <v>0</v>
      </c>
      <c r="AU2218">
        <v>27.03</v>
      </c>
      <c r="AV2218">
        <v>0</v>
      </c>
      <c r="AX2218">
        <v>0</v>
      </c>
      <c r="AY2218">
        <v>1326.29</v>
      </c>
      <c r="AZ2218">
        <v>0</v>
      </c>
      <c r="BA2218">
        <v>2703.13</v>
      </c>
      <c r="BB2218">
        <v>26.04</v>
      </c>
      <c r="BC2218">
        <v>30.12</v>
      </c>
      <c r="BD2218">
        <v>2759.29</v>
      </c>
      <c r="BE2218">
        <v>0</v>
      </c>
      <c r="BF2218">
        <v>0</v>
      </c>
      <c r="BG2218">
        <v>0</v>
      </c>
      <c r="BH2218">
        <v>0</v>
      </c>
      <c r="BI2218">
        <v>4086</v>
      </c>
      <c r="BJ2218" t="s">
        <v>16605</v>
      </c>
      <c r="BK2218" t="s">
        <v>16606</v>
      </c>
      <c r="BL2218" t="s">
        <v>93</v>
      </c>
    </row>
    <row r="2219" spans="1:64" hidden="1">
      <c r="A2219">
        <v>2214</v>
      </c>
      <c r="B2219" t="s">
        <v>70</v>
      </c>
      <c r="C2219" t="s">
        <v>71</v>
      </c>
      <c r="D2219" t="s">
        <v>72</v>
      </c>
      <c r="E2219" t="s">
        <v>73</v>
      </c>
      <c r="F2219" t="s">
        <v>15543</v>
      </c>
      <c r="G2219" t="s">
        <v>16607</v>
      </c>
      <c r="H2219" t="s">
        <v>16608</v>
      </c>
      <c r="I2219" t="s">
        <v>16609</v>
      </c>
      <c r="J2219" t="s">
        <v>16610</v>
      </c>
      <c r="K2219" t="s">
        <v>79</v>
      </c>
      <c r="L2219" t="s">
        <v>15076</v>
      </c>
      <c r="M2219" t="s">
        <v>81</v>
      </c>
      <c r="N2219" t="s">
        <v>82</v>
      </c>
      <c r="O2219" t="s">
        <v>83</v>
      </c>
      <c r="P2219">
        <v>1</v>
      </c>
      <c r="Q2219">
        <v>0</v>
      </c>
      <c r="R2219" t="s">
        <v>16611</v>
      </c>
      <c r="S2219" t="s">
        <v>85</v>
      </c>
      <c r="T2219" t="s">
        <v>86</v>
      </c>
      <c r="U2219" t="s">
        <v>87</v>
      </c>
      <c r="V2219" t="s">
        <v>16612</v>
      </c>
      <c r="W2219" t="s">
        <v>16613</v>
      </c>
      <c r="X2219" s="1">
        <v>46037</v>
      </c>
      <c r="Y2219" s="1">
        <v>46049</v>
      </c>
      <c r="Z2219">
        <v>41</v>
      </c>
      <c r="AA2219" t="s">
        <v>13187</v>
      </c>
      <c r="AB2219">
        <v>2812</v>
      </c>
      <c r="AC2219">
        <v>2812</v>
      </c>
      <c r="AD2219">
        <v>0</v>
      </c>
      <c r="AE2219">
        <v>0</v>
      </c>
      <c r="AF2219">
        <v>1</v>
      </c>
      <c r="AG2219">
        <v>0</v>
      </c>
      <c r="AH2219">
        <v>0</v>
      </c>
      <c r="AI2219">
        <v>0</v>
      </c>
      <c r="AJ2219">
        <v>288.32</v>
      </c>
      <c r="AK2219">
        <v>0</v>
      </c>
      <c r="AL2219">
        <v>119.03</v>
      </c>
      <c r="AM2219">
        <v>1449.28</v>
      </c>
      <c r="AN2219">
        <v>14.42</v>
      </c>
      <c r="AO2219">
        <v>0</v>
      </c>
      <c r="AP2219">
        <v>119.03</v>
      </c>
      <c r="AQ2219">
        <v>0</v>
      </c>
      <c r="AS2219">
        <v>-47.63</v>
      </c>
      <c r="AT2219">
        <v>0</v>
      </c>
      <c r="AU2219">
        <v>0</v>
      </c>
      <c r="AV2219">
        <v>0</v>
      </c>
      <c r="AX2219">
        <v>0</v>
      </c>
      <c r="AY2219">
        <v>1535.1</v>
      </c>
      <c r="AZ2219">
        <v>0</v>
      </c>
      <c r="BA2219">
        <v>-0.98</v>
      </c>
      <c r="BB2219">
        <v>0</v>
      </c>
      <c r="BC2219">
        <v>0</v>
      </c>
      <c r="BD2219">
        <v>0</v>
      </c>
      <c r="BE2219">
        <v>-0.98</v>
      </c>
      <c r="BF2219">
        <v>0</v>
      </c>
      <c r="BG2219">
        <v>0</v>
      </c>
      <c r="BH2219">
        <v>0</v>
      </c>
      <c r="BI2219">
        <v>1535</v>
      </c>
      <c r="BJ2219" t="s">
        <v>16614</v>
      </c>
      <c r="BK2219" t="s">
        <v>16615</v>
      </c>
      <c r="BL2219" t="s">
        <v>93</v>
      </c>
    </row>
    <row r="2220" spans="1:64" hidden="1">
      <c r="A2220">
        <v>2215</v>
      </c>
      <c r="B2220" t="s">
        <v>70</v>
      </c>
      <c r="C2220" t="s">
        <v>71</v>
      </c>
      <c r="D2220" t="s">
        <v>72</v>
      </c>
      <c r="E2220" t="s">
        <v>73</v>
      </c>
      <c r="F2220" t="s">
        <v>15543</v>
      </c>
      <c r="G2220" t="s">
        <v>16616</v>
      </c>
      <c r="H2220" t="s">
        <v>16617</v>
      </c>
      <c r="I2220" t="s">
        <v>16618</v>
      </c>
      <c r="J2220" t="s">
        <v>16619</v>
      </c>
      <c r="K2220" t="s">
        <v>79</v>
      </c>
      <c r="L2220" t="s">
        <v>15076</v>
      </c>
      <c r="M2220" t="s">
        <v>81</v>
      </c>
      <c r="N2220" t="s">
        <v>82</v>
      </c>
      <c r="O2220" t="s">
        <v>83</v>
      </c>
      <c r="P2220">
        <v>1</v>
      </c>
      <c r="Q2220">
        <v>0</v>
      </c>
      <c r="R2220" t="s">
        <v>16620</v>
      </c>
      <c r="S2220" t="s">
        <v>85</v>
      </c>
      <c r="T2220" t="s">
        <v>86</v>
      </c>
      <c r="U2220" t="s">
        <v>87</v>
      </c>
      <c r="V2220" t="s">
        <v>16621</v>
      </c>
      <c r="W2220" t="s">
        <v>16622</v>
      </c>
      <c r="X2220" s="1">
        <v>46037</v>
      </c>
      <c r="Y2220" s="1">
        <v>46049</v>
      </c>
      <c r="Z2220">
        <v>41</v>
      </c>
      <c r="AA2220" t="s">
        <v>13187</v>
      </c>
      <c r="AB2220">
        <v>2680</v>
      </c>
      <c r="AC2220">
        <v>2680</v>
      </c>
      <c r="AD2220">
        <v>0</v>
      </c>
      <c r="AE2220">
        <v>0</v>
      </c>
      <c r="AF2220">
        <v>1</v>
      </c>
      <c r="AG2220">
        <v>0</v>
      </c>
      <c r="AH2220">
        <v>0</v>
      </c>
      <c r="AI2220">
        <v>0</v>
      </c>
      <c r="AJ2220">
        <v>64.36</v>
      </c>
      <c r="AK2220">
        <v>0</v>
      </c>
      <c r="AL2220">
        <v>119.03</v>
      </c>
      <c r="AM2220">
        <v>321.77999999999997</v>
      </c>
      <c r="AN2220">
        <v>3.22</v>
      </c>
      <c r="AO2220">
        <v>0</v>
      </c>
      <c r="AP2220">
        <v>119.03</v>
      </c>
      <c r="AQ2220">
        <v>0</v>
      </c>
      <c r="AS2220">
        <v>-10.58</v>
      </c>
      <c r="AT2220">
        <v>0</v>
      </c>
      <c r="AU2220">
        <v>12.16</v>
      </c>
      <c r="AV2220">
        <v>0</v>
      </c>
      <c r="AX2220">
        <v>0</v>
      </c>
      <c r="AY2220">
        <v>445.61</v>
      </c>
      <c r="AZ2220">
        <v>0</v>
      </c>
      <c r="BA2220">
        <v>1216.46</v>
      </c>
      <c r="BB2220">
        <v>9.39</v>
      </c>
      <c r="BC2220">
        <v>19.440000000000001</v>
      </c>
      <c r="BD2220">
        <v>1245.29</v>
      </c>
      <c r="BE2220">
        <v>0</v>
      </c>
      <c r="BF2220">
        <v>0</v>
      </c>
      <c r="BG2220">
        <v>0</v>
      </c>
      <c r="BH2220">
        <v>0</v>
      </c>
      <c r="BI2220">
        <v>1691</v>
      </c>
      <c r="BJ2220" t="s">
        <v>16469</v>
      </c>
      <c r="BK2220" t="s">
        <v>16470</v>
      </c>
      <c r="BL2220" t="s">
        <v>93</v>
      </c>
    </row>
    <row r="2221" spans="1:64" hidden="1">
      <c r="A2221">
        <v>2216</v>
      </c>
      <c r="B2221" t="s">
        <v>70</v>
      </c>
      <c r="C2221" t="s">
        <v>71</v>
      </c>
      <c r="D2221" t="s">
        <v>72</v>
      </c>
      <c r="E2221" t="s">
        <v>73</v>
      </c>
      <c r="F2221" t="s">
        <v>15543</v>
      </c>
      <c r="G2221" t="s">
        <v>16623</v>
      </c>
      <c r="H2221" t="s">
        <v>16624</v>
      </c>
      <c r="I2221" t="s">
        <v>16625</v>
      </c>
      <c r="J2221" t="s">
        <v>16626</v>
      </c>
      <c r="K2221" t="s">
        <v>79</v>
      </c>
      <c r="L2221" t="s">
        <v>15076</v>
      </c>
      <c r="M2221" t="s">
        <v>81</v>
      </c>
      <c r="N2221" t="s">
        <v>82</v>
      </c>
      <c r="O2221" t="s">
        <v>83</v>
      </c>
      <c r="P2221">
        <v>1</v>
      </c>
      <c r="Q2221">
        <v>0</v>
      </c>
      <c r="R2221" t="s">
        <v>16627</v>
      </c>
      <c r="S2221" t="s">
        <v>85</v>
      </c>
      <c r="T2221" t="s">
        <v>86</v>
      </c>
      <c r="U2221" t="s">
        <v>87</v>
      </c>
      <c r="V2221" t="s">
        <v>16628</v>
      </c>
      <c r="W2221" t="s">
        <v>16629</v>
      </c>
      <c r="X2221" s="1">
        <v>46037</v>
      </c>
      <c r="Y2221" s="1">
        <v>46049</v>
      </c>
      <c r="Z2221">
        <v>41</v>
      </c>
      <c r="AA2221" t="s">
        <v>13187</v>
      </c>
      <c r="AB2221">
        <v>0</v>
      </c>
      <c r="AC2221">
        <v>0</v>
      </c>
      <c r="AD2221">
        <v>0</v>
      </c>
      <c r="AE2221">
        <v>0</v>
      </c>
      <c r="AF2221">
        <v>1</v>
      </c>
      <c r="AG2221">
        <v>0</v>
      </c>
      <c r="AH2221">
        <v>0</v>
      </c>
      <c r="AI2221">
        <v>0</v>
      </c>
      <c r="AJ2221">
        <v>284.36</v>
      </c>
      <c r="AK2221">
        <v>0</v>
      </c>
      <c r="AL2221">
        <v>119.03</v>
      </c>
      <c r="AM2221">
        <v>1429.05</v>
      </c>
      <c r="AN2221">
        <v>14.22</v>
      </c>
      <c r="AO2221">
        <v>0</v>
      </c>
      <c r="AP2221">
        <v>119.03</v>
      </c>
      <c r="AQ2221">
        <v>0</v>
      </c>
      <c r="AS2221">
        <v>-46.97</v>
      </c>
      <c r="AT2221">
        <v>0</v>
      </c>
      <c r="AU2221">
        <v>0</v>
      </c>
      <c r="AV2221">
        <v>0</v>
      </c>
      <c r="AX2221">
        <v>0</v>
      </c>
      <c r="AY2221">
        <v>1515.33</v>
      </c>
      <c r="AZ2221">
        <v>0</v>
      </c>
      <c r="BA2221">
        <v>-0.1</v>
      </c>
      <c r="BB2221">
        <v>0</v>
      </c>
      <c r="BC2221">
        <v>0</v>
      </c>
      <c r="BD2221">
        <v>0</v>
      </c>
      <c r="BE2221">
        <v>-0.1</v>
      </c>
      <c r="BF2221">
        <v>0</v>
      </c>
      <c r="BG2221">
        <v>0</v>
      </c>
      <c r="BH2221">
        <v>0</v>
      </c>
      <c r="BI2221">
        <v>1516</v>
      </c>
      <c r="BJ2221" t="s">
        <v>16630</v>
      </c>
      <c r="BK2221" t="s">
        <v>16631</v>
      </c>
      <c r="BL2221" t="s">
        <v>93</v>
      </c>
    </row>
    <row r="2222" spans="1:64" hidden="1">
      <c r="A2222">
        <v>2217</v>
      </c>
      <c r="B2222" t="s">
        <v>70</v>
      </c>
      <c r="C2222" t="s">
        <v>71</v>
      </c>
      <c r="D2222" t="s">
        <v>72</v>
      </c>
      <c r="E2222" t="s">
        <v>73</v>
      </c>
      <c r="F2222" t="s">
        <v>15543</v>
      </c>
      <c r="G2222" t="s">
        <v>16632</v>
      </c>
      <c r="I2222" t="s">
        <v>16633</v>
      </c>
      <c r="J2222" t="s">
        <v>15859</v>
      </c>
      <c r="K2222" t="s">
        <v>79</v>
      </c>
      <c r="L2222" t="s">
        <v>15076</v>
      </c>
      <c r="M2222" t="s">
        <v>81</v>
      </c>
      <c r="N2222" t="s">
        <v>82</v>
      </c>
      <c r="O2222" t="s">
        <v>83</v>
      </c>
      <c r="P2222">
        <v>2</v>
      </c>
      <c r="Q2222">
        <v>0</v>
      </c>
      <c r="R2222" t="s">
        <v>16634</v>
      </c>
      <c r="S2222" t="s">
        <v>85</v>
      </c>
      <c r="T2222" t="s">
        <v>86</v>
      </c>
      <c r="U2222" t="s">
        <v>87</v>
      </c>
      <c r="V2222" t="s">
        <v>16635</v>
      </c>
      <c r="W2222" t="s">
        <v>16636</v>
      </c>
      <c r="X2222" s="1">
        <v>46037</v>
      </c>
      <c r="Y2222" s="1">
        <v>46051</v>
      </c>
      <c r="Z2222">
        <v>41</v>
      </c>
      <c r="AA2222" t="s">
        <v>13187</v>
      </c>
      <c r="AB2222">
        <v>1290</v>
      </c>
      <c r="AC2222">
        <v>1290</v>
      </c>
      <c r="AD2222">
        <v>0</v>
      </c>
      <c r="AE2222">
        <v>0</v>
      </c>
      <c r="AF2222">
        <v>1</v>
      </c>
      <c r="AG2222">
        <v>0</v>
      </c>
      <c r="AH2222">
        <v>0</v>
      </c>
      <c r="AI2222">
        <v>0</v>
      </c>
      <c r="AJ2222">
        <v>194.38</v>
      </c>
      <c r="AK2222">
        <v>0</v>
      </c>
      <c r="AL2222">
        <v>238.06</v>
      </c>
      <c r="AM2222">
        <v>974.38</v>
      </c>
      <c r="AN2222">
        <v>9.7200000000000006</v>
      </c>
      <c r="AO2222">
        <v>0</v>
      </c>
      <c r="AP2222">
        <v>238.06</v>
      </c>
      <c r="AQ2222">
        <v>0</v>
      </c>
      <c r="AS2222">
        <v>-32.03</v>
      </c>
      <c r="AT2222">
        <v>0</v>
      </c>
      <c r="AU2222">
        <v>0</v>
      </c>
      <c r="AV2222">
        <v>0</v>
      </c>
      <c r="AX2222">
        <v>0</v>
      </c>
      <c r="AY2222">
        <v>1190.1300000000001</v>
      </c>
      <c r="AZ2222">
        <v>0</v>
      </c>
      <c r="BA2222">
        <v>-0.24</v>
      </c>
      <c r="BB2222">
        <v>0</v>
      </c>
      <c r="BC2222">
        <v>0</v>
      </c>
      <c r="BD2222">
        <v>0</v>
      </c>
      <c r="BE2222">
        <v>-0.24</v>
      </c>
      <c r="BF2222">
        <v>0</v>
      </c>
      <c r="BG2222">
        <v>0</v>
      </c>
      <c r="BH2222">
        <v>0</v>
      </c>
      <c r="BI2222">
        <v>1190</v>
      </c>
      <c r="BJ2222" t="s">
        <v>16637</v>
      </c>
      <c r="BK2222" t="s">
        <v>16638</v>
      </c>
      <c r="BL2222" t="s">
        <v>93</v>
      </c>
    </row>
    <row r="2223" spans="1:64" hidden="1">
      <c r="A2223">
        <v>2218</v>
      </c>
      <c r="B2223" t="s">
        <v>70</v>
      </c>
      <c r="C2223" t="s">
        <v>71</v>
      </c>
      <c r="D2223" t="s">
        <v>72</v>
      </c>
      <c r="E2223" t="s">
        <v>73</v>
      </c>
      <c r="F2223" t="s">
        <v>15543</v>
      </c>
      <c r="G2223" t="s">
        <v>16639</v>
      </c>
      <c r="H2223" t="s">
        <v>16640</v>
      </c>
      <c r="I2223" t="s">
        <v>16641</v>
      </c>
      <c r="J2223" t="s">
        <v>16642</v>
      </c>
      <c r="K2223" t="s">
        <v>79</v>
      </c>
      <c r="L2223" t="s">
        <v>15076</v>
      </c>
      <c r="M2223" t="s">
        <v>81</v>
      </c>
      <c r="N2223" t="s">
        <v>82</v>
      </c>
      <c r="O2223" t="s">
        <v>83</v>
      </c>
      <c r="P2223">
        <v>1</v>
      </c>
      <c r="Q2223">
        <v>0</v>
      </c>
      <c r="R2223" t="s">
        <v>16643</v>
      </c>
      <c r="S2223" t="s">
        <v>85</v>
      </c>
      <c r="T2223" t="s">
        <v>86</v>
      </c>
      <c r="U2223" t="s">
        <v>87</v>
      </c>
      <c r="V2223" t="s">
        <v>16644</v>
      </c>
      <c r="W2223" t="s">
        <v>16645</v>
      </c>
      <c r="X2223" s="1">
        <v>46037</v>
      </c>
      <c r="Y2223" s="1">
        <v>46049</v>
      </c>
      <c r="Z2223">
        <v>41</v>
      </c>
      <c r="AA2223" t="s">
        <v>13187</v>
      </c>
      <c r="AB2223">
        <v>0</v>
      </c>
      <c r="AC2223">
        <v>0</v>
      </c>
      <c r="AD2223">
        <v>0</v>
      </c>
      <c r="AE2223">
        <v>0</v>
      </c>
      <c r="AF2223">
        <v>1</v>
      </c>
      <c r="AG2223">
        <v>0</v>
      </c>
      <c r="AH2223">
        <v>0</v>
      </c>
      <c r="AI2223">
        <v>0</v>
      </c>
      <c r="AJ2223">
        <v>285.68</v>
      </c>
      <c r="AK2223">
        <v>0</v>
      </c>
      <c r="AL2223">
        <v>119.03</v>
      </c>
      <c r="AM2223">
        <v>1435.79</v>
      </c>
      <c r="AN2223">
        <v>14.28</v>
      </c>
      <c r="AO2223">
        <v>0</v>
      </c>
      <c r="AP2223">
        <v>119.03</v>
      </c>
      <c r="AQ2223">
        <v>0</v>
      </c>
      <c r="AS2223">
        <v>-47.19</v>
      </c>
      <c r="AT2223">
        <v>0</v>
      </c>
      <c r="AU2223">
        <v>20.49</v>
      </c>
      <c r="AV2223">
        <v>0</v>
      </c>
      <c r="AX2223">
        <v>0</v>
      </c>
      <c r="AY2223">
        <v>1542.4</v>
      </c>
      <c r="AZ2223">
        <v>0</v>
      </c>
      <c r="BA2223">
        <v>2048.5300000000002</v>
      </c>
      <c r="BB2223">
        <v>20.100000000000001</v>
      </c>
      <c r="BC2223">
        <v>12.95</v>
      </c>
      <c r="BD2223">
        <v>2081.58</v>
      </c>
      <c r="BE2223">
        <v>0</v>
      </c>
      <c r="BF2223">
        <v>0</v>
      </c>
      <c r="BG2223">
        <v>0</v>
      </c>
      <c r="BH2223">
        <v>0</v>
      </c>
      <c r="BI2223">
        <v>3624</v>
      </c>
      <c r="BJ2223" t="s">
        <v>16646</v>
      </c>
      <c r="BK2223" t="s">
        <v>16647</v>
      </c>
      <c r="BL2223" t="s">
        <v>93</v>
      </c>
    </row>
    <row r="2224" spans="1:64" hidden="1">
      <c r="A2224">
        <v>2219</v>
      </c>
      <c r="B2224" t="s">
        <v>70</v>
      </c>
      <c r="C2224" t="s">
        <v>71</v>
      </c>
      <c r="D2224" t="s">
        <v>72</v>
      </c>
      <c r="E2224" t="s">
        <v>73</v>
      </c>
      <c r="F2224" t="s">
        <v>15543</v>
      </c>
      <c r="G2224" t="s">
        <v>16648</v>
      </c>
      <c r="H2224" t="s">
        <v>16649</v>
      </c>
      <c r="I2224" t="s">
        <v>16650</v>
      </c>
      <c r="J2224" t="s">
        <v>16651</v>
      </c>
      <c r="K2224" t="s">
        <v>79</v>
      </c>
      <c r="L2224" t="s">
        <v>15076</v>
      </c>
      <c r="M2224" t="s">
        <v>81</v>
      </c>
      <c r="N2224" t="s">
        <v>82</v>
      </c>
      <c r="O2224" t="s">
        <v>83</v>
      </c>
      <c r="P2224">
        <v>1</v>
      </c>
      <c r="Q2224">
        <v>0</v>
      </c>
      <c r="R2224" t="s">
        <v>16652</v>
      </c>
      <c r="S2224" t="s">
        <v>85</v>
      </c>
      <c r="T2224" t="s">
        <v>86</v>
      </c>
      <c r="U2224" t="s">
        <v>87</v>
      </c>
      <c r="V2224" t="s">
        <v>16653</v>
      </c>
      <c r="W2224" t="s">
        <v>16654</v>
      </c>
      <c r="X2224" s="1">
        <v>46037</v>
      </c>
      <c r="Y2224" s="1">
        <v>46049</v>
      </c>
      <c r="Z2224">
        <v>41</v>
      </c>
      <c r="AA2224" t="s">
        <v>13187</v>
      </c>
      <c r="AB2224">
        <v>0</v>
      </c>
      <c r="AC2224">
        <v>0</v>
      </c>
      <c r="AD2224">
        <v>0</v>
      </c>
      <c r="AE2224">
        <v>0</v>
      </c>
      <c r="AF2224">
        <v>1</v>
      </c>
      <c r="AG2224">
        <v>0</v>
      </c>
      <c r="AH2224">
        <v>0</v>
      </c>
      <c r="AI2224">
        <v>0</v>
      </c>
      <c r="AJ2224">
        <v>287</v>
      </c>
      <c r="AK2224">
        <v>0</v>
      </c>
      <c r="AL2224">
        <v>119.03</v>
      </c>
      <c r="AM2224">
        <v>1442.54</v>
      </c>
      <c r="AN2224">
        <v>14.35</v>
      </c>
      <c r="AO2224">
        <v>0</v>
      </c>
      <c r="AP2224">
        <v>119.03</v>
      </c>
      <c r="AQ2224">
        <v>0</v>
      </c>
      <c r="AS2224">
        <v>-47.41</v>
      </c>
      <c r="AT2224">
        <v>0</v>
      </c>
      <c r="AU2224">
        <v>0</v>
      </c>
      <c r="AV2224">
        <v>0</v>
      </c>
      <c r="AX2224">
        <v>0</v>
      </c>
      <c r="AY2224">
        <v>1528.51</v>
      </c>
      <c r="AZ2224">
        <v>0</v>
      </c>
      <c r="BA2224">
        <v>-0.84</v>
      </c>
      <c r="BB2224">
        <v>0</v>
      </c>
      <c r="BC2224">
        <v>0</v>
      </c>
      <c r="BD2224">
        <v>0</v>
      </c>
      <c r="BE2224">
        <v>-0.84</v>
      </c>
      <c r="BF2224">
        <v>0</v>
      </c>
      <c r="BG2224">
        <v>0</v>
      </c>
      <c r="BH2224">
        <v>0</v>
      </c>
      <c r="BI2224">
        <v>1528</v>
      </c>
      <c r="BJ2224" t="s">
        <v>16655</v>
      </c>
      <c r="BK2224" t="s">
        <v>16656</v>
      </c>
      <c r="BL2224" t="s">
        <v>93</v>
      </c>
    </row>
    <row r="2225" spans="1:64" hidden="1">
      <c r="A2225">
        <v>2220</v>
      </c>
      <c r="B2225" t="s">
        <v>70</v>
      </c>
      <c r="C2225" t="s">
        <v>71</v>
      </c>
      <c r="D2225" t="s">
        <v>72</v>
      </c>
      <c r="E2225" t="s">
        <v>73</v>
      </c>
      <c r="F2225" t="s">
        <v>15543</v>
      </c>
      <c r="G2225" t="s">
        <v>16657</v>
      </c>
      <c r="H2225" t="s">
        <v>16658</v>
      </c>
      <c r="I2225" t="s">
        <v>15466</v>
      </c>
      <c r="J2225" t="s">
        <v>16659</v>
      </c>
      <c r="K2225" t="s">
        <v>79</v>
      </c>
      <c r="L2225" t="s">
        <v>15076</v>
      </c>
      <c r="M2225" t="s">
        <v>81</v>
      </c>
      <c r="N2225" t="s">
        <v>82</v>
      </c>
      <c r="O2225" t="s">
        <v>83</v>
      </c>
      <c r="P2225">
        <v>1</v>
      </c>
      <c r="Q2225">
        <v>0</v>
      </c>
      <c r="R2225" t="s">
        <v>16660</v>
      </c>
      <c r="S2225" t="s">
        <v>85</v>
      </c>
      <c r="T2225" t="s">
        <v>86</v>
      </c>
      <c r="U2225" t="s">
        <v>87</v>
      </c>
      <c r="V2225" t="s">
        <v>16661</v>
      </c>
      <c r="W2225" t="s">
        <v>16662</v>
      </c>
      <c r="X2225" s="1">
        <v>46037</v>
      </c>
      <c r="Y2225" s="1">
        <v>46049</v>
      </c>
      <c r="Z2225">
        <v>43</v>
      </c>
      <c r="AA2225" t="s">
        <v>344</v>
      </c>
      <c r="AB2225">
        <v>0</v>
      </c>
      <c r="AC2225">
        <v>0</v>
      </c>
      <c r="AD2225">
        <v>0</v>
      </c>
      <c r="AE2225">
        <v>0</v>
      </c>
      <c r="AF2225">
        <v>1</v>
      </c>
      <c r="AG2225">
        <v>0</v>
      </c>
      <c r="AH2225">
        <v>0</v>
      </c>
      <c r="AI2225">
        <v>0</v>
      </c>
      <c r="AJ2225">
        <v>91.55</v>
      </c>
      <c r="AK2225">
        <v>0</v>
      </c>
      <c r="AL2225">
        <v>124.84</v>
      </c>
      <c r="AM2225">
        <v>457.74</v>
      </c>
      <c r="AN2225">
        <v>4.58</v>
      </c>
      <c r="AO2225">
        <v>0</v>
      </c>
      <c r="AP2225">
        <v>124.84</v>
      </c>
      <c r="AQ2225">
        <v>0</v>
      </c>
      <c r="AS2225">
        <v>-12.98</v>
      </c>
      <c r="AT2225">
        <v>0</v>
      </c>
      <c r="AU2225">
        <v>0</v>
      </c>
      <c r="AV2225">
        <v>0</v>
      </c>
      <c r="AX2225">
        <v>0</v>
      </c>
      <c r="AY2225">
        <v>574.17999999999995</v>
      </c>
      <c r="AZ2225">
        <v>0</v>
      </c>
      <c r="BA2225">
        <v>-0.59</v>
      </c>
      <c r="BB2225">
        <v>0</v>
      </c>
      <c r="BC2225">
        <v>0</v>
      </c>
      <c r="BD2225">
        <v>0</v>
      </c>
      <c r="BE2225">
        <v>-0.59</v>
      </c>
      <c r="BF2225">
        <v>0</v>
      </c>
      <c r="BG2225">
        <v>0</v>
      </c>
      <c r="BH2225">
        <v>0</v>
      </c>
      <c r="BI2225">
        <v>574</v>
      </c>
      <c r="BJ2225" t="s">
        <v>15921</v>
      </c>
      <c r="BK2225" t="s">
        <v>15922</v>
      </c>
      <c r="BL2225" t="s">
        <v>93</v>
      </c>
    </row>
    <row r="2226" spans="1:64" hidden="1">
      <c r="A2226">
        <v>2221</v>
      </c>
      <c r="B2226" t="s">
        <v>70</v>
      </c>
      <c r="C2226" t="s">
        <v>71</v>
      </c>
      <c r="D2226" t="s">
        <v>72</v>
      </c>
      <c r="E2226" t="s">
        <v>73</v>
      </c>
      <c r="F2226" t="s">
        <v>15543</v>
      </c>
      <c r="G2226" t="s">
        <v>16663</v>
      </c>
      <c r="H2226" t="s">
        <v>16664</v>
      </c>
      <c r="I2226" t="s">
        <v>16665</v>
      </c>
      <c r="J2226" t="s">
        <v>16666</v>
      </c>
      <c r="K2226" t="s">
        <v>79</v>
      </c>
      <c r="L2226" t="s">
        <v>15076</v>
      </c>
      <c r="M2226" t="s">
        <v>81</v>
      </c>
      <c r="N2226" t="s">
        <v>82</v>
      </c>
      <c r="O2226" t="s">
        <v>83</v>
      </c>
      <c r="P2226">
        <v>1</v>
      </c>
      <c r="Q2226">
        <v>0</v>
      </c>
      <c r="R2226" t="s">
        <v>16667</v>
      </c>
      <c r="S2226" t="s">
        <v>85</v>
      </c>
      <c r="T2226" t="s">
        <v>86</v>
      </c>
      <c r="U2226" t="s">
        <v>87</v>
      </c>
      <c r="V2226" t="s">
        <v>16668</v>
      </c>
      <c r="W2226" t="s">
        <v>16669</v>
      </c>
      <c r="X2226" s="1">
        <v>46037</v>
      </c>
      <c r="Y2226" s="1">
        <v>46049</v>
      </c>
      <c r="Z2226">
        <v>41</v>
      </c>
      <c r="AA2226" t="s">
        <v>13187</v>
      </c>
      <c r="AB2226">
        <v>0</v>
      </c>
      <c r="AC2226">
        <v>0</v>
      </c>
      <c r="AD2226">
        <v>0</v>
      </c>
      <c r="AE2226">
        <v>0</v>
      </c>
      <c r="AF2226">
        <v>1</v>
      </c>
      <c r="AG2226">
        <v>0</v>
      </c>
      <c r="AH2226">
        <v>0</v>
      </c>
      <c r="AI2226">
        <v>0</v>
      </c>
      <c r="AJ2226">
        <v>437.77</v>
      </c>
      <c r="AK2226">
        <v>0</v>
      </c>
      <c r="AL2226">
        <v>119.03</v>
      </c>
      <c r="AM2226">
        <v>2211.4899999999998</v>
      </c>
      <c r="AN2226">
        <v>21.89</v>
      </c>
      <c r="AO2226">
        <v>0</v>
      </c>
      <c r="AP2226">
        <v>119.03</v>
      </c>
      <c r="AQ2226">
        <v>0</v>
      </c>
      <c r="AS2226">
        <v>-72.69</v>
      </c>
      <c r="AT2226">
        <v>0</v>
      </c>
      <c r="AU2226">
        <v>30.65</v>
      </c>
      <c r="AV2226">
        <v>0</v>
      </c>
      <c r="AX2226">
        <v>0</v>
      </c>
      <c r="AY2226">
        <v>2310.37</v>
      </c>
      <c r="AZ2226">
        <v>0</v>
      </c>
      <c r="BA2226">
        <v>3065.14</v>
      </c>
      <c r="BB2226">
        <v>30.81</v>
      </c>
      <c r="BC2226">
        <v>19.39</v>
      </c>
      <c r="BD2226">
        <v>3115.34</v>
      </c>
      <c r="BE2226">
        <v>0</v>
      </c>
      <c r="BF2226">
        <v>0</v>
      </c>
      <c r="BG2226">
        <v>0</v>
      </c>
      <c r="BH2226">
        <v>0</v>
      </c>
      <c r="BI2226">
        <v>5426</v>
      </c>
      <c r="BJ2226" t="s">
        <v>15921</v>
      </c>
      <c r="BK2226" t="s">
        <v>15922</v>
      </c>
      <c r="BL2226" t="s">
        <v>93</v>
      </c>
    </row>
    <row r="2227" spans="1:64" hidden="1">
      <c r="A2227">
        <v>2222</v>
      </c>
      <c r="B2227" t="s">
        <v>70</v>
      </c>
      <c r="C2227" t="s">
        <v>71</v>
      </c>
      <c r="D2227" t="s">
        <v>72</v>
      </c>
      <c r="E2227" t="s">
        <v>73</v>
      </c>
      <c r="F2227" t="s">
        <v>15602</v>
      </c>
      <c r="G2227" t="s">
        <v>16670</v>
      </c>
      <c r="H2227" t="s">
        <v>16671</v>
      </c>
      <c r="I2227" t="s">
        <v>16672</v>
      </c>
      <c r="J2227" t="s">
        <v>16341</v>
      </c>
      <c r="K2227" t="s">
        <v>79</v>
      </c>
      <c r="L2227" t="s">
        <v>15076</v>
      </c>
      <c r="M2227" t="s">
        <v>533</v>
      </c>
      <c r="N2227" t="s">
        <v>82</v>
      </c>
      <c r="O2227" t="s">
        <v>83</v>
      </c>
      <c r="P2227">
        <v>1</v>
      </c>
      <c r="Q2227">
        <v>0</v>
      </c>
      <c r="R2227" t="s">
        <v>16673</v>
      </c>
      <c r="S2227" t="s">
        <v>85</v>
      </c>
      <c r="T2227" t="s">
        <v>86</v>
      </c>
      <c r="U2227" t="s">
        <v>87</v>
      </c>
      <c r="V2227" t="s">
        <v>16674</v>
      </c>
      <c r="W2227" t="s">
        <v>16675</v>
      </c>
      <c r="X2227" s="1">
        <v>46037</v>
      </c>
      <c r="Y2227" s="1">
        <v>46049</v>
      </c>
      <c r="Z2227">
        <v>37</v>
      </c>
      <c r="AA2227" t="s">
        <v>226</v>
      </c>
      <c r="AB2227">
        <v>1578</v>
      </c>
      <c r="AC2227">
        <v>1578</v>
      </c>
      <c r="AD2227">
        <v>0</v>
      </c>
      <c r="AE2227">
        <v>0</v>
      </c>
      <c r="AF2227">
        <v>1</v>
      </c>
      <c r="AG2227">
        <v>0</v>
      </c>
      <c r="AH2227">
        <v>0</v>
      </c>
      <c r="AI2227">
        <v>0</v>
      </c>
      <c r="AJ2227">
        <v>62.39</v>
      </c>
      <c r="AK2227">
        <v>0</v>
      </c>
      <c r="AL2227">
        <v>0</v>
      </c>
      <c r="AM2227">
        <v>296.54000000000002</v>
      </c>
      <c r="AN2227">
        <v>3.12</v>
      </c>
      <c r="AO2227">
        <v>0</v>
      </c>
      <c r="AP2227">
        <v>0</v>
      </c>
      <c r="AQ2227">
        <v>0</v>
      </c>
      <c r="AS2227">
        <v>-12.34</v>
      </c>
      <c r="AT2227">
        <v>0</v>
      </c>
      <c r="AU2227">
        <v>4.6399999999999997</v>
      </c>
      <c r="AV2227">
        <v>0</v>
      </c>
      <c r="AX2227">
        <v>0</v>
      </c>
      <c r="AY2227">
        <v>291.95999999999998</v>
      </c>
      <c r="AZ2227">
        <v>0</v>
      </c>
      <c r="BA2227">
        <v>463.5</v>
      </c>
      <c r="BB2227">
        <v>5.21</v>
      </c>
      <c r="BC2227">
        <v>6.94</v>
      </c>
      <c r="BD2227">
        <v>475.65</v>
      </c>
      <c r="BE2227">
        <v>0</v>
      </c>
      <c r="BF2227">
        <v>0</v>
      </c>
      <c r="BG2227">
        <v>0</v>
      </c>
      <c r="BH2227">
        <v>0</v>
      </c>
      <c r="BI2227">
        <v>768</v>
      </c>
      <c r="BJ2227" t="s">
        <v>15882</v>
      </c>
      <c r="BK2227" t="s">
        <v>4610</v>
      </c>
      <c r="BL2227" t="s">
        <v>93</v>
      </c>
    </row>
    <row r="2228" spans="1:64" hidden="1">
      <c r="A2228">
        <v>2223</v>
      </c>
      <c r="B2228" t="s">
        <v>70</v>
      </c>
      <c r="C2228" t="s">
        <v>71</v>
      </c>
      <c r="D2228" t="s">
        <v>72</v>
      </c>
      <c r="E2228" t="s">
        <v>73</v>
      </c>
      <c r="F2228" t="s">
        <v>15602</v>
      </c>
      <c r="G2228" t="s">
        <v>16676</v>
      </c>
      <c r="H2228" t="s">
        <v>16677</v>
      </c>
      <c r="I2228" t="s">
        <v>16678</v>
      </c>
      <c r="J2228" t="s">
        <v>16341</v>
      </c>
      <c r="K2228" t="s">
        <v>79</v>
      </c>
      <c r="L2228" t="s">
        <v>15076</v>
      </c>
      <c r="M2228" t="s">
        <v>533</v>
      </c>
      <c r="N2228" t="s">
        <v>82</v>
      </c>
      <c r="O2228" t="s">
        <v>83</v>
      </c>
      <c r="P2228">
        <v>1</v>
      </c>
      <c r="Q2228">
        <v>0</v>
      </c>
      <c r="R2228" t="s">
        <v>16679</v>
      </c>
      <c r="S2228" t="s">
        <v>85</v>
      </c>
      <c r="T2228" t="s">
        <v>86</v>
      </c>
      <c r="U2228" t="s">
        <v>87</v>
      </c>
      <c r="V2228" t="s">
        <v>16680</v>
      </c>
      <c r="W2228" t="s">
        <v>16681</v>
      </c>
      <c r="X2228" s="1">
        <v>46037</v>
      </c>
      <c r="Y2228" s="1">
        <v>46049</v>
      </c>
      <c r="Z2228">
        <v>37</v>
      </c>
      <c r="AA2228" t="s">
        <v>226</v>
      </c>
      <c r="AB2228">
        <v>1669</v>
      </c>
      <c r="AC2228">
        <v>1669</v>
      </c>
      <c r="AD2228">
        <v>0</v>
      </c>
      <c r="AE2228">
        <v>0</v>
      </c>
      <c r="AF2228">
        <v>1</v>
      </c>
      <c r="AG2228">
        <v>0</v>
      </c>
      <c r="AH2228">
        <v>0</v>
      </c>
      <c r="AI2228">
        <v>0</v>
      </c>
      <c r="AJ2228">
        <v>58.31</v>
      </c>
      <c r="AK2228">
        <v>0</v>
      </c>
      <c r="AL2228">
        <v>0</v>
      </c>
      <c r="AM2228">
        <v>276.13</v>
      </c>
      <c r="AN2228">
        <v>2.92</v>
      </c>
      <c r="AO2228">
        <v>0</v>
      </c>
      <c r="AP2228">
        <v>0</v>
      </c>
      <c r="AQ2228">
        <v>0</v>
      </c>
      <c r="AS2228">
        <v>-11.49</v>
      </c>
      <c r="AT2228">
        <v>0</v>
      </c>
      <c r="AU2228">
        <v>1.7</v>
      </c>
      <c r="AV2228">
        <v>0</v>
      </c>
      <c r="AX2228">
        <v>0</v>
      </c>
      <c r="AY2228">
        <v>269.26</v>
      </c>
      <c r="AZ2228">
        <v>0</v>
      </c>
      <c r="BA2228">
        <v>169.53</v>
      </c>
      <c r="BB2228">
        <v>1.95</v>
      </c>
      <c r="BC2228">
        <v>6.44</v>
      </c>
      <c r="BD2228">
        <v>177.92</v>
      </c>
      <c r="BE2228">
        <v>0</v>
      </c>
      <c r="BF2228">
        <v>0</v>
      </c>
      <c r="BG2228">
        <v>0</v>
      </c>
      <c r="BH2228">
        <v>0</v>
      </c>
      <c r="BI2228">
        <v>448</v>
      </c>
      <c r="BJ2228" t="s">
        <v>15882</v>
      </c>
      <c r="BK2228" t="s">
        <v>4610</v>
      </c>
      <c r="BL2228" t="s">
        <v>93</v>
      </c>
    </row>
    <row r="2229" spans="1:64" hidden="1">
      <c r="A2229">
        <v>2224</v>
      </c>
      <c r="B2229" t="s">
        <v>70</v>
      </c>
      <c r="C2229" t="s">
        <v>71</v>
      </c>
      <c r="D2229" t="s">
        <v>72</v>
      </c>
      <c r="E2229" t="s">
        <v>73</v>
      </c>
      <c r="F2229" t="s">
        <v>16249</v>
      </c>
      <c r="G2229" t="s">
        <v>16682</v>
      </c>
      <c r="H2229" t="s">
        <v>16683</v>
      </c>
      <c r="I2229" t="s">
        <v>16684</v>
      </c>
      <c r="J2229" t="s">
        <v>16262</v>
      </c>
      <c r="K2229" t="s">
        <v>79</v>
      </c>
      <c r="L2229" t="s">
        <v>15076</v>
      </c>
      <c r="M2229" t="s">
        <v>533</v>
      </c>
      <c r="N2229" t="s">
        <v>82</v>
      </c>
      <c r="O2229" t="s">
        <v>83</v>
      </c>
      <c r="P2229">
        <v>1</v>
      </c>
      <c r="Q2229">
        <v>0</v>
      </c>
      <c r="R2229" t="s">
        <v>16685</v>
      </c>
      <c r="S2229" t="s">
        <v>85</v>
      </c>
      <c r="T2229" t="s">
        <v>86</v>
      </c>
      <c r="U2229" t="s">
        <v>87</v>
      </c>
      <c r="V2229" t="s">
        <v>16686</v>
      </c>
      <c r="W2229" t="s">
        <v>16687</v>
      </c>
      <c r="X2229" s="1">
        <v>46037</v>
      </c>
      <c r="Y2229" s="1">
        <v>46049</v>
      </c>
      <c r="Z2229">
        <v>38</v>
      </c>
      <c r="AA2229" t="s">
        <v>90</v>
      </c>
      <c r="AB2229">
        <v>1498</v>
      </c>
      <c r="AC2229">
        <v>1498</v>
      </c>
      <c r="AD2229">
        <v>0</v>
      </c>
      <c r="AE2229">
        <v>0</v>
      </c>
      <c r="AF2229">
        <v>1</v>
      </c>
      <c r="AG2229">
        <v>0</v>
      </c>
      <c r="AH2229">
        <v>0</v>
      </c>
      <c r="AI2229">
        <v>0</v>
      </c>
      <c r="AJ2229">
        <v>68.12</v>
      </c>
      <c r="AK2229">
        <v>0</v>
      </c>
      <c r="AL2229">
        <v>0</v>
      </c>
      <c r="AM2229">
        <v>324.77999999999997</v>
      </c>
      <c r="AN2229">
        <v>3.41</v>
      </c>
      <c r="AO2229">
        <v>0</v>
      </c>
      <c r="AP2229">
        <v>0</v>
      </c>
      <c r="AQ2229">
        <v>0</v>
      </c>
      <c r="AS2229">
        <v>-13.16</v>
      </c>
      <c r="AT2229">
        <v>0</v>
      </c>
      <c r="AU2229">
        <v>0</v>
      </c>
      <c r="AV2229">
        <v>0</v>
      </c>
      <c r="AX2229">
        <v>0</v>
      </c>
      <c r="AY2229">
        <v>315.02999999999997</v>
      </c>
      <c r="AZ2229">
        <v>0</v>
      </c>
      <c r="BA2229">
        <v>-0.87</v>
      </c>
      <c r="BB2229">
        <v>0</v>
      </c>
      <c r="BC2229">
        <v>0</v>
      </c>
      <c r="BD2229">
        <v>0</v>
      </c>
      <c r="BE2229">
        <v>-0.87</v>
      </c>
      <c r="BF2229">
        <v>0</v>
      </c>
      <c r="BG2229">
        <v>0</v>
      </c>
      <c r="BH2229">
        <v>0</v>
      </c>
      <c r="BI2229">
        <v>315</v>
      </c>
      <c r="BJ2229" t="s">
        <v>16322</v>
      </c>
      <c r="BK2229" t="s">
        <v>16323</v>
      </c>
      <c r="BL2229" t="s">
        <v>93</v>
      </c>
    </row>
    <row r="2230" spans="1:64" hidden="1">
      <c r="A2230">
        <v>2225</v>
      </c>
      <c r="B2230" t="s">
        <v>70</v>
      </c>
      <c r="C2230" t="s">
        <v>71</v>
      </c>
      <c r="D2230" t="s">
        <v>72</v>
      </c>
      <c r="E2230" t="s">
        <v>73</v>
      </c>
      <c r="F2230" t="s">
        <v>16249</v>
      </c>
      <c r="G2230" t="s">
        <v>16688</v>
      </c>
      <c r="H2230" t="s">
        <v>16689</v>
      </c>
      <c r="I2230" t="s">
        <v>16690</v>
      </c>
      <c r="J2230" t="s">
        <v>16262</v>
      </c>
      <c r="K2230" t="s">
        <v>79</v>
      </c>
      <c r="L2230" t="s">
        <v>15076</v>
      </c>
      <c r="M2230" t="s">
        <v>533</v>
      </c>
      <c r="N2230" t="s">
        <v>82</v>
      </c>
      <c r="O2230" t="s">
        <v>83</v>
      </c>
      <c r="P2230">
        <v>1</v>
      </c>
      <c r="Q2230">
        <v>0</v>
      </c>
      <c r="R2230" t="s">
        <v>16691</v>
      </c>
      <c r="S2230" t="s">
        <v>85</v>
      </c>
      <c r="T2230" t="s">
        <v>86</v>
      </c>
      <c r="U2230" t="s">
        <v>87</v>
      </c>
      <c r="V2230" t="s">
        <v>16692</v>
      </c>
      <c r="W2230" t="s">
        <v>16693</v>
      </c>
      <c r="X2230" s="1">
        <v>46037</v>
      </c>
      <c r="Y2230" s="1">
        <v>46049</v>
      </c>
      <c r="Z2230">
        <v>38</v>
      </c>
      <c r="AA2230" t="s">
        <v>90</v>
      </c>
      <c r="AB2230">
        <v>1901</v>
      </c>
      <c r="AC2230">
        <v>1901</v>
      </c>
      <c r="AD2230">
        <v>0</v>
      </c>
      <c r="AE2230">
        <v>0</v>
      </c>
      <c r="AF2230">
        <v>1</v>
      </c>
      <c r="AG2230">
        <v>0</v>
      </c>
      <c r="AH2230">
        <v>0</v>
      </c>
      <c r="AI2230">
        <v>0</v>
      </c>
      <c r="AJ2230">
        <v>88.26</v>
      </c>
      <c r="AK2230">
        <v>0</v>
      </c>
      <c r="AL2230">
        <v>0</v>
      </c>
      <c r="AM2230">
        <v>425.48</v>
      </c>
      <c r="AN2230">
        <v>4.41</v>
      </c>
      <c r="AO2230">
        <v>0</v>
      </c>
      <c r="AP2230">
        <v>0</v>
      </c>
      <c r="AQ2230">
        <v>0</v>
      </c>
      <c r="AS2230">
        <v>-17.239999999999998</v>
      </c>
      <c r="AT2230">
        <v>0</v>
      </c>
      <c r="AU2230">
        <v>2.5499999999999998</v>
      </c>
      <c r="AV2230">
        <v>0</v>
      </c>
      <c r="AX2230">
        <v>0</v>
      </c>
      <c r="AY2230">
        <v>415.2</v>
      </c>
      <c r="AZ2230">
        <v>0</v>
      </c>
      <c r="BA2230">
        <v>255.45</v>
      </c>
      <c r="BB2230">
        <v>2.88</v>
      </c>
      <c r="BC2230">
        <v>0</v>
      </c>
      <c r="BD2230">
        <v>258.33</v>
      </c>
      <c r="BE2230">
        <v>0</v>
      </c>
      <c r="BF2230">
        <v>0</v>
      </c>
      <c r="BG2230">
        <v>0</v>
      </c>
      <c r="BH2230">
        <v>0</v>
      </c>
      <c r="BI2230">
        <v>674</v>
      </c>
      <c r="BJ2230" t="s">
        <v>16694</v>
      </c>
      <c r="BK2230" t="s">
        <v>16695</v>
      </c>
      <c r="BL2230" t="s">
        <v>93</v>
      </c>
    </row>
    <row r="2231" spans="1:64" hidden="1">
      <c r="A2231">
        <v>2226</v>
      </c>
      <c r="B2231" t="s">
        <v>70</v>
      </c>
      <c r="C2231" t="s">
        <v>71</v>
      </c>
      <c r="D2231" t="s">
        <v>72</v>
      </c>
      <c r="E2231" t="s">
        <v>73</v>
      </c>
      <c r="F2231" t="s">
        <v>16249</v>
      </c>
      <c r="G2231" t="s">
        <v>16696</v>
      </c>
      <c r="H2231" t="s">
        <v>16697</v>
      </c>
      <c r="I2231" t="s">
        <v>16698</v>
      </c>
      <c r="J2231" t="s">
        <v>16262</v>
      </c>
      <c r="K2231" t="s">
        <v>79</v>
      </c>
      <c r="L2231" t="s">
        <v>15076</v>
      </c>
      <c r="M2231" t="s">
        <v>533</v>
      </c>
      <c r="N2231" t="s">
        <v>82</v>
      </c>
      <c r="O2231" t="s">
        <v>83</v>
      </c>
      <c r="P2231">
        <v>1</v>
      </c>
      <c r="Q2231">
        <v>0</v>
      </c>
      <c r="R2231" t="s">
        <v>16699</v>
      </c>
      <c r="S2231" t="s">
        <v>85</v>
      </c>
      <c r="T2231" t="s">
        <v>86</v>
      </c>
      <c r="U2231" t="s">
        <v>87</v>
      </c>
      <c r="V2231" t="s">
        <v>16700</v>
      </c>
      <c r="W2231" t="s">
        <v>16701</v>
      </c>
      <c r="X2231" s="1">
        <v>46037</v>
      </c>
      <c r="Y2231" s="1">
        <v>46049</v>
      </c>
      <c r="Z2231">
        <v>38</v>
      </c>
      <c r="AA2231" t="s">
        <v>90</v>
      </c>
      <c r="AB2231">
        <v>1834</v>
      </c>
      <c r="AC2231">
        <v>1834</v>
      </c>
      <c r="AD2231">
        <v>0</v>
      </c>
      <c r="AE2231">
        <v>0</v>
      </c>
      <c r="AF2231">
        <v>1</v>
      </c>
      <c r="AG2231">
        <v>0</v>
      </c>
      <c r="AH2231">
        <v>0</v>
      </c>
      <c r="AI2231">
        <v>0</v>
      </c>
      <c r="AJ2231">
        <v>106.65</v>
      </c>
      <c r="AK2231">
        <v>0</v>
      </c>
      <c r="AL2231">
        <v>0</v>
      </c>
      <c r="AM2231">
        <v>517.41</v>
      </c>
      <c r="AN2231">
        <v>5.33</v>
      </c>
      <c r="AO2231">
        <v>0</v>
      </c>
      <c r="AP2231">
        <v>0</v>
      </c>
      <c r="AQ2231">
        <v>0</v>
      </c>
      <c r="AS2231">
        <v>-20.97</v>
      </c>
      <c r="AT2231">
        <v>0</v>
      </c>
      <c r="AU2231">
        <v>0</v>
      </c>
      <c r="AV2231">
        <v>0</v>
      </c>
      <c r="AX2231">
        <v>0</v>
      </c>
      <c r="AY2231">
        <v>501.77</v>
      </c>
      <c r="AZ2231">
        <v>0</v>
      </c>
      <c r="BA2231">
        <v>-0.02</v>
      </c>
      <c r="BB2231">
        <v>0</v>
      </c>
      <c r="BC2231">
        <v>0</v>
      </c>
      <c r="BD2231">
        <v>0</v>
      </c>
      <c r="BE2231">
        <v>-0.02</v>
      </c>
      <c r="BF2231">
        <v>0</v>
      </c>
      <c r="BG2231">
        <v>0</v>
      </c>
      <c r="BH2231">
        <v>0</v>
      </c>
      <c r="BI2231">
        <v>502</v>
      </c>
      <c r="BJ2231" t="s">
        <v>16702</v>
      </c>
      <c r="BK2231" t="s">
        <v>16703</v>
      </c>
      <c r="BL2231" t="s">
        <v>93</v>
      </c>
    </row>
    <row r="2232" spans="1:64" hidden="1">
      <c r="A2232">
        <v>2227</v>
      </c>
      <c r="B2232" t="s">
        <v>70</v>
      </c>
      <c r="C2232" t="s">
        <v>71</v>
      </c>
      <c r="D2232" t="s">
        <v>72</v>
      </c>
      <c r="E2232" t="s">
        <v>73</v>
      </c>
      <c r="F2232" t="s">
        <v>16249</v>
      </c>
      <c r="G2232" t="s">
        <v>16704</v>
      </c>
      <c r="H2232" t="s">
        <v>16705</v>
      </c>
      <c r="I2232" t="s">
        <v>16706</v>
      </c>
      <c r="J2232" t="s">
        <v>16262</v>
      </c>
      <c r="K2232" t="s">
        <v>79</v>
      </c>
      <c r="L2232" t="s">
        <v>15076</v>
      </c>
      <c r="M2232" t="s">
        <v>533</v>
      </c>
      <c r="N2232" t="s">
        <v>82</v>
      </c>
      <c r="O2232" t="s">
        <v>83</v>
      </c>
      <c r="P2232">
        <v>1</v>
      </c>
      <c r="Q2232">
        <v>0</v>
      </c>
      <c r="R2232" t="s">
        <v>16707</v>
      </c>
      <c r="S2232" t="s">
        <v>85</v>
      </c>
      <c r="T2232" t="s">
        <v>86</v>
      </c>
      <c r="U2232" t="s">
        <v>87</v>
      </c>
      <c r="V2232" t="s">
        <v>16708</v>
      </c>
      <c r="W2232" t="s">
        <v>16709</v>
      </c>
      <c r="X2232" s="1">
        <v>46037</v>
      </c>
      <c r="Y2232" s="1">
        <v>46049</v>
      </c>
      <c r="Z2232">
        <v>38</v>
      </c>
      <c r="AA2232" t="s">
        <v>90</v>
      </c>
      <c r="AB2232">
        <v>1546</v>
      </c>
      <c r="AC2232">
        <v>1546</v>
      </c>
      <c r="AD2232">
        <v>0</v>
      </c>
      <c r="AE2232">
        <v>0</v>
      </c>
      <c r="AF2232">
        <v>1</v>
      </c>
      <c r="AG2232">
        <v>0</v>
      </c>
      <c r="AH2232">
        <v>0</v>
      </c>
      <c r="AI2232">
        <v>0</v>
      </c>
      <c r="AJ2232">
        <v>70.040000000000006</v>
      </c>
      <c r="AK2232">
        <v>0</v>
      </c>
      <c r="AL2232">
        <v>0</v>
      </c>
      <c r="AM2232">
        <v>334.4</v>
      </c>
      <c r="AN2232">
        <v>3.5</v>
      </c>
      <c r="AO2232">
        <v>0</v>
      </c>
      <c r="AP2232">
        <v>0</v>
      </c>
      <c r="AQ2232">
        <v>0</v>
      </c>
      <c r="AS2232">
        <v>-13.55</v>
      </c>
      <c r="AT2232">
        <v>0</v>
      </c>
      <c r="AU2232">
        <v>0</v>
      </c>
      <c r="AV2232">
        <v>0</v>
      </c>
      <c r="AX2232">
        <v>0</v>
      </c>
      <c r="AY2232">
        <v>324.35000000000002</v>
      </c>
      <c r="AZ2232">
        <v>0</v>
      </c>
      <c r="BA2232">
        <v>-0.97</v>
      </c>
      <c r="BB2232">
        <v>0</v>
      </c>
      <c r="BC2232">
        <v>0</v>
      </c>
      <c r="BD2232">
        <v>0</v>
      </c>
      <c r="BE2232">
        <v>-0.97</v>
      </c>
      <c r="BF2232">
        <v>0</v>
      </c>
      <c r="BG2232">
        <v>0</v>
      </c>
      <c r="BH2232">
        <v>0</v>
      </c>
      <c r="BI2232">
        <v>324</v>
      </c>
      <c r="BJ2232" t="s">
        <v>16710</v>
      </c>
      <c r="BK2232" t="s">
        <v>16711</v>
      </c>
      <c r="BL2232" t="s">
        <v>93</v>
      </c>
    </row>
    <row r="2233" spans="1:64" hidden="1">
      <c r="A2233">
        <v>2228</v>
      </c>
      <c r="B2233" t="s">
        <v>70</v>
      </c>
      <c r="C2233" t="s">
        <v>71</v>
      </c>
      <c r="D2233" t="s">
        <v>72</v>
      </c>
      <c r="E2233" t="s">
        <v>73</v>
      </c>
      <c r="F2233" t="s">
        <v>16249</v>
      </c>
      <c r="G2233" t="s">
        <v>16712</v>
      </c>
      <c r="H2233" t="s">
        <v>16713</v>
      </c>
      <c r="I2233" t="s">
        <v>16714</v>
      </c>
      <c r="J2233" t="s">
        <v>16262</v>
      </c>
      <c r="K2233" t="s">
        <v>79</v>
      </c>
      <c r="L2233" t="s">
        <v>15076</v>
      </c>
      <c r="M2233" t="s">
        <v>533</v>
      </c>
      <c r="N2233" t="s">
        <v>82</v>
      </c>
      <c r="O2233" t="s">
        <v>83</v>
      </c>
      <c r="P2233">
        <v>1</v>
      </c>
      <c r="Q2233">
        <v>0</v>
      </c>
      <c r="R2233" t="s">
        <v>16715</v>
      </c>
      <c r="S2233" t="s">
        <v>85</v>
      </c>
      <c r="T2233" t="s">
        <v>86</v>
      </c>
      <c r="U2233" t="s">
        <v>87</v>
      </c>
      <c r="V2233" t="s">
        <v>16716</v>
      </c>
      <c r="W2233" t="s">
        <v>16717</v>
      </c>
      <c r="X2233" s="1">
        <v>46037</v>
      </c>
      <c r="Y2233" s="1">
        <v>46049</v>
      </c>
      <c r="Z2233">
        <v>38</v>
      </c>
      <c r="AA2233" t="s">
        <v>90</v>
      </c>
      <c r="AB2233">
        <v>1137</v>
      </c>
      <c r="AC2233">
        <v>1137</v>
      </c>
      <c r="AD2233">
        <v>0</v>
      </c>
      <c r="AE2233">
        <v>0</v>
      </c>
      <c r="AF2233">
        <v>1</v>
      </c>
      <c r="AG2233">
        <v>0</v>
      </c>
      <c r="AH2233">
        <v>0</v>
      </c>
      <c r="AI2233">
        <v>0</v>
      </c>
      <c r="AJ2233">
        <v>65.02</v>
      </c>
      <c r="AK2233">
        <v>0</v>
      </c>
      <c r="AL2233">
        <v>0</v>
      </c>
      <c r="AM2233">
        <v>309.27</v>
      </c>
      <c r="AN2233">
        <v>3.25</v>
      </c>
      <c r="AO2233">
        <v>0</v>
      </c>
      <c r="AP2233">
        <v>0</v>
      </c>
      <c r="AQ2233">
        <v>0</v>
      </c>
      <c r="AS2233">
        <v>-12.53</v>
      </c>
      <c r="AT2233">
        <v>0</v>
      </c>
      <c r="AU2233">
        <v>39.51</v>
      </c>
      <c r="AV2233">
        <v>0</v>
      </c>
      <c r="AX2233">
        <v>0</v>
      </c>
      <c r="AY2233">
        <v>339.5</v>
      </c>
      <c r="AZ2233">
        <v>0</v>
      </c>
      <c r="BA2233">
        <v>3951.48</v>
      </c>
      <c r="BB2233">
        <v>32.25</v>
      </c>
      <c r="BC2233">
        <v>346.47</v>
      </c>
      <c r="BD2233">
        <v>4330.2</v>
      </c>
      <c r="BE2233">
        <v>0</v>
      </c>
      <c r="BF2233">
        <v>0</v>
      </c>
      <c r="BG2233">
        <v>0</v>
      </c>
      <c r="BH2233">
        <v>0</v>
      </c>
      <c r="BI2233">
        <v>4670</v>
      </c>
      <c r="BJ2233" t="s">
        <v>16718</v>
      </c>
      <c r="BK2233" t="s">
        <v>16719</v>
      </c>
      <c r="BL2233" t="s">
        <v>93</v>
      </c>
    </row>
    <row r="2234" spans="1:64" hidden="1">
      <c r="A2234">
        <v>2229</v>
      </c>
      <c r="B2234" t="s">
        <v>70</v>
      </c>
      <c r="C2234" t="s">
        <v>71</v>
      </c>
      <c r="D2234" t="s">
        <v>72</v>
      </c>
      <c r="E2234" t="s">
        <v>73</v>
      </c>
      <c r="F2234" t="s">
        <v>16249</v>
      </c>
      <c r="G2234" t="s">
        <v>16720</v>
      </c>
      <c r="H2234" t="s">
        <v>16721</v>
      </c>
      <c r="I2234" t="s">
        <v>16722</v>
      </c>
      <c r="J2234" t="s">
        <v>16262</v>
      </c>
      <c r="K2234" t="s">
        <v>79</v>
      </c>
      <c r="L2234" t="s">
        <v>15076</v>
      </c>
      <c r="M2234" t="s">
        <v>533</v>
      </c>
      <c r="N2234" t="s">
        <v>82</v>
      </c>
      <c r="O2234" t="s">
        <v>83</v>
      </c>
      <c r="P2234">
        <v>1</v>
      </c>
      <c r="Q2234">
        <v>0</v>
      </c>
      <c r="R2234" t="s">
        <v>16723</v>
      </c>
      <c r="S2234" t="s">
        <v>85</v>
      </c>
      <c r="T2234" t="s">
        <v>86</v>
      </c>
      <c r="U2234" t="s">
        <v>87</v>
      </c>
      <c r="V2234" t="s">
        <v>16724</v>
      </c>
      <c r="W2234" t="s">
        <v>16725</v>
      </c>
      <c r="X2234" s="1">
        <v>46037</v>
      </c>
      <c r="Y2234" s="1">
        <v>46049</v>
      </c>
      <c r="Z2234">
        <v>38</v>
      </c>
      <c r="AA2234" t="s">
        <v>90</v>
      </c>
      <c r="AB2234">
        <v>1433</v>
      </c>
      <c r="AC2234">
        <v>1433</v>
      </c>
      <c r="AD2234">
        <v>0</v>
      </c>
      <c r="AE2234">
        <v>0</v>
      </c>
      <c r="AF2234">
        <v>1</v>
      </c>
      <c r="AG2234">
        <v>0</v>
      </c>
      <c r="AH2234">
        <v>0</v>
      </c>
      <c r="AI2234">
        <v>0</v>
      </c>
      <c r="AJ2234">
        <v>87.03</v>
      </c>
      <c r="AK2234">
        <v>0</v>
      </c>
      <c r="AL2234">
        <v>0</v>
      </c>
      <c r="AM2234">
        <v>419.35</v>
      </c>
      <c r="AN2234">
        <v>4.3499999999999996</v>
      </c>
      <c r="AO2234">
        <v>0</v>
      </c>
      <c r="AP2234">
        <v>0</v>
      </c>
      <c r="AQ2234">
        <v>0</v>
      </c>
      <c r="AS2234">
        <v>-17</v>
      </c>
      <c r="AT2234">
        <v>0</v>
      </c>
      <c r="AU2234">
        <v>0</v>
      </c>
      <c r="AV2234">
        <v>0</v>
      </c>
      <c r="AX2234">
        <v>0</v>
      </c>
      <c r="AY2234">
        <v>406.7</v>
      </c>
      <c r="AZ2234">
        <v>0</v>
      </c>
      <c r="BA2234">
        <v>-6.29</v>
      </c>
      <c r="BB2234">
        <v>0</v>
      </c>
      <c r="BC2234">
        <v>0</v>
      </c>
      <c r="BD2234">
        <v>0</v>
      </c>
      <c r="BE2234">
        <v>-6.29</v>
      </c>
      <c r="BF2234">
        <v>0</v>
      </c>
      <c r="BG2234">
        <v>0</v>
      </c>
      <c r="BH2234">
        <v>0</v>
      </c>
      <c r="BI2234">
        <v>401</v>
      </c>
      <c r="BJ2234" t="s">
        <v>16282</v>
      </c>
      <c r="BK2234" t="s">
        <v>16283</v>
      </c>
      <c r="BL2234" t="s">
        <v>93</v>
      </c>
    </row>
    <row r="2235" spans="1:64" hidden="1">
      <c r="A2235">
        <v>2230</v>
      </c>
      <c r="B2235" t="s">
        <v>70</v>
      </c>
      <c r="C2235" t="s">
        <v>71</v>
      </c>
      <c r="D2235" t="s">
        <v>72</v>
      </c>
      <c r="E2235" t="s">
        <v>73</v>
      </c>
      <c r="F2235" t="s">
        <v>16249</v>
      </c>
      <c r="G2235" t="s">
        <v>16726</v>
      </c>
      <c r="H2235" t="s">
        <v>16727</v>
      </c>
      <c r="I2235" t="s">
        <v>16728</v>
      </c>
      <c r="J2235" t="s">
        <v>16262</v>
      </c>
      <c r="K2235" t="s">
        <v>79</v>
      </c>
      <c r="L2235" t="s">
        <v>15076</v>
      </c>
      <c r="M2235" t="s">
        <v>533</v>
      </c>
      <c r="N2235" t="s">
        <v>82</v>
      </c>
      <c r="O2235" t="s">
        <v>83</v>
      </c>
      <c r="P2235">
        <v>1</v>
      </c>
      <c r="Q2235">
        <v>0</v>
      </c>
      <c r="R2235" t="s">
        <v>16729</v>
      </c>
      <c r="S2235" t="s">
        <v>85</v>
      </c>
      <c r="T2235" t="s">
        <v>86</v>
      </c>
      <c r="U2235" t="s">
        <v>87</v>
      </c>
      <c r="V2235" t="s">
        <v>16730</v>
      </c>
      <c r="W2235" t="s">
        <v>16731</v>
      </c>
      <c r="X2235" s="1">
        <v>46037</v>
      </c>
      <c r="Y2235" s="1">
        <v>46049</v>
      </c>
      <c r="Z2235">
        <v>38</v>
      </c>
      <c r="AA2235" t="s">
        <v>90</v>
      </c>
      <c r="AB2235">
        <v>1480</v>
      </c>
      <c r="AC2235">
        <v>1480</v>
      </c>
      <c r="AD2235">
        <v>0</v>
      </c>
      <c r="AE2235">
        <v>0</v>
      </c>
      <c r="AF2235">
        <v>1</v>
      </c>
      <c r="AG2235">
        <v>0</v>
      </c>
      <c r="AH2235">
        <v>0</v>
      </c>
      <c r="AI2235">
        <v>0</v>
      </c>
      <c r="AJ2235">
        <v>85.81</v>
      </c>
      <c r="AK2235">
        <v>0</v>
      </c>
      <c r="AL2235">
        <v>0</v>
      </c>
      <c r="AM2235">
        <v>413.22</v>
      </c>
      <c r="AN2235">
        <v>4.29</v>
      </c>
      <c r="AO2235">
        <v>0</v>
      </c>
      <c r="AP2235">
        <v>0</v>
      </c>
      <c r="AQ2235">
        <v>0</v>
      </c>
      <c r="AS2235">
        <v>-16.75</v>
      </c>
      <c r="AT2235">
        <v>0</v>
      </c>
      <c r="AU2235">
        <v>6.18</v>
      </c>
      <c r="AV2235">
        <v>0</v>
      </c>
      <c r="AX2235">
        <v>0</v>
      </c>
      <c r="AY2235">
        <v>406.94</v>
      </c>
      <c r="AZ2235">
        <v>0</v>
      </c>
      <c r="BA2235">
        <v>-0.91</v>
      </c>
      <c r="BB2235">
        <v>0</v>
      </c>
      <c r="BC2235">
        <v>0</v>
      </c>
      <c r="BD2235">
        <v>0</v>
      </c>
      <c r="BE2235">
        <v>-0.91</v>
      </c>
      <c r="BF2235">
        <v>0</v>
      </c>
      <c r="BG2235">
        <v>0</v>
      </c>
      <c r="BH2235">
        <v>0</v>
      </c>
      <c r="BI2235">
        <v>407</v>
      </c>
      <c r="BJ2235" t="s">
        <v>16282</v>
      </c>
      <c r="BK2235" t="s">
        <v>16283</v>
      </c>
      <c r="BL2235" t="s">
        <v>93</v>
      </c>
    </row>
    <row r="2236" spans="1:64" hidden="1">
      <c r="A2236">
        <v>2231</v>
      </c>
      <c r="B2236" t="s">
        <v>70</v>
      </c>
      <c r="C2236" t="s">
        <v>71</v>
      </c>
      <c r="D2236" t="s">
        <v>72</v>
      </c>
      <c r="E2236" t="s">
        <v>73</v>
      </c>
      <c r="F2236" t="s">
        <v>16249</v>
      </c>
      <c r="G2236" t="s">
        <v>16732</v>
      </c>
      <c r="H2236" t="s">
        <v>16733</v>
      </c>
      <c r="I2236" t="s">
        <v>16734</v>
      </c>
      <c r="J2236" t="s">
        <v>16262</v>
      </c>
      <c r="K2236" t="s">
        <v>79</v>
      </c>
      <c r="L2236" t="s">
        <v>15076</v>
      </c>
      <c r="M2236" t="s">
        <v>533</v>
      </c>
      <c r="N2236" t="s">
        <v>82</v>
      </c>
      <c r="O2236" t="s">
        <v>83</v>
      </c>
      <c r="P2236">
        <v>1</v>
      </c>
      <c r="Q2236">
        <v>0</v>
      </c>
      <c r="R2236" t="s">
        <v>16735</v>
      </c>
      <c r="S2236" t="s">
        <v>85</v>
      </c>
      <c r="T2236" t="s">
        <v>86</v>
      </c>
      <c r="U2236" t="s">
        <v>87</v>
      </c>
      <c r="V2236" t="s">
        <v>16736</v>
      </c>
      <c r="W2236" t="s">
        <v>16737</v>
      </c>
      <c r="X2236" s="1">
        <v>46037</v>
      </c>
      <c r="Y2236" s="1">
        <v>46049</v>
      </c>
      <c r="Z2236">
        <v>38</v>
      </c>
      <c r="AA2236" t="s">
        <v>90</v>
      </c>
      <c r="AB2236">
        <v>1299</v>
      </c>
      <c r="AC2236">
        <v>1299</v>
      </c>
      <c r="AD2236">
        <v>0</v>
      </c>
      <c r="AE2236">
        <v>0</v>
      </c>
      <c r="AF2236">
        <v>1</v>
      </c>
      <c r="AG2236">
        <v>0</v>
      </c>
      <c r="AH2236">
        <v>0</v>
      </c>
      <c r="AI2236">
        <v>0</v>
      </c>
      <c r="AJ2236">
        <v>91.94</v>
      </c>
      <c r="AK2236">
        <v>0</v>
      </c>
      <c r="AL2236">
        <v>0</v>
      </c>
      <c r="AM2236">
        <v>443.87</v>
      </c>
      <c r="AN2236">
        <v>4.5999999999999996</v>
      </c>
      <c r="AO2236">
        <v>0</v>
      </c>
      <c r="AP2236">
        <v>0</v>
      </c>
      <c r="AQ2236">
        <v>0</v>
      </c>
      <c r="AS2236">
        <v>-17.989999999999998</v>
      </c>
      <c r="AT2236">
        <v>0</v>
      </c>
      <c r="AU2236">
        <v>2.66</v>
      </c>
      <c r="AV2236">
        <v>0</v>
      </c>
      <c r="AX2236">
        <v>0</v>
      </c>
      <c r="AY2236">
        <v>433.14</v>
      </c>
      <c r="AZ2236">
        <v>0</v>
      </c>
      <c r="BA2236">
        <v>265.97000000000003</v>
      </c>
      <c r="BB2236">
        <v>3</v>
      </c>
      <c r="BC2236">
        <v>0</v>
      </c>
      <c r="BD2236">
        <v>268.97000000000003</v>
      </c>
      <c r="BE2236">
        <v>0</v>
      </c>
      <c r="BF2236">
        <v>0</v>
      </c>
      <c r="BG2236">
        <v>0</v>
      </c>
      <c r="BH2236">
        <v>0</v>
      </c>
      <c r="BI2236">
        <v>703</v>
      </c>
      <c r="BJ2236" t="s">
        <v>16365</v>
      </c>
      <c r="BK2236" t="s">
        <v>16366</v>
      </c>
      <c r="BL2236" t="s">
        <v>93</v>
      </c>
    </row>
    <row r="2237" spans="1:64" hidden="1">
      <c r="A2237">
        <v>2232</v>
      </c>
      <c r="B2237" t="s">
        <v>70</v>
      </c>
      <c r="C2237" t="s">
        <v>71</v>
      </c>
      <c r="D2237" t="s">
        <v>72</v>
      </c>
      <c r="E2237" t="s">
        <v>73</v>
      </c>
      <c r="F2237" t="s">
        <v>16249</v>
      </c>
      <c r="G2237" t="s">
        <v>16738</v>
      </c>
      <c r="H2237" t="s">
        <v>16739</v>
      </c>
      <c r="I2237" t="s">
        <v>16740</v>
      </c>
      <c r="J2237" t="s">
        <v>16741</v>
      </c>
      <c r="K2237" t="s">
        <v>79</v>
      </c>
      <c r="L2237" t="s">
        <v>15076</v>
      </c>
      <c r="M2237" t="s">
        <v>533</v>
      </c>
      <c r="N2237" t="s">
        <v>82</v>
      </c>
      <c r="O2237" t="s">
        <v>83</v>
      </c>
      <c r="P2237">
        <v>1</v>
      </c>
      <c r="Q2237">
        <v>0</v>
      </c>
      <c r="R2237" t="s">
        <v>16742</v>
      </c>
      <c r="S2237" t="s">
        <v>85</v>
      </c>
      <c r="T2237" t="s">
        <v>86</v>
      </c>
      <c r="U2237" t="s">
        <v>87</v>
      </c>
      <c r="V2237" t="s">
        <v>16743</v>
      </c>
      <c r="W2237" t="s">
        <v>16744</v>
      </c>
      <c r="X2237" s="1">
        <v>46037</v>
      </c>
      <c r="Y2237" s="1">
        <v>46049</v>
      </c>
      <c r="Z2237">
        <v>38</v>
      </c>
      <c r="AA2237" t="s">
        <v>90</v>
      </c>
      <c r="AB2237">
        <v>1473</v>
      </c>
      <c r="AC2237">
        <v>1473</v>
      </c>
      <c r="AD2237">
        <v>0</v>
      </c>
      <c r="AE2237">
        <v>0</v>
      </c>
      <c r="AF2237">
        <v>1</v>
      </c>
      <c r="AG2237">
        <v>0</v>
      </c>
      <c r="AH2237">
        <v>0</v>
      </c>
      <c r="AI2237">
        <v>0</v>
      </c>
      <c r="AJ2237">
        <v>66.510000000000005</v>
      </c>
      <c r="AK2237">
        <v>0</v>
      </c>
      <c r="AL2237">
        <v>0</v>
      </c>
      <c r="AM2237">
        <v>316.75</v>
      </c>
      <c r="AN2237">
        <v>3.33</v>
      </c>
      <c r="AO2237">
        <v>0</v>
      </c>
      <c r="AP2237">
        <v>0</v>
      </c>
      <c r="AQ2237">
        <v>0</v>
      </c>
      <c r="AS2237">
        <v>-12.84</v>
      </c>
      <c r="AT2237">
        <v>0</v>
      </c>
      <c r="AU2237">
        <v>1.93</v>
      </c>
      <c r="AV2237">
        <v>0</v>
      </c>
      <c r="AX2237">
        <v>0</v>
      </c>
      <c r="AY2237">
        <v>309.17</v>
      </c>
      <c r="AZ2237">
        <v>0</v>
      </c>
      <c r="BA2237">
        <v>192.59</v>
      </c>
      <c r="BB2237">
        <v>2.17</v>
      </c>
      <c r="BC2237">
        <v>0.02</v>
      </c>
      <c r="BD2237">
        <v>194.78</v>
      </c>
      <c r="BE2237">
        <v>0</v>
      </c>
      <c r="BF2237">
        <v>0</v>
      </c>
      <c r="BG2237">
        <v>0</v>
      </c>
      <c r="BH2237">
        <v>0</v>
      </c>
      <c r="BI2237">
        <v>504</v>
      </c>
      <c r="BJ2237" t="s">
        <v>16266</v>
      </c>
      <c r="BK2237" t="s">
        <v>16267</v>
      </c>
      <c r="BL2237" t="s">
        <v>93</v>
      </c>
    </row>
    <row r="2238" spans="1:64" hidden="1">
      <c r="A2238">
        <v>2233</v>
      </c>
      <c r="B2238" t="s">
        <v>70</v>
      </c>
      <c r="C2238" t="s">
        <v>71</v>
      </c>
      <c r="D2238" t="s">
        <v>72</v>
      </c>
      <c r="E2238" t="s">
        <v>73</v>
      </c>
      <c r="F2238" t="s">
        <v>15543</v>
      </c>
      <c r="G2238" t="s">
        <v>16745</v>
      </c>
      <c r="H2238" t="s">
        <v>16746</v>
      </c>
      <c r="I2238" t="s">
        <v>16747</v>
      </c>
      <c r="J2238" t="s">
        <v>16748</v>
      </c>
      <c r="K2238" t="s">
        <v>79</v>
      </c>
      <c r="L2238" t="s">
        <v>15076</v>
      </c>
      <c r="M2238" t="s">
        <v>533</v>
      </c>
      <c r="N2238" t="s">
        <v>82</v>
      </c>
      <c r="O2238" t="s">
        <v>83</v>
      </c>
      <c r="P2238">
        <v>1</v>
      </c>
      <c r="Q2238">
        <v>0</v>
      </c>
      <c r="R2238" t="s">
        <v>16749</v>
      </c>
      <c r="S2238" t="s">
        <v>85</v>
      </c>
      <c r="T2238" t="s">
        <v>86</v>
      </c>
      <c r="U2238" t="s">
        <v>87</v>
      </c>
      <c r="V2238" t="s">
        <v>16750</v>
      </c>
      <c r="W2238" t="s">
        <v>16751</v>
      </c>
      <c r="X2238" s="1">
        <v>46037</v>
      </c>
      <c r="Y2238" s="1">
        <v>46049</v>
      </c>
      <c r="Z2238">
        <v>43</v>
      </c>
      <c r="AA2238" t="s">
        <v>344</v>
      </c>
      <c r="AB2238">
        <v>5627</v>
      </c>
      <c r="AC2238">
        <v>5627</v>
      </c>
      <c r="AD2238">
        <v>0</v>
      </c>
      <c r="AE2238">
        <v>0</v>
      </c>
      <c r="AF2238">
        <v>1</v>
      </c>
      <c r="AG2238">
        <v>0</v>
      </c>
      <c r="AH2238">
        <v>0</v>
      </c>
      <c r="AI2238">
        <v>0</v>
      </c>
      <c r="AJ2238">
        <v>97.1</v>
      </c>
      <c r="AK2238">
        <v>0</v>
      </c>
      <c r="AL2238">
        <v>0</v>
      </c>
      <c r="AM2238">
        <v>467.59</v>
      </c>
      <c r="AN2238">
        <v>4.8499999999999996</v>
      </c>
      <c r="AO2238">
        <v>0</v>
      </c>
      <c r="AP2238">
        <v>0</v>
      </c>
      <c r="AQ2238">
        <v>0</v>
      </c>
      <c r="AS2238">
        <v>-13.96</v>
      </c>
      <c r="AT2238">
        <v>0</v>
      </c>
      <c r="AU2238">
        <v>2.1800000000000002</v>
      </c>
      <c r="AV2238">
        <v>0</v>
      </c>
      <c r="AX2238">
        <v>0</v>
      </c>
      <c r="AY2238">
        <v>460.66</v>
      </c>
      <c r="AZ2238">
        <v>0</v>
      </c>
      <c r="BA2238">
        <v>-0.34</v>
      </c>
      <c r="BB2238">
        <v>0</v>
      </c>
      <c r="BC2238">
        <v>0</v>
      </c>
      <c r="BD2238">
        <v>0</v>
      </c>
      <c r="BE2238">
        <v>-0.34</v>
      </c>
      <c r="BF2238">
        <v>0</v>
      </c>
      <c r="BG2238">
        <v>0</v>
      </c>
      <c r="BH2238">
        <v>0</v>
      </c>
      <c r="BI2238">
        <v>461</v>
      </c>
      <c r="BJ2238" t="s">
        <v>13356</v>
      </c>
      <c r="BK2238" t="s">
        <v>13356</v>
      </c>
      <c r="BL2238" t="s">
        <v>93</v>
      </c>
    </row>
    <row r="2239" spans="1:64" hidden="1">
      <c r="A2239">
        <v>2234</v>
      </c>
      <c r="B2239" t="s">
        <v>70</v>
      </c>
      <c r="C2239" t="s">
        <v>71</v>
      </c>
      <c r="D2239" t="s">
        <v>72</v>
      </c>
      <c r="E2239" t="s">
        <v>73</v>
      </c>
      <c r="F2239" t="s">
        <v>15543</v>
      </c>
      <c r="G2239" t="s">
        <v>16752</v>
      </c>
      <c r="H2239" t="s">
        <v>16753</v>
      </c>
      <c r="I2239" t="s">
        <v>16754</v>
      </c>
      <c r="J2239" t="s">
        <v>16755</v>
      </c>
      <c r="K2239" t="s">
        <v>79</v>
      </c>
      <c r="L2239" t="s">
        <v>15076</v>
      </c>
      <c r="M2239" t="s">
        <v>533</v>
      </c>
      <c r="N2239" t="s">
        <v>82</v>
      </c>
      <c r="O2239" t="s">
        <v>83</v>
      </c>
      <c r="P2239">
        <v>1</v>
      </c>
      <c r="Q2239">
        <v>0</v>
      </c>
      <c r="R2239" t="s">
        <v>16756</v>
      </c>
      <c r="S2239" t="s">
        <v>85</v>
      </c>
      <c r="T2239" t="s">
        <v>86</v>
      </c>
      <c r="U2239" t="s">
        <v>87</v>
      </c>
      <c r="V2239" t="s">
        <v>16757</v>
      </c>
      <c r="W2239" t="s">
        <v>16758</v>
      </c>
      <c r="X2239" s="1">
        <v>46037</v>
      </c>
      <c r="Y2239" s="1">
        <v>46049</v>
      </c>
      <c r="Z2239">
        <v>43</v>
      </c>
      <c r="AA2239" t="s">
        <v>344</v>
      </c>
      <c r="AB2239">
        <v>3382</v>
      </c>
      <c r="AC2239">
        <v>3382</v>
      </c>
      <c r="AD2239">
        <v>0</v>
      </c>
      <c r="AE2239">
        <v>0</v>
      </c>
      <c r="AF2239">
        <v>1</v>
      </c>
      <c r="AG2239">
        <v>0</v>
      </c>
      <c r="AH2239">
        <v>0</v>
      </c>
      <c r="AI2239">
        <v>0</v>
      </c>
      <c r="AJ2239">
        <v>97.1</v>
      </c>
      <c r="AK2239">
        <v>0</v>
      </c>
      <c r="AL2239">
        <v>0</v>
      </c>
      <c r="AM2239">
        <v>467.59</v>
      </c>
      <c r="AN2239">
        <v>4.8499999999999996</v>
      </c>
      <c r="AO2239">
        <v>0</v>
      </c>
      <c r="AP2239">
        <v>0</v>
      </c>
      <c r="AQ2239">
        <v>0</v>
      </c>
      <c r="AS2239">
        <v>-13.96</v>
      </c>
      <c r="AT2239">
        <v>0</v>
      </c>
      <c r="AU2239">
        <v>2.16</v>
      </c>
      <c r="AV2239">
        <v>0</v>
      </c>
      <c r="AX2239">
        <v>0</v>
      </c>
      <c r="AY2239">
        <v>460.64</v>
      </c>
      <c r="AZ2239">
        <v>0</v>
      </c>
      <c r="BA2239">
        <v>215.55</v>
      </c>
      <c r="BB2239">
        <v>2.33</v>
      </c>
      <c r="BC2239">
        <v>3.71</v>
      </c>
      <c r="BD2239">
        <v>221.59</v>
      </c>
      <c r="BE2239">
        <v>0</v>
      </c>
      <c r="BF2239">
        <v>0</v>
      </c>
      <c r="BG2239">
        <v>0</v>
      </c>
      <c r="BH2239">
        <v>0</v>
      </c>
      <c r="BI2239">
        <v>683</v>
      </c>
      <c r="BJ2239" t="s">
        <v>13356</v>
      </c>
      <c r="BK2239" t="s">
        <v>13356</v>
      </c>
      <c r="BL2239" t="s">
        <v>93</v>
      </c>
    </row>
    <row r="2240" spans="1:64" hidden="1">
      <c r="A2240">
        <v>2235</v>
      </c>
      <c r="B2240" t="s">
        <v>70</v>
      </c>
      <c r="C2240" t="s">
        <v>71</v>
      </c>
      <c r="D2240" t="s">
        <v>72</v>
      </c>
      <c r="E2240" t="s">
        <v>73</v>
      </c>
      <c r="F2240" t="s">
        <v>15543</v>
      </c>
      <c r="G2240" t="s">
        <v>16759</v>
      </c>
      <c r="H2240" t="s">
        <v>16760</v>
      </c>
      <c r="I2240" t="s">
        <v>16761</v>
      </c>
      <c r="J2240" t="s">
        <v>16762</v>
      </c>
      <c r="K2240" t="s">
        <v>79</v>
      </c>
      <c r="L2240" t="s">
        <v>15076</v>
      </c>
      <c r="M2240" t="s">
        <v>533</v>
      </c>
      <c r="N2240" t="s">
        <v>82</v>
      </c>
      <c r="O2240" t="s">
        <v>83</v>
      </c>
      <c r="P2240">
        <v>1</v>
      </c>
      <c r="Q2240">
        <v>0</v>
      </c>
      <c r="R2240" t="s">
        <v>16763</v>
      </c>
      <c r="S2240" t="s">
        <v>85</v>
      </c>
      <c r="T2240" t="s">
        <v>86</v>
      </c>
      <c r="U2240" t="s">
        <v>87</v>
      </c>
      <c r="V2240" t="s">
        <v>16764</v>
      </c>
      <c r="W2240" t="s">
        <v>16765</v>
      </c>
      <c r="X2240" s="1">
        <v>46037</v>
      </c>
      <c r="Y2240" s="1">
        <v>46049</v>
      </c>
      <c r="Z2240">
        <v>43</v>
      </c>
      <c r="AA2240" t="s">
        <v>344</v>
      </c>
      <c r="AB2240">
        <v>4310</v>
      </c>
      <c r="AC2240">
        <v>4310</v>
      </c>
      <c r="AD2240">
        <v>0</v>
      </c>
      <c r="AE2240">
        <v>0</v>
      </c>
      <c r="AF2240">
        <v>1</v>
      </c>
      <c r="AG2240">
        <v>0</v>
      </c>
      <c r="AH2240">
        <v>0</v>
      </c>
      <c r="AI2240">
        <v>0</v>
      </c>
      <c r="AJ2240">
        <v>97.1</v>
      </c>
      <c r="AK2240">
        <v>0</v>
      </c>
      <c r="AL2240">
        <v>0</v>
      </c>
      <c r="AM2240">
        <v>467.59</v>
      </c>
      <c r="AN2240">
        <v>4.8499999999999996</v>
      </c>
      <c r="AO2240">
        <v>0</v>
      </c>
      <c r="AP2240">
        <v>0</v>
      </c>
      <c r="AQ2240">
        <v>0</v>
      </c>
      <c r="AS2240">
        <v>-13.96</v>
      </c>
      <c r="AT2240">
        <v>0</v>
      </c>
      <c r="AU2240">
        <v>19.52</v>
      </c>
      <c r="AV2240">
        <v>0</v>
      </c>
      <c r="AX2240">
        <v>0</v>
      </c>
      <c r="AY2240">
        <v>478</v>
      </c>
      <c r="AZ2240">
        <v>0</v>
      </c>
      <c r="BA2240">
        <v>1952.11</v>
      </c>
      <c r="BB2240">
        <v>22.07</v>
      </c>
      <c r="BC2240">
        <v>50.32</v>
      </c>
      <c r="BD2240">
        <v>2024.5</v>
      </c>
      <c r="BE2240">
        <v>0</v>
      </c>
      <c r="BF2240">
        <v>0</v>
      </c>
      <c r="BG2240">
        <v>0</v>
      </c>
      <c r="BH2240">
        <v>0</v>
      </c>
      <c r="BI2240">
        <v>2503</v>
      </c>
      <c r="BJ2240" t="s">
        <v>13356</v>
      </c>
      <c r="BK2240" t="s">
        <v>13356</v>
      </c>
      <c r="BL2240" t="s">
        <v>93</v>
      </c>
    </row>
    <row r="2241" spans="1:64" hidden="1">
      <c r="A2241">
        <v>2236</v>
      </c>
      <c r="B2241" t="s">
        <v>70</v>
      </c>
      <c r="C2241" t="s">
        <v>71</v>
      </c>
      <c r="D2241" t="s">
        <v>72</v>
      </c>
      <c r="E2241" t="s">
        <v>73</v>
      </c>
      <c r="F2241" t="s">
        <v>15543</v>
      </c>
      <c r="G2241" t="s">
        <v>16766</v>
      </c>
      <c r="H2241" t="s">
        <v>16767</v>
      </c>
      <c r="I2241" t="s">
        <v>16768</v>
      </c>
      <c r="J2241" t="s">
        <v>16769</v>
      </c>
      <c r="K2241" t="s">
        <v>79</v>
      </c>
      <c r="L2241" t="s">
        <v>15076</v>
      </c>
      <c r="M2241" t="s">
        <v>533</v>
      </c>
      <c r="N2241" t="s">
        <v>82</v>
      </c>
      <c r="O2241" t="s">
        <v>83</v>
      </c>
      <c r="P2241">
        <v>1</v>
      </c>
      <c r="Q2241">
        <v>0</v>
      </c>
      <c r="R2241" t="s">
        <v>16770</v>
      </c>
      <c r="S2241" t="s">
        <v>85</v>
      </c>
      <c r="T2241" t="s">
        <v>86</v>
      </c>
      <c r="U2241" t="s">
        <v>87</v>
      </c>
      <c r="V2241" t="s">
        <v>16771</v>
      </c>
      <c r="W2241" t="s">
        <v>16772</v>
      </c>
      <c r="X2241" s="1">
        <v>46037</v>
      </c>
      <c r="Y2241" s="1">
        <v>46049</v>
      </c>
      <c r="Z2241">
        <v>43</v>
      </c>
      <c r="AA2241" t="s">
        <v>344</v>
      </c>
      <c r="AB2241">
        <v>3477</v>
      </c>
      <c r="AC2241">
        <v>3477</v>
      </c>
      <c r="AD2241">
        <v>0</v>
      </c>
      <c r="AE2241">
        <v>0</v>
      </c>
      <c r="AF2241">
        <v>1</v>
      </c>
      <c r="AG2241">
        <v>0</v>
      </c>
      <c r="AH2241">
        <v>0</v>
      </c>
      <c r="AI2241">
        <v>0</v>
      </c>
      <c r="AJ2241">
        <v>97.1</v>
      </c>
      <c r="AK2241">
        <v>0</v>
      </c>
      <c r="AL2241">
        <v>0</v>
      </c>
      <c r="AM2241">
        <v>467.59</v>
      </c>
      <c r="AN2241">
        <v>4.8499999999999996</v>
      </c>
      <c r="AO2241">
        <v>0</v>
      </c>
      <c r="AP2241">
        <v>0</v>
      </c>
      <c r="AQ2241">
        <v>0</v>
      </c>
      <c r="AS2241">
        <v>-13.96</v>
      </c>
      <c r="AT2241">
        <v>0</v>
      </c>
      <c r="AU2241">
        <v>2.1800000000000002</v>
      </c>
      <c r="AV2241">
        <v>0</v>
      </c>
      <c r="AX2241">
        <v>0</v>
      </c>
      <c r="AY2241">
        <v>460.66</v>
      </c>
      <c r="AZ2241">
        <v>0</v>
      </c>
      <c r="BA2241">
        <v>217.73</v>
      </c>
      <c r="BB2241">
        <v>2.33</v>
      </c>
      <c r="BC2241">
        <v>0</v>
      </c>
      <c r="BD2241">
        <v>220.06</v>
      </c>
      <c r="BE2241">
        <v>0</v>
      </c>
      <c r="BF2241">
        <v>0</v>
      </c>
      <c r="BG2241">
        <v>0</v>
      </c>
      <c r="BH2241">
        <v>0</v>
      </c>
      <c r="BI2241">
        <v>681</v>
      </c>
      <c r="BJ2241" t="s">
        <v>13356</v>
      </c>
      <c r="BK2241" t="s">
        <v>13356</v>
      </c>
      <c r="BL2241" t="s">
        <v>93</v>
      </c>
    </row>
    <row r="2242" spans="1:64" hidden="1">
      <c r="A2242">
        <v>2237</v>
      </c>
      <c r="B2242" t="s">
        <v>70</v>
      </c>
      <c r="C2242" t="s">
        <v>71</v>
      </c>
      <c r="D2242" t="s">
        <v>72</v>
      </c>
      <c r="E2242" t="s">
        <v>73</v>
      </c>
      <c r="F2242" t="s">
        <v>15849</v>
      </c>
      <c r="G2242" t="s">
        <v>16773</v>
      </c>
      <c r="H2242" t="s">
        <v>16774</v>
      </c>
      <c r="I2242" t="s">
        <v>16775</v>
      </c>
      <c r="J2242" t="s">
        <v>15853</v>
      </c>
      <c r="K2242" t="s">
        <v>79</v>
      </c>
      <c r="L2242" t="s">
        <v>15076</v>
      </c>
      <c r="M2242" t="s">
        <v>533</v>
      </c>
      <c r="N2242" t="s">
        <v>82</v>
      </c>
      <c r="O2242" t="s">
        <v>83</v>
      </c>
      <c r="P2242">
        <v>1</v>
      </c>
      <c r="Q2242">
        <v>0</v>
      </c>
      <c r="R2242" t="s">
        <v>16776</v>
      </c>
      <c r="S2242" t="s">
        <v>85</v>
      </c>
      <c r="T2242" t="s">
        <v>86</v>
      </c>
      <c r="U2242" t="s">
        <v>87</v>
      </c>
      <c r="V2242" t="s">
        <v>16777</v>
      </c>
      <c r="W2242" t="s">
        <v>16778</v>
      </c>
      <c r="X2242" s="1">
        <v>46037</v>
      </c>
      <c r="Y2242" s="1">
        <v>46049</v>
      </c>
      <c r="Z2242">
        <v>43</v>
      </c>
      <c r="AA2242" t="s">
        <v>344</v>
      </c>
      <c r="AB2242">
        <v>0</v>
      </c>
      <c r="AC2242">
        <v>0</v>
      </c>
      <c r="AD2242">
        <v>0</v>
      </c>
      <c r="AE2242">
        <v>0</v>
      </c>
      <c r="AF2242">
        <v>1</v>
      </c>
      <c r="AG2242">
        <v>0</v>
      </c>
      <c r="AH2242">
        <v>0</v>
      </c>
      <c r="AI2242">
        <v>0</v>
      </c>
      <c r="AJ2242">
        <v>115.13</v>
      </c>
      <c r="AK2242">
        <v>0</v>
      </c>
      <c r="AL2242">
        <v>0</v>
      </c>
      <c r="AM2242">
        <v>557.75</v>
      </c>
      <c r="AN2242">
        <v>5.76</v>
      </c>
      <c r="AO2242">
        <v>0</v>
      </c>
      <c r="AP2242">
        <v>0</v>
      </c>
      <c r="AQ2242">
        <v>0</v>
      </c>
      <c r="AS2242">
        <v>-15.81</v>
      </c>
      <c r="AT2242">
        <v>0</v>
      </c>
      <c r="AU2242">
        <v>6.75</v>
      </c>
      <c r="AV2242">
        <v>0</v>
      </c>
      <c r="AX2242">
        <v>0</v>
      </c>
      <c r="AY2242">
        <v>554.45000000000005</v>
      </c>
      <c r="AZ2242">
        <v>0</v>
      </c>
      <c r="BA2242">
        <v>674.85</v>
      </c>
      <c r="BB2242">
        <v>7.32</v>
      </c>
      <c r="BC2242">
        <v>8.1300000000000008</v>
      </c>
      <c r="BD2242">
        <v>690.3</v>
      </c>
      <c r="BE2242">
        <v>0</v>
      </c>
      <c r="BF2242">
        <v>0</v>
      </c>
      <c r="BG2242">
        <v>0</v>
      </c>
      <c r="BH2242">
        <v>0</v>
      </c>
      <c r="BI2242">
        <v>1245</v>
      </c>
      <c r="BJ2242" t="s">
        <v>15898</v>
      </c>
      <c r="BK2242" t="s">
        <v>15899</v>
      </c>
      <c r="BL2242" t="s">
        <v>93</v>
      </c>
    </row>
    <row r="2243" spans="1:64" hidden="1">
      <c r="A2243">
        <v>2238</v>
      </c>
      <c r="B2243" t="s">
        <v>70</v>
      </c>
      <c r="C2243" t="s">
        <v>71</v>
      </c>
      <c r="D2243" t="s">
        <v>72</v>
      </c>
      <c r="E2243" t="s">
        <v>73</v>
      </c>
      <c r="F2243" t="s">
        <v>15543</v>
      </c>
      <c r="G2243" t="s">
        <v>16779</v>
      </c>
      <c r="H2243" t="s">
        <v>16780</v>
      </c>
      <c r="I2243" t="s">
        <v>16781</v>
      </c>
      <c r="J2243" t="s">
        <v>15629</v>
      </c>
      <c r="K2243" t="s">
        <v>79</v>
      </c>
      <c r="L2243" t="s">
        <v>15076</v>
      </c>
      <c r="M2243" t="s">
        <v>533</v>
      </c>
      <c r="N2243" t="s">
        <v>82</v>
      </c>
      <c r="O2243" t="s">
        <v>83</v>
      </c>
      <c r="P2243">
        <v>1</v>
      </c>
      <c r="Q2243">
        <v>0</v>
      </c>
      <c r="R2243" t="s">
        <v>16782</v>
      </c>
      <c r="S2243" t="s">
        <v>85</v>
      </c>
      <c r="T2243" t="s">
        <v>86</v>
      </c>
      <c r="U2243" t="s">
        <v>87</v>
      </c>
      <c r="V2243" t="s">
        <v>16783</v>
      </c>
      <c r="W2243" t="s">
        <v>16784</v>
      </c>
      <c r="X2243" s="1">
        <v>46037</v>
      </c>
      <c r="Y2243" s="1">
        <v>46049</v>
      </c>
      <c r="Z2243">
        <v>41</v>
      </c>
      <c r="AA2243" t="s">
        <v>13187</v>
      </c>
      <c r="AB2243">
        <v>380</v>
      </c>
      <c r="AC2243">
        <v>380</v>
      </c>
      <c r="AD2243">
        <v>0</v>
      </c>
      <c r="AE2243">
        <v>0</v>
      </c>
      <c r="AF2243">
        <v>1</v>
      </c>
      <c r="AG2243">
        <v>0</v>
      </c>
      <c r="AH2243">
        <v>0</v>
      </c>
      <c r="AI2243">
        <v>0</v>
      </c>
      <c r="AJ2243">
        <v>69.98</v>
      </c>
      <c r="AK2243">
        <v>0</v>
      </c>
      <c r="AL2243">
        <v>0</v>
      </c>
      <c r="AM2243">
        <v>332.83</v>
      </c>
      <c r="AN2243">
        <v>3.5</v>
      </c>
      <c r="AO2243">
        <v>0</v>
      </c>
      <c r="AP2243">
        <v>0</v>
      </c>
      <c r="AQ2243">
        <v>0</v>
      </c>
      <c r="AS2243">
        <v>-10.94</v>
      </c>
      <c r="AT2243">
        <v>0</v>
      </c>
      <c r="AU2243">
        <v>1.6</v>
      </c>
      <c r="AV2243">
        <v>0</v>
      </c>
      <c r="AX2243">
        <v>0</v>
      </c>
      <c r="AY2243">
        <v>326.99</v>
      </c>
      <c r="AZ2243">
        <v>0</v>
      </c>
      <c r="BA2243">
        <v>159.66999999999999</v>
      </c>
      <c r="BB2243">
        <v>1.85</v>
      </c>
      <c r="BC2243">
        <v>0</v>
      </c>
      <c r="BD2243">
        <v>161.52000000000001</v>
      </c>
      <c r="BE2243">
        <v>0</v>
      </c>
      <c r="BF2243">
        <v>0</v>
      </c>
      <c r="BG2243">
        <v>0</v>
      </c>
      <c r="BH2243">
        <v>0</v>
      </c>
      <c r="BI2243">
        <v>489</v>
      </c>
      <c r="BJ2243" t="s">
        <v>15996</v>
      </c>
      <c r="BK2243" t="s">
        <v>3125</v>
      </c>
      <c r="BL2243" t="s">
        <v>93</v>
      </c>
    </row>
    <row r="2244" spans="1:64" hidden="1">
      <c r="A2244">
        <v>2239</v>
      </c>
      <c r="B2244" t="s">
        <v>70</v>
      </c>
      <c r="C2244" t="s">
        <v>71</v>
      </c>
      <c r="D2244" t="s">
        <v>72</v>
      </c>
      <c r="E2244" t="s">
        <v>73</v>
      </c>
      <c r="F2244" t="s">
        <v>15543</v>
      </c>
      <c r="G2244" t="s">
        <v>16785</v>
      </c>
      <c r="H2244" t="s">
        <v>16786</v>
      </c>
      <c r="I2244" t="s">
        <v>16787</v>
      </c>
      <c r="J2244" t="s">
        <v>15629</v>
      </c>
      <c r="K2244" t="s">
        <v>79</v>
      </c>
      <c r="L2244" t="s">
        <v>15076</v>
      </c>
      <c r="M2244" t="s">
        <v>533</v>
      </c>
      <c r="N2244" t="s">
        <v>82</v>
      </c>
      <c r="O2244" t="s">
        <v>83</v>
      </c>
      <c r="P2244">
        <v>1</v>
      </c>
      <c r="Q2244">
        <v>0</v>
      </c>
      <c r="R2244" t="s">
        <v>16788</v>
      </c>
      <c r="S2244" t="s">
        <v>85</v>
      </c>
      <c r="T2244" t="s">
        <v>86</v>
      </c>
      <c r="U2244" t="s">
        <v>87</v>
      </c>
      <c r="V2244" t="s">
        <v>16789</v>
      </c>
      <c r="W2244" t="s">
        <v>16790</v>
      </c>
      <c r="X2244" s="1">
        <v>46037</v>
      </c>
      <c r="Y2244" s="1">
        <v>46049</v>
      </c>
      <c r="Z2244">
        <v>41</v>
      </c>
      <c r="AA2244" t="s">
        <v>13187</v>
      </c>
      <c r="AB2244">
        <v>2297</v>
      </c>
      <c r="AC2244">
        <v>2297</v>
      </c>
      <c r="AD2244">
        <v>0</v>
      </c>
      <c r="AE2244">
        <v>0</v>
      </c>
      <c r="AF2244">
        <v>1</v>
      </c>
      <c r="AG2244">
        <v>0</v>
      </c>
      <c r="AH2244">
        <v>0</v>
      </c>
      <c r="AI2244">
        <v>0</v>
      </c>
      <c r="AJ2244">
        <v>160.03</v>
      </c>
      <c r="AK2244">
        <v>0</v>
      </c>
      <c r="AL2244">
        <v>0</v>
      </c>
      <c r="AM2244">
        <v>784.21</v>
      </c>
      <c r="AN2244">
        <v>8</v>
      </c>
      <c r="AO2244">
        <v>0</v>
      </c>
      <c r="AP2244">
        <v>0</v>
      </c>
      <c r="AQ2244">
        <v>0</v>
      </c>
      <c r="AS2244">
        <v>-25.78</v>
      </c>
      <c r="AT2244">
        <v>0</v>
      </c>
      <c r="AU2244">
        <v>15.74</v>
      </c>
      <c r="AV2244">
        <v>0</v>
      </c>
      <c r="AX2244">
        <v>0</v>
      </c>
      <c r="AY2244">
        <v>782.17</v>
      </c>
      <c r="AZ2244">
        <v>0</v>
      </c>
      <c r="BA2244">
        <v>1574.19</v>
      </c>
      <c r="BB2244">
        <v>17.32</v>
      </c>
      <c r="BC2244">
        <v>17.43</v>
      </c>
      <c r="BD2244">
        <v>1608.94</v>
      </c>
      <c r="BE2244">
        <v>0</v>
      </c>
      <c r="BF2244">
        <v>0</v>
      </c>
      <c r="BG2244">
        <v>0</v>
      </c>
      <c r="BH2244">
        <v>0</v>
      </c>
      <c r="BI2244">
        <v>2392</v>
      </c>
      <c r="BJ2244" t="s">
        <v>15921</v>
      </c>
      <c r="BK2244" t="s">
        <v>15922</v>
      </c>
      <c r="BL2244" t="s">
        <v>93</v>
      </c>
    </row>
    <row r="2245" spans="1:64" hidden="1">
      <c r="A2245">
        <v>2240</v>
      </c>
      <c r="B2245" t="s">
        <v>70</v>
      </c>
      <c r="C2245" t="s">
        <v>71</v>
      </c>
      <c r="D2245" t="s">
        <v>72</v>
      </c>
      <c r="E2245" t="s">
        <v>73</v>
      </c>
      <c r="F2245" t="s">
        <v>15543</v>
      </c>
      <c r="G2245" t="s">
        <v>16791</v>
      </c>
      <c r="H2245" t="s">
        <v>16792</v>
      </c>
      <c r="I2245" t="s">
        <v>16793</v>
      </c>
      <c r="J2245" t="s">
        <v>15629</v>
      </c>
      <c r="K2245" t="s">
        <v>79</v>
      </c>
      <c r="L2245" t="s">
        <v>15076</v>
      </c>
      <c r="M2245" t="s">
        <v>533</v>
      </c>
      <c r="N2245" t="s">
        <v>82</v>
      </c>
      <c r="O2245" t="s">
        <v>83</v>
      </c>
      <c r="P2245">
        <v>1</v>
      </c>
      <c r="Q2245">
        <v>0</v>
      </c>
      <c r="R2245" t="s">
        <v>116</v>
      </c>
      <c r="S2245" t="s">
        <v>85</v>
      </c>
      <c r="T2245" t="s">
        <v>86</v>
      </c>
      <c r="U2245" t="s">
        <v>87</v>
      </c>
      <c r="V2245" t="s">
        <v>16794</v>
      </c>
      <c r="W2245" t="s">
        <v>16795</v>
      </c>
      <c r="X2245" s="1">
        <v>46037</v>
      </c>
      <c r="Y2245" s="1">
        <v>46049</v>
      </c>
      <c r="Z2245">
        <v>41</v>
      </c>
      <c r="AA2245" t="s">
        <v>13187</v>
      </c>
      <c r="AB2245">
        <v>0</v>
      </c>
      <c r="AC2245">
        <v>0</v>
      </c>
      <c r="AD2245">
        <v>0</v>
      </c>
      <c r="AE2245">
        <v>0</v>
      </c>
      <c r="AF2245">
        <v>1</v>
      </c>
      <c r="AG2245">
        <v>0</v>
      </c>
      <c r="AH2245">
        <v>0</v>
      </c>
      <c r="AI2245">
        <v>0</v>
      </c>
      <c r="AJ2245">
        <v>145.47999999999999</v>
      </c>
      <c r="AK2245">
        <v>0</v>
      </c>
      <c r="AL2245">
        <v>0</v>
      </c>
      <c r="AM2245">
        <v>710.89</v>
      </c>
      <c r="AN2245">
        <v>7.27</v>
      </c>
      <c r="AO2245">
        <v>0</v>
      </c>
      <c r="AP2245">
        <v>0</v>
      </c>
      <c r="AQ2245">
        <v>0</v>
      </c>
      <c r="AS2245">
        <v>-23.37</v>
      </c>
      <c r="AT2245">
        <v>0</v>
      </c>
      <c r="AU2245">
        <v>9.32</v>
      </c>
      <c r="AV2245">
        <v>0</v>
      </c>
      <c r="AX2245">
        <v>0</v>
      </c>
      <c r="AY2245">
        <v>704.11</v>
      </c>
      <c r="AZ2245">
        <v>0</v>
      </c>
      <c r="BA2245">
        <v>931.66</v>
      </c>
      <c r="BB2245">
        <v>10.24</v>
      </c>
      <c r="BC2245">
        <v>5.9</v>
      </c>
      <c r="BD2245">
        <v>947.8</v>
      </c>
      <c r="BE2245">
        <v>0</v>
      </c>
      <c r="BF2245">
        <v>0</v>
      </c>
      <c r="BG2245">
        <v>0</v>
      </c>
      <c r="BH2245">
        <v>0</v>
      </c>
      <c r="BI2245">
        <v>1652</v>
      </c>
      <c r="BJ2245" t="s">
        <v>16796</v>
      </c>
      <c r="BK2245" t="s">
        <v>16797</v>
      </c>
      <c r="BL2245" t="s">
        <v>93</v>
      </c>
    </row>
    <row r="2246" spans="1:64" hidden="1">
      <c r="A2246">
        <v>2241</v>
      </c>
      <c r="B2246" t="s">
        <v>70</v>
      </c>
      <c r="C2246" t="s">
        <v>71</v>
      </c>
      <c r="D2246" t="s">
        <v>72</v>
      </c>
      <c r="E2246" t="s">
        <v>73</v>
      </c>
      <c r="F2246" t="s">
        <v>15543</v>
      </c>
      <c r="G2246" t="s">
        <v>16798</v>
      </c>
      <c r="H2246" t="s">
        <v>16799</v>
      </c>
      <c r="I2246" t="s">
        <v>16800</v>
      </c>
      <c r="J2246" t="s">
        <v>15629</v>
      </c>
      <c r="K2246" t="s">
        <v>79</v>
      </c>
      <c r="L2246" t="s">
        <v>15076</v>
      </c>
      <c r="M2246" t="s">
        <v>533</v>
      </c>
      <c r="N2246" t="s">
        <v>82</v>
      </c>
      <c r="O2246" t="s">
        <v>83</v>
      </c>
      <c r="P2246">
        <v>1</v>
      </c>
      <c r="Q2246">
        <v>0</v>
      </c>
      <c r="R2246" t="s">
        <v>345</v>
      </c>
      <c r="S2246" t="s">
        <v>85</v>
      </c>
      <c r="T2246" t="s">
        <v>86</v>
      </c>
      <c r="U2246" t="s">
        <v>87</v>
      </c>
      <c r="V2246" t="s">
        <v>16801</v>
      </c>
      <c r="W2246" t="s">
        <v>16802</v>
      </c>
      <c r="X2246" s="1">
        <v>46037</v>
      </c>
      <c r="Y2246" s="1">
        <v>46049</v>
      </c>
      <c r="Z2246">
        <v>41</v>
      </c>
      <c r="AA2246" t="s">
        <v>13187</v>
      </c>
      <c r="AB2246">
        <v>62</v>
      </c>
      <c r="AC2246">
        <v>62</v>
      </c>
      <c r="AD2246">
        <v>0</v>
      </c>
      <c r="AE2246">
        <v>0</v>
      </c>
      <c r="AF2246">
        <v>1</v>
      </c>
      <c r="AG2246">
        <v>0</v>
      </c>
      <c r="AH2246">
        <v>0</v>
      </c>
      <c r="AI2246">
        <v>0</v>
      </c>
      <c r="AJ2246">
        <v>70.099999999999994</v>
      </c>
      <c r="AK2246">
        <v>0</v>
      </c>
      <c r="AL2246">
        <v>0</v>
      </c>
      <c r="AM2246">
        <v>333.43</v>
      </c>
      <c r="AN2246">
        <v>3.5</v>
      </c>
      <c r="AO2246">
        <v>0</v>
      </c>
      <c r="AP2246">
        <v>0</v>
      </c>
      <c r="AQ2246">
        <v>0</v>
      </c>
      <c r="AS2246">
        <v>-10.96</v>
      </c>
      <c r="AT2246">
        <v>0</v>
      </c>
      <c r="AU2246">
        <v>1.6</v>
      </c>
      <c r="AV2246">
        <v>0</v>
      </c>
      <c r="AX2246">
        <v>0</v>
      </c>
      <c r="AY2246">
        <v>327.57</v>
      </c>
      <c r="AZ2246">
        <v>0</v>
      </c>
      <c r="BA2246">
        <v>-0.57999999999999996</v>
      </c>
      <c r="BB2246">
        <v>0</v>
      </c>
      <c r="BC2246">
        <v>0</v>
      </c>
      <c r="BD2246">
        <v>0</v>
      </c>
      <c r="BE2246">
        <v>-0.57999999999999996</v>
      </c>
      <c r="BF2246">
        <v>0</v>
      </c>
      <c r="BG2246">
        <v>0</v>
      </c>
      <c r="BH2246">
        <v>0</v>
      </c>
      <c r="BI2246">
        <v>327</v>
      </c>
      <c r="BJ2246" t="s">
        <v>16803</v>
      </c>
      <c r="BK2246" t="s">
        <v>16804</v>
      </c>
      <c r="BL2246" t="s">
        <v>93</v>
      </c>
    </row>
    <row r="2247" spans="1:64" hidden="1">
      <c r="A2247">
        <v>2242</v>
      </c>
      <c r="B2247" t="s">
        <v>70</v>
      </c>
      <c r="C2247" t="s">
        <v>71</v>
      </c>
      <c r="D2247" t="s">
        <v>72</v>
      </c>
      <c r="E2247" t="s">
        <v>73</v>
      </c>
      <c r="F2247" t="s">
        <v>15543</v>
      </c>
      <c r="G2247" t="s">
        <v>16805</v>
      </c>
      <c r="H2247" t="s">
        <v>16806</v>
      </c>
      <c r="I2247" t="s">
        <v>16807</v>
      </c>
      <c r="J2247" t="s">
        <v>15629</v>
      </c>
      <c r="K2247" t="s">
        <v>79</v>
      </c>
      <c r="L2247" t="s">
        <v>15076</v>
      </c>
      <c r="M2247" t="s">
        <v>533</v>
      </c>
      <c r="N2247" t="s">
        <v>82</v>
      </c>
      <c r="O2247" t="s">
        <v>83</v>
      </c>
      <c r="P2247">
        <v>1</v>
      </c>
      <c r="Q2247">
        <v>0</v>
      </c>
      <c r="R2247" t="s">
        <v>116</v>
      </c>
      <c r="S2247" t="s">
        <v>85</v>
      </c>
      <c r="T2247" t="s">
        <v>86</v>
      </c>
      <c r="U2247" t="s">
        <v>87</v>
      </c>
      <c r="V2247" t="s">
        <v>16808</v>
      </c>
      <c r="W2247" t="s">
        <v>16809</v>
      </c>
      <c r="X2247" s="1">
        <v>46037</v>
      </c>
      <c r="Y2247" s="1">
        <v>46049</v>
      </c>
      <c r="Z2247">
        <v>41</v>
      </c>
      <c r="AA2247" t="s">
        <v>13187</v>
      </c>
      <c r="AB2247">
        <v>0</v>
      </c>
      <c r="AC2247">
        <v>0</v>
      </c>
      <c r="AD2247">
        <v>0</v>
      </c>
      <c r="AE2247">
        <v>0</v>
      </c>
      <c r="AF2247">
        <v>1</v>
      </c>
      <c r="AG2247">
        <v>0</v>
      </c>
      <c r="AH2247">
        <v>0</v>
      </c>
      <c r="AI2247">
        <v>0</v>
      </c>
      <c r="AJ2247">
        <v>156.07</v>
      </c>
      <c r="AK2247">
        <v>0</v>
      </c>
      <c r="AL2247">
        <v>0</v>
      </c>
      <c r="AM2247">
        <v>764.21</v>
      </c>
      <c r="AN2247">
        <v>7.8</v>
      </c>
      <c r="AO2247">
        <v>0</v>
      </c>
      <c r="AP2247">
        <v>0</v>
      </c>
      <c r="AQ2247">
        <v>0</v>
      </c>
      <c r="AS2247">
        <v>-25.12</v>
      </c>
      <c r="AT2247">
        <v>0</v>
      </c>
      <c r="AU2247">
        <v>0</v>
      </c>
      <c r="AV2247">
        <v>0</v>
      </c>
      <c r="AX2247">
        <v>0</v>
      </c>
      <c r="AY2247">
        <v>746.89</v>
      </c>
      <c r="AZ2247">
        <v>0</v>
      </c>
      <c r="BA2247">
        <v>-0.09</v>
      </c>
      <c r="BB2247">
        <v>0</v>
      </c>
      <c r="BC2247">
        <v>0</v>
      </c>
      <c r="BD2247">
        <v>0</v>
      </c>
      <c r="BE2247">
        <v>-0.09</v>
      </c>
      <c r="BF2247">
        <v>0</v>
      </c>
      <c r="BG2247">
        <v>0</v>
      </c>
      <c r="BH2247">
        <v>0</v>
      </c>
      <c r="BI2247">
        <v>747</v>
      </c>
      <c r="BJ2247" t="s">
        <v>16810</v>
      </c>
      <c r="BK2247" t="s">
        <v>16811</v>
      </c>
      <c r="BL2247" t="s">
        <v>93</v>
      </c>
    </row>
    <row r="2248" spans="1:64" hidden="1">
      <c r="A2248">
        <v>2243</v>
      </c>
      <c r="B2248" t="s">
        <v>70</v>
      </c>
      <c r="C2248" t="s">
        <v>71</v>
      </c>
      <c r="D2248" t="s">
        <v>72</v>
      </c>
      <c r="E2248" t="s">
        <v>73</v>
      </c>
      <c r="F2248" t="s">
        <v>15543</v>
      </c>
      <c r="G2248" t="s">
        <v>16812</v>
      </c>
      <c r="H2248" t="s">
        <v>16813</v>
      </c>
      <c r="I2248" t="s">
        <v>16814</v>
      </c>
      <c r="J2248" t="s">
        <v>16815</v>
      </c>
      <c r="K2248" t="s">
        <v>79</v>
      </c>
      <c r="L2248" t="s">
        <v>15076</v>
      </c>
      <c r="M2248" t="s">
        <v>533</v>
      </c>
      <c r="N2248" t="s">
        <v>82</v>
      </c>
      <c r="O2248" t="s">
        <v>83</v>
      </c>
      <c r="P2248">
        <v>1</v>
      </c>
      <c r="Q2248">
        <v>0</v>
      </c>
      <c r="R2248" t="s">
        <v>16816</v>
      </c>
      <c r="S2248" t="s">
        <v>85</v>
      </c>
      <c r="T2248" t="s">
        <v>86</v>
      </c>
      <c r="U2248" t="s">
        <v>87</v>
      </c>
      <c r="V2248" t="s">
        <v>16817</v>
      </c>
      <c r="W2248" t="s">
        <v>16818</v>
      </c>
      <c r="X2248" s="1">
        <v>46037</v>
      </c>
      <c r="Y2248" s="1">
        <v>46049</v>
      </c>
      <c r="Z2248">
        <v>41</v>
      </c>
      <c r="AA2248" t="s">
        <v>13187</v>
      </c>
      <c r="AB2248">
        <v>0</v>
      </c>
      <c r="AC2248">
        <v>0</v>
      </c>
      <c r="AD2248">
        <v>0</v>
      </c>
      <c r="AE2248">
        <v>0</v>
      </c>
      <c r="AF2248">
        <v>1</v>
      </c>
      <c r="AG2248">
        <v>0</v>
      </c>
      <c r="AH2248">
        <v>0</v>
      </c>
      <c r="AI2248">
        <v>0</v>
      </c>
      <c r="AJ2248">
        <v>157.38999999999999</v>
      </c>
      <c r="AK2248">
        <v>0</v>
      </c>
      <c r="AL2248">
        <v>0</v>
      </c>
      <c r="AM2248">
        <v>770.88</v>
      </c>
      <c r="AN2248">
        <v>7.87</v>
      </c>
      <c r="AO2248">
        <v>0</v>
      </c>
      <c r="AP2248">
        <v>0</v>
      </c>
      <c r="AQ2248">
        <v>0</v>
      </c>
      <c r="AS2248">
        <v>-25.34</v>
      </c>
      <c r="AT2248">
        <v>0</v>
      </c>
      <c r="AU2248">
        <v>0</v>
      </c>
      <c r="AV2248">
        <v>0</v>
      </c>
      <c r="AX2248">
        <v>0</v>
      </c>
      <c r="AY2248">
        <v>753.41</v>
      </c>
      <c r="AZ2248">
        <v>0</v>
      </c>
      <c r="BA2248">
        <v>-5.78</v>
      </c>
      <c r="BB2248">
        <v>0</v>
      </c>
      <c r="BC2248">
        <v>0</v>
      </c>
      <c r="BD2248">
        <v>0</v>
      </c>
      <c r="BE2248">
        <v>-5.78</v>
      </c>
      <c r="BF2248">
        <v>0</v>
      </c>
      <c r="BG2248">
        <v>0</v>
      </c>
      <c r="BH2248">
        <v>0</v>
      </c>
      <c r="BI2248">
        <v>748</v>
      </c>
      <c r="BJ2248" t="s">
        <v>16819</v>
      </c>
      <c r="BK2248" t="s">
        <v>16820</v>
      </c>
      <c r="BL2248" t="s">
        <v>93</v>
      </c>
    </row>
    <row r="2249" spans="1:64" hidden="1">
      <c r="A2249">
        <v>2244</v>
      </c>
      <c r="B2249" t="s">
        <v>70</v>
      </c>
      <c r="C2249" t="s">
        <v>71</v>
      </c>
      <c r="D2249" t="s">
        <v>72</v>
      </c>
      <c r="E2249" t="s">
        <v>73</v>
      </c>
      <c r="F2249" t="s">
        <v>15543</v>
      </c>
      <c r="G2249" t="s">
        <v>16821</v>
      </c>
      <c r="H2249" t="s">
        <v>16822</v>
      </c>
      <c r="I2249" t="s">
        <v>16823</v>
      </c>
      <c r="J2249" t="s">
        <v>16824</v>
      </c>
      <c r="K2249" t="s">
        <v>79</v>
      </c>
      <c r="L2249" t="s">
        <v>15076</v>
      </c>
      <c r="M2249" t="s">
        <v>533</v>
      </c>
      <c r="N2249" t="s">
        <v>82</v>
      </c>
      <c r="O2249" t="s">
        <v>83</v>
      </c>
      <c r="P2249">
        <v>1</v>
      </c>
      <c r="Q2249">
        <v>0</v>
      </c>
      <c r="R2249" t="s">
        <v>16825</v>
      </c>
      <c r="S2249" t="s">
        <v>85</v>
      </c>
      <c r="T2249" t="s">
        <v>86</v>
      </c>
      <c r="U2249" t="s">
        <v>87</v>
      </c>
      <c r="V2249" t="s">
        <v>16826</v>
      </c>
      <c r="W2249" t="s">
        <v>16827</v>
      </c>
      <c r="X2249" s="1">
        <v>46037</v>
      </c>
      <c r="Y2249" s="1">
        <v>46049</v>
      </c>
      <c r="Z2249">
        <v>41</v>
      </c>
      <c r="AA2249" t="s">
        <v>13187</v>
      </c>
      <c r="AB2249">
        <v>0</v>
      </c>
      <c r="AC2249">
        <v>0</v>
      </c>
      <c r="AD2249">
        <v>0</v>
      </c>
      <c r="AE2249">
        <v>0</v>
      </c>
      <c r="AF2249">
        <v>1</v>
      </c>
      <c r="AG2249">
        <v>0</v>
      </c>
      <c r="AH2249">
        <v>0</v>
      </c>
      <c r="AI2249">
        <v>0</v>
      </c>
      <c r="AJ2249">
        <v>157.38999999999999</v>
      </c>
      <c r="AK2249">
        <v>0</v>
      </c>
      <c r="AL2249">
        <v>0</v>
      </c>
      <c r="AM2249">
        <v>770.88</v>
      </c>
      <c r="AN2249">
        <v>7.87</v>
      </c>
      <c r="AO2249">
        <v>0</v>
      </c>
      <c r="AP2249">
        <v>0</v>
      </c>
      <c r="AQ2249">
        <v>0</v>
      </c>
      <c r="AS2249">
        <v>-25.34</v>
      </c>
      <c r="AT2249">
        <v>0</v>
      </c>
      <c r="AU2249">
        <v>0</v>
      </c>
      <c r="AV2249">
        <v>0</v>
      </c>
      <c r="AX2249">
        <v>0</v>
      </c>
      <c r="AY2249">
        <v>753.41</v>
      </c>
      <c r="AZ2249">
        <v>0</v>
      </c>
      <c r="BA2249">
        <v>-0.87</v>
      </c>
      <c r="BB2249">
        <v>0</v>
      </c>
      <c r="BC2249">
        <v>0</v>
      </c>
      <c r="BD2249">
        <v>0</v>
      </c>
      <c r="BE2249">
        <v>-0.87</v>
      </c>
      <c r="BF2249">
        <v>0</v>
      </c>
      <c r="BG2249">
        <v>0</v>
      </c>
      <c r="BH2249">
        <v>0</v>
      </c>
      <c r="BI2249">
        <v>753</v>
      </c>
      <c r="BJ2249" t="s">
        <v>16828</v>
      </c>
      <c r="BK2249" t="s">
        <v>16829</v>
      </c>
      <c r="BL2249" t="s">
        <v>93</v>
      </c>
    </row>
    <row r="2250" spans="1:64" hidden="1">
      <c r="A2250">
        <v>2245</v>
      </c>
      <c r="B2250" t="s">
        <v>70</v>
      </c>
      <c r="C2250" t="s">
        <v>71</v>
      </c>
      <c r="D2250" t="s">
        <v>72</v>
      </c>
      <c r="E2250" t="s">
        <v>73</v>
      </c>
      <c r="F2250" t="s">
        <v>15543</v>
      </c>
      <c r="G2250" t="s">
        <v>16830</v>
      </c>
      <c r="H2250" t="s">
        <v>16831</v>
      </c>
      <c r="I2250" t="s">
        <v>16832</v>
      </c>
      <c r="J2250" t="s">
        <v>15629</v>
      </c>
      <c r="K2250" t="s">
        <v>79</v>
      </c>
      <c r="L2250" t="s">
        <v>15076</v>
      </c>
      <c r="M2250" t="s">
        <v>533</v>
      </c>
      <c r="N2250" t="s">
        <v>82</v>
      </c>
      <c r="O2250" t="s">
        <v>83</v>
      </c>
      <c r="P2250">
        <v>1</v>
      </c>
      <c r="Q2250">
        <v>0</v>
      </c>
      <c r="R2250" t="s">
        <v>345</v>
      </c>
      <c r="S2250" t="s">
        <v>85</v>
      </c>
      <c r="T2250" t="s">
        <v>86</v>
      </c>
      <c r="U2250" t="s">
        <v>87</v>
      </c>
      <c r="V2250" t="s">
        <v>16833</v>
      </c>
      <c r="W2250" t="s">
        <v>16834</v>
      </c>
      <c r="X2250" s="1">
        <v>46037</v>
      </c>
      <c r="Y2250" s="1">
        <v>46049</v>
      </c>
      <c r="Z2250">
        <v>41</v>
      </c>
      <c r="AA2250" t="s">
        <v>13187</v>
      </c>
      <c r="AB2250">
        <v>0</v>
      </c>
      <c r="AC2250">
        <v>0</v>
      </c>
      <c r="AD2250">
        <v>0</v>
      </c>
      <c r="AE2250">
        <v>0</v>
      </c>
      <c r="AF2250">
        <v>1</v>
      </c>
      <c r="AG2250">
        <v>0</v>
      </c>
      <c r="AH2250">
        <v>0</v>
      </c>
      <c r="AI2250">
        <v>0</v>
      </c>
      <c r="AJ2250">
        <v>167.97</v>
      </c>
      <c r="AK2250">
        <v>0</v>
      </c>
      <c r="AL2250">
        <v>0</v>
      </c>
      <c r="AM2250">
        <v>824.21</v>
      </c>
      <c r="AN2250">
        <v>8.4</v>
      </c>
      <c r="AO2250">
        <v>0</v>
      </c>
      <c r="AP2250">
        <v>0</v>
      </c>
      <c r="AQ2250">
        <v>0</v>
      </c>
      <c r="AS2250">
        <v>-32.25</v>
      </c>
      <c r="AT2250">
        <v>0</v>
      </c>
      <c r="AU2250">
        <v>46.17</v>
      </c>
      <c r="AV2250">
        <v>0</v>
      </c>
      <c r="AX2250">
        <v>0</v>
      </c>
      <c r="AY2250">
        <v>846.53</v>
      </c>
      <c r="AZ2250">
        <v>0</v>
      </c>
      <c r="BA2250">
        <v>4616.55</v>
      </c>
      <c r="BB2250">
        <v>48.57</v>
      </c>
      <c r="BC2250">
        <v>201.08</v>
      </c>
      <c r="BD2250">
        <v>4866.2</v>
      </c>
      <c r="BE2250">
        <v>0</v>
      </c>
      <c r="BF2250">
        <v>0</v>
      </c>
      <c r="BG2250">
        <v>0</v>
      </c>
      <c r="BH2250">
        <v>0</v>
      </c>
      <c r="BI2250">
        <v>5713</v>
      </c>
      <c r="BJ2250" t="s">
        <v>16835</v>
      </c>
      <c r="BK2250" t="s">
        <v>16836</v>
      </c>
      <c r="BL2250" t="s">
        <v>93</v>
      </c>
    </row>
    <row r="2251" spans="1:64" hidden="1">
      <c r="A2251">
        <v>2246</v>
      </c>
      <c r="B2251" t="s">
        <v>70</v>
      </c>
      <c r="C2251" t="s">
        <v>71</v>
      </c>
      <c r="D2251" t="s">
        <v>72</v>
      </c>
      <c r="E2251" t="s">
        <v>73</v>
      </c>
      <c r="F2251" t="s">
        <v>15543</v>
      </c>
      <c r="G2251" t="s">
        <v>16837</v>
      </c>
      <c r="H2251" t="s">
        <v>16838</v>
      </c>
      <c r="I2251" t="s">
        <v>16839</v>
      </c>
      <c r="J2251" t="s">
        <v>16840</v>
      </c>
      <c r="K2251" t="s">
        <v>79</v>
      </c>
      <c r="L2251" t="s">
        <v>15076</v>
      </c>
      <c r="M2251" t="s">
        <v>81</v>
      </c>
      <c r="N2251" t="s">
        <v>82</v>
      </c>
      <c r="O2251" t="s">
        <v>83</v>
      </c>
      <c r="P2251">
        <v>1</v>
      </c>
      <c r="Q2251">
        <v>0</v>
      </c>
      <c r="R2251" t="s">
        <v>16841</v>
      </c>
      <c r="S2251" t="s">
        <v>85</v>
      </c>
      <c r="T2251" t="s">
        <v>86</v>
      </c>
      <c r="U2251" t="s">
        <v>87</v>
      </c>
      <c r="V2251" t="s">
        <v>16842</v>
      </c>
      <c r="W2251" t="s">
        <v>16843</v>
      </c>
      <c r="X2251" s="1">
        <v>46037</v>
      </c>
      <c r="Y2251" s="1">
        <v>46049</v>
      </c>
      <c r="Z2251">
        <v>41</v>
      </c>
      <c r="AA2251" t="s">
        <v>13187</v>
      </c>
      <c r="AB2251">
        <v>0</v>
      </c>
      <c r="AC2251">
        <v>0</v>
      </c>
      <c r="AD2251">
        <v>0</v>
      </c>
      <c r="AE2251">
        <v>0</v>
      </c>
      <c r="AF2251">
        <v>1</v>
      </c>
      <c r="AG2251">
        <v>0</v>
      </c>
      <c r="AH2251">
        <v>0</v>
      </c>
      <c r="AI2251">
        <v>0</v>
      </c>
      <c r="AJ2251">
        <v>417.94</v>
      </c>
      <c r="AK2251">
        <v>0</v>
      </c>
      <c r="AL2251">
        <v>119.03</v>
      </c>
      <c r="AM2251">
        <v>2110.31</v>
      </c>
      <c r="AN2251">
        <v>20.9</v>
      </c>
      <c r="AO2251">
        <v>0</v>
      </c>
      <c r="AP2251">
        <v>119.03</v>
      </c>
      <c r="AQ2251">
        <v>0</v>
      </c>
      <c r="AS2251">
        <v>-69.36</v>
      </c>
      <c r="AT2251">
        <v>0</v>
      </c>
      <c r="AU2251">
        <v>29.32</v>
      </c>
      <c r="AV2251">
        <v>0</v>
      </c>
      <c r="AX2251">
        <v>0</v>
      </c>
      <c r="AY2251">
        <v>2210.1999999999998</v>
      </c>
      <c r="AZ2251">
        <v>0</v>
      </c>
      <c r="BA2251">
        <v>2932.45</v>
      </c>
      <c r="BB2251">
        <v>29.41</v>
      </c>
      <c r="BC2251">
        <v>78.400000000000006</v>
      </c>
      <c r="BD2251">
        <v>3040.26</v>
      </c>
      <c r="BE2251">
        <v>0</v>
      </c>
      <c r="BF2251">
        <v>0</v>
      </c>
      <c r="BG2251">
        <v>0</v>
      </c>
      <c r="BH2251">
        <v>0</v>
      </c>
      <c r="BI2251">
        <v>5251</v>
      </c>
      <c r="BJ2251" t="s">
        <v>15921</v>
      </c>
      <c r="BK2251" t="s">
        <v>15922</v>
      </c>
      <c r="BL2251" t="s">
        <v>93</v>
      </c>
    </row>
    <row r="2252" spans="1:64" hidden="1">
      <c r="A2252">
        <v>2247</v>
      </c>
      <c r="B2252" t="s">
        <v>70</v>
      </c>
      <c r="C2252" t="s">
        <v>71</v>
      </c>
      <c r="D2252" t="s">
        <v>72</v>
      </c>
      <c r="E2252" t="s">
        <v>73</v>
      </c>
      <c r="F2252" t="s">
        <v>15543</v>
      </c>
      <c r="G2252" t="s">
        <v>16844</v>
      </c>
      <c r="I2252" t="s">
        <v>16845</v>
      </c>
      <c r="J2252" t="s">
        <v>15859</v>
      </c>
      <c r="K2252" t="s">
        <v>79</v>
      </c>
      <c r="L2252" t="s">
        <v>15076</v>
      </c>
      <c r="M2252" t="s">
        <v>81</v>
      </c>
      <c r="N2252" t="s">
        <v>82</v>
      </c>
      <c r="O2252" t="s">
        <v>83</v>
      </c>
      <c r="P2252">
        <v>1</v>
      </c>
      <c r="Q2252">
        <v>0</v>
      </c>
      <c r="R2252" t="s">
        <v>16846</v>
      </c>
      <c r="S2252" t="s">
        <v>85</v>
      </c>
      <c r="T2252" t="s">
        <v>86</v>
      </c>
      <c r="U2252" t="s">
        <v>87</v>
      </c>
      <c r="V2252" t="s">
        <v>16847</v>
      </c>
      <c r="W2252" t="s">
        <v>16848</v>
      </c>
      <c r="X2252" s="1">
        <v>46037</v>
      </c>
      <c r="Y2252" s="1">
        <v>46051</v>
      </c>
      <c r="Z2252">
        <v>41</v>
      </c>
      <c r="AA2252" t="s">
        <v>13187</v>
      </c>
      <c r="AB2252">
        <v>0</v>
      </c>
      <c r="AC2252">
        <v>0</v>
      </c>
      <c r="AD2252">
        <v>0</v>
      </c>
      <c r="AE2252">
        <v>0</v>
      </c>
      <c r="AF2252">
        <v>1</v>
      </c>
      <c r="AG2252">
        <v>0</v>
      </c>
      <c r="AH2252">
        <v>0</v>
      </c>
      <c r="AI2252">
        <v>0</v>
      </c>
      <c r="AJ2252">
        <v>205.27</v>
      </c>
      <c r="AK2252">
        <v>0</v>
      </c>
      <c r="AL2252">
        <v>119.03</v>
      </c>
      <c r="AM2252">
        <v>1029.24</v>
      </c>
      <c r="AN2252">
        <v>10.26</v>
      </c>
      <c r="AO2252">
        <v>0</v>
      </c>
      <c r="AP2252">
        <v>119.03</v>
      </c>
      <c r="AQ2252">
        <v>0</v>
      </c>
      <c r="AS2252">
        <v>-33.83</v>
      </c>
      <c r="AT2252">
        <v>0</v>
      </c>
      <c r="AU2252">
        <v>63.94</v>
      </c>
      <c r="AV2252">
        <v>0</v>
      </c>
      <c r="AX2252">
        <v>0</v>
      </c>
      <c r="AY2252">
        <v>1188.6400000000001</v>
      </c>
      <c r="AZ2252">
        <v>0</v>
      </c>
      <c r="BA2252">
        <v>6394.41</v>
      </c>
      <c r="BB2252">
        <v>61.15</v>
      </c>
      <c r="BC2252">
        <v>242.46</v>
      </c>
      <c r="BD2252">
        <v>6698.02</v>
      </c>
      <c r="BE2252">
        <v>0</v>
      </c>
      <c r="BF2252">
        <v>0</v>
      </c>
      <c r="BG2252">
        <v>0</v>
      </c>
      <c r="BH2252">
        <v>0</v>
      </c>
      <c r="BI2252">
        <v>7887</v>
      </c>
      <c r="BJ2252" t="s">
        <v>15921</v>
      </c>
      <c r="BK2252" t="s">
        <v>15922</v>
      </c>
      <c r="BL2252" t="s">
        <v>93</v>
      </c>
    </row>
    <row r="2253" spans="1:64" hidden="1">
      <c r="A2253">
        <v>2248</v>
      </c>
      <c r="B2253" t="s">
        <v>70</v>
      </c>
      <c r="C2253" t="s">
        <v>71</v>
      </c>
      <c r="D2253" t="s">
        <v>72</v>
      </c>
      <c r="E2253" t="s">
        <v>73</v>
      </c>
      <c r="F2253" t="s">
        <v>15543</v>
      </c>
      <c r="G2253" t="s">
        <v>16849</v>
      </c>
      <c r="H2253" t="s">
        <v>16850</v>
      </c>
      <c r="I2253" t="s">
        <v>16851</v>
      </c>
      <c r="J2253" t="s">
        <v>15629</v>
      </c>
      <c r="K2253" t="s">
        <v>79</v>
      </c>
      <c r="L2253" t="s">
        <v>15076</v>
      </c>
      <c r="M2253" t="s">
        <v>81</v>
      </c>
      <c r="N2253" t="s">
        <v>82</v>
      </c>
      <c r="O2253" t="s">
        <v>83</v>
      </c>
      <c r="P2253">
        <v>1</v>
      </c>
      <c r="Q2253">
        <v>0</v>
      </c>
      <c r="R2253" t="s">
        <v>16852</v>
      </c>
      <c r="S2253" t="s">
        <v>85</v>
      </c>
      <c r="T2253" t="s">
        <v>86</v>
      </c>
      <c r="U2253" t="s">
        <v>87</v>
      </c>
      <c r="V2253" t="s">
        <v>16853</v>
      </c>
      <c r="W2253" t="s">
        <v>16854</v>
      </c>
      <c r="X2253" s="1">
        <v>46037</v>
      </c>
      <c r="Y2253" s="1">
        <v>46049</v>
      </c>
      <c r="Z2253">
        <v>41</v>
      </c>
      <c r="AA2253" t="s">
        <v>13187</v>
      </c>
      <c r="AB2253">
        <v>1847</v>
      </c>
      <c r="AC2253">
        <v>1847</v>
      </c>
      <c r="AD2253">
        <v>0</v>
      </c>
      <c r="AE2253">
        <v>0</v>
      </c>
      <c r="AF2253">
        <v>1</v>
      </c>
      <c r="AG2253">
        <v>0</v>
      </c>
      <c r="AH2253">
        <v>0</v>
      </c>
      <c r="AI2253">
        <v>0</v>
      </c>
      <c r="AJ2253">
        <v>116.39</v>
      </c>
      <c r="AK2253">
        <v>0</v>
      </c>
      <c r="AL2253">
        <v>119.03</v>
      </c>
      <c r="AM2253">
        <v>581.94000000000005</v>
      </c>
      <c r="AN2253">
        <v>5.82</v>
      </c>
      <c r="AO2253">
        <v>0</v>
      </c>
      <c r="AP2253">
        <v>119.03</v>
      </c>
      <c r="AQ2253">
        <v>0</v>
      </c>
      <c r="AS2253">
        <v>-19.13</v>
      </c>
      <c r="AT2253">
        <v>0</v>
      </c>
      <c r="AU2253">
        <v>3.42</v>
      </c>
      <c r="AV2253">
        <v>0</v>
      </c>
      <c r="AX2253">
        <v>0</v>
      </c>
      <c r="AY2253">
        <v>691.08</v>
      </c>
      <c r="AZ2253">
        <v>0</v>
      </c>
      <c r="BA2253">
        <v>342.34</v>
      </c>
      <c r="BB2253">
        <v>3.08</v>
      </c>
      <c r="BC2253">
        <v>0</v>
      </c>
      <c r="BD2253">
        <v>345.42</v>
      </c>
      <c r="BE2253">
        <v>0</v>
      </c>
      <c r="BF2253">
        <v>0</v>
      </c>
      <c r="BG2253">
        <v>0</v>
      </c>
      <c r="BH2253">
        <v>0</v>
      </c>
      <c r="BI2253">
        <v>1037</v>
      </c>
      <c r="BJ2253" t="s">
        <v>15921</v>
      </c>
      <c r="BK2253" t="s">
        <v>15922</v>
      </c>
      <c r="BL2253" t="s">
        <v>93</v>
      </c>
    </row>
    <row r="2254" spans="1:64" hidden="1">
      <c r="A2254">
        <v>2249</v>
      </c>
      <c r="B2254" t="s">
        <v>70</v>
      </c>
      <c r="C2254" t="s">
        <v>71</v>
      </c>
      <c r="D2254" t="s">
        <v>72</v>
      </c>
      <c r="E2254" t="s">
        <v>73</v>
      </c>
      <c r="F2254" t="s">
        <v>15543</v>
      </c>
      <c r="G2254" t="s">
        <v>16855</v>
      </c>
      <c r="H2254" t="s">
        <v>16856</v>
      </c>
      <c r="I2254" t="s">
        <v>16857</v>
      </c>
      <c r="J2254" t="s">
        <v>16858</v>
      </c>
      <c r="K2254" t="s">
        <v>79</v>
      </c>
      <c r="L2254" t="s">
        <v>15076</v>
      </c>
      <c r="M2254" t="s">
        <v>81</v>
      </c>
      <c r="N2254" t="s">
        <v>82</v>
      </c>
      <c r="O2254" t="s">
        <v>83</v>
      </c>
      <c r="P2254">
        <v>2</v>
      </c>
      <c r="Q2254">
        <v>0</v>
      </c>
      <c r="R2254" t="s">
        <v>16859</v>
      </c>
      <c r="S2254" t="s">
        <v>85</v>
      </c>
      <c r="T2254" t="s">
        <v>86</v>
      </c>
      <c r="U2254" t="s">
        <v>87</v>
      </c>
      <c r="V2254" t="s">
        <v>16860</v>
      </c>
      <c r="W2254" t="s">
        <v>16861</v>
      </c>
      <c r="X2254" s="1">
        <v>46037</v>
      </c>
      <c r="Y2254" s="1">
        <v>46049</v>
      </c>
      <c r="Z2254">
        <v>41</v>
      </c>
      <c r="AA2254" t="s">
        <v>13187</v>
      </c>
      <c r="AB2254">
        <v>6066</v>
      </c>
      <c r="AC2254">
        <v>6066</v>
      </c>
      <c r="AD2254">
        <v>0</v>
      </c>
      <c r="AE2254">
        <v>0</v>
      </c>
      <c r="AF2254">
        <v>1</v>
      </c>
      <c r="AG2254">
        <v>0</v>
      </c>
      <c r="AH2254">
        <v>0</v>
      </c>
      <c r="AI2254">
        <v>0</v>
      </c>
      <c r="AJ2254">
        <v>99.19</v>
      </c>
      <c r="AK2254">
        <v>0</v>
      </c>
      <c r="AL2254">
        <v>238.06</v>
      </c>
      <c r="AM2254">
        <v>495.97</v>
      </c>
      <c r="AN2254">
        <v>4.96</v>
      </c>
      <c r="AO2254">
        <v>0</v>
      </c>
      <c r="AP2254">
        <v>238.06</v>
      </c>
      <c r="AQ2254">
        <v>0</v>
      </c>
      <c r="AS2254">
        <v>-16.3</v>
      </c>
      <c r="AT2254">
        <v>0</v>
      </c>
      <c r="AU2254">
        <v>0</v>
      </c>
      <c r="AV2254">
        <v>0</v>
      </c>
      <c r="AX2254">
        <v>0</v>
      </c>
      <c r="AY2254">
        <v>722.69</v>
      </c>
      <c r="AZ2254">
        <v>0</v>
      </c>
      <c r="BA2254">
        <v>-260.79000000000002</v>
      </c>
      <c r="BB2254">
        <v>2.63</v>
      </c>
      <c r="BC2254">
        <v>0</v>
      </c>
      <c r="BD2254">
        <v>0</v>
      </c>
      <c r="BE2254">
        <v>-258.16000000000003</v>
      </c>
      <c r="BF2254">
        <v>0</v>
      </c>
      <c r="BG2254">
        <v>0</v>
      </c>
      <c r="BH2254">
        <v>0</v>
      </c>
      <c r="BI2254">
        <v>465</v>
      </c>
      <c r="BJ2254" t="s">
        <v>15921</v>
      </c>
      <c r="BK2254" t="s">
        <v>15922</v>
      </c>
      <c r="BL2254" t="s">
        <v>93</v>
      </c>
    </row>
    <row r="2255" spans="1:64" hidden="1">
      <c r="A2255">
        <v>2250</v>
      </c>
      <c r="B2255" t="s">
        <v>70</v>
      </c>
      <c r="C2255" t="s">
        <v>71</v>
      </c>
      <c r="D2255" t="s">
        <v>72</v>
      </c>
      <c r="E2255" t="s">
        <v>73</v>
      </c>
      <c r="F2255" t="s">
        <v>15543</v>
      </c>
      <c r="G2255" t="s">
        <v>16862</v>
      </c>
      <c r="H2255" t="s">
        <v>16863</v>
      </c>
      <c r="I2255" t="s">
        <v>16864</v>
      </c>
      <c r="J2255" t="s">
        <v>16865</v>
      </c>
      <c r="K2255" t="s">
        <v>79</v>
      </c>
      <c r="L2255" t="s">
        <v>15076</v>
      </c>
      <c r="M2255" t="s">
        <v>81</v>
      </c>
      <c r="N2255" t="s">
        <v>82</v>
      </c>
      <c r="O2255" t="s">
        <v>83</v>
      </c>
      <c r="P2255">
        <v>1</v>
      </c>
      <c r="Q2255">
        <v>0</v>
      </c>
      <c r="R2255" t="s">
        <v>16866</v>
      </c>
      <c r="S2255" t="s">
        <v>85</v>
      </c>
      <c r="T2255" t="s">
        <v>86</v>
      </c>
      <c r="U2255" t="s">
        <v>87</v>
      </c>
      <c r="V2255" t="s">
        <v>16867</v>
      </c>
      <c r="W2255" t="s">
        <v>16868</v>
      </c>
      <c r="X2255" s="1">
        <v>46037</v>
      </c>
      <c r="Y2255" s="1">
        <v>46049</v>
      </c>
      <c r="Z2255">
        <v>41</v>
      </c>
      <c r="AA2255" t="s">
        <v>13187</v>
      </c>
      <c r="AB2255">
        <v>0</v>
      </c>
      <c r="AC2255">
        <v>0</v>
      </c>
      <c r="AD2255">
        <v>0</v>
      </c>
      <c r="AE2255">
        <v>0</v>
      </c>
      <c r="AF2255">
        <v>1</v>
      </c>
      <c r="AG2255">
        <v>0</v>
      </c>
      <c r="AH2255">
        <v>0</v>
      </c>
      <c r="AI2255">
        <v>0</v>
      </c>
      <c r="AJ2255">
        <v>242.03</v>
      </c>
      <c r="AK2255">
        <v>0</v>
      </c>
      <c r="AL2255">
        <v>119.03</v>
      </c>
      <c r="AM2255">
        <v>1214.55</v>
      </c>
      <c r="AN2255">
        <v>12.1</v>
      </c>
      <c r="AO2255">
        <v>0</v>
      </c>
      <c r="AP2255">
        <v>119.03</v>
      </c>
      <c r="AQ2255">
        <v>0</v>
      </c>
      <c r="AS2255">
        <v>-47.52</v>
      </c>
      <c r="AT2255">
        <v>0</v>
      </c>
      <c r="AU2255">
        <v>0</v>
      </c>
      <c r="AV2255">
        <v>0</v>
      </c>
      <c r="AX2255">
        <v>0</v>
      </c>
      <c r="AY2255">
        <v>1298.1600000000001</v>
      </c>
      <c r="AZ2255">
        <v>0</v>
      </c>
      <c r="BA2255">
        <v>-0.11</v>
      </c>
      <c r="BB2255">
        <v>0</v>
      </c>
      <c r="BC2255">
        <v>0</v>
      </c>
      <c r="BD2255">
        <v>0</v>
      </c>
      <c r="BE2255">
        <v>-0.11</v>
      </c>
      <c r="BF2255">
        <v>0</v>
      </c>
      <c r="BG2255">
        <v>0</v>
      </c>
      <c r="BH2255">
        <v>0</v>
      </c>
      <c r="BI2255">
        <v>1299</v>
      </c>
      <c r="BJ2255" t="s">
        <v>16182</v>
      </c>
      <c r="BK2255" t="s">
        <v>16183</v>
      </c>
      <c r="BL2255" t="s">
        <v>93</v>
      </c>
    </row>
    <row r="2256" spans="1:64" hidden="1">
      <c r="A2256">
        <v>2251</v>
      </c>
      <c r="B2256" t="s">
        <v>70</v>
      </c>
      <c r="C2256" t="s">
        <v>71</v>
      </c>
      <c r="D2256" t="s">
        <v>72</v>
      </c>
      <c r="E2256" t="s">
        <v>73</v>
      </c>
      <c r="F2256" t="s">
        <v>15543</v>
      </c>
      <c r="G2256" t="s">
        <v>16869</v>
      </c>
      <c r="H2256" t="s">
        <v>16870</v>
      </c>
      <c r="I2256" t="s">
        <v>16871</v>
      </c>
      <c r="J2256" t="s">
        <v>16872</v>
      </c>
      <c r="K2256" t="s">
        <v>79</v>
      </c>
      <c r="L2256" t="s">
        <v>15076</v>
      </c>
      <c r="M2256" t="s">
        <v>81</v>
      </c>
      <c r="N2256" t="s">
        <v>82</v>
      </c>
      <c r="O2256" t="s">
        <v>83</v>
      </c>
      <c r="P2256">
        <v>1</v>
      </c>
      <c r="Q2256">
        <v>0</v>
      </c>
      <c r="R2256" t="s">
        <v>16873</v>
      </c>
      <c r="S2256" t="s">
        <v>85</v>
      </c>
      <c r="T2256" t="s">
        <v>86</v>
      </c>
      <c r="U2256" t="s">
        <v>87</v>
      </c>
      <c r="V2256" t="s">
        <v>16874</v>
      </c>
      <c r="W2256" t="s">
        <v>16875</v>
      </c>
      <c r="X2256" s="1">
        <v>46037</v>
      </c>
      <c r="Y2256" s="1">
        <v>46049</v>
      </c>
      <c r="Z2256">
        <v>41</v>
      </c>
      <c r="AA2256" t="s">
        <v>13187</v>
      </c>
      <c r="AB2256">
        <v>0</v>
      </c>
      <c r="AC2256">
        <v>0</v>
      </c>
      <c r="AD2256">
        <v>0</v>
      </c>
      <c r="AE2256">
        <v>0</v>
      </c>
      <c r="AF2256">
        <v>1</v>
      </c>
      <c r="AG2256">
        <v>0</v>
      </c>
      <c r="AH2256">
        <v>0</v>
      </c>
      <c r="AI2256">
        <v>0</v>
      </c>
      <c r="AJ2256">
        <v>413.97</v>
      </c>
      <c r="AK2256">
        <v>0</v>
      </c>
      <c r="AL2256">
        <v>119.03</v>
      </c>
      <c r="AM2256">
        <v>2090.0700000000002</v>
      </c>
      <c r="AN2256">
        <v>20.7</v>
      </c>
      <c r="AO2256">
        <v>0</v>
      </c>
      <c r="AP2256">
        <v>119.03</v>
      </c>
      <c r="AQ2256">
        <v>0</v>
      </c>
      <c r="AS2256">
        <v>-68.7</v>
      </c>
      <c r="AT2256">
        <v>0</v>
      </c>
      <c r="AU2256">
        <v>10.68</v>
      </c>
      <c r="AV2256">
        <v>0</v>
      </c>
      <c r="AX2256">
        <v>0</v>
      </c>
      <c r="AY2256">
        <v>2171.7800000000002</v>
      </c>
      <c r="AZ2256">
        <v>0</v>
      </c>
      <c r="BA2256">
        <v>-0.78</v>
      </c>
      <c r="BB2256">
        <v>0</v>
      </c>
      <c r="BC2256">
        <v>0</v>
      </c>
      <c r="BD2256">
        <v>0</v>
      </c>
      <c r="BE2256">
        <v>-0.78</v>
      </c>
      <c r="BF2256">
        <v>0</v>
      </c>
      <c r="BG2256">
        <v>0</v>
      </c>
      <c r="BH2256">
        <v>0</v>
      </c>
      <c r="BI2256">
        <v>2171</v>
      </c>
      <c r="BJ2256" t="s">
        <v>15898</v>
      </c>
      <c r="BK2256" t="s">
        <v>15899</v>
      </c>
      <c r="BL2256" t="s">
        <v>93</v>
      </c>
    </row>
    <row r="2257" spans="1:64" hidden="1">
      <c r="A2257">
        <v>2252</v>
      </c>
      <c r="B2257" t="s">
        <v>70</v>
      </c>
      <c r="C2257" t="s">
        <v>71</v>
      </c>
      <c r="D2257" t="s">
        <v>72</v>
      </c>
      <c r="E2257" t="s">
        <v>73</v>
      </c>
      <c r="F2257" t="s">
        <v>15543</v>
      </c>
      <c r="G2257" t="s">
        <v>16876</v>
      </c>
      <c r="I2257" t="s">
        <v>16877</v>
      </c>
      <c r="J2257" t="s">
        <v>15859</v>
      </c>
      <c r="K2257" t="s">
        <v>79</v>
      </c>
      <c r="L2257" t="s">
        <v>15076</v>
      </c>
      <c r="M2257" t="s">
        <v>81</v>
      </c>
      <c r="N2257" t="s">
        <v>82</v>
      </c>
      <c r="O2257" t="s">
        <v>83</v>
      </c>
      <c r="P2257">
        <v>1</v>
      </c>
      <c r="Q2257">
        <v>0</v>
      </c>
      <c r="R2257" t="s">
        <v>16878</v>
      </c>
      <c r="S2257" t="s">
        <v>85</v>
      </c>
      <c r="T2257" t="s">
        <v>86</v>
      </c>
      <c r="U2257" t="s">
        <v>87</v>
      </c>
      <c r="V2257" t="s">
        <v>16879</v>
      </c>
      <c r="W2257" t="s">
        <v>16880</v>
      </c>
      <c r="X2257" s="1">
        <v>46037</v>
      </c>
      <c r="Y2257" s="1">
        <v>46049</v>
      </c>
      <c r="Z2257">
        <v>41</v>
      </c>
      <c r="AA2257" t="s">
        <v>13187</v>
      </c>
      <c r="AB2257">
        <v>1374</v>
      </c>
      <c r="AC2257">
        <v>1374</v>
      </c>
      <c r="AD2257">
        <v>0</v>
      </c>
      <c r="AE2257">
        <v>0</v>
      </c>
      <c r="AF2257">
        <v>1</v>
      </c>
      <c r="AG2257">
        <v>0</v>
      </c>
      <c r="AH2257">
        <v>0</v>
      </c>
      <c r="AI2257">
        <v>0</v>
      </c>
      <c r="AJ2257">
        <v>179.87</v>
      </c>
      <c r="AK2257">
        <v>0</v>
      </c>
      <c r="AL2257">
        <v>119.03</v>
      </c>
      <c r="AM2257">
        <v>901.26</v>
      </c>
      <c r="AN2257">
        <v>8.99</v>
      </c>
      <c r="AO2257">
        <v>0</v>
      </c>
      <c r="AP2257">
        <v>119.03</v>
      </c>
      <c r="AQ2257">
        <v>0</v>
      </c>
      <c r="AS2257">
        <v>-29.62</v>
      </c>
      <c r="AT2257">
        <v>0</v>
      </c>
      <c r="AU2257">
        <v>0</v>
      </c>
      <c r="AV2257">
        <v>0</v>
      </c>
      <c r="AX2257">
        <v>0</v>
      </c>
      <c r="AY2257">
        <v>999.66</v>
      </c>
      <c r="AZ2257">
        <v>0</v>
      </c>
      <c r="BA2257">
        <v>-0.96</v>
      </c>
      <c r="BB2257">
        <v>0</v>
      </c>
      <c r="BC2257">
        <v>0</v>
      </c>
      <c r="BD2257">
        <v>0</v>
      </c>
      <c r="BE2257">
        <v>-0.96</v>
      </c>
      <c r="BF2257">
        <v>0</v>
      </c>
      <c r="BG2257">
        <v>0</v>
      </c>
      <c r="BH2257">
        <v>0</v>
      </c>
      <c r="BI2257">
        <v>999</v>
      </c>
      <c r="BJ2257" t="s">
        <v>15921</v>
      </c>
      <c r="BK2257" t="s">
        <v>15922</v>
      </c>
      <c r="BL2257" t="s">
        <v>93</v>
      </c>
    </row>
    <row r="2258" spans="1:64" hidden="1">
      <c r="A2258">
        <v>2253</v>
      </c>
      <c r="B2258" t="s">
        <v>70</v>
      </c>
      <c r="C2258" t="s">
        <v>71</v>
      </c>
      <c r="D2258" t="s">
        <v>72</v>
      </c>
      <c r="E2258" t="s">
        <v>73</v>
      </c>
      <c r="F2258" t="s">
        <v>15543</v>
      </c>
      <c r="G2258" t="s">
        <v>16881</v>
      </c>
      <c r="H2258" t="s">
        <v>16882</v>
      </c>
      <c r="I2258" t="s">
        <v>16883</v>
      </c>
      <c r="J2258" t="s">
        <v>16884</v>
      </c>
      <c r="K2258" t="s">
        <v>79</v>
      </c>
      <c r="L2258" t="s">
        <v>15076</v>
      </c>
      <c r="M2258" t="s">
        <v>81</v>
      </c>
      <c r="N2258" t="s">
        <v>82</v>
      </c>
      <c r="O2258" t="s">
        <v>83</v>
      </c>
      <c r="P2258">
        <v>3</v>
      </c>
      <c r="Q2258">
        <v>0</v>
      </c>
      <c r="R2258" t="s">
        <v>16885</v>
      </c>
      <c r="S2258" t="s">
        <v>85</v>
      </c>
      <c r="T2258" t="s">
        <v>86</v>
      </c>
      <c r="U2258" t="s">
        <v>87</v>
      </c>
      <c r="V2258" t="s">
        <v>16886</v>
      </c>
      <c r="W2258" t="s">
        <v>16887</v>
      </c>
      <c r="X2258" s="1">
        <v>46037</v>
      </c>
      <c r="Y2258" s="1">
        <v>46049</v>
      </c>
      <c r="Z2258">
        <v>41</v>
      </c>
      <c r="AA2258" t="s">
        <v>13187</v>
      </c>
      <c r="AB2258">
        <v>0</v>
      </c>
      <c r="AC2258">
        <v>0</v>
      </c>
      <c r="AD2258">
        <v>0</v>
      </c>
      <c r="AE2258">
        <v>0</v>
      </c>
      <c r="AF2258">
        <v>1</v>
      </c>
      <c r="AG2258">
        <v>0</v>
      </c>
      <c r="AH2258">
        <v>0</v>
      </c>
      <c r="AI2258">
        <v>0</v>
      </c>
      <c r="AJ2258">
        <v>835.87</v>
      </c>
      <c r="AK2258">
        <v>0</v>
      </c>
      <c r="AL2258">
        <v>357.1</v>
      </c>
      <c r="AM2258">
        <v>4241.78</v>
      </c>
      <c r="AN2258">
        <v>41.79</v>
      </c>
      <c r="AO2258">
        <v>0</v>
      </c>
      <c r="AP2258">
        <v>357.1</v>
      </c>
      <c r="AQ2258">
        <v>0</v>
      </c>
      <c r="AS2258">
        <v>-139.41999999999999</v>
      </c>
      <c r="AT2258">
        <v>0</v>
      </c>
      <c r="AU2258">
        <v>22.29</v>
      </c>
      <c r="AV2258">
        <v>0</v>
      </c>
      <c r="AX2258">
        <v>0</v>
      </c>
      <c r="AY2258">
        <v>4523.54</v>
      </c>
      <c r="AZ2258">
        <v>0</v>
      </c>
      <c r="BA2258">
        <v>-0.43</v>
      </c>
      <c r="BB2258">
        <v>0</v>
      </c>
      <c r="BC2258">
        <v>0</v>
      </c>
      <c r="BD2258">
        <v>0</v>
      </c>
      <c r="BE2258">
        <v>-0.43</v>
      </c>
      <c r="BF2258">
        <v>0</v>
      </c>
      <c r="BG2258">
        <v>0</v>
      </c>
      <c r="BH2258">
        <v>0</v>
      </c>
      <c r="BI2258">
        <v>4524</v>
      </c>
      <c r="BJ2258" t="s">
        <v>16140</v>
      </c>
      <c r="BK2258" t="s">
        <v>16141</v>
      </c>
      <c r="BL2258" t="s">
        <v>93</v>
      </c>
    </row>
    <row r="2259" spans="1:64" hidden="1">
      <c r="A2259">
        <v>2254</v>
      </c>
      <c r="B2259" t="s">
        <v>70</v>
      </c>
      <c r="C2259" t="s">
        <v>71</v>
      </c>
      <c r="D2259" t="s">
        <v>72</v>
      </c>
      <c r="E2259" t="s">
        <v>73</v>
      </c>
      <c r="F2259" t="s">
        <v>15543</v>
      </c>
      <c r="G2259" t="s">
        <v>16888</v>
      </c>
      <c r="H2259" t="s">
        <v>16889</v>
      </c>
      <c r="I2259" t="s">
        <v>16890</v>
      </c>
      <c r="J2259" t="s">
        <v>16891</v>
      </c>
      <c r="K2259" t="s">
        <v>221</v>
      </c>
      <c r="L2259" t="s">
        <v>15076</v>
      </c>
      <c r="M2259" t="s">
        <v>222</v>
      </c>
      <c r="N2259" t="s">
        <v>82</v>
      </c>
      <c r="O2259" t="s">
        <v>83</v>
      </c>
      <c r="P2259">
        <v>4</v>
      </c>
      <c r="Q2259">
        <v>0</v>
      </c>
      <c r="R2259" t="s">
        <v>16892</v>
      </c>
      <c r="S2259" t="s">
        <v>85</v>
      </c>
      <c r="T2259" t="s">
        <v>86</v>
      </c>
      <c r="U2259" t="s">
        <v>87</v>
      </c>
      <c r="V2259" t="s">
        <v>16893</v>
      </c>
      <c r="W2259" t="s">
        <v>16894</v>
      </c>
      <c r="X2259" s="1">
        <v>46037</v>
      </c>
      <c r="Y2259" s="1">
        <v>46049</v>
      </c>
      <c r="Z2259">
        <v>41</v>
      </c>
      <c r="AA2259" t="s">
        <v>13187</v>
      </c>
      <c r="AB2259">
        <v>13095</v>
      </c>
      <c r="AC2259">
        <v>13095</v>
      </c>
      <c r="AD2259">
        <v>0</v>
      </c>
      <c r="AE2259">
        <v>0</v>
      </c>
      <c r="AF2259">
        <v>1</v>
      </c>
      <c r="AG2259">
        <v>0</v>
      </c>
      <c r="AH2259">
        <v>0</v>
      </c>
      <c r="AI2259">
        <v>0</v>
      </c>
      <c r="AJ2259">
        <v>583.26</v>
      </c>
      <c r="AK2259">
        <v>0</v>
      </c>
      <c r="AL2259">
        <v>952.26</v>
      </c>
      <c r="AM2259">
        <v>4321.9399999999996</v>
      </c>
      <c r="AN2259">
        <v>35</v>
      </c>
      <c r="AO2259">
        <v>0</v>
      </c>
      <c r="AP2259">
        <v>952.26</v>
      </c>
      <c r="AQ2259">
        <v>0</v>
      </c>
      <c r="AS2259">
        <v>-169.11</v>
      </c>
      <c r="AT2259">
        <v>0</v>
      </c>
      <c r="AU2259">
        <v>256.77999999999997</v>
      </c>
      <c r="AV2259">
        <v>0</v>
      </c>
      <c r="AX2259">
        <v>0</v>
      </c>
      <c r="AY2259">
        <v>5396.87</v>
      </c>
      <c r="AZ2259">
        <v>0</v>
      </c>
      <c r="BA2259">
        <v>25678.38</v>
      </c>
      <c r="BB2259">
        <v>50.22</v>
      </c>
      <c r="BC2259">
        <v>225.47</v>
      </c>
      <c r="BD2259">
        <v>25954.07</v>
      </c>
      <c r="BE2259">
        <v>0</v>
      </c>
      <c r="BF2259">
        <v>0</v>
      </c>
      <c r="BG2259">
        <v>0</v>
      </c>
      <c r="BH2259">
        <v>0</v>
      </c>
      <c r="BI2259">
        <v>31351</v>
      </c>
      <c r="BJ2259" t="s">
        <v>16182</v>
      </c>
      <c r="BK2259" t="s">
        <v>16183</v>
      </c>
      <c r="BL2259" t="s">
        <v>93</v>
      </c>
    </row>
    <row r="2260" spans="1:64">
      <c r="A2260">
        <v>2255</v>
      </c>
      <c r="B2260" t="s">
        <v>70</v>
      </c>
      <c r="C2260" t="s">
        <v>71</v>
      </c>
      <c r="D2260" t="s">
        <v>72</v>
      </c>
      <c r="E2260" t="s">
        <v>73</v>
      </c>
      <c r="F2260" t="s">
        <v>15543</v>
      </c>
      <c r="G2260" t="s">
        <v>16895</v>
      </c>
      <c r="H2260" t="s">
        <v>16896</v>
      </c>
      <c r="I2260" t="s">
        <v>16897</v>
      </c>
      <c r="J2260" t="s">
        <v>16898</v>
      </c>
      <c r="K2260" t="s">
        <v>79</v>
      </c>
      <c r="L2260" t="s">
        <v>15076</v>
      </c>
      <c r="M2260" t="s">
        <v>211</v>
      </c>
      <c r="N2260" t="s">
        <v>82</v>
      </c>
      <c r="O2260" t="s">
        <v>83</v>
      </c>
      <c r="P2260">
        <v>1</v>
      </c>
      <c r="Q2260">
        <v>0</v>
      </c>
      <c r="R2260" t="s">
        <v>16899</v>
      </c>
      <c r="S2260" t="s">
        <v>85</v>
      </c>
      <c r="T2260" t="s">
        <v>86</v>
      </c>
      <c r="U2260" t="s">
        <v>87</v>
      </c>
      <c r="V2260" t="s">
        <v>16900</v>
      </c>
      <c r="W2260" t="s">
        <v>16901</v>
      </c>
      <c r="X2260" s="1">
        <v>46037</v>
      </c>
      <c r="Y2260" s="1">
        <v>46049</v>
      </c>
      <c r="Z2260">
        <v>41</v>
      </c>
      <c r="AA2260" t="s">
        <v>13187</v>
      </c>
      <c r="AB2260">
        <v>694</v>
      </c>
      <c r="AC2260">
        <v>694</v>
      </c>
      <c r="AD2260">
        <v>0</v>
      </c>
      <c r="AE2260">
        <v>0</v>
      </c>
      <c r="AF2260">
        <v>1</v>
      </c>
      <c r="AG2260">
        <v>0</v>
      </c>
      <c r="AH2260">
        <v>0</v>
      </c>
      <c r="AI2260">
        <v>0</v>
      </c>
      <c r="AJ2260">
        <v>484.07</v>
      </c>
      <c r="AK2260">
        <v>0</v>
      </c>
      <c r="AL2260">
        <v>224.84</v>
      </c>
      <c r="AM2260">
        <v>3630.48</v>
      </c>
      <c r="AN2260">
        <v>29.04</v>
      </c>
      <c r="AO2260">
        <v>0</v>
      </c>
      <c r="AP2260">
        <v>224.84</v>
      </c>
      <c r="AQ2260">
        <v>0</v>
      </c>
      <c r="AS2260">
        <v>-142.05000000000001</v>
      </c>
      <c r="AT2260">
        <v>0</v>
      </c>
      <c r="AU2260">
        <v>0</v>
      </c>
      <c r="AV2260">
        <v>0</v>
      </c>
      <c r="AX2260">
        <v>0</v>
      </c>
      <c r="AY2260">
        <v>3742.31</v>
      </c>
      <c r="AZ2260">
        <v>0</v>
      </c>
      <c r="BA2260">
        <v>-0.83</v>
      </c>
      <c r="BB2260">
        <v>0</v>
      </c>
      <c r="BC2260">
        <v>0</v>
      </c>
      <c r="BD2260">
        <v>0</v>
      </c>
      <c r="BE2260">
        <v>-0.83</v>
      </c>
      <c r="BF2260">
        <v>0</v>
      </c>
      <c r="BG2260">
        <v>0</v>
      </c>
      <c r="BH2260">
        <v>0</v>
      </c>
      <c r="BI2260">
        <v>3742</v>
      </c>
      <c r="BJ2260" t="s">
        <v>15898</v>
      </c>
      <c r="BK2260" t="s">
        <v>15899</v>
      </c>
      <c r="BL2260" t="s">
        <v>93</v>
      </c>
    </row>
    <row r="2261" spans="1:64">
      <c r="A2261">
        <v>2256</v>
      </c>
      <c r="B2261" t="s">
        <v>70</v>
      </c>
      <c r="C2261" t="s">
        <v>71</v>
      </c>
      <c r="D2261" t="s">
        <v>72</v>
      </c>
      <c r="E2261" t="s">
        <v>73</v>
      </c>
      <c r="F2261" t="s">
        <v>15543</v>
      </c>
      <c r="G2261" t="s">
        <v>16902</v>
      </c>
      <c r="H2261" t="s">
        <v>16903</v>
      </c>
      <c r="I2261" t="s">
        <v>16904</v>
      </c>
      <c r="J2261" t="s">
        <v>16905</v>
      </c>
      <c r="K2261" t="s">
        <v>79</v>
      </c>
      <c r="L2261" t="s">
        <v>15076</v>
      </c>
      <c r="M2261" t="s">
        <v>211</v>
      </c>
      <c r="N2261" t="s">
        <v>82</v>
      </c>
      <c r="O2261" t="s">
        <v>83</v>
      </c>
      <c r="P2261">
        <v>2</v>
      </c>
      <c r="Q2261">
        <v>0</v>
      </c>
      <c r="R2261" t="s">
        <v>116</v>
      </c>
      <c r="S2261" t="s">
        <v>85</v>
      </c>
      <c r="T2261" t="s">
        <v>86</v>
      </c>
      <c r="U2261" t="s">
        <v>87</v>
      </c>
      <c r="V2261" t="s">
        <v>16906</v>
      </c>
      <c r="W2261" t="s">
        <v>16907</v>
      </c>
      <c r="X2261" s="1">
        <v>46037</v>
      </c>
      <c r="Y2261" s="1">
        <v>46049</v>
      </c>
      <c r="Z2261">
        <v>41</v>
      </c>
      <c r="AA2261" t="s">
        <v>13187</v>
      </c>
      <c r="AB2261">
        <v>7452</v>
      </c>
      <c r="AC2261">
        <v>7452</v>
      </c>
      <c r="AD2261">
        <v>0</v>
      </c>
      <c r="AE2261">
        <v>0</v>
      </c>
      <c r="AF2261">
        <v>1</v>
      </c>
      <c r="AG2261">
        <v>0</v>
      </c>
      <c r="AH2261">
        <v>0</v>
      </c>
      <c r="AI2261">
        <v>0</v>
      </c>
      <c r="AJ2261">
        <v>105.81</v>
      </c>
      <c r="AK2261">
        <v>0</v>
      </c>
      <c r="AL2261">
        <v>449.68</v>
      </c>
      <c r="AM2261">
        <v>793.55</v>
      </c>
      <c r="AN2261">
        <v>6.35</v>
      </c>
      <c r="AO2261">
        <v>0</v>
      </c>
      <c r="AP2261">
        <v>449.68</v>
      </c>
      <c r="AQ2261">
        <v>0</v>
      </c>
      <c r="AS2261">
        <v>-26.08</v>
      </c>
      <c r="AT2261">
        <v>0</v>
      </c>
      <c r="AU2261">
        <v>6.19</v>
      </c>
      <c r="AV2261">
        <v>0</v>
      </c>
      <c r="AX2261">
        <v>0</v>
      </c>
      <c r="AY2261">
        <v>1229.69</v>
      </c>
      <c r="AZ2261">
        <v>0</v>
      </c>
      <c r="BA2261">
        <v>619.32000000000005</v>
      </c>
      <c r="BB2261">
        <v>3.36</v>
      </c>
      <c r="BC2261">
        <v>0</v>
      </c>
      <c r="BD2261">
        <v>622.67999999999995</v>
      </c>
      <c r="BE2261">
        <v>0</v>
      </c>
      <c r="BF2261">
        <v>0</v>
      </c>
      <c r="BG2261">
        <v>0</v>
      </c>
      <c r="BH2261">
        <v>0</v>
      </c>
      <c r="BI2261">
        <v>1853</v>
      </c>
      <c r="BJ2261" t="s">
        <v>15921</v>
      </c>
      <c r="BK2261" t="s">
        <v>15922</v>
      </c>
      <c r="BL2261" t="s">
        <v>93</v>
      </c>
    </row>
    <row r="2262" spans="1:64" hidden="1">
      <c r="A2262">
        <v>2257</v>
      </c>
      <c r="B2262" t="s">
        <v>70</v>
      </c>
      <c r="C2262" t="s">
        <v>71</v>
      </c>
      <c r="D2262" t="s">
        <v>72</v>
      </c>
      <c r="E2262" t="s">
        <v>73</v>
      </c>
      <c r="F2262" t="s">
        <v>15543</v>
      </c>
      <c r="G2262" t="s">
        <v>16908</v>
      </c>
      <c r="H2262" t="s">
        <v>16909</v>
      </c>
      <c r="I2262" t="s">
        <v>16890</v>
      </c>
      <c r="J2262" t="s">
        <v>16910</v>
      </c>
      <c r="K2262" t="s">
        <v>221</v>
      </c>
      <c r="L2262" t="s">
        <v>15076</v>
      </c>
      <c r="M2262" t="s">
        <v>222</v>
      </c>
      <c r="N2262" t="s">
        <v>82</v>
      </c>
      <c r="O2262" t="s">
        <v>83</v>
      </c>
      <c r="P2262">
        <v>4</v>
      </c>
      <c r="Q2262">
        <v>0</v>
      </c>
      <c r="R2262" t="s">
        <v>16911</v>
      </c>
      <c r="S2262" t="s">
        <v>85</v>
      </c>
      <c r="T2262" t="s">
        <v>86</v>
      </c>
      <c r="U2262" t="s">
        <v>87</v>
      </c>
      <c r="V2262" t="s">
        <v>16912</v>
      </c>
      <c r="W2262" t="s">
        <v>16913</v>
      </c>
      <c r="X2262" s="1">
        <v>46037</v>
      </c>
      <c r="Y2262" s="1">
        <v>46049</v>
      </c>
      <c r="Z2262">
        <v>41</v>
      </c>
      <c r="AA2262" t="s">
        <v>13187</v>
      </c>
      <c r="AB2262">
        <v>5240</v>
      </c>
      <c r="AC2262">
        <v>5240</v>
      </c>
      <c r="AD2262">
        <v>0</v>
      </c>
      <c r="AE2262">
        <v>0</v>
      </c>
      <c r="AF2262">
        <v>1</v>
      </c>
      <c r="AG2262">
        <v>0</v>
      </c>
      <c r="AH2262">
        <v>0</v>
      </c>
      <c r="AI2262">
        <v>0</v>
      </c>
      <c r="AJ2262">
        <v>1047.48</v>
      </c>
      <c r="AK2262">
        <v>0</v>
      </c>
      <c r="AL2262">
        <v>952.26</v>
      </c>
      <c r="AM2262">
        <v>7761.86</v>
      </c>
      <c r="AN2262">
        <v>62.85</v>
      </c>
      <c r="AO2262">
        <v>0</v>
      </c>
      <c r="AP2262">
        <v>952.26</v>
      </c>
      <c r="AQ2262">
        <v>0</v>
      </c>
      <c r="AS2262">
        <v>-303.70999999999998</v>
      </c>
      <c r="AT2262">
        <v>0</v>
      </c>
      <c r="AU2262">
        <v>422.1</v>
      </c>
      <c r="AV2262">
        <v>0</v>
      </c>
      <c r="AX2262">
        <v>0</v>
      </c>
      <c r="AY2262">
        <v>8895.36</v>
      </c>
      <c r="AZ2262">
        <v>0</v>
      </c>
      <c r="BA2262">
        <v>42209.51</v>
      </c>
      <c r="BB2262">
        <v>90.19</v>
      </c>
      <c r="BC2262">
        <v>370.63</v>
      </c>
      <c r="BD2262">
        <v>42670.33</v>
      </c>
      <c r="BE2262">
        <v>0</v>
      </c>
      <c r="BF2262">
        <v>0</v>
      </c>
      <c r="BG2262">
        <v>0</v>
      </c>
      <c r="BH2262">
        <v>0</v>
      </c>
      <c r="BI2262">
        <v>51566</v>
      </c>
      <c r="BJ2262" t="s">
        <v>15898</v>
      </c>
      <c r="BK2262" t="s">
        <v>15899</v>
      </c>
      <c r="BL2262" t="s">
        <v>93</v>
      </c>
    </row>
    <row r="2263" spans="1:64" hidden="1">
      <c r="A2263">
        <v>2258</v>
      </c>
      <c r="B2263" t="s">
        <v>70</v>
      </c>
      <c r="C2263" t="s">
        <v>71</v>
      </c>
      <c r="D2263" t="s">
        <v>72</v>
      </c>
      <c r="E2263" t="s">
        <v>73</v>
      </c>
      <c r="F2263" t="s">
        <v>804</v>
      </c>
      <c r="G2263" t="s">
        <v>16914</v>
      </c>
      <c r="H2263" t="s">
        <v>16915</v>
      </c>
      <c r="I2263" t="s">
        <v>16916</v>
      </c>
      <c r="J2263" t="s">
        <v>16917</v>
      </c>
      <c r="K2263" t="s">
        <v>6091</v>
      </c>
      <c r="L2263" t="s">
        <v>15076</v>
      </c>
      <c r="M2263" t="s">
        <v>222</v>
      </c>
      <c r="N2263" t="s">
        <v>82</v>
      </c>
      <c r="O2263" t="s">
        <v>83</v>
      </c>
      <c r="P2263">
        <v>8</v>
      </c>
      <c r="Q2263">
        <v>0</v>
      </c>
      <c r="R2263" t="s">
        <v>16918</v>
      </c>
      <c r="S2263" t="s">
        <v>85</v>
      </c>
      <c r="T2263" t="s">
        <v>86</v>
      </c>
      <c r="U2263" t="s">
        <v>87</v>
      </c>
      <c r="V2263" t="s">
        <v>16919</v>
      </c>
      <c r="W2263" t="s">
        <v>16920</v>
      </c>
      <c r="X2263" s="1">
        <v>46038</v>
      </c>
      <c r="Y2263" s="1">
        <v>46052</v>
      </c>
      <c r="Z2263">
        <v>38</v>
      </c>
      <c r="AA2263" t="s">
        <v>226</v>
      </c>
      <c r="AB2263">
        <v>3038</v>
      </c>
      <c r="AC2263">
        <v>3038</v>
      </c>
      <c r="AD2263">
        <v>0</v>
      </c>
      <c r="AE2263">
        <v>0</v>
      </c>
      <c r="AF2263">
        <v>10</v>
      </c>
      <c r="AG2263">
        <v>0</v>
      </c>
      <c r="AH2263">
        <v>0</v>
      </c>
      <c r="AI2263">
        <v>0</v>
      </c>
      <c r="AJ2263">
        <v>87.68</v>
      </c>
      <c r="AK2263">
        <v>0</v>
      </c>
      <c r="AL2263">
        <v>1765.16</v>
      </c>
      <c r="AM2263">
        <v>649.72</v>
      </c>
      <c r="AN2263">
        <v>0</v>
      </c>
      <c r="AO2263">
        <v>0</v>
      </c>
      <c r="AP2263">
        <v>1765.16</v>
      </c>
      <c r="AQ2263">
        <v>0</v>
      </c>
      <c r="AS2263">
        <v>-26.33</v>
      </c>
      <c r="AT2263">
        <v>0</v>
      </c>
      <c r="AU2263">
        <v>0.01</v>
      </c>
      <c r="AV2263">
        <v>0</v>
      </c>
      <c r="AX2263">
        <v>0</v>
      </c>
      <c r="AY2263">
        <v>2388.56</v>
      </c>
      <c r="AZ2263">
        <v>0</v>
      </c>
      <c r="BA2263">
        <v>1.02</v>
      </c>
      <c r="BB2263">
        <v>0</v>
      </c>
      <c r="BC2263">
        <v>0</v>
      </c>
      <c r="BD2263">
        <v>1.02</v>
      </c>
      <c r="BE2263">
        <v>0</v>
      </c>
      <c r="BF2263">
        <v>0</v>
      </c>
      <c r="BG2263">
        <v>0</v>
      </c>
      <c r="BH2263">
        <v>0</v>
      </c>
      <c r="BI2263">
        <v>2390</v>
      </c>
      <c r="BJ2263" t="s">
        <v>15751</v>
      </c>
      <c r="BK2263" t="s">
        <v>15561</v>
      </c>
      <c r="BL2263" t="s">
        <v>93</v>
      </c>
    </row>
    <row r="2264" spans="1:64" hidden="1">
      <c r="A2264">
        <v>2259</v>
      </c>
      <c r="B2264" t="s">
        <v>70</v>
      </c>
      <c r="C2264" t="s">
        <v>71</v>
      </c>
      <c r="D2264" t="s">
        <v>72</v>
      </c>
      <c r="E2264" t="s">
        <v>73</v>
      </c>
      <c r="F2264" t="s">
        <v>15543</v>
      </c>
      <c r="G2264" t="s">
        <v>16921</v>
      </c>
      <c r="I2264" t="s">
        <v>16922</v>
      </c>
      <c r="J2264" t="s">
        <v>15859</v>
      </c>
      <c r="K2264" t="s">
        <v>79</v>
      </c>
      <c r="L2264" t="s">
        <v>15076</v>
      </c>
      <c r="M2264" t="s">
        <v>81</v>
      </c>
      <c r="N2264" t="s">
        <v>82</v>
      </c>
      <c r="O2264" t="s">
        <v>83</v>
      </c>
      <c r="P2264">
        <v>1</v>
      </c>
      <c r="Q2264">
        <v>0</v>
      </c>
      <c r="R2264" t="s">
        <v>16923</v>
      </c>
      <c r="S2264" t="s">
        <v>85</v>
      </c>
      <c r="T2264" t="s">
        <v>86</v>
      </c>
      <c r="U2264" t="s">
        <v>87</v>
      </c>
      <c r="V2264" t="s">
        <v>16924</v>
      </c>
      <c r="W2264" t="s">
        <v>16925</v>
      </c>
      <c r="X2264" s="1">
        <v>46038</v>
      </c>
      <c r="Y2264" s="1">
        <v>46052</v>
      </c>
      <c r="Z2264">
        <v>42</v>
      </c>
      <c r="AA2264" t="s">
        <v>13187</v>
      </c>
      <c r="AB2264">
        <v>1465</v>
      </c>
      <c r="AC2264">
        <v>1465</v>
      </c>
      <c r="AD2264">
        <v>0</v>
      </c>
      <c r="AE2264">
        <v>0</v>
      </c>
      <c r="AF2264">
        <v>1</v>
      </c>
      <c r="AG2264">
        <v>0</v>
      </c>
      <c r="AH2264">
        <v>0</v>
      </c>
      <c r="AI2264">
        <v>0</v>
      </c>
      <c r="AJ2264">
        <v>156.08000000000001</v>
      </c>
      <c r="AK2264">
        <v>0</v>
      </c>
      <c r="AL2264">
        <v>121.94</v>
      </c>
      <c r="AM2264">
        <v>781.21</v>
      </c>
      <c r="AN2264">
        <v>7.8</v>
      </c>
      <c r="AO2264">
        <v>0</v>
      </c>
      <c r="AP2264">
        <v>121.94</v>
      </c>
      <c r="AQ2264">
        <v>0</v>
      </c>
      <c r="AS2264">
        <v>-6.06</v>
      </c>
      <c r="AT2264">
        <v>0</v>
      </c>
      <c r="AU2264">
        <v>0</v>
      </c>
      <c r="AV2264">
        <v>0</v>
      </c>
      <c r="AX2264">
        <v>0</v>
      </c>
      <c r="AY2264">
        <v>904.89</v>
      </c>
      <c r="AZ2264">
        <v>0</v>
      </c>
      <c r="BA2264">
        <v>-0.35</v>
      </c>
      <c r="BB2264">
        <v>0</v>
      </c>
      <c r="BC2264">
        <v>0</v>
      </c>
      <c r="BD2264">
        <v>0</v>
      </c>
      <c r="BE2264">
        <v>-0.35</v>
      </c>
      <c r="BF2264">
        <v>0</v>
      </c>
      <c r="BG2264">
        <v>0</v>
      </c>
      <c r="BH2264">
        <v>0</v>
      </c>
      <c r="BI2264">
        <v>905</v>
      </c>
      <c r="BJ2264" t="s">
        <v>16926</v>
      </c>
      <c r="BK2264" t="s">
        <v>16927</v>
      </c>
      <c r="BL2264" t="s">
        <v>93</v>
      </c>
    </row>
    <row r="2265" spans="1:64" hidden="1">
      <c r="A2265">
        <v>2260</v>
      </c>
      <c r="B2265" t="s">
        <v>70</v>
      </c>
      <c r="C2265" t="s">
        <v>71</v>
      </c>
      <c r="D2265" t="s">
        <v>72</v>
      </c>
      <c r="E2265" t="s">
        <v>73</v>
      </c>
      <c r="F2265" t="s">
        <v>15543</v>
      </c>
      <c r="G2265" t="s">
        <v>16928</v>
      </c>
      <c r="H2265" t="s">
        <v>16929</v>
      </c>
      <c r="I2265" t="s">
        <v>16930</v>
      </c>
      <c r="J2265" t="s">
        <v>16931</v>
      </c>
      <c r="K2265" t="s">
        <v>79</v>
      </c>
      <c r="L2265" t="s">
        <v>15076</v>
      </c>
      <c r="M2265" t="s">
        <v>81</v>
      </c>
      <c r="N2265" t="s">
        <v>82</v>
      </c>
      <c r="O2265" t="s">
        <v>83</v>
      </c>
      <c r="P2265">
        <v>1</v>
      </c>
      <c r="Q2265">
        <v>0</v>
      </c>
      <c r="R2265" t="s">
        <v>16932</v>
      </c>
      <c r="S2265" t="s">
        <v>85</v>
      </c>
      <c r="T2265" t="s">
        <v>86</v>
      </c>
      <c r="U2265" t="s">
        <v>87</v>
      </c>
      <c r="V2265" t="s">
        <v>16933</v>
      </c>
      <c r="W2265" t="s">
        <v>16934</v>
      </c>
      <c r="X2265" s="1">
        <v>46038</v>
      </c>
      <c r="Y2265" s="1">
        <v>46049</v>
      </c>
      <c r="Z2265">
        <v>38</v>
      </c>
      <c r="AA2265" t="s">
        <v>226</v>
      </c>
      <c r="AB2265">
        <v>0</v>
      </c>
      <c r="AC2265">
        <v>0</v>
      </c>
      <c r="AD2265">
        <v>0</v>
      </c>
      <c r="AE2265">
        <v>0</v>
      </c>
      <c r="AF2265">
        <v>1</v>
      </c>
      <c r="AG2265">
        <v>0</v>
      </c>
      <c r="AH2265">
        <v>0</v>
      </c>
      <c r="AI2265">
        <v>0</v>
      </c>
      <c r="AJ2265">
        <v>232.9</v>
      </c>
      <c r="AK2265">
        <v>0</v>
      </c>
      <c r="AL2265">
        <v>110.32</v>
      </c>
      <c r="AM2265">
        <v>1168.93</v>
      </c>
      <c r="AN2265">
        <v>11.65</v>
      </c>
      <c r="AO2265">
        <v>0</v>
      </c>
      <c r="AP2265">
        <v>110.32</v>
      </c>
      <c r="AQ2265">
        <v>0</v>
      </c>
      <c r="AS2265">
        <v>-47.37</v>
      </c>
      <c r="AT2265">
        <v>0</v>
      </c>
      <c r="AU2265">
        <v>0</v>
      </c>
      <c r="AV2265">
        <v>0</v>
      </c>
      <c r="AX2265">
        <v>0</v>
      </c>
      <c r="AY2265">
        <v>1243.53</v>
      </c>
      <c r="AZ2265">
        <v>0</v>
      </c>
      <c r="BA2265">
        <v>-0.12</v>
      </c>
      <c r="BB2265">
        <v>0</v>
      </c>
      <c r="BC2265">
        <v>0</v>
      </c>
      <c r="BD2265">
        <v>0</v>
      </c>
      <c r="BE2265">
        <v>-0.12</v>
      </c>
      <c r="BF2265">
        <v>0</v>
      </c>
      <c r="BG2265">
        <v>0</v>
      </c>
      <c r="BH2265">
        <v>0</v>
      </c>
      <c r="BI2265">
        <v>1244</v>
      </c>
      <c r="BJ2265" t="s">
        <v>16926</v>
      </c>
      <c r="BK2265" t="s">
        <v>16927</v>
      </c>
      <c r="BL2265" t="s">
        <v>93</v>
      </c>
    </row>
    <row r="2266" spans="1:64" hidden="1">
      <c r="A2266">
        <v>2261</v>
      </c>
      <c r="B2266" t="s">
        <v>70</v>
      </c>
      <c r="C2266" t="s">
        <v>71</v>
      </c>
      <c r="D2266" t="s">
        <v>72</v>
      </c>
      <c r="E2266" t="s">
        <v>73</v>
      </c>
      <c r="F2266" t="s">
        <v>15543</v>
      </c>
      <c r="G2266" t="s">
        <v>16935</v>
      </c>
      <c r="H2266" t="s">
        <v>16936</v>
      </c>
      <c r="I2266" t="s">
        <v>16937</v>
      </c>
      <c r="J2266" t="s">
        <v>16938</v>
      </c>
      <c r="K2266" t="s">
        <v>79</v>
      </c>
      <c r="L2266" t="s">
        <v>15076</v>
      </c>
      <c r="M2266" t="s">
        <v>81</v>
      </c>
      <c r="N2266" t="s">
        <v>82</v>
      </c>
      <c r="O2266" t="s">
        <v>83</v>
      </c>
      <c r="P2266">
        <v>1</v>
      </c>
      <c r="Q2266">
        <v>0</v>
      </c>
      <c r="R2266" t="s">
        <v>16939</v>
      </c>
      <c r="S2266" t="s">
        <v>85</v>
      </c>
      <c r="T2266" t="s">
        <v>86</v>
      </c>
      <c r="U2266" t="s">
        <v>87</v>
      </c>
      <c r="V2266" t="s">
        <v>16940</v>
      </c>
      <c r="W2266" t="s">
        <v>16941</v>
      </c>
      <c r="X2266" s="1">
        <v>46038</v>
      </c>
      <c r="Y2266" s="1">
        <v>46049</v>
      </c>
      <c r="Z2266">
        <v>38</v>
      </c>
      <c r="AA2266" t="s">
        <v>226</v>
      </c>
      <c r="AB2266">
        <v>2521</v>
      </c>
      <c r="AC2266">
        <v>2521</v>
      </c>
      <c r="AD2266">
        <v>0</v>
      </c>
      <c r="AE2266">
        <v>0</v>
      </c>
      <c r="AF2266">
        <v>1</v>
      </c>
      <c r="AG2266">
        <v>0</v>
      </c>
      <c r="AH2266">
        <v>0</v>
      </c>
      <c r="AI2266">
        <v>0</v>
      </c>
      <c r="AJ2266">
        <v>259.87</v>
      </c>
      <c r="AK2266">
        <v>0</v>
      </c>
      <c r="AL2266">
        <v>110.32</v>
      </c>
      <c r="AM2266">
        <v>1305.73</v>
      </c>
      <c r="AN2266">
        <v>12.99</v>
      </c>
      <c r="AO2266">
        <v>0</v>
      </c>
      <c r="AP2266">
        <v>110.32</v>
      </c>
      <c r="AQ2266">
        <v>0</v>
      </c>
      <c r="AS2266">
        <v>-52.92</v>
      </c>
      <c r="AT2266">
        <v>0</v>
      </c>
      <c r="AU2266">
        <v>0</v>
      </c>
      <c r="AV2266">
        <v>0</v>
      </c>
      <c r="AX2266">
        <v>0</v>
      </c>
      <c r="AY2266">
        <v>1376.12</v>
      </c>
      <c r="AZ2266">
        <v>0</v>
      </c>
      <c r="BA2266">
        <v>-0.39</v>
      </c>
      <c r="BB2266">
        <v>0</v>
      </c>
      <c r="BC2266">
        <v>0</v>
      </c>
      <c r="BD2266">
        <v>0</v>
      </c>
      <c r="BE2266">
        <v>-0.39</v>
      </c>
      <c r="BF2266">
        <v>0</v>
      </c>
      <c r="BG2266">
        <v>0</v>
      </c>
      <c r="BH2266">
        <v>0</v>
      </c>
      <c r="BI2266">
        <v>1376</v>
      </c>
      <c r="BJ2266" t="s">
        <v>16926</v>
      </c>
      <c r="BK2266" t="s">
        <v>16927</v>
      </c>
      <c r="BL2266" t="s">
        <v>93</v>
      </c>
    </row>
    <row r="2267" spans="1:64" hidden="1">
      <c r="A2267">
        <v>2262</v>
      </c>
      <c r="B2267" t="s">
        <v>70</v>
      </c>
      <c r="C2267" t="s">
        <v>71</v>
      </c>
      <c r="D2267" t="s">
        <v>72</v>
      </c>
      <c r="E2267" t="s">
        <v>73</v>
      </c>
      <c r="F2267" t="s">
        <v>15543</v>
      </c>
      <c r="G2267" t="s">
        <v>16942</v>
      </c>
      <c r="H2267" t="s">
        <v>16943</v>
      </c>
      <c r="I2267" t="s">
        <v>16944</v>
      </c>
      <c r="J2267" t="s">
        <v>16945</v>
      </c>
      <c r="K2267" t="s">
        <v>79</v>
      </c>
      <c r="L2267" t="s">
        <v>15076</v>
      </c>
      <c r="M2267" t="s">
        <v>81</v>
      </c>
      <c r="N2267" t="s">
        <v>82</v>
      </c>
      <c r="O2267" t="s">
        <v>83</v>
      </c>
      <c r="P2267">
        <v>1</v>
      </c>
      <c r="Q2267">
        <v>0</v>
      </c>
      <c r="R2267" t="s">
        <v>16946</v>
      </c>
      <c r="S2267" t="s">
        <v>85</v>
      </c>
      <c r="T2267" t="s">
        <v>86</v>
      </c>
      <c r="U2267" t="s">
        <v>87</v>
      </c>
      <c r="V2267" t="s">
        <v>16947</v>
      </c>
      <c r="W2267" t="s">
        <v>16948</v>
      </c>
      <c r="X2267" s="1">
        <v>46038</v>
      </c>
      <c r="Y2267" s="1">
        <v>46049</v>
      </c>
      <c r="Z2267">
        <v>38</v>
      </c>
      <c r="AA2267" t="s">
        <v>226</v>
      </c>
      <c r="AB2267">
        <v>0</v>
      </c>
      <c r="AC2267">
        <v>0</v>
      </c>
      <c r="AD2267">
        <v>0</v>
      </c>
      <c r="AE2267">
        <v>0</v>
      </c>
      <c r="AF2267">
        <v>1</v>
      </c>
      <c r="AG2267">
        <v>0</v>
      </c>
      <c r="AH2267">
        <v>0</v>
      </c>
      <c r="AI2267">
        <v>0</v>
      </c>
      <c r="AJ2267">
        <v>259.87</v>
      </c>
      <c r="AK2267">
        <v>0</v>
      </c>
      <c r="AL2267">
        <v>110.32</v>
      </c>
      <c r="AM2267">
        <v>1305.73</v>
      </c>
      <c r="AN2267">
        <v>12.99</v>
      </c>
      <c r="AO2267">
        <v>0</v>
      </c>
      <c r="AP2267">
        <v>110.32</v>
      </c>
      <c r="AQ2267">
        <v>0</v>
      </c>
      <c r="AS2267">
        <v>-52.92</v>
      </c>
      <c r="AT2267">
        <v>0</v>
      </c>
      <c r="AU2267">
        <v>41.28</v>
      </c>
      <c r="AV2267">
        <v>0</v>
      </c>
      <c r="AX2267">
        <v>0</v>
      </c>
      <c r="AY2267">
        <v>1417.4</v>
      </c>
      <c r="AZ2267">
        <v>0</v>
      </c>
      <c r="BA2267">
        <v>4128.47</v>
      </c>
      <c r="BB2267">
        <v>39.9</v>
      </c>
      <c r="BC2267">
        <v>63.75</v>
      </c>
      <c r="BD2267">
        <v>4232.12</v>
      </c>
      <c r="BE2267">
        <v>0</v>
      </c>
      <c r="BF2267">
        <v>0</v>
      </c>
      <c r="BG2267">
        <v>0</v>
      </c>
      <c r="BH2267">
        <v>0</v>
      </c>
      <c r="BI2267">
        <v>5650</v>
      </c>
      <c r="BJ2267" t="s">
        <v>16926</v>
      </c>
      <c r="BK2267" t="s">
        <v>16927</v>
      </c>
      <c r="BL2267" t="s">
        <v>93</v>
      </c>
    </row>
    <row r="2268" spans="1:64" hidden="1">
      <c r="A2268">
        <v>2263</v>
      </c>
      <c r="B2268" t="s">
        <v>70</v>
      </c>
      <c r="C2268" t="s">
        <v>71</v>
      </c>
      <c r="D2268" t="s">
        <v>72</v>
      </c>
      <c r="E2268" t="s">
        <v>73</v>
      </c>
      <c r="F2268" t="s">
        <v>15543</v>
      </c>
      <c r="G2268" t="s">
        <v>16949</v>
      </c>
      <c r="H2268" t="s">
        <v>16950</v>
      </c>
      <c r="I2268" t="s">
        <v>16951</v>
      </c>
      <c r="J2268" t="s">
        <v>16952</v>
      </c>
      <c r="K2268" t="s">
        <v>79</v>
      </c>
      <c r="L2268" t="s">
        <v>15076</v>
      </c>
      <c r="M2268" t="s">
        <v>81</v>
      </c>
      <c r="N2268" t="s">
        <v>82</v>
      </c>
      <c r="O2268" t="s">
        <v>83</v>
      </c>
      <c r="P2268">
        <v>1</v>
      </c>
      <c r="Q2268">
        <v>0</v>
      </c>
      <c r="R2268" t="s">
        <v>16953</v>
      </c>
      <c r="S2268" t="s">
        <v>85</v>
      </c>
      <c r="T2268" t="s">
        <v>86</v>
      </c>
      <c r="U2268" t="s">
        <v>87</v>
      </c>
      <c r="V2268" t="s">
        <v>16954</v>
      </c>
      <c r="W2268" t="s">
        <v>16955</v>
      </c>
      <c r="X2268" s="1">
        <v>46038</v>
      </c>
      <c r="Y2268" s="1">
        <v>46049</v>
      </c>
      <c r="Z2268">
        <v>38</v>
      </c>
      <c r="AA2268" t="s">
        <v>226</v>
      </c>
      <c r="AB2268">
        <v>0</v>
      </c>
      <c r="AC2268">
        <v>0</v>
      </c>
      <c r="AD2268">
        <v>0</v>
      </c>
      <c r="AE2268">
        <v>0</v>
      </c>
      <c r="AF2268">
        <v>1</v>
      </c>
      <c r="AG2268">
        <v>0</v>
      </c>
      <c r="AH2268">
        <v>0</v>
      </c>
      <c r="AI2268">
        <v>0</v>
      </c>
      <c r="AJ2268">
        <v>263.55</v>
      </c>
      <c r="AK2268">
        <v>0</v>
      </c>
      <c r="AL2268">
        <v>110.32</v>
      </c>
      <c r="AM2268">
        <v>1324.48</v>
      </c>
      <c r="AN2268">
        <v>13.18</v>
      </c>
      <c r="AO2268">
        <v>0</v>
      </c>
      <c r="AP2268">
        <v>110.32</v>
      </c>
      <c r="AQ2268">
        <v>0</v>
      </c>
      <c r="AS2268">
        <v>-53.68</v>
      </c>
      <c r="AT2268">
        <v>0</v>
      </c>
      <c r="AU2268">
        <v>0</v>
      </c>
      <c r="AV2268">
        <v>0</v>
      </c>
      <c r="AX2268">
        <v>0</v>
      </c>
      <c r="AY2268">
        <v>1394.3</v>
      </c>
      <c r="AZ2268">
        <v>0</v>
      </c>
      <c r="BA2268">
        <v>-0.69</v>
      </c>
      <c r="BB2268">
        <v>0</v>
      </c>
      <c r="BC2268">
        <v>0</v>
      </c>
      <c r="BD2268">
        <v>0</v>
      </c>
      <c r="BE2268">
        <v>-0.69</v>
      </c>
      <c r="BF2268">
        <v>0</v>
      </c>
      <c r="BG2268">
        <v>0</v>
      </c>
      <c r="BH2268">
        <v>0</v>
      </c>
      <c r="BI2268">
        <v>1394</v>
      </c>
      <c r="BJ2268" t="s">
        <v>16956</v>
      </c>
      <c r="BK2268" t="s">
        <v>13668</v>
      </c>
      <c r="BL2268" t="s">
        <v>93</v>
      </c>
    </row>
    <row r="2269" spans="1:64" hidden="1">
      <c r="A2269">
        <v>2264</v>
      </c>
      <c r="B2269" t="s">
        <v>70</v>
      </c>
      <c r="C2269" t="s">
        <v>71</v>
      </c>
      <c r="D2269" t="s">
        <v>72</v>
      </c>
      <c r="E2269" t="s">
        <v>73</v>
      </c>
      <c r="F2269" t="s">
        <v>15543</v>
      </c>
      <c r="G2269" t="s">
        <v>16957</v>
      </c>
      <c r="H2269" t="s">
        <v>16958</v>
      </c>
      <c r="I2269" t="s">
        <v>16959</v>
      </c>
      <c r="J2269" t="s">
        <v>15629</v>
      </c>
      <c r="K2269" t="s">
        <v>79</v>
      </c>
      <c r="L2269" t="s">
        <v>15076</v>
      </c>
      <c r="M2269" t="s">
        <v>81</v>
      </c>
      <c r="N2269" t="s">
        <v>82</v>
      </c>
      <c r="O2269" t="s">
        <v>83</v>
      </c>
      <c r="P2269">
        <v>1</v>
      </c>
      <c r="Q2269">
        <v>0</v>
      </c>
      <c r="R2269" t="s">
        <v>16960</v>
      </c>
      <c r="S2269" t="s">
        <v>85</v>
      </c>
      <c r="T2269" t="s">
        <v>86</v>
      </c>
      <c r="U2269" t="s">
        <v>87</v>
      </c>
      <c r="V2269" t="s">
        <v>16961</v>
      </c>
      <c r="W2269" t="s">
        <v>16962</v>
      </c>
      <c r="X2269" s="1">
        <v>46038</v>
      </c>
      <c r="Y2269" s="1">
        <v>46049</v>
      </c>
      <c r="Z2269">
        <v>38</v>
      </c>
      <c r="AA2269" t="s">
        <v>226</v>
      </c>
      <c r="AB2269">
        <v>1050</v>
      </c>
      <c r="AC2269">
        <v>1050</v>
      </c>
      <c r="AD2269">
        <v>0</v>
      </c>
      <c r="AE2269">
        <v>0</v>
      </c>
      <c r="AF2269">
        <v>1</v>
      </c>
      <c r="AG2269">
        <v>0</v>
      </c>
      <c r="AH2269">
        <v>0</v>
      </c>
      <c r="AI2269">
        <v>0</v>
      </c>
      <c r="AJ2269">
        <v>72.319999999999993</v>
      </c>
      <c r="AK2269">
        <v>0</v>
      </c>
      <c r="AL2269">
        <v>110.32</v>
      </c>
      <c r="AM2269">
        <v>361.61</v>
      </c>
      <c r="AN2269">
        <v>3.62</v>
      </c>
      <c r="AO2269">
        <v>0</v>
      </c>
      <c r="AP2269">
        <v>110.32</v>
      </c>
      <c r="AQ2269">
        <v>0</v>
      </c>
      <c r="AS2269">
        <v>-14.66</v>
      </c>
      <c r="AT2269">
        <v>0</v>
      </c>
      <c r="AU2269">
        <v>0</v>
      </c>
      <c r="AV2269">
        <v>0</v>
      </c>
      <c r="AX2269">
        <v>0</v>
      </c>
      <c r="AY2269">
        <v>460.89</v>
      </c>
      <c r="AZ2269">
        <v>0</v>
      </c>
      <c r="BA2269">
        <v>-0.73</v>
      </c>
      <c r="BB2269">
        <v>0</v>
      </c>
      <c r="BC2269">
        <v>0</v>
      </c>
      <c r="BD2269">
        <v>0</v>
      </c>
      <c r="BE2269">
        <v>-0.73</v>
      </c>
      <c r="BF2269">
        <v>0</v>
      </c>
      <c r="BG2269">
        <v>0</v>
      </c>
      <c r="BH2269">
        <v>0</v>
      </c>
      <c r="BI2269">
        <v>461</v>
      </c>
      <c r="BJ2269" t="s">
        <v>16956</v>
      </c>
      <c r="BK2269" t="s">
        <v>13668</v>
      </c>
      <c r="BL2269" t="s">
        <v>93</v>
      </c>
    </row>
    <row r="2270" spans="1:64" hidden="1">
      <c r="A2270">
        <v>2265</v>
      </c>
      <c r="B2270" t="s">
        <v>70</v>
      </c>
      <c r="C2270" t="s">
        <v>71</v>
      </c>
      <c r="D2270" t="s">
        <v>72</v>
      </c>
      <c r="E2270" t="s">
        <v>73</v>
      </c>
      <c r="F2270" t="s">
        <v>15543</v>
      </c>
      <c r="G2270" t="s">
        <v>16963</v>
      </c>
      <c r="H2270" t="s">
        <v>16964</v>
      </c>
      <c r="I2270" t="s">
        <v>16965</v>
      </c>
      <c r="J2270" t="s">
        <v>16966</v>
      </c>
      <c r="K2270" t="s">
        <v>79</v>
      </c>
      <c r="L2270" t="s">
        <v>15076</v>
      </c>
      <c r="M2270" t="s">
        <v>81</v>
      </c>
      <c r="N2270" t="s">
        <v>82</v>
      </c>
      <c r="O2270" t="s">
        <v>83</v>
      </c>
      <c r="P2270">
        <v>1</v>
      </c>
      <c r="Q2270">
        <v>0</v>
      </c>
      <c r="R2270" t="s">
        <v>16967</v>
      </c>
      <c r="S2270" t="s">
        <v>85</v>
      </c>
      <c r="T2270" t="s">
        <v>86</v>
      </c>
      <c r="U2270" t="s">
        <v>87</v>
      </c>
      <c r="V2270" t="s">
        <v>16968</v>
      </c>
      <c r="W2270" t="s">
        <v>16969</v>
      </c>
      <c r="X2270" s="1">
        <v>46038</v>
      </c>
      <c r="Y2270" s="1">
        <v>46049</v>
      </c>
      <c r="Z2270">
        <v>38</v>
      </c>
      <c r="AA2270" t="s">
        <v>226</v>
      </c>
      <c r="AB2270">
        <v>0</v>
      </c>
      <c r="AC2270">
        <v>0</v>
      </c>
      <c r="AD2270">
        <v>0</v>
      </c>
      <c r="AE2270">
        <v>0</v>
      </c>
      <c r="AF2270">
        <v>1</v>
      </c>
      <c r="AG2270">
        <v>0</v>
      </c>
      <c r="AH2270">
        <v>0</v>
      </c>
      <c r="AI2270">
        <v>0</v>
      </c>
      <c r="AJ2270">
        <v>229.23</v>
      </c>
      <c r="AK2270">
        <v>0</v>
      </c>
      <c r="AL2270">
        <v>110.32</v>
      </c>
      <c r="AM2270">
        <v>1150.3900000000001</v>
      </c>
      <c r="AN2270">
        <v>11.46</v>
      </c>
      <c r="AO2270">
        <v>0</v>
      </c>
      <c r="AP2270">
        <v>110.32</v>
      </c>
      <c r="AQ2270">
        <v>0</v>
      </c>
      <c r="AS2270">
        <v>-46.62</v>
      </c>
      <c r="AT2270">
        <v>0</v>
      </c>
      <c r="AU2270">
        <v>0</v>
      </c>
      <c r="AV2270">
        <v>0</v>
      </c>
      <c r="AX2270">
        <v>0</v>
      </c>
      <c r="AY2270">
        <v>1225.55</v>
      </c>
      <c r="AZ2270">
        <v>0</v>
      </c>
      <c r="BA2270">
        <v>-0.48</v>
      </c>
      <c r="BB2270">
        <v>0</v>
      </c>
      <c r="BC2270">
        <v>0</v>
      </c>
      <c r="BD2270">
        <v>0</v>
      </c>
      <c r="BE2270">
        <v>-0.48</v>
      </c>
      <c r="BF2270">
        <v>0</v>
      </c>
      <c r="BG2270">
        <v>0</v>
      </c>
      <c r="BH2270">
        <v>0</v>
      </c>
      <c r="BI2270">
        <v>1226</v>
      </c>
      <c r="BJ2270" t="s">
        <v>16956</v>
      </c>
      <c r="BK2270" t="s">
        <v>13668</v>
      </c>
      <c r="BL2270" t="s">
        <v>93</v>
      </c>
    </row>
    <row r="2271" spans="1:64" hidden="1">
      <c r="A2271">
        <v>2266</v>
      </c>
      <c r="B2271" t="s">
        <v>70</v>
      </c>
      <c r="C2271" t="s">
        <v>71</v>
      </c>
      <c r="D2271" t="s">
        <v>72</v>
      </c>
      <c r="E2271" t="s">
        <v>73</v>
      </c>
      <c r="F2271" t="s">
        <v>15543</v>
      </c>
      <c r="G2271" t="s">
        <v>16970</v>
      </c>
      <c r="H2271" t="s">
        <v>16971</v>
      </c>
      <c r="I2271" t="s">
        <v>16972</v>
      </c>
      <c r="J2271" t="s">
        <v>16973</v>
      </c>
      <c r="K2271" t="s">
        <v>79</v>
      </c>
      <c r="L2271" t="s">
        <v>15076</v>
      </c>
      <c r="M2271" t="s">
        <v>81</v>
      </c>
      <c r="N2271" t="s">
        <v>82</v>
      </c>
      <c r="O2271" t="s">
        <v>83</v>
      </c>
      <c r="P2271">
        <v>2</v>
      </c>
      <c r="Q2271">
        <v>0</v>
      </c>
      <c r="R2271" t="s">
        <v>16974</v>
      </c>
      <c r="S2271" t="s">
        <v>85</v>
      </c>
      <c r="T2271" t="s">
        <v>86</v>
      </c>
      <c r="U2271" t="s">
        <v>87</v>
      </c>
      <c r="V2271" t="s">
        <v>16975</v>
      </c>
      <c r="W2271" t="s">
        <v>16976</v>
      </c>
      <c r="X2271" s="1">
        <v>46038</v>
      </c>
      <c r="Y2271" s="1">
        <v>46049</v>
      </c>
      <c r="Z2271">
        <v>38</v>
      </c>
      <c r="AA2271" t="s">
        <v>226</v>
      </c>
      <c r="AB2271">
        <v>0</v>
      </c>
      <c r="AC2271">
        <v>0</v>
      </c>
      <c r="AD2271">
        <v>0</v>
      </c>
      <c r="AE2271">
        <v>0</v>
      </c>
      <c r="AF2271">
        <v>1</v>
      </c>
      <c r="AG2271">
        <v>0</v>
      </c>
      <c r="AH2271">
        <v>0</v>
      </c>
      <c r="AI2271">
        <v>0</v>
      </c>
      <c r="AJ2271">
        <v>468.26</v>
      </c>
      <c r="AK2271">
        <v>0</v>
      </c>
      <c r="AL2271">
        <v>220.65</v>
      </c>
      <c r="AM2271">
        <v>2368.5</v>
      </c>
      <c r="AN2271">
        <v>23.41</v>
      </c>
      <c r="AO2271">
        <v>0</v>
      </c>
      <c r="AP2271">
        <v>220.65</v>
      </c>
      <c r="AQ2271">
        <v>0</v>
      </c>
      <c r="AS2271">
        <v>-95.99</v>
      </c>
      <c r="AT2271">
        <v>0</v>
      </c>
      <c r="AU2271">
        <v>0</v>
      </c>
      <c r="AV2271">
        <v>0</v>
      </c>
      <c r="AX2271">
        <v>0</v>
      </c>
      <c r="AY2271">
        <v>2516.5700000000002</v>
      </c>
      <c r="AZ2271">
        <v>0</v>
      </c>
      <c r="BA2271">
        <v>-0.64</v>
      </c>
      <c r="BB2271">
        <v>0</v>
      </c>
      <c r="BC2271">
        <v>0</v>
      </c>
      <c r="BD2271">
        <v>0</v>
      </c>
      <c r="BE2271">
        <v>-0.64</v>
      </c>
      <c r="BF2271">
        <v>0</v>
      </c>
      <c r="BG2271">
        <v>0</v>
      </c>
      <c r="BH2271">
        <v>0</v>
      </c>
      <c r="BI2271">
        <v>2516</v>
      </c>
      <c r="BJ2271" t="s">
        <v>16956</v>
      </c>
      <c r="BK2271" t="s">
        <v>13668</v>
      </c>
      <c r="BL2271" t="s">
        <v>93</v>
      </c>
    </row>
    <row r="2272" spans="1:64" hidden="1">
      <c r="A2272">
        <v>2267</v>
      </c>
      <c r="B2272" t="s">
        <v>70</v>
      </c>
      <c r="C2272" t="s">
        <v>71</v>
      </c>
      <c r="D2272" t="s">
        <v>72</v>
      </c>
      <c r="E2272" t="s">
        <v>73</v>
      </c>
      <c r="F2272" t="s">
        <v>15543</v>
      </c>
      <c r="G2272" t="s">
        <v>16977</v>
      </c>
      <c r="H2272" t="s">
        <v>16978</v>
      </c>
      <c r="I2272" t="s">
        <v>16979</v>
      </c>
      <c r="J2272" t="s">
        <v>16980</v>
      </c>
      <c r="K2272" t="s">
        <v>79</v>
      </c>
      <c r="L2272" t="s">
        <v>15076</v>
      </c>
      <c r="M2272" t="s">
        <v>81</v>
      </c>
      <c r="N2272" t="s">
        <v>82</v>
      </c>
      <c r="O2272" t="s">
        <v>83</v>
      </c>
      <c r="P2272">
        <v>1</v>
      </c>
      <c r="Q2272">
        <v>0</v>
      </c>
      <c r="R2272" t="s">
        <v>16981</v>
      </c>
      <c r="S2272" t="s">
        <v>85</v>
      </c>
      <c r="T2272" t="s">
        <v>86</v>
      </c>
      <c r="U2272" t="s">
        <v>87</v>
      </c>
      <c r="V2272" t="s">
        <v>16982</v>
      </c>
      <c r="W2272" t="s">
        <v>16983</v>
      </c>
      <c r="X2272" s="1">
        <v>46038</v>
      </c>
      <c r="Y2272" s="1">
        <v>46049</v>
      </c>
      <c r="Z2272">
        <v>38</v>
      </c>
      <c r="AA2272" t="s">
        <v>226</v>
      </c>
      <c r="AB2272">
        <v>12867</v>
      </c>
      <c r="AC2272">
        <v>12867</v>
      </c>
      <c r="AD2272">
        <v>0</v>
      </c>
      <c r="AE2272">
        <v>0</v>
      </c>
      <c r="AF2272">
        <v>1</v>
      </c>
      <c r="AG2272">
        <v>0</v>
      </c>
      <c r="AH2272">
        <v>0</v>
      </c>
      <c r="AI2272">
        <v>0</v>
      </c>
      <c r="AJ2272">
        <v>179.89</v>
      </c>
      <c r="AK2272">
        <v>0</v>
      </c>
      <c r="AL2272">
        <v>110.32</v>
      </c>
      <c r="AM2272">
        <v>901.72</v>
      </c>
      <c r="AN2272">
        <v>8.99</v>
      </c>
      <c r="AO2272">
        <v>0</v>
      </c>
      <c r="AP2272">
        <v>110.32</v>
      </c>
      <c r="AQ2272">
        <v>0</v>
      </c>
      <c r="AS2272">
        <v>-36.549999999999997</v>
      </c>
      <c r="AT2272">
        <v>0</v>
      </c>
      <c r="AU2272">
        <v>6.14</v>
      </c>
      <c r="AV2272">
        <v>0</v>
      </c>
      <c r="AX2272">
        <v>0</v>
      </c>
      <c r="AY2272">
        <v>990.62</v>
      </c>
      <c r="AZ2272">
        <v>0</v>
      </c>
      <c r="BA2272">
        <v>613.99</v>
      </c>
      <c r="BB2272">
        <v>5.87</v>
      </c>
      <c r="BC2272">
        <v>0</v>
      </c>
      <c r="BD2272">
        <v>619.86</v>
      </c>
      <c r="BE2272">
        <v>0</v>
      </c>
      <c r="BF2272">
        <v>0</v>
      </c>
      <c r="BG2272">
        <v>0</v>
      </c>
      <c r="BH2272">
        <v>0</v>
      </c>
      <c r="BI2272">
        <v>1611</v>
      </c>
      <c r="BJ2272" t="s">
        <v>16956</v>
      </c>
      <c r="BK2272" t="s">
        <v>13668</v>
      </c>
      <c r="BL2272" t="s">
        <v>93</v>
      </c>
    </row>
    <row r="2273" spans="1:64" hidden="1">
      <c r="A2273">
        <v>2268</v>
      </c>
      <c r="B2273" t="s">
        <v>70</v>
      </c>
      <c r="C2273" t="s">
        <v>71</v>
      </c>
      <c r="D2273" t="s">
        <v>72</v>
      </c>
      <c r="E2273" t="s">
        <v>73</v>
      </c>
      <c r="F2273" t="s">
        <v>15543</v>
      </c>
      <c r="G2273" t="s">
        <v>16984</v>
      </c>
      <c r="H2273" t="s">
        <v>16985</v>
      </c>
      <c r="I2273" t="s">
        <v>16986</v>
      </c>
      <c r="J2273" t="s">
        <v>16987</v>
      </c>
      <c r="K2273" t="s">
        <v>79</v>
      </c>
      <c r="L2273" t="s">
        <v>15076</v>
      </c>
      <c r="M2273" t="s">
        <v>81</v>
      </c>
      <c r="N2273" t="s">
        <v>82</v>
      </c>
      <c r="O2273" t="s">
        <v>83</v>
      </c>
      <c r="P2273">
        <v>1</v>
      </c>
      <c r="Q2273">
        <v>0</v>
      </c>
      <c r="R2273" t="s">
        <v>16988</v>
      </c>
      <c r="S2273" t="s">
        <v>85</v>
      </c>
      <c r="T2273" t="s">
        <v>86</v>
      </c>
      <c r="U2273" t="s">
        <v>87</v>
      </c>
      <c r="V2273" t="s">
        <v>16989</v>
      </c>
      <c r="W2273" t="s">
        <v>8479</v>
      </c>
      <c r="X2273" s="1">
        <v>46038</v>
      </c>
      <c r="Y2273" s="1">
        <v>46049</v>
      </c>
      <c r="Z2273">
        <v>38</v>
      </c>
      <c r="AA2273" t="s">
        <v>226</v>
      </c>
      <c r="AB2273">
        <v>1686</v>
      </c>
      <c r="AC2273">
        <v>1686</v>
      </c>
      <c r="AD2273">
        <v>0</v>
      </c>
      <c r="AE2273">
        <v>0</v>
      </c>
      <c r="AF2273">
        <v>1</v>
      </c>
      <c r="AG2273">
        <v>0</v>
      </c>
      <c r="AH2273">
        <v>0</v>
      </c>
      <c r="AI2273">
        <v>0</v>
      </c>
      <c r="AJ2273">
        <v>328.52</v>
      </c>
      <c r="AK2273">
        <v>0</v>
      </c>
      <c r="AL2273">
        <v>110.32</v>
      </c>
      <c r="AM2273">
        <v>1655.82</v>
      </c>
      <c r="AN2273">
        <v>16.43</v>
      </c>
      <c r="AO2273">
        <v>0</v>
      </c>
      <c r="AP2273">
        <v>110.32</v>
      </c>
      <c r="AQ2273">
        <v>0</v>
      </c>
      <c r="AS2273">
        <v>-187.8</v>
      </c>
      <c r="AT2273">
        <v>0</v>
      </c>
      <c r="AU2273">
        <v>255.91</v>
      </c>
      <c r="AV2273">
        <v>0</v>
      </c>
      <c r="AX2273">
        <v>0</v>
      </c>
      <c r="AY2273">
        <v>1850.68</v>
      </c>
      <c r="AZ2273">
        <v>0</v>
      </c>
      <c r="BA2273">
        <v>25591.4</v>
      </c>
      <c r="BB2273">
        <v>212.75</v>
      </c>
      <c r="BC2273">
        <v>1388.82</v>
      </c>
      <c r="BD2273">
        <v>27192.97</v>
      </c>
      <c r="BE2273">
        <v>0</v>
      </c>
      <c r="BF2273">
        <v>0</v>
      </c>
      <c r="BG2273">
        <v>0</v>
      </c>
      <c r="BH2273">
        <v>75.08</v>
      </c>
      <c r="BI2273">
        <v>29119</v>
      </c>
      <c r="BJ2273" t="s">
        <v>16956</v>
      </c>
      <c r="BK2273" t="s">
        <v>13668</v>
      </c>
      <c r="BL2273" t="s">
        <v>93</v>
      </c>
    </row>
    <row r="2274" spans="1:64" hidden="1">
      <c r="A2274">
        <v>2269</v>
      </c>
      <c r="B2274" t="s">
        <v>70</v>
      </c>
      <c r="C2274" t="s">
        <v>71</v>
      </c>
      <c r="D2274" t="s">
        <v>72</v>
      </c>
      <c r="E2274" t="s">
        <v>73</v>
      </c>
      <c r="F2274" t="s">
        <v>15543</v>
      </c>
      <c r="G2274" t="s">
        <v>16990</v>
      </c>
      <c r="H2274" t="s">
        <v>16991</v>
      </c>
      <c r="I2274" t="s">
        <v>9634</v>
      </c>
      <c r="J2274" t="s">
        <v>16992</v>
      </c>
      <c r="K2274" t="s">
        <v>79</v>
      </c>
      <c r="L2274" t="s">
        <v>15076</v>
      </c>
      <c r="M2274" t="s">
        <v>81</v>
      </c>
      <c r="N2274" t="s">
        <v>82</v>
      </c>
      <c r="O2274" t="s">
        <v>83</v>
      </c>
      <c r="P2274">
        <v>1</v>
      </c>
      <c r="Q2274">
        <v>0</v>
      </c>
      <c r="R2274" t="s">
        <v>16993</v>
      </c>
      <c r="S2274" t="s">
        <v>85</v>
      </c>
      <c r="T2274" t="s">
        <v>86</v>
      </c>
      <c r="U2274" t="s">
        <v>87</v>
      </c>
      <c r="V2274" t="s">
        <v>16994</v>
      </c>
      <c r="W2274" t="s">
        <v>16995</v>
      </c>
      <c r="X2274" s="1">
        <v>46038</v>
      </c>
      <c r="Y2274" s="1">
        <v>46049</v>
      </c>
      <c r="Z2274">
        <v>38</v>
      </c>
      <c r="AA2274" t="s">
        <v>226</v>
      </c>
      <c r="AB2274">
        <v>0</v>
      </c>
      <c r="AC2274">
        <v>0</v>
      </c>
      <c r="AD2274">
        <v>0</v>
      </c>
      <c r="AE2274">
        <v>0</v>
      </c>
      <c r="AF2274">
        <v>1</v>
      </c>
      <c r="AG2274">
        <v>0</v>
      </c>
      <c r="AH2274">
        <v>0</v>
      </c>
      <c r="AI2274">
        <v>0</v>
      </c>
      <c r="AJ2274">
        <v>372.65</v>
      </c>
      <c r="AK2274">
        <v>0</v>
      </c>
      <c r="AL2274">
        <v>110.32</v>
      </c>
      <c r="AM2274">
        <v>1880.88</v>
      </c>
      <c r="AN2274">
        <v>18.63</v>
      </c>
      <c r="AO2274">
        <v>0</v>
      </c>
      <c r="AP2274">
        <v>110.32</v>
      </c>
      <c r="AQ2274">
        <v>0</v>
      </c>
      <c r="AS2274">
        <v>-76.23</v>
      </c>
      <c r="AT2274">
        <v>0</v>
      </c>
      <c r="AU2274">
        <v>0</v>
      </c>
      <c r="AV2274">
        <v>0</v>
      </c>
      <c r="AX2274">
        <v>0</v>
      </c>
      <c r="AY2274">
        <v>1933.6</v>
      </c>
      <c r="AZ2274">
        <v>0</v>
      </c>
      <c r="BA2274">
        <v>-0.92</v>
      </c>
      <c r="BB2274">
        <v>0</v>
      </c>
      <c r="BC2274">
        <v>0</v>
      </c>
      <c r="BD2274">
        <v>0</v>
      </c>
      <c r="BE2274">
        <v>-0.92</v>
      </c>
      <c r="BF2274">
        <v>0</v>
      </c>
      <c r="BG2274">
        <v>0</v>
      </c>
      <c r="BH2274">
        <v>0</v>
      </c>
      <c r="BI2274">
        <v>1933</v>
      </c>
      <c r="BJ2274" t="s">
        <v>16956</v>
      </c>
      <c r="BK2274" t="s">
        <v>13668</v>
      </c>
      <c r="BL2274" t="s">
        <v>93</v>
      </c>
    </row>
    <row r="2275" spans="1:64" hidden="1">
      <c r="A2275">
        <v>2270</v>
      </c>
      <c r="B2275" t="s">
        <v>70</v>
      </c>
      <c r="C2275" t="s">
        <v>71</v>
      </c>
      <c r="D2275" t="s">
        <v>72</v>
      </c>
      <c r="E2275" t="s">
        <v>73</v>
      </c>
      <c r="F2275" t="s">
        <v>15543</v>
      </c>
      <c r="G2275" t="s">
        <v>16996</v>
      </c>
      <c r="H2275" t="s">
        <v>16997</v>
      </c>
      <c r="I2275" t="s">
        <v>9634</v>
      </c>
      <c r="J2275" t="s">
        <v>16998</v>
      </c>
      <c r="K2275" t="s">
        <v>79</v>
      </c>
      <c r="L2275" t="s">
        <v>15076</v>
      </c>
      <c r="M2275" t="s">
        <v>81</v>
      </c>
      <c r="N2275" t="s">
        <v>82</v>
      </c>
      <c r="O2275" t="s">
        <v>83</v>
      </c>
      <c r="P2275">
        <v>1</v>
      </c>
      <c r="Q2275">
        <v>0</v>
      </c>
      <c r="R2275" t="s">
        <v>16999</v>
      </c>
      <c r="S2275" t="s">
        <v>85</v>
      </c>
      <c r="T2275" t="s">
        <v>86</v>
      </c>
      <c r="U2275" t="s">
        <v>87</v>
      </c>
      <c r="V2275" t="s">
        <v>17000</v>
      </c>
      <c r="W2275" t="s">
        <v>17001</v>
      </c>
      <c r="X2275" s="1">
        <v>46038</v>
      </c>
      <c r="Y2275" s="1">
        <v>46049</v>
      </c>
      <c r="Z2275">
        <v>38</v>
      </c>
      <c r="AA2275" t="s">
        <v>226</v>
      </c>
      <c r="AB2275">
        <v>0</v>
      </c>
      <c r="AC2275">
        <v>0</v>
      </c>
      <c r="AD2275">
        <v>0</v>
      </c>
      <c r="AE2275">
        <v>0</v>
      </c>
      <c r="AF2275">
        <v>1</v>
      </c>
      <c r="AG2275">
        <v>0</v>
      </c>
      <c r="AH2275">
        <v>0</v>
      </c>
      <c r="AI2275">
        <v>0</v>
      </c>
      <c r="AJ2275">
        <v>372.65</v>
      </c>
      <c r="AK2275">
        <v>0</v>
      </c>
      <c r="AL2275">
        <v>110.32</v>
      </c>
      <c r="AM2275">
        <v>1880.88</v>
      </c>
      <c r="AN2275">
        <v>18.63</v>
      </c>
      <c r="AO2275">
        <v>0</v>
      </c>
      <c r="AP2275">
        <v>110.32</v>
      </c>
      <c r="AQ2275">
        <v>0</v>
      </c>
      <c r="AS2275">
        <v>-76.23</v>
      </c>
      <c r="AT2275">
        <v>0</v>
      </c>
      <c r="AU2275">
        <v>0</v>
      </c>
      <c r="AV2275">
        <v>0</v>
      </c>
      <c r="AX2275">
        <v>0</v>
      </c>
      <c r="AY2275">
        <v>1933.6</v>
      </c>
      <c r="AZ2275">
        <v>0</v>
      </c>
      <c r="BA2275">
        <v>-0.4</v>
      </c>
      <c r="BB2275">
        <v>0</v>
      </c>
      <c r="BC2275">
        <v>0</v>
      </c>
      <c r="BD2275">
        <v>0</v>
      </c>
      <c r="BE2275">
        <v>-0.4</v>
      </c>
      <c r="BF2275">
        <v>0</v>
      </c>
      <c r="BG2275">
        <v>0</v>
      </c>
      <c r="BH2275">
        <v>0</v>
      </c>
      <c r="BI2275">
        <v>1934</v>
      </c>
      <c r="BJ2275" t="s">
        <v>16956</v>
      </c>
      <c r="BK2275" t="s">
        <v>13668</v>
      </c>
      <c r="BL2275" t="s">
        <v>93</v>
      </c>
    </row>
    <row r="2276" spans="1:64" hidden="1">
      <c r="A2276">
        <v>2271</v>
      </c>
      <c r="B2276" t="s">
        <v>70</v>
      </c>
      <c r="C2276" t="s">
        <v>71</v>
      </c>
      <c r="D2276" t="s">
        <v>72</v>
      </c>
      <c r="E2276" t="s">
        <v>73</v>
      </c>
      <c r="F2276" t="s">
        <v>15849</v>
      </c>
      <c r="G2276" t="s">
        <v>17002</v>
      </c>
      <c r="H2276" t="s">
        <v>17003</v>
      </c>
      <c r="I2276" t="s">
        <v>17004</v>
      </c>
      <c r="J2276" t="s">
        <v>17005</v>
      </c>
      <c r="K2276" t="s">
        <v>79</v>
      </c>
      <c r="L2276" t="s">
        <v>15076</v>
      </c>
      <c r="M2276" t="s">
        <v>81</v>
      </c>
      <c r="N2276" t="s">
        <v>82</v>
      </c>
      <c r="O2276" t="s">
        <v>83</v>
      </c>
      <c r="P2276">
        <v>1</v>
      </c>
      <c r="Q2276">
        <v>0</v>
      </c>
      <c r="R2276" t="s">
        <v>17006</v>
      </c>
      <c r="S2276" t="s">
        <v>85</v>
      </c>
      <c r="T2276" t="s">
        <v>86</v>
      </c>
      <c r="U2276" t="s">
        <v>87</v>
      </c>
      <c r="V2276" t="s">
        <v>17007</v>
      </c>
      <c r="W2276" t="s">
        <v>17008</v>
      </c>
      <c r="X2276" s="1">
        <v>46038</v>
      </c>
      <c r="Y2276" s="1">
        <v>46049</v>
      </c>
      <c r="Z2276">
        <v>38</v>
      </c>
      <c r="AA2276" t="s">
        <v>226</v>
      </c>
      <c r="AB2276">
        <v>0</v>
      </c>
      <c r="AC2276">
        <v>0</v>
      </c>
      <c r="AD2276">
        <v>0</v>
      </c>
      <c r="AE2276">
        <v>0</v>
      </c>
      <c r="AF2276">
        <v>1</v>
      </c>
      <c r="AG2276">
        <v>0</v>
      </c>
      <c r="AH2276">
        <v>0</v>
      </c>
      <c r="AI2276">
        <v>0</v>
      </c>
      <c r="AJ2276">
        <v>214.52</v>
      </c>
      <c r="AK2276">
        <v>0</v>
      </c>
      <c r="AL2276">
        <v>110.32</v>
      </c>
      <c r="AM2276">
        <v>1076.25</v>
      </c>
      <c r="AN2276">
        <v>10.73</v>
      </c>
      <c r="AO2276">
        <v>0</v>
      </c>
      <c r="AP2276">
        <v>110.32</v>
      </c>
      <c r="AQ2276">
        <v>0</v>
      </c>
      <c r="AS2276">
        <v>-43.62</v>
      </c>
      <c r="AT2276">
        <v>0</v>
      </c>
      <c r="AU2276">
        <v>7.19</v>
      </c>
      <c r="AV2276">
        <v>0</v>
      </c>
      <c r="AX2276">
        <v>0</v>
      </c>
      <c r="AY2276">
        <v>1160.8699999999999</v>
      </c>
      <c r="AZ2276">
        <v>0</v>
      </c>
      <c r="BA2276">
        <v>719.4</v>
      </c>
      <c r="BB2276">
        <v>7</v>
      </c>
      <c r="BC2276">
        <v>0</v>
      </c>
      <c r="BD2276">
        <v>726.4</v>
      </c>
      <c r="BE2276">
        <v>0</v>
      </c>
      <c r="BF2276">
        <v>0</v>
      </c>
      <c r="BG2276">
        <v>0</v>
      </c>
      <c r="BH2276">
        <v>0</v>
      </c>
      <c r="BI2276">
        <v>1888</v>
      </c>
      <c r="BJ2276" t="s">
        <v>17009</v>
      </c>
      <c r="BK2276" t="s">
        <v>13260</v>
      </c>
      <c r="BL2276" t="s">
        <v>93</v>
      </c>
    </row>
    <row r="2277" spans="1:64" hidden="1">
      <c r="A2277">
        <v>2272</v>
      </c>
      <c r="B2277" t="s">
        <v>70</v>
      </c>
      <c r="C2277" t="s">
        <v>71</v>
      </c>
      <c r="D2277" t="s">
        <v>72</v>
      </c>
      <c r="E2277" t="s">
        <v>73</v>
      </c>
      <c r="F2277" t="s">
        <v>15849</v>
      </c>
      <c r="G2277" t="s">
        <v>17010</v>
      </c>
      <c r="H2277" t="s">
        <v>17011</v>
      </c>
      <c r="I2277" t="s">
        <v>17012</v>
      </c>
      <c r="J2277" t="s">
        <v>17013</v>
      </c>
      <c r="K2277" t="s">
        <v>79</v>
      </c>
      <c r="L2277" t="s">
        <v>15076</v>
      </c>
      <c r="M2277" t="s">
        <v>81</v>
      </c>
      <c r="N2277" t="s">
        <v>82</v>
      </c>
      <c r="O2277" t="s">
        <v>83</v>
      </c>
      <c r="P2277">
        <v>1</v>
      </c>
      <c r="Q2277">
        <v>0</v>
      </c>
      <c r="R2277" t="s">
        <v>17014</v>
      </c>
      <c r="S2277" t="s">
        <v>85</v>
      </c>
      <c r="T2277" t="s">
        <v>86</v>
      </c>
      <c r="U2277" t="s">
        <v>87</v>
      </c>
      <c r="V2277" t="s">
        <v>17015</v>
      </c>
      <c r="W2277" t="s">
        <v>17016</v>
      </c>
      <c r="X2277" s="1">
        <v>46038</v>
      </c>
      <c r="Y2277" s="1">
        <v>46049</v>
      </c>
      <c r="Z2277">
        <v>38</v>
      </c>
      <c r="AA2277" t="s">
        <v>226</v>
      </c>
      <c r="AB2277">
        <v>0</v>
      </c>
      <c r="AC2277">
        <v>0</v>
      </c>
      <c r="AD2277">
        <v>0</v>
      </c>
      <c r="AE2277">
        <v>0</v>
      </c>
      <c r="AF2277">
        <v>1</v>
      </c>
      <c r="AG2277">
        <v>0</v>
      </c>
      <c r="AH2277">
        <v>0</v>
      </c>
      <c r="AI2277">
        <v>0</v>
      </c>
      <c r="AJ2277">
        <v>223.1</v>
      </c>
      <c r="AK2277">
        <v>0</v>
      </c>
      <c r="AL2277">
        <v>110.32</v>
      </c>
      <c r="AM2277">
        <v>1119.5</v>
      </c>
      <c r="AN2277">
        <v>11.15</v>
      </c>
      <c r="AO2277">
        <v>0</v>
      </c>
      <c r="AP2277">
        <v>110.32</v>
      </c>
      <c r="AQ2277">
        <v>0</v>
      </c>
      <c r="AS2277">
        <v>-45.37</v>
      </c>
      <c r="AT2277">
        <v>0</v>
      </c>
      <c r="AU2277">
        <v>85.75</v>
      </c>
      <c r="AV2277">
        <v>0</v>
      </c>
      <c r="AX2277">
        <v>0</v>
      </c>
      <c r="AY2277">
        <v>1281.3499999999999</v>
      </c>
      <c r="AZ2277">
        <v>0</v>
      </c>
      <c r="BA2277">
        <v>8574.61</v>
      </c>
      <c r="BB2277">
        <v>79.02</v>
      </c>
      <c r="BC2277">
        <v>372.16</v>
      </c>
      <c r="BD2277">
        <v>9025.7900000000009</v>
      </c>
      <c r="BE2277">
        <v>0</v>
      </c>
      <c r="BF2277">
        <v>0</v>
      </c>
      <c r="BG2277">
        <v>0</v>
      </c>
      <c r="BH2277">
        <v>0</v>
      </c>
      <c r="BI2277">
        <v>10308</v>
      </c>
      <c r="BJ2277" t="s">
        <v>16926</v>
      </c>
      <c r="BK2277" t="s">
        <v>16927</v>
      </c>
      <c r="BL2277" t="s">
        <v>93</v>
      </c>
    </row>
    <row r="2278" spans="1:64" hidden="1">
      <c r="A2278">
        <v>2273</v>
      </c>
      <c r="B2278" t="s">
        <v>70</v>
      </c>
      <c r="C2278" t="s">
        <v>71</v>
      </c>
      <c r="D2278" t="s">
        <v>72</v>
      </c>
      <c r="E2278" t="s">
        <v>73</v>
      </c>
      <c r="F2278" t="s">
        <v>15849</v>
      </c>
      <c r="G2278" t="s">
        <v>17017</v>
      </c>
      <c r="H2278" t="s">
        <v>17018</v>
      </c>
      <c r="I2278" t="s">
        <v>17019</v>
      </c>
      <c r="J2278" t="s">
        <v>17020</v>
      </c>
      <c r="K2278" t="s">
        <v>79</v>
      </c>
      <c r="L2278" t="s">
        <v>15076</v>
      </c>
      <c r="M2278" t="s">
        <v>81</v>
      </c>
      <c r="N2278" t="s">
        <v>82</v>
      </c>
      <c r="O2278" t="s">
        <v>83</v>
      </c>
      <c r="P2278">
        <v>1</v>
      </c>
      <c r="Q2278">
        <v>0</v>
      </c>
      <c r="R2278" t="s">
        <v>17021</v>
      </c>
      <c r="S2278" t="s">
        <v>85</v>
      </c>
      <c r="T2278" t="s">
        <v>86</v>
      </c>
      <c r="U2278" t="s">
        <v>87</v>
      </c>
      <c r="V2278" t="s">
        <v>17022</v>
      </c>
      <c r="W2278" t="s">
        <v>17023</v>
      </c>
      <c r="X2278" s="1">
        <v>46038</v>
      </c>
      <c r="Y2278" s="1">
        <v>46049</v>
      </c>
      <c r="Z2278">
        <v>38</v>
      </c>
      <c r="AA2278" t="s">
        <v>226</v>
      </c>
      <c r="AB2278">
        <v>0</v>
      </c>
      <c r="AC2278">
        <v>0</v>
      </c>
      <c r="AD2278">
        <v>0</v>
      </c>
      <c r="AE2278">
        <v>0</v>
      </c>
      <c r="AF2278">
        <v>1</v>
      </c>
      <c r="AG2278">
        <v>0</v>
      </c>
      <c r="AH2278">
        <v>0</v>
      </c>
      <c r="AI2278">
        <v>0</v>
      </c>
      <c r="AJ2278">
        <v>228</v>
      </c>
      <c r="AK2278">
        <v>0</v>
      </c>
      <c r="AL2278">
        <v>110.32</v>
      </c>
      <c r="AM2278">
        <v>1144.21</v>
      </c>
      <c r="AN2278">
        <v>11.4</v>
      </c>
      <c r="AO2278">
        <v>0</v>
      </c>
      <c r="AP2278">
        <v>110.32</v>
      </c>
      <c r="AQ2278">
        <v>0</v>
      </c>
      <c r="AS2278">
        <v>-46.37</v>
      </c>
      <c r="AT2278">
        <v>0</v>
      </c>
      <c r="AU2278">
        <v>0</v>
      </c>
      <c r="AV2278">
        <v>0</v>
      </c>
      <c r="AX2278">
        <v>0</v>
      </c>
      <c r="AY2278">
        <v>1219.56</v>
      </c>
      <c r="AZ2278">
        <v>0</v>
      </c>
      <c r="BA2278">
        <v>-0.89</v>
      </c>
      <c r="BB2278">
        <v>0</v>
      </c>
      <c r="BC2278">
        <v>0</v>
      </c>
      <c r="BD2278">
        <v>0</v>
      </c>
      <c r="BE2278">
        <v>-0.89</v>
      </c>
      <c r="BF2278">
        <v>0</v>
      </c>
      <c r="BG2278">
        <v>0</v>
      </c>
      <c r="BH2278">
        <v>0</v>
      </c>
      <c r="BI2278">
        <v>1219</v>
      </c>
      <c r="BJ2278" t="s">
        <v>16926</v>
      </c>
      <c r="BK2278" t="s">
        <v>16927</v>
      </c>
      <c r="BL2278" t="s">
        <v>93</v>
      </c>
    </row>
    <row r="2279" spans="1:64" hidden="1">
      <c r="A2279">
        <v>2274</v>
      </c>
      <c r="B2279" t="s">
        <v>70</v>
      </c>
      <c r="C2279" t="s">
        <v>71</v>
      </c>
      <c r="D2279" t="s">
        <v>72</v>
      </c>
      <c r="E2279" t="s">
        <v>73</v>
      </c>
      <c r="F2279" t="s">
        <v>15849</v>
      </c>
      <c r="G2279" t="s">
        <v>17024</v>
      </c>
      <c r="H2279" t="s">
        <v>17025</v>
      </c>
      <c r="I2279" t="s">
        <v>17026</v>
      </c>
      <c r="J2279" t="s">
        <v>17027</v>
      </c>
      <c r="K2279" t="s">
        <v>79</v>
      </c>
      <c r="L2279" t="s">
        <v>15076</v>
      </c>
      <c r="M2279" t="s">
        <v>81</v>
      </c>
      <c r="N2279" t="s">
        <v>82</v>
      </c>
      <c r="O2279" t="s">
        <v>83</v>
      </c>
      <c r="P2279">
        <v>1</v>
      </c>
      <c r="Q2279">
        <v>0</v>
      </c>
      <c r="R2279" t="s">
        <v>17028</v>
      </c>
      <c r="S2279" t="s">
        <v>85</v>
      </c>
      <c r="T2279" t="s">
        <v>86</v>
      </c>
      <c r="U2279" t="s">
        <v>87</v>
      </c>
      <c r="V2279" t="s">
        <v>17029</v>
      </c>
      <c r="W2279" t="s">
        <v>17030</v>
      </c>
      <c r="X2279" s="1">
        <v>46038</v>
      </c>
      <c r="Y2279" s="1">
        <v>46049</v>
      </c>
      <c r="Z2279">
        <v>38</v>
      </c>
      <c r="AA2279" t="s">
        <v>226</v>
      </c>
      <c r="AB2279">
        <v>0</v>
      </c>
      <c r="AC2279">
        <v>0</v>
      </c>
      <c r="AD2279">
        <v>0</v>
      </c>
      <c r="AE2279">
        <v>0</v>
      </c>
      <c r="AF2279">
        <v>1</v>
      </c>
      <c r="AG2279">
        <v>0</v>
      </c>
      <c r="AH2279">
        <v>0</v>
      </c>
      <c r="AI2279">
        <v>0</v>
      </c>
      <c r="AJ2279">
        <v>228</v>
      </c>
      <c r="AK2279">
        <v>0</v>
      </c>
      <c r="AL2279">
        <v>110.32</v>
      </c>
      <c r="AM2279">
        <v>1144.21</v>
      </c>
      <c r="AN2279">
        <v>11.4</v>
      </c>
      <c r="AO2279">
        <v>0</v>
      </c>
      <c r="AP2279">
        <v>110.32</v>
      </c>
      <c r="AQ2279">
        <v>0</v>
      </c>
      <c r="AS2279">
        <v>-46.37</v>
      </c>
      <c r="AT2279">
        <v>0</v>
      </c>
      <c r="AU2279">
        <v>0</v>
      </c>
      <c r="AV2279">
        <v>0</v>
      </c>
      <c r="AX2279">
        <v>0</v>
      </c>
      <c r="AY2279">
        <v>1219.56</v>
      </c>
      <c r="AZ2279">
        <v>0</v>
      </c>
      <c r="BA2279">
        <v>-0.23</v>
      </c>
      <c r="BB2279">
        <v>0</v>
      </c>
      <c r="BC2279">
        <v>0</v>
      </c>
      <c r="BD2279">
        <v>0</v>
      </c>
      <c r="BE2279">
        <v>-0.23</v>
      </c>
      <c r="BF2279">
        <v>0</v>
      </c>
      <c r="BG2279">
        <v>0</v>
      </c>
      <c r="BH2279">
        <v>0</v>
      </c>
      <c r="BI2279">
        <v>1220</v>
      </c>
      <c r="BJ2279" t="s">
        <v>16926</v>
      </c>
      <c r="BK2279" t="s">
        <v>16927</v>
      </c>
      <c r="BL2279" t="s">
        <v>93</v>
      </c>
    </row>
    <row r="2280" spans="1:64" hidden="1">
      <c r="A2280">
        <v>2275</v>
      </c>
      <c r="B2280" t="s">
        <v>70</v>
      </c>
      <c r="C2280" t="s">
        <v>71</v>
      </c>
      <c r="D2280" t="s">
        <v>72</v>
      </c>
      <c r="E2280" t="s">
        <v>73</v>
      </c>
      <c r="F2280" t="s">
        <v>15849</v>
      </c>
      <c r="G2280" t="s">
        <v>17031</v>
      </c>
      <c r="H2280" t="s">
        <v>17032</v>
      </c>
      <c r="I2280" t="s">
        <v>17033</v>
      </c>
      <c r="J2280" t="s">
        <v>17034</v>
      </c>
      <c r="K2280" t="s">
        <v>79</v>
      </c>
      <c r="L2280" t="s">
        <v>15076</v>
      </c>
      <c r="M2280" t="s">
        <v>81</v>
      </c>
      <c r="N2280" t="s">
        <v>82</v>
      </c>
      <c r="O2280" t="s">
        <v>83</v>
      </c>
      <c r="P2280">
        <v>1</v>
      </c>
      <c r="Q2280">
        <v>0</v>
      </c>
      <c r="R2280" t="s">
        <v>17035</v>
      </c>
      <c r="S2280" t="s">
        <v>85</v>
      </c>
      <c r="T2280" t="s">
        <v>86</v>
      </c>
      <c r="U2280" t="s">
        <v>87</v>
      </c>
      <c r="V2280" t="s">
        <v>17036</v>
      </c>
      <c r="W2280" t="s">
        <v>17037</v>
      </c>
      <c r="X2280" s="1">
        <v>46038</v>
      </c>
      <c r="Y2280" s="1">
        <v>46049</v>
      </c>
      <c r="Z2280">
        <v>38</v>
      </c>
      <c r="AA2280" t="s">
        <v>226</v>
      </c>
      <c r="AB2280">
        <v>455</v>
      </c>
      <c r="AC2280">
        <v>455</v>
      </c>
      <c r="AD2280">
        <v>0</v>
      </c>
      <c r="AE2280">
        <v>0</v>
      </c>
      <c r="AF2280">
        <v>1</v>
      </c>
      <c r="AG2280">
        <v>0</v>
      </c>
      <c r="AH2280">
        <v>0</v>
      </c>
      <c r="AI2280">
        <v>0</v>
      </c>
      <c r="AJ2280">
        <v>127.48</v>
      </c>
      <c r="AK2280">
        <v>0</v>
      </c>
      <c r="AL2280">
        <v>110.32</v>
      </c>
      <c r="AM2280">
        <v>637.61</v>
      </c>
      <c r="AN2280">
        <v>6.37</v>
      </c>
      <c r="AO2280">
        <v>0</v>
      </c>
      <c r="AP2280">
        <v>110.32</v>
      </c>
      <c r="AQ2280">
        <v>0</v>
      </c>
      <c r="AS2280">
        <v>-25.84</v>
      </c>
      <c r="AT2280">
        <v>0</v>
      </c>
      <c r="AU2280">
        <v>26.61</v>
      </c>
      <c r="AV2280">
        <v>0</v>
      </c>
      <c r="AX2280">
        <v>0</v>
      </c>
      <c r="AY2280">
        <v>755.07</v>
      </c>
      <c r="AZ2280">
        <v>0</v>
      </c>
      <c r="BA2280">
        <v>2660.57</v>
      </c>
      <c r="BB2280">
        <v>23.93</v>
      </c>
      <c r="BC2280">
        <v>59.62</v>
      </c>
      <c r="BD2280">
        <v>2744.12</v>
      </c>
      <c r="BE2280">
        <v>0</v>
      </c>
      <c r="BF2280">
        <v>0</v>
      </c>
      <c r="BG2280">
        <v>0</v>
      </c>
      <c r="BH2280">
        <v>0</v>
      </c>
      <c r="BI2280">
        <v>3500</v>
      </c>
      <c r="BJ2280" t="s">
        <v>16926</v>
      </c>
      <c r="BK2280" t="s">
        <v>16927</v>
      </c>
      <c r="BL2280" t="s">
        <v>93</v>
      </c>
    </row>
    <row r="2281" spans="1:64" hidden="1">
      <c r="A2281">
        <v>2276</v>
      </c>
      <c r="B2281" t="s">
        <v>70</v>
      </c>
      <c r="C2281" t="s">
        <v>71</v>
      </c>
      <c r="D2281" t="s">
        <v>72</v>
      </c>
      <c r="E2281" t="s">
        <v>73</v>
      </c>
      <c r="F2281" t="s">
        <v>15543</v>
      </c>
      <c r="G2281" t="s">
        <v>17038</v>
      </c>
      <c r="H2281" t="s">
        <v>17039</v>
      </c>
      <c r="I2281" t="s">
        <v>17040</v>
      </c>
      <c r="J2281" t="s">
        <v>17041</v>
      </c>
      <c r="K2281" t="s">
        <v>79</v>
      </c>
      <c r="L2281" t="s">
        <v>15076</v>
      </c>
      <c r="M2281" t="s">
        <v>81</v>
      </c>
      <c r="N2281" t="s">
        <v>82</v>
      </c>
      <c r="O2281" t="s">
        <v>83</v>
      </c>
      <c r="P2281">
        <v>1</v>
      </c>
      <c r="Q2281">
        <v>0</v>
      </c>
      <c r="R2281" t="s">
        <v>17042</v>
      </c>
      <c r="S2281" t="s">
        <v>85</v>
      </c>
      <c r="T2281" t="s">
        <v>86</v>
      </c>
      <c r="U2281" t="s">
        <v>87</v>
      </c>
      <c r="V2281" t="s">
        <v>17043</v>
      </c>
      <c r="W2281" t="s">
        <v>17044</v>
      </c>
      <c r="X2281" s="1">
        <v>46038</v>
      </c>
      <c r="Y2281" s="1">
        <v>46049</v>
      </c>
      <c r="Z2281">
        <v>38</v>
      </c>
      <c r="AA2281" t="s">
        <v>226</v>
      </c>
      <c r="AB2281">
        <v>0</v>
      </c>
      <c r="AC2281">
        <v>0</v>
      </c>
      <c r="AD2281">
        <v>0</v>
      </c>
      <c r="AE2281">
        <v>0</v>
      </c>
      <c r="AF2281">
        <v>1</v>
      </c>
      <c r="AG2281">
        <v>0</v>
      </c>
      <c r="AH2281">
        <v>0</v>
      </c>
      <c r="AI2281">
        <v>0</v>
      </c>
      <c r="AJ2281">
        <v>248.84</v>
      </c>
      <c r="AK2281">
        <v>0</v>
      </c>
      <c r="AL2281">
        <v>110.32</v>
      </c>
      <c r="AM2281">
        <v>1249.46</v>
      </c>
      <c r="AN2281">
        <v>12.44</v>
      </c>
      <c r="AO2281">
        <v>0</v>
      </c>
      <c r="AP2281">
        <v>110.32</v>
      </c>
      <c r="AQ2281">
        <v>0</v>
      </c>
      <c r="AS2281">
        <v>-50.64</v>
      </c>
      <c r="AT2281">
        <v>0</v>
      </c>
      <c r="AU2281">
        <v>0</v>
      </c>
      <c r="AV2281">
        <v>0</v>
      </c>
      <c r="AX2281">
        <v>0</v>
      </c>
      <c r="AY2281">
        <v>1321.58</v>
      </c>
      <c r="AZ2281">
        <v>0</v>
      </c>
      <c r="BA2281">
        <v>-0.95</v>
      </c>
      <c r="BB2281">
        <v>0</v>
      </c>
      <c r="BC2281">
        <v>0</v>
      </c>
      <c r="BD2281">
        <v>0</v>
      </c>
      <c r="BE2281">
        <v>-0.95</v>
      </c>
      <c r="BF2281">
        <v>0</v>
      </c>
      <c r="BG2281">
        <v>0</v>
      </c>
      <c r="BH2281">
        <v>0</v>
      </c>
      <c r="BI2281">
        <v>1321</v>
      </c>
      <c r="BJ2281" t="s">
        <v>16926</v>
      </c>
      <c r="BK2281" t="s">
        <v>16927</v>
      </c>
      <c r="BL2281" t="s">
        <v>93</v>
      </c>
    </row>
    <row r="2282" spans="1:64" hidden="1">
      <c r="A2282">
        <v>2277</v>
      </c>
      <c r="B2282" t="s">
        <v>70</v>
      </c>
      <c r="C2282" t="s">
        <v>71</v>
      </c>
      <c r="D2282" t="s">
        <v>72</v>
      </c>
      <c r="E2282" t="s">
        <v>73</v>
      </c>
      <c r="F2282" t="s">
        <v>15849</v>
      </c>
      <c r="G2282" t="s">
        <v>17045</v>
      </c>
      <c r="H2282" t="s">
        <v>17046</v>
      </c>
      <c r="I2282" t="s">
        <v>17047</v>
      </c>
      <c r="J2282" t="s">
        <v>17048</v>
      </c>
      <c r="K2282" t="s">
        <v>79</v>
      </c>
      <c r="L2282" t="s">
        <v>15076</v>
      </c>
      <c r="M2282" t="s">
        <v>81</v>
      </c>
      <c r="N2282" t="s">
        <v>82</v>
      </c>
      <c r="O2282" t="s">
        <v>83</v>
      </c>
      <c r="P2282">
        <v>1</v>
      </c>
      <c r="Q2282">
        <v>0</v>
      </c>
      <c r="R2282" t="s">
        <v>17049</v>
      </c>
      <c r="S2282" t="s">
        <v>85</v>
      </c>
      <c r="T2282" t="s">
        <v>86</v>
      </c>
      <c r="U2282" t="s">
        <v>87</v>
      </c>
      <c r="V2282" t="s">
        <v>17050</v>
      </c>
      <c r="W2282" t="s">
        <v>17051</v>
      </c>
      <c r="X2282" s="1">
        <v>46038</v>
      </c>
      <c r="Y2282" s="1">
        <v>46049</v>
      </c>
      <c r="Z2282">
        <v>38</v>
      </c>
      <c r="AA2282" t="s">
        <v>226</v>
      </c>
      <c r="AB2282">
        <v>0</v>
      </c>
      <c r="AC2282">
        <v>0</v>
      </c>
      <c r="AD2282">
        <v>0</v>
      </c>
      <c r="AE2282">
        <v>0</v>
      </c>
      <c r="AF2282">
        <v>1</v>
      </c>
      <c r="AG2282">
        <v>0</v>
      </c>
      <c r="AH2282">
        <v>0</v>
      </c>
      <c r="AI2282">
        <v>0</v>
      </c>
      <c r="AJ2282">
        <v>228</v>
      </c>
      <c r="AK2282">
        <v>0</v>
      </c>
      <c r="AL2282">
        <v>110.32</v>
      </c>
      <c r="AM2282">
        <v>1144.21</v>
      </c>
      <c r="AN2282">
        <v>11.4</v>
      </c>
      <c r="AO2282">
        <v>0</v>
      </c>
      <c r="AP2282">
        <v>110.32</v>
      </c>
      <c r="AQ2282">
        <v>0</v>
      </c>
      <c r="AS2282">
        <v>-46.37</v>
      </c>
      <c r="AT2282">
        <v>0</v>
      </c>
      <c r="AU2282">
        <v>0</v>
      </c>
      <c r="AV2282">
        <v>0</v>
      </c>
      <c r="AX2282">
        <v>0</v>
      </c>
      <c r="AY2282">
        <v>1219.56</v>
      </c>
      <c r="AZ2282">
        <v>0</v>
      </c>
      <c r="BA2282">
        <v>-0.7</v>
      </c>
      <c r="BB2282">
        <v>0</v>
      </c>
      <c r="BC2282">
        <v>0</v>
      </c>
      <c r="BD2282">
        <v>0</v>
      </c>
      <c r="BE2282">
        <v>-0.7</v>
      </c>
      <c r="BF2282">
        <v>0</v>
      </c>
      <c r="BG2282">
        <v>0</v>
      </c>
      <c r="BH2282">
        <v>0</v>
      </c>
      <c r="BI2282">
        <v>1219</v>
      </c>
      <c r="BJ2282" t="s">
        <v>17052</v>
      </c>
      <c r="BK2282" t="s">
        <v>17053</v>
      </c>
      <c r="BL2282" t="s">
        <v>93</v>
      </c>
    </row>
    <row r="2283" spans="1:64" hidden="1">
      <c r="A2283">
        <v>2278</v>
      </c>
      <c r="B2283" t="s">
        <v>70</v>
      </c>
      <c r="C2283" t="s">
        <v>71</v>
      </c>
      <c r="D2283" t="s">
        <v>72</v>
      </c>
      <c r="E2283" t="s">
        <v>73</v>
      </c>
      <c r="F2283" t="s">
        <v>15849</v>
      </c>
      <c r="G2283" t="s">
        <v>17054</v>
      </c>
      <c r="H2283" t="s">
        <v>17055</v>
      </c>
      <c r="I2283" t="s">
        <v>17056</v>
      </c>
      <c r="J2283" t="s">
        <v>17057</v>
      </c>
      <c r="K2283" t="s">
        <v>79</v>
      </c>
      <c r="L2283" t="s">
        <v>15076</v>
      </c>
      <c r="M2283" t="s">
        <v>81</v>
      </c>
      <c r="N2283" t="s">
        <v>82</v>
      </c>
      <c r="O2283" t="s">
        <v>83</v>
      </c>
      <c r="P2283">
        <v>1</v>
      </c>
      <c r="Q2283">
        <v>0</v>
      </c>
      <c r="R2283" t="s">
        <v>17058</v>
      </c>
      <c r="S2283" t="s">
        <v>85</v>
      </c>
      <c r="T2283" t="s">
        <v>86</v>
      </c>
      <c r="U2283" t="s">
        <v>87</v>
      </c>
      <c r="V2283" t="s">
        <v>17059</v>
      </c>
      <c r="W2283" t="s">
        <v>17060</v>
      </c>
      <c r="X2283" s="1">
        <v>46038</v>
      </c>
      <c r="Y2283" s="1">
        <v>46049</v>
      </c>
      <c r="Z2283">
        <v>38</v>
      </c>
      <c r="AA2283" t="s">
        <v>226</v>
      </c>
      <c r="AB2283">
        <v>4216</v>
      </c>
      <c r="AC2283">
        <v>4216</v>
      </c>
      <c r="AD2283">
        <v>0</v>
      </c>
      <c r="AE2283">
        <v>0</v>
      </c>
      <c r="AF2283">
        <v>1</v>
      </c>
      <c r="AG2283">
        <v>0</v>
      </c>
      <c r="AH2283">
        <v>0</v>
      </c>
      <c r="AI2283">
        <v>0</v>
      </c>
      <c r="AJ2283">
        <v>179.78</v>
      </c>
      <c r="AK2283">
        <v>0</v>
      </c>
      <c r="AL2283">
        <v>110.32</v>
      </c>
      <c r="AM2283">
        <v>901.17</v>
      </c>
      <c r="AN2283">
        <v>8.99</v>
      </c>
      <c r="AO2283">
        <v>0</v>
      </c>
      <c r="AP2283">
        <v>110.32</v>
      </c>
      <c r="AQ2283">
        <v>0</v>
      </c>
      <c r="AS2283">
        <v>-36.520000000000003</v>
      </c>
      <c r="AT2283">
        <v>0</v>
      </c>
      <c r="AU2283">
        <v>6.14</v>
      </c>
      <c r="AV2283">
        <v>0</v>
      </c>
      <c r="AX2283">
        <v>0</v>
      </c>
      <c r="AY2283">
        <v>990.1</v>
      </c>
      <c r="AZ2283">
        <v>0</v>
      </c>
      <c r="BA2283">
        <v>-0.7</v>
      </c>
      <c r="BB2283">
        <v>0</v>
      </c>
      <c r="BC2283">
        <v>0</v>
      </c>
      <c r="BD2283">
        <v>0</v>
      </c>
      <c r="BE2283">
        <v>-0.7</v>
      </c>
      <c r="BF2283">
        <v>0</v>
      </c>
      <c r="BG2283">
        <v>0</v>
      </c>
      <c r="BH2283">
        <v>0</v>
      </c>
      <c r="BI2283">
        <v>990</v>
      </c>
      <c r="BJ2283" t="s">
        <v>17052</v>
      </c>
      <c r="BK2283" t="s">
        <v>17053</v>
      </c>
      <c r="BL2283" t="s">
        <v>93</v>
      </c>
    </row>
    <row r="2284" spans="1:64" hidden="1">
      <c r="A2284">
        <v>2279</v>
      </c>
      <c r="B2284" t="s">
        <v>70</v>
      </c>
      <c r="C2284" t="s">
        <v>71</v>
      </c>
      <c r="D2284" t="s">
        <v>72</v>
      </c>
      <c r="E2284" t="s">
        <v>73</v>
      </c>
      <c r="F2284" t="s">
        <v>15849</v>
      </c>
      <c r="G2284" t="s">
        <v>17061</v>
      </c>
      <c r="H2284" t="s">
        <v>17062</v>
      </c>
      <c r="I2284" t="s">
        <v>17063</v>
      </c>
      <c r="J2284" t="s">
        <v>17064</v>
      </c>
      <c r="K2284" t="s">
        <v>79</v>
      </c>
      <c r="L2284" t="s">
        <v>15076</v>
      </c>
      <c r="M2284" t="s">
        <v>81</v>
      </c>
      <c r="N2284" t="s">
        <v>82</v>
      </c>
      <c r="O2284" t="s">
        <v>83</v>
      </c>
      <c r="P2284">
        <v>1</v>
      </c>
      <c r="Q2284">
        <v>0</v>
      </c>
      <c r="R2284" t="s">
        <v>17065</v>
      </c>
      <c r="S2284" t="s">
        <v>85</v>
      </c>
      <c r="T2284" t="s">
        <v>86</v>
      </c>
      <c r="U2284" t="s">
        <v>87</v>
      </c>
      <c r="V2284" t="s">
        <v>17066</v>
      </c>
      <c r="W2284" t="s">
        <v>17067</v>
      </c>
      <c r="X2284" s="1">
        <v>46038</v>
      </c>
      <c r="Y2284" s="1">
        <v>46049</v>
      </c>
      <c r="Z2284">
        <v>38</v>
      </c>
      <c r="AA2284" t="s">
        <v>226</v>
      </c>
      <c r="AB2284">
        <v>0</v>
      </c>
      <c r="AC2284">
        <v>0</v>
      </c>
      <c r="AD2284">
        <v>0</v>
      </c>
      <c r="AE2284">
        <v>0</v>
      </c>
      <c r="AF2284">
        <v>1</v>
      </c>
      <c r="AG2284">
        <v>0</v>
      </c>
      <c r="AH2284">
        <v>0</v>
      </c>
      <c r="AI2284">
        <v>0</v>
      </c>
      <c r="AJ2284">
        <v>167.94</v>
      </c>
      <c r="AK2284">
        <v>0</v>
      </c>
      <c r="AL2284">
        <v>110.32</v>
      </c>
      <c r="AM2284">
        <v>841.49</v>
      </c>
      <c r="AN2284">
        <v>8.4</v>
      </c>
      <c r="AO2284">
        <v>0</v>
      </c>
      <c r="AP2284">
        <v>110.32</v>
      </c>
      <c r="AQ2284">
        <v>0</v>
      </c>
      <c r="AS2284">
        <v>-34.1</v>
      </c>
      <c r="AT2284">
        <v>0</v>
      </c>
      <c r="AU2284">
        <v>14.17</v>
      </c>
      <c r="AV2284">
        <v>0</v>
      </c>
      <c r="AX2284">
        <v>0</v>
      </c>
      <c r="AY2284">
        <v>940.28</v>
      </c>
      <c r="AZ2284">
        <v>0</v>
      </c>
      <c r="BA2284">
        <v>-0.96</v>
      </c>
      <c r="BB2284">
        <v>0</v>
      </c>
      <c r="BC2284">
        <v>0</v>
      </c>
      <c r="BD2284">
        <v>0</v>
      </c>
      <c r="BE2284">
        <v>-0.96</v>
      </c>
      <c r="BF2284">
        <v>0</v>
      </c>
      <c r="BG2284">
        <v>0</v>
      </c>
      <c r="BH2284">
        <v>0</v>
      </c>
      <c r="BI2284">
        <v>940</v>
      </c>
      <c r="BJ2284" t="s">
        <v>16926</v>
      </c>
      <c r="BK2284" t="s">
        <v>16927</v>
      </c>
      <c r="BL2284" t="s">
        <v>93</v>
      </c>
    </row>
    <row r="2285" spans="1:64" hidden="1">
      <c r="A2285">
        <v>2280</v>
      </c>
      <c r="B2285" t="s">
        <v>70</v>
      </c>
      <c r="C2285" t="s">
        <v>71</v>
      </c>
      <c r="D2285" t="s">
        <v>72</v>
      </c>
      <c r="E2285" t="s">
        <v>73</v>
      </c>
      <c r="F2285" t="s">
        <v>15849</v>
      </c>
      <c r="G2285" t="s">
        <v>17068</v>
      </c>
      <c r="H2285" t="s">
        <v>17069</v>
      </c>
      <c r="I2285" t="s">
        <v>17070</v>
      </c>
      <c r="J2285" t="s">
        <v>17071</v>
      </c>
      <c r="K2285" t="s">
        <v>79</v>
      </c>
      <c r="L2285" t="s">
        <v>15076</v>
      </c>
      <c r="M2285" t="s">
        <v>81</v>
      </c>
      <c r="N2285" t="s">
        <v>82</v>
      </c>
      <c r="O2285" t="s">
        <v>83</v>
      </c>
      <c r="P2285">
        <v>1</v>
      </c>
      <c r="Q2285">
        <v>0</v>
      </c>
      <c r="R2285" t="s">
        <v>17072</v>
      </c>
      <c r="S2285" t="s">
        <v>85</v>
      </c>
      <c r="T2285" t="s">
        <v>86</v>
      </c>
      <c r="U2285" t="s">
        <v>87</v>
      </c>
      <c r="V2285" t="s">
        <v>17073</v>
      </c>
      <c r="W2285" t="s">
        <v>17074</v>
      </c>
      <c r="X2285" s="1">
        <v>46038</v>
      </c>
      <c r="Y2285" s="1">
        <v>46049</v>
      </c>
      <c r="Z2285">
        <v>38</v>
      </c>
      <c r="AA2285" t="s">
        <v>226</v>
      </c>
      <c r="AB2285">
        <v>0</v>
      </c>
      <c r="AC2285">
        <v>0</v>
      </c>
      <c r="AD2285">
        <v>0</v>
      </c>
      <c r="AE2285">
        <v>0</v>
      </c>
      <c r="AF2285">
        <v>1</v>
      </c>
      <c r="AG2285">
        <v>0</v>
      </c>
      <c r="AH2285">
        <v>0</v>
      </c>
      <c r="AI2285">
        <v>0</v>
      </c>
      <c r="AJ2285">
        <v>224.32</v>
      </c>
      <c r="AK2285">
        <v>0</v>
      </c>
      <c r="AL2285">
        <v>110.32</v>
      </c>
      <c r="AM2285">
        <v>1125.68</v>
      </c>
      <c r="AN2285">
        <v>11.22</v>
      </c>
      <c r="AO2285">
        <v>0</v>
      </c>
      <c r="AP2285">
        <v>110.32</v>
      </c>
      <c r="AQ2285">
        <v>0</v>
      </c>
      <c r="AS2285">
        <v>-45.62</v>
      </c>
      <c r="AT2285">
        <v>0</v>
      </c>
      <c r="AU2285">
        <v>0</v>
      </c>
      <c r="AV2285">
        <v>0</v>
      </c>
      <c r="AX2285">
        <v>0</v>
      </c>
      <c r="AY2285">
        <v>1201.5999999999999</v>
      </c>
      <c r="AZ2285">
        <v>0</v>
      </c>
      <c r="BA2285">
        <v>-0.77</v>
      </c>
      <c r="BB2285">
        <v>0</v>
      </c>
      <c r="BC2285">
        <v>0</v>
      </c>
      <c r="BD2285">
        <v>0</v>
      </c>
      <c r="BE2285">
        <v>-0.77</v>
      </c>
      <c r="BF2285">
        <v>0</v>
      </c>
      <c r="BG2285">
        <v>0</v>
      </c>
      <c r="BH2285">
        <v>0</v>
      </c>
      <c r="BI2285">
        <v>1201</v>
      </c>
      <c r="BJ2285" t="s">
        <v>16926</v>
      </c>
      <c r="BK2285" t="s">
        <v>16927</v>
      </c>
      <c r="BL2285" t="s">
        <v>93</v>
      </c>
    </row>
    <row r="2286" spans="1:64" hidden="1">
      <c r="A2286">
        <v>2281</v>
      </c>
      <c r="B2286" t="s">
        <v>70</v>
      </c>
      <c r="C2286" t="s">
        <v>71</v>
      </c>
      <c r="D2286" t="s">
        <v>72</v>
      </c>
      <c r="E2286" t="s">
        <v>73</v>
      </c>
      <c r="F2286" t="s">
        <v>15849</v>
      </c>
      <c r="G2286" t="s">
        <v>17075</v>
      </c>
      <c r="H2286" t="s">
        <v>17076</v>
      </c>
      <c r="I2286" t="s">
        <v>17077</v>
      </c>
      <c r="J2286" t="s">
        <v>17078</v>
      </c>
      <c r="K2286" t="s">
        <v>79</v>
      </c>
      <c r="L2286" t="s">
        <v>15076</v>
      </c>
      <c r="M2286" t="s">
        <v>81</v>
      </c>
      <c r="N2286" t="s">
        <v>82</v>
      </c>
      <c r="O2286" t="s">
        <v>83</v>
      </c>
      <c r="P2286">
        <v>1</v>
      </c>
      <c r="Q2286">
        <v>0</v>
      </c>
      <c r="R2286" t="s">
        <v>17079</v>
      </c>
      <c r="S2286" t="s">
        <v>85</v>
      </c>
      <c r="T2286" t="s">
        <v>86</v>
      </c>
      <c r="U2286" t="s">
        <v>87</v>
      </c>
      <c r="V2286" t="s">
        <v>17080</v>
      </c>
      <c r="W2286" t="s">
        <v>17081</v>
      </c>
      <c r="X2286" s="1">
        <v>46038</v>
      </c>
      <c r="Y2286" s="1">
        <v>46049</v>
      </c>
      <c r="Z2286">
        <v>38</v>
      </c>
      <c r="AA2286" t="s">
        <v>226</v>
      </c>
      <c r="AB2286">
        <v>9537</v>
      </c>
      <c r="AC2286">
        <v>9537</v>
      </c>
      <c r="AD2286">
        <v>0</v>
      </c>
      <c r="AE2286">
        <v>0</v>
      </c>
      <c r="AF2286">
        <v>1</v>
      </c>
      <c r="AG2286">
        <v>0</v>
      </c>
      <c r="AH2286">
        <v>0</v>
      </c>
      <c r="AI2286">
        <v>0</v>
      </c>
      <c r="AJ2286">
        <v>79.680000000000007</v>
      </c>
      <c r="AK2286">
        <v>0</v>
      </c>
      <c r="AL2286">
        <v>110.32</v>
      </c>
      <c r="AM2286">
        <v>398.39</v>
      </c>
      <c r="AN2286">
        <v>3.98</v>
      </c>
      <c r="AO2286">
        <v>0</v>
      </c>
      <c r="AP2286">
        <v>110.32</v>
      </c>
      <c r="AQ2286">
        <v>0</v>
      </c>
      <c r="AS2286">
        <v>-16.149999999999999</v>
      </c>
      <c r="AT2286">
        <v>0</v>
      </c>
      <c r="AU2286">
        <v>22.65</v>
      </c>
      <c r="AV2286">
        <v>0</v>
      </c>
      <c r="AX2286">
        <v>0</v>
      </c>
      <c r="AY2286">
        <v>519.19000000000005</v>
      </c>
      <c r="AZ2286">
        <v>0</v>
      </c>
      <c r="BA2286">
        <v>2264.6799999999998</v>
      </c>
      <c r="BB2286">
        <v>18.649999999999999</v>
      </c>
      <c r="BC2286">
        <v>104.96</v>
      </c>
      <c r="BD2286">
        <v>2388.29</v>
      </c>
      <c r="BE2286">
        <v>0</v>
      </c>
      <c r="BF2286">
        <v>0</v>
      </c>
      <c r="BG2286">
        <v>0</v>
      </c>
      <c r="BH2286">
        <v>0</v>
      </c>
      <c r="BI2286">
        <v>2908</v>
      </c>
      <c r="BJ2286" t="s">
        <v>16926</v>
      </c>
      <c r="BK2286" t="s">
        <v>16927</v>
      </c>
      <c r="BL2286" t="s">
        <v>93</v>
      </c>
    </row>
    <row r="2287" spans="1:64" hidden="1">
      <c r="A2287">
        <v>2282</v>
      </c>
      <c r="B2287" t="s">
        <v>70</v>
      </c>
      <c r="C2287" t="s">
        <v>71</v>
      </c>
      <c r="D2287" t="s">
        <v>72</v>
      </c>
      <c r="E2287" t="s">
        <v>73</v>
      </c>
      <c r="F2287" t="s">
        <v>15849</v>
      </c>
      <c r="G2287" t="s">
        <v>17082</v>
      </c>
      <c r="H2287" t="s">
        <v>17083</v>
      </c>
      <c r="I2287" t="s">
        <v>17084</v>
      </c>
      <c r="J2287" t="s">
        <v>17085</v>
      </c>
      <c r="K2287" t="s">
        <v>79</v>
      </c>
      <c r="L2287" t="s">
        <v>15076</v>
      </c>
      <c r="M2287" t="s">
        <v>81</v>
      </c>
      <c r="N2287" t="s">
        <v>82</v>
      </c>
      <c r="O2287" t="s">
        <v>83</v>
      </c>
      <c r="P2287">
        <v>1</v>
      </c>
      <c r="Q2287">
        <v>0</v>
      </c>
      <c r="R2287" t="s">
        <v>17086</v>
      </c>
      <c r="S2287" t="s">
        <v>85</v>
      </c>
      <c r="T2287" t="s">
        <v>86</v>
      </c>
      <c r="U2287" t="s">
        <v>87</v>
      </c>
      <c r="V2287" t="s">
        <v>17087</v>
      </c>
      <c r="W2287" t="s">
        <v>17088</v>
      </c>
      <c r="X2287" s="1">
        <v>46038</v>
      </c>
      <c r="Y2287" s="1">
        <v>46049</v>
      </c>
      <c r="Z2287">
        <v>38</v>
      </c>
      <c r="AA2287" t="s">
        <v>226</v>
      </c>
      <c r="AB2287">
        <v>0</v>
      </c>
      <c r="AC2287">
        <v>0</v>
      </c>
      <c r="AD2287">
        <v>0</v>
      </c>
      <c r="AE2287">
        <v>0</v>
      </c>
      <c r="AF2287">
        <v>1</v>
      </c>
      <c r="AG2287">
        <v>0</v>
      </c>
      <c r="AH2287">
        <v>0</v>
      </c>
      <c r="AI2287">
        <v>0</v>
      </c>
      <c r="AJ2287">
        <v>226.77</v>
      </c>
      <c r="AK2287">
        <v>0</v>
      </c>
      <c r="AL2287">
        <v>110.32</v>
      </c>
      <c r="AM2287">
        <v>1138.04</v>
      </c>
      <c r="AN2287">
        <v>11.34</v>
      </c>
      <c r="AO2287">
        <v>0</v>
      </c>
      <c r="AP2287">
        <v>110.32</v>
      </c>
      <c r="AQ2287">
        <v>0</v>
      </c>
      <c r="AS2287">
        <v>-46.12</v>
      </c>
      <c r="AT2287">
        <v>0</v>
      </c>
      <c r="AU2287">
        <v>7.57</v>
      </c>
      <c r="AV2287">
        <v>0</v>
      </c>
      <c r="AX2287">
        <v>0</v>
      </c>
      <c r="AY2287">
        <v>1221.1500000000001</v>
      </c>
      <c r="AZ2287">
        <v>0</v>
      </c>
      <c r="BA2287">
        <v>-0.49</v>
      </c>
      <c r="BB2287">
        <v>0</v>
      </c>
      <c r="BC2287">
        <v>0</v>
      </c>
      <c r="BD2287">
        <v>0</v>
      </c>
      <c r="BE2287">
        <v>-0.49</v>
      </c>
      <c r="BF2287">
        <v>0</v>
      </c>
      <c r="BG2287">
        <v>0</v>
      </c>
      <c r="BH2287">
        <v>0</v>
      </c>
      <c r="BI2287">
        <v>1221</v>
      </c>
      <c r="BJ2287" t="s">
        <v>16926</v>
      </c>
      <c r="BK2287" t="s">
        <v>16927</v>
      </c>
      <c r="BL2287" t="s">
        <v>93</v>
      </c>
    </row>
    <row r="2288" spans="1:64" hidden="1">
      <c r="A2288">
        <v>2283</v>
      </c>
      <c r="B2288" t="s">
        <v>70</v>
      </c>
      <c r="C2288" t="s">
        <v>71</v>
      </c>
      <c r="D2288" t="s">
        <v>72</v>
      </c>
      <c r="E2288" t="s">
        <v>73</v>
      </c>
      <c r="F2288" t="s">
        <v>15849</v>
      </c>
      <c r="G2288" t="s">
        <v>17089</v>
      </c>
      <c r="H2288" t="s">
        <v>17090</v>
      </c>
      <c r="I2288" t="s">
        <v>17091</v>
      </c>
      <c r="J2288" t="s">
        <v>17092</v>
      </c>
      <c r="K2288" t="s">
        <v>79</v>
      </c>
      <c r="L2288" t="s">
        <v>15076</v>
      </c>
      <c r="M2288" t="s">
        <v>81</v>
      </c>
      <c r="N2288" t="s">
        <v>82</v>
      </c>
      <c r="O2288" t="s">
        <v>83</v>
      </c>
      <c r="P2288">
        <v>1</v>
      </c>
      <c r="Q2288">
        <v>0</v>
      </c>
      <c r="R2288" t="s">
        <v>17093</v>
      </c>
      <c r="S2288" t="s">
        <v>85</v>
      </c>
      <c r="T2288" t="s">
        <v>86</v>
      </c>
      <c r="U2288" t="s">
        <v>87</v>
      </c>
      <c r="V2288" t="s">
        <v>17094</v>
      </c>
      <c r="W2288" t="s">
        <v>17095</v>
      </c>
      <c r="X2288" s="1">
        <v>46038</v>
      </c>
      <c r="Y2288" s="1">
        <v>46049</v>
      </c>
      <c r="Z2288">
        <v>38</v>
      </c>
      <c r="AA2288" t="s">
        <v>226</v>
      </c>
      <c r="AB2288">
        <v>0</v>
      </c>
      <c r="AC2288">
        <v>0</v>
      </c>
      <c r="AD2288">
        <v>0</v>
      </c>
      <c r="AE2288">
        <v>0</v>
      </c>
      <c r="AF2288">
        <v>1</v>
      </c>
      <c r="AG2288">
        <v>0</v>
      </c>
      <c r="AH2288">
        <v>0</v>
      </c>
      <c r="AI2288">
        <v>0</v>
      </c>
      <c r="AJ2288">
        <v>226.77</v>
      </c>
      <c r="AK2288">
        <v>0</v>
      </c>
      <c r="AL2288">
        <v>110.32</v>
      </c>
      <c r="AM2288">
        <v>1138.04</v>
      </c>
      <c r="AN2288">
        <v>11.34</v>
      </c>
      <c r="AO2288">
        <v>0</v>
      </c>
      <c r="AP2288">
        <v>110.32</v>
      </c>
      <c r="AQ2288">
        <v>0</v>
      </c>
      <c r="AS2288">
        <v>-46.12</v>
      </c>
      <c r="AT2288">
        <v>0</v>
      </c>
      <c r="AU2288">
        <v>0</v>
      </c>
      <c r="AV2288">
        <v>0</v>
      </c>
      <c r="AX2288">
        <v>0</v>
      </c>
      <c r="AY2288">
        <v>1213.58</v>
      </c>
      <c r="AZ2288">
        <v>0</v>
      </c>
      <c r="BA2288">
        <v>-0.19</v>
      </c>
      <c r="BB2288">
        <v>0</v>
      </c>
      <c r="BC2288">
        <v>0</v>
      </c>
      <c r="BD2288">
        <v>0</v>
      </c>
      <c r="BE2288">
        <v>-0.19</v>
      </c>
      <c r="BF2288">
        <v>0</v>
      </c>
      <c r="BG2288">
        <v>0</v>
      </c>
      <c r="BH2288">
        <v>0</v>
      </c>
      <c r="BI2288">
        <v>1214</v>
      </c>
      <c r="BJ2288" t="s">
        <v>16926</v>
      </c>
      <c r="BK2288" t="s">
        <v>16927</v>
      </c>
      <c r="BL2288" t="s">
        <v>93</v>
      </c>
    </row>
    <row r="2289" spans="1:64" hidden="1">
      <c r="A2289">
        <v>2284</v>
      </c>
      <c r="B2289" t="s">
        <v>70</v>
      </c>
      <c r="C2289" t="s">
        <v>71</v>
      </c>
      <c r="D2289" t="s">
        <v>72</v>
      </c>
      <c r="E2289" t="s">
        <v>73</v>
      </c>
      <c r="F2289" t="s">
        <v>15543</v>
      </c>
      <c r="G2289" t="s">
        <v>17096</v>
      </c>
      <c r="H2289" t="s">
        <v>17097</v>
      </c>
      <c r="I2289" t="s">
        <v>17098</v>
      </c>
      <c r="J2289" t="s">
        <v>17099</v>
      </c>
      <c r="K2289" t="s">
        <v>79</v>
      </c>
      <c r="L2289" t="s">
        <v>15076</v>
      </c>
      <c r="M2289" t="s">
        <v>81</v>
      </c>
      <c r="N2289" t="s">
        <v>82</v>
      </c>
      <c r="O2289" t="s">
        <v>83</v>
      </c>
      <c r="P2289">
        <v>1</v>
      </c>
      <c r="Q2289">
        <v>0</v>
      </c>
      <c r="R2289" t="s">
        <v>17100</v>
      </c>
      <c r="S2289" t="s">
        <v>85</v>
      </c>
      <c r="T2289" t="s">
        <v>86</v>
      </c>
      <c r="U2289" t="s">
        <v>87</v>
      </c>
      <c r="V2289" t="s">
        <v>17101</v>
      </c>
      <c r="W2289" t="s">
        <v>17102</v>
      </c>
      <c r="X2289" s="1">
        <v>46038</v>
      </c>
      <c r="Y2289" s="1">
        <v>46049</v>
      </c>
      <c r="Z2289">
        <v>38</v>
      </c>
      <c r="AA2289" t="s">
        <v>226</v>
      </c>
      <c r="AB2289">
        <v>0</v>
      </c>
      <c r="AC2289">
        <v>0</v>
      </c>
      <c r="AD2289">
        <v>0</v>
      </c>
      <c r="AE2289">
        <v>0</v>
      </c>
      <c r="AF2289">
        <v>1</v>
      </c>
      <c r="AG2289">
        <v>0</v>
      </c>
      <c r="AH2289">
        <v>0</v>
      </c>
      <c r="AI2289">
        <v>0</v>
      </c>
      <c r="AJ2289">
        <v>300.32</v>
      </c>
      <c r="AK2289">
        <v>0</v>
      </c>
      <c r="AL2289">
        <v>110.32</v>
      </c>
      <c r="AM2289">
        <v>1512.03</v>
      </c>
      <c r="AN2289">
        <v>15.02</v>
      </c>
      <c r="AO2289">
        <v>0</v>
      </c>
      <c r="AP2289">
        <v>110.32</v>
      </c>
      <c r="AQ2289">
        <v>0</v>
      </c>
      <c r="AS2289">
        <v>-61.28</v>
      </c>
      <c r="AT2289">
        <v>0</v>
      </c>
      <c r="AU2289">
        <v>0</v>
      </c>
      <c r="AV2289">
        <v>0</v>
      </c>
      <c r="AX2289">
        <v>0</v>
      </c>
      <c r="AY2289">
        <v>1576.09</v>
      </c>
      <c r="AZ2289">
        <v>0</v>
      </c>
      <c r="BA2289">
        <v>-0.56000000000000005</v>
      </c>
      <c r="BB2289">
        <v>0</v>
      </c>
      <c r="BC2289">
        <v>0</v>
      </c>
      <c r="BD2289">
        <v>0</v>
      </c>
      <c r="BE2289">
        <v>-0.56000000000000005</v>
      </c>
      <c r="BF2289">
        <v>0</v>
      </c>
      <c r="BG2289">
        <v>0</v>
      </c>
      <c r="BH2289">
        <v>0</v>
      </c>
      <c r="BI2289">
        <v>1576</v>
      </c>
      <c r="BJ2289" t="s">
        <v>16926</v>
      </c>
      <c r="BK2289" t="s">
        <v>16927</v>
      </c>
      <c r="BL2289" t="s">
        <v>93</v>
      </c>
    </row>
    <row r="2290" spans="1:64" hidden="1">
      <c r="A2290">
        <v>2285</v>
      </c>
      <c r="B2290" t="s">
        <v>70</v>
      </c>
      <c r="C2290" t="s">
        <v>71</v>
      </c>
      <c r="D2290" t="s">
        <v>72</v>
      </c>
      <c r="E2290" t="s">
        <v>73</v>
      </c>
      <c r="F2290" t="s">
        <v>15849</v>
      </c>
      <c r="G2290" t="s">
        <v>17103</v>
      </c>
      <c r="H2290" t="s">
        <v>17104</v>
      </c>
      <c r="I2290" t="s">
        <v>17105</v>
      </c>
      <c r="J2290" t="s">
        <v>17106</v>
      </c>
      <c r="K2290" t="s">
        <v>79</v>
      </c>
      <c r="L2290" t="s">
        <v>15076</v>
      </c>
      <c r="M2290" t="s">
        <v>81</v>
      </c>
      <c r="N2290" t="s">
        <v>82</v>
      </c>
      <c r="O2290" t="s">
        <v>83</v>
      </c>
      <c r="P2290">
        <v>1</v>
      </c>
      <c r="Q2290">
        <v>0</v>
      </c>
      <c r="R2290" t="s">
        <v>17107</v>
      </c>
      <c r="S2290" t="s">
        <v>85</v>
      </c>
      <c r="T2290" t="s">
        <v>86</v>
      </c>
      <c r="U2290" t="s">
        <v>87</v>
      </c>
      <c r="V2290" t="s">
        <v>17108</v>
      </c>
      <c r="W2290" t="s">
        <v>17109</v>
      </c>
      <c r="X2290" s="1">
        <v>46038</v>
      </c>
      <c r="Y2290" s="1">
        <v>46049</v>
      </c>
      <c r="Z2290">
        <v>38</v>
      </c>
      <c r="AA2290" t="s">
        <v>226</v>
      </c>
      <c r="AB2290">
        <v>1760</v>
      </c>
      <c r="AC2290">
        <v>1760</v>
      </c>
      <c r="AD2290">
        <v>0</v>
      </c>
      <c r="AE2290">
        <v>0</v>
      </c>
      <c r="AF2290">
        <v>1</v>
      </c>
      <c r="AG2290">
        <v>0</v>
      </c>
      <c r="AH2290">
        <v>0</v>
      </c>
      <c r="AI2290">
        <v>0</v>
      </c>
      <c r="AJ2290">
        <v>93.16</v>
      </c>
      <c r="AK2290">
        <v>0</v>
      </c>
      <c r="AL2290">
        <v>110.32</v>
      </c>
      <c r="AM2290">
        <v>465.81</v>
      </c>
      <c r="AN2290">
        <v>4.66</v>
      </c>
      <c r="AO2290">
        <v>0</v>
      </c>
      <c r="AP2290">
        <v>110.32</v>
      </c>
      <c r="AQ2290">
        <v>0</v>
      </c>
      <c r="AS2290">
        <v>-18.88</v>
      </c>
      <c r="AT2290">
        <v>0</v>
      </c>
      <c r="AU2290">
        <v>66.69</v>
      </c>
      <c r="AV2290">
        <v>0</v>
      </c>
      <c r="AX2290">
        <v>0</v>
      </c>
      <c r="AY2290">
        <v>628.6</v>
      </c>
      <c r="AZ2290">
        <v>0</v>
      </c>
      <c r="BA2290">
        <v>6669.2359999999999</v>
      </c>
      <c r="BB2290">
        <v>50.89</v>
      </c>
      <c r="BC2290">
        <v>489.72399999999999</v>
      </c>
      <c r="BD2290">
        <v>7209.85</v>
      </c>
      <c r="BE2290">
        <v>0</v>
      </c>
      <c r="BF2290">
        <v>0</v>
      </c>
      <c r="BG2290">
        <v>0</v>
      </c>
      <c r="BH2290">
        <v>0</v>
      </c>
      <c r="BI2290">
        <v>7839</v>
      </c>
      <c r="BJ2290" t="s">
        <v>17009</v>
      </c>
      <c r="BK2290" t="s">
        <v>13260</v>
      </c>
      <c r="BL2290" t="s">
        <v>93</v>
      </c>
    </row>
    <row r="2291" spans="1:64" hidden="1">
      <c r="A2291">
        <v>2286</v>
      </c>
      <c r="B2291" t="s">
        <v>70</v>
      </c>
      <c r="C2291" t="s">
        <v>71</v>
      </c>
      <c r="D2291" t="s">
        <v>72</v>
      </c>
      <c r="E2291" t="s">
        <v>73</v>
      </c>
      <c r="F2291" t="s">
        <v>15543</v>
      </c>
      <c r="G2291" t="s">
        <v>17110</v>
      </c>
      <c r="H2291" t="s">
        <v>17111</v>
      </c>
      <c r="I2291" t="s">
        <v>17112</v>
      </c>
      <c r="J2291" t="s">
        <v>17113</v>
      </c>
      <c r="K2291" t="s">
        <v>79</v>
      </c>
      <c r="L2291" t="s">
        <v>15076</v>
      </c>
      <c r="M2291" t="s">
        <v>81</v>
      </c>
      <c r="N2291" t="s">
        <v>82</v>
      </c>
      <c r="O2291" t="s">
        <v>83</v>
      </c>
      <c r="P2291">
        <v>1</v>
      </c>
      <c r="Q2291">
        <v>0</v>
      </c>
      <c r="R2291" t="s">
        <v>17114</v>
      </c>
      <c r="S2291" t="s">
        <v>85</v>
      </c>
      <c r="T2291" t="s">
        <v>86</v>
      </c>
      <c r="U2291" t="s">
        <v>87</v>
      </c>
      <c r="V2291" t="s">
        <v>17115</v>
      </c>
      <c r="W2291" t="s">
        <v>17116</v>
      </c>
      <c r="X2291" s="1">
        <v>46038</v>
      </c>
      <c r="Y2291" s="1">
        <v>46049</v>
      </c>
      <c r="Z2291">
        <v>38</v>
      </c>
      <c r="AA2291" t="s">
        <v>226</v>
      </c>
      <c r="AB2291">
        <v>0</v>
      </c>
      <c r="AC2291">
        <v>0</v>
      </c>
      <c r="AD2291">
        <v>0</v>
      </c>
      <c r="AE2291">
        <v>0</v>
      </c>
      <c r="AF2291">
        <v>1</v>
      </c>
      <c r="AG2291">
        <v>0</v>
      </c>
      <c r="AH2291">
        <v>0</v>
      </c>
      <c r="AI2291">
        <v>0</v>
      </c>
      <c r="AJ2291">
        <v>270.89999999999998</v>
      </c>
      <c r="AK2291">
        <v>0</v>
      </c>
      <c r="AL2291">
        <v>110.32</v>
      </c>
      <c r="AM2291">
        <v>1361.99</v>
      </c>
      <c r="AN2291">
        <v>13.55</v>
      </c>
      <c r="AO2291">
        <v>0</v>
      </c>
      <c r="AP2291">
        <v>110.32</v>
      </c>
      <c r="AQ2291">
        <v>0</v>
      </c>
      <c r="AS2291">
        <v>-55.2</v>
      </c>
      <c r="AT2291">
        <v>0</v>
      </c>
      <c r="AU2291">
        <v>8.92</v>
      </c>
      <c r="AV2291">
        <v>0</v>
      </c>
      <c r="AX2291">
        <v>0</v>
      </c>
      <c r="AY2291">
        <v>1439.58</v>
      </c>
      <c r="AZ2291">
        <v>0</v>
      </c>
      <c r="BA2291">
        <v>-0.67</v>
      </c>
      <c r="BB2291">
        <v>0</v>
      </c>
      <c r="BC2291">
        <v>0</v>
      </c>
      <c r="BD2291">
        <v>0</v>
      </c>
      <c r="BE2291">
        <v>-0.67</v>
      </c>
      <c r="BF2291">
        <v>0</v>
      </c>
      <c r="BG2291">
        <v>0</v>
      </c>
      <c r="BH2291">
        <v>0</v>
      </c>
      <c r="BI2291">
        <v>1439</v>
      </c>
      <c r="BJ2291" t="s">
        <v>17117</v>
      </c>
      <c r="BK2291" t="s">
        <v>17118</v>
      </c>
      <c r="BL2291" t="s">
        <v>93</v>
      </c>
    </row>
    <row r="2292" spans="1:64" hidden="1">
      <c r="A2292">
        <v>2287</v>
      </c>
      <c r="B2292" t="s">
        <v>70</v>
      </c>
      <c r="C2292" t="s">
        <v>71</v>
      </c>
      <c r="D2292" t="s">
        <v>72</v>
      </c>
      <c r="E2292" t="s">
        <v>73</v>
      </c>
      <c r="F2292" t="s">
        <v>15849</v>
      </c>
      <c r="G2292" t="s">
        <v>17119</v>
      </c>
      <c r="H2292" t="s">
        <v>17120</v>
      </c>
      <c r="I2292" t="s">
        <v>17121</v>
      </c>
      <c r="J2292" t="s">
        <v>17122</v>
      </c>
      <c r="K2292" t="s">
        <v>79</v>
      </c>
      <c r="L2292" t="s">
        <v>15076</v>
      </c>
      <c r="M2292" t="s">
        <v>81</v>
      </c>
      <c r="N2292" t="s">
        <v>82</v>
      </c>
      <c r="O2292" t="s">
        <v>83</v>
      </c>
      <c r="P2292">
        <v>1</v>
      </c>
      <c r="Q2292">
        <v>0</v>
      </c>
      <c r="R2292" t="s">
        <v>116</v>
      </c>
      <c r="S2292" t="s">
        <v>85</v>
      </c>
      <c r="T2292" t="s">
        <v>86</v>
      </c>
      <c r="U2292" t="s">
        <v>87</v>
      </c>
      <c r="V2292" t="s">
        <v>17123</v>
      </c>
      <c r="W2292" t="s">
        <v>17124</v>
      </c>
      <c r="X2292" s="1">
        <v>46038</v>
      </c>
      <c r="Y2292" s="1">
        <v>46049</v>
      </c>
      <c r="Z2292">
        <v>38</v>
      </c>
      <c r="AA2292" t="s">
        <v>226</v>
      </c>
      <c r="AB2292">
        <v>0</v>
      </c>
      <c r="AC2292">
        <v>0</v>
      </c>
      <c r="AD2292">
        <v>0</v>
      </c>
      <c r="AE2292">
        <v>0</v>
      </c>
      <c r="AF2292">
        <v>1</v>
      </c>
      <c r="AG2292">
        <v>0</v>
      </c>
      <c r="AH2292">
        <v>0</v>
      </c>
      <c r="AI2292">
        <v>0</v>
      </c>
      <c r="AJ2292">
        <v>230.45</v>
      </c>
      <c r="AK2292">
        <v>0</v>
      </c>
      <c r="AL2292">
        <v>110.32</v>
      </c>
      <c r="AM2292">
        <v>1156.57</v>
      </c>
      <c r="AN2292">
        <v>11.52</v>
      </c>
      <c r="AO2292">
        <v>0</v>
      </c>
      <c r="AP2292">
        <v>110.32</v>
      </c>
      <c r="AQ2292">
        <v>0</v>
      </c>
      <c r="AS2292">
        <v>-46.87</v>
      </c>
      <c r="AT2292">
        <v>0</v>
      </c>
      <c r="AU2292">
        <v>7.68</v>
      </c>
      <c r="AV2292">
        <v>0</v>
      </c>
      <c r="AX2292">
        <v>0</v>
      </c>
      <c r="AY2292">
        <v>1239.22</v>
      </c>
      <c r="AZ2292">
        <v>0</v>
      </c>
      <c r="BA2292">
        <v>-0.68</v>
      </c>
      <c r="BB2292">
        <v>0</v>
      </c>
      <c r="BC2292">
        <v>0</v>
      </c>
      <c r="BD2292">
        <v>0</v>
      </c>
      <c r="BE2292">
        <v>-0.68</v>
      </c>
      <c r="BF2292">
        <v>0</v>
      </c>
      <c r="BG2292">
        <v>0</v>
      </c>
      <c r="BH2292">
        <v>0</v>
      </c>
      <c r="BI2292">
        <v>1239</v>
      </c>
      <c r="BJ2292" t="s">
        <v>17125</v>
      </c>
      <c r="BK2292" t="s">
        <v>17126</v>
      </c>
      <c r="BL2292" t="s">
        <v>93</v>
      </c>
    </row>
    <row r="2293" spans="1:64" hidden="1">
      <c r="A2293">
        <v>2288</v>
      </c>
      <c r="B2293" t="s">
        <v>70</v>
      </c>
      <c r="C2293" t="s">
        <v>71</v>
      </c>
      <c r="D2293" t="s">
        <v>72</v>
      </c>
      <c r="E2293" t="s">
        <v>73</v>
      </c>
      <c r="F2293" t="s">
        <v>15543</v>
      </c>
      <c r="G2293" t="s">
        <v>17127</v>
      </c>
      <c r="H2293" t="s">
        <v>17128</v>
      </c>
      <c r="I2293" t="s">
        <v>17129</v>
      </c>
      <c r="J2293" t="s">
        <v>17130</v>
      </c>
      <c r="K2293" t="s">
        <v>79</v>
      </c>
      <c r="L2293" t="s">
        <v>15076</v>
      </c>
      <c r="M2293" t="s">
        <v>81</v>
      </c>
      <c r="N2293" t="s">
        <v>82</v>
      </c>
      <c r="O2293" t="s">
        <v>83</v>
      </c>
      <c r="P2293">
        <v>1</v>
      </c>
      <c r="Q2293">
        <v>0</v>
      </c>
      <c r="R2293" t="s">
        <v>17131</v>
      </c>
      <c r="S2293" t="s">
        <v>85</v>
      </c>
      <c r="T2293" t="s">
        <v>86</v>
      </c>
      <c r="U2293" t="s">
        <v>87</v>
      </c>
      <c r="V2293" t="s">
        <v>17132</v>
      </c>
      <c r="W2293" t="s">
        <v>17133</v>
      </c>
      <c r="X2293" s="1">
        <v>46038</v>
      </c>
      <c r="Y2293" s="1">
        <v>46049</v>
      </c>
      <c r="Z2293">
        <v>42</v>
      </c>
      <c r="AA2293" t="s">
        <v>13187</v>
      </c>
      <c r="AB2293">
        <v>0</v>
      </c>
      <c r="AC2293">
        <v>0</v>
      </c>
      <c r="AD2293">
        <v>0</v>
      </c>
      <c r="AE2293">
        <v>0</v>
      </c>
      <c r="AF2293">
        <v>1</v>
      </c>
      <c r="AG2293">
        <v>0</v>
      </c>
      <c r="AH2293">
        <v>0</v>
      </c>
      <c r="AI2293">
        <v>0</v>
      </c>
      <c r="AJ2293">
        <v>287.23</v>
      </c>
      <c r="AK2293">
        <v>0</v>
      </c>
      <c r="AL2293">
        <v>121.94</v>
      </c>
      <c r="AM2293">
        <v>1443.18</v>
      </c>
      <c r="AN2293">
        <v>14.36</v>
      </c>
      <c r="AO2293">
        <v>0</v>
      </c>
      <c r="AP2293">
        <v>121.94</v>
      </c>
      <c r="AQ2293">
        <v>0</v>
      </c>
      <c r="AS2293">
        <v>-44.1</v>
      </c>
      <c r="AT2293">
        <v>0</v>
      </c>
      <c r="AU2293">
        <v>7.03</v>
      </c>
      <c r="AV2293">
        <v>0</v>
      </c>
      <c r="AX2293">
        <v>0</v>
      </c>
      <c r="AY2293">
        <v>1542.41</v>
      </c>
      <c r="AZ2293">
        <v>0</v>
      </c>
      <c r="BA2293">
        <v>703</v>
      </c>
      <c r="BB2293">
        <v>7.07</v>
      </c>
      <c r="BC2293">
        <v>0</v>
      </c>
      <c r="BD2293">
        <v>710.07</v>
      </c>
      <c r="BE2293">
        <v>0</v>
      </c>
      <c r="BF2293">
        <v>0</v>
      </c>
      <c r="BG2293">
        <v>0</v>
      </c>
      <c r="BH2293">
        <v>0</v>
      </c>
      <c r="BI2293">
        <v>2253</v>
      </c>
      <c r="BJ2293" t="s">
        <v>16182</v>
      </c>
      <c r="BK2293" t="s">
        <v>16183</v>
      </c>
      <c r="BL2293" t="s">
        <v>93</v>
      </c>
    </row>
    <row r="2294" spans="1:64" hidden="1">
      <c r="A2294">
        <v>2289</v>
      </c>
      <c r="B2294" t="s">
        <v>70</v>
      </c>
      <c r="C2294" t="s">
        <v>71</v>
      </c>
      <c r="D2294" t="s">
        <v>72</v>
      </c>
      <c r="E2294" t="s">
        <v>73</v>
      </c>
      <c r="F2294" t="s">
        <v>15543</v>
      </c>
      <c r="G2294" t="s">
        <v>17134</v>
      </c>
      <c r="H2294" t="s">
        <v>17135</v>
      </c>
      <c r="I2294" t="s">
        <v>17136</v>
      </c>
      <c r="J2294" t="s">
        <v>17137</v>
      </c>
      <c r="K2294" t="s">
        <v>79</v>
      </c>
      <c r="L2294" t="s">
        <v>15076</v>
      </c>
      <c r="M2294" t="s">
        <v>81</v>
      </c>
      <c r="N2294" t="s">
        <v>82</v>
      </c>
      <c r="O2294" t="s">
        <v>83</v>
      </c>
      <c r="P2294">
        <v>1</v>
      </c>
      <c r="Q2294">
        <v>0</v>
      </c>
      <c r="R2294" t="s">
        <v>17138</v>
      </c>
      <c r="S2294" t="s">
        <v>85</v>
      </c>
      <c r="T2294" t="s">
        <v>86</v>
      </c>
      <c r="U2294" t="s">
        <v>87</v>
      </c>
      <c r="V2294" t="s">
        <v>17139</v>
      </c>
      <c r="W2294" t="s">
        <v>17140</v>
      </c>
      <c r="X2294" s="1">
        <v>46038</v>
      </c>
      <c r="Y2294" s="1">
        <v>46049</v>
      </c>
      <c r="Z2294">
        <v>38</v>
      </c>
      <c r="AA2294" t="s">
        <v>226</v>
      </c>
      <c r="AB2294">
        <v>8213</v>
      </c>
      <c r="AC2294">
        <v>8213</v>
      </c>
      <c r="AD2294">
        <v>0</v>
      </c>
      <c r="AE2294">
        <v>0</v>
      </c>
      <c r="AF2294">
        <v>1</v>
      </c>
      <c r="AG2294">
        <v>0</v>
      </c>
      <c r="AH2294">
        <v>0</v>
      </c>
      <c r="AI2294">
        <v>0</v>
      </c>
      <c r="AJ2294">
        <v>128.71</v>
      </c>
      <c r="AK2294">
        <v>0</v>
      </c>
      <c r="AL2294">
        <v>110.32</v>
      </c>
      <c r="AM2294">
        <v>643.79</v>
      </c>
      <c r="AN2294">
        <v>6.44</v>
      </c>
      <c r="AO2294">
        <v>0</v>
      </c>
      <c r="AP2294">
        <v>110.32</v>
      </c>
      <c r="AQ2294">
        <v>0</v>
      </c>
      <c r="AS2294">
        <v>-26.09</v>
      </c>
      <c r="AT2294">
        <v>0</v>
      </c>
      <c r="AU2294">
        <v>4.59</v>
      </c>
      <c r="AV2294">
        <v>0</v>
      </c>
      <c r="AX2294">
        <v>0</v>
      </c>
      <c r="AY2294">
        <v>739.05</v>
      </c>
      <c r="AZ2294">
        <v>0</v>
      </c>
      <c r="BA2294">
        <v>459.18</v>
      </c>
      <c r="BB2294">
        <v>4.2</v>
      </c>
      <c r="BC2294">
        <v>0</v>
      </c>
      <c r="BD2294">
        <v>463.38</v>
      </c>
      <c r="BE2294">
        <v>0</v>
      </c>
      <c r="BF2294">
        <v>0</v>
      </c>
      <c r="BG2294">
        <v>0</v>
      </c>
      <c r="BH2294">
        <v>0</v>
      </c>
      <c r="BI2294">
        <v>1203</v>
      </c>
      <c r="BJ2294" t="s">
        <v>17141</v>
      </c>
      <c r="BK2294" t="s">
        <v>17142</v>
      </c>
      <c r="BL2294" t="s">
        <v>93</v>
      </c>
    </row>
    <row r="2295" spans="1:64" hidden="1">
      <c r="A2295">
        <v>2290</v>
      </c>
      <c r="B2295" t="s">
        <v>70</v>
      </c>
      <c r="C2295" t="s">
        <v>71</v>
      </c>
      <c r="D2295" t="s">
        <v>72</v>
      </c>
      <c r="E2295" t="s">
        <v>73</v>
      </c>
      <c r="F2295" t="s">
        <v>15543</v>
      </c>
      <c r="G2295" t="s">
        <v>17143</v>
      </c>
      <c r="H2295" t="s">
        <v>17144</v>
      </c>
      <c r="I2295" t="s">
        <v>17145</v>
      </c>
      <c r="J2295" t="s">
        <v>17146</v>
      </c>
      <c r="K2295" t="s">
        <v>79</v>
      </c>
      <c r="L2295" t="s">
        <v>15076</v>
      </c>
      <c r="M2295" t="s">
        <v>81</v>
      </c>
      <c r="N2295" t="s">
        <v>82</v>
      </c>
      <c r="O2295" t="s">
        <v>83</v>
      </c>
      <c r="P2295">
        <v>2</v>
      </c>
      <c r="Q2295">
        <v>0</v>
      </c>
      <c r="R2295" t="s">
        <v>17147</v>
      </c>
      <c r="S2295" t="s">
        <v>85</v>
      </c>
      <c r="T2295" t="s">
        <v>86</v>
      </c>
      <c r="U2295" t="s">
        <v>87</v>
      </c>
      <c r="V2295" t="s">
        <v>17148</v>
      </c>
      <c r="W2295" t="s">
        <v>17149</v>
      </c>
      <c r="X2295" s="1">
        <v>46038</v>
      </c>
      <c r="Y2295" s="1">
        <v>46049</v>
      </c>
      <c r="Z2295">
        <v>38</v>
      </c>
      <c r="AA2295" t="s">
        <v>226</v>
      </c>
      <c r="AB2295">
        <v>0</v>
      </c>
      <c r="AC2295">
        <v>0</v>
      </c>
      <c r="AD2295">
        <v>0</v>
      </c>
      <c r="AE2295">
        <v>0</v>
      </c>
      <c r="AF2295">
        <v>1</v>
      </c>
      <c r="AG2295">
        <v>0</v>
      </c>
      <c r="AH2295">
        <v>0</v>
      </c>
      <c r="AI2295">
        <v>0</v>
      </c>
      <c r="AJ2295">
        <v>481.74</v>
      </c>
      <c r="AK2295">
        <v>0</v>
      </c>
      <c r="AL2295">
        <v>220.65</v>
      </c>
      <c r="AM2295">
        <v>2437.27</v>
      </c>
      <c r="AN2295">
        <v>24.09</v>
      </c>
      <c r="AO2295">
        <v>0</v>
      </c>
      <c r="AP2295">
        <v>220.65</v>
      </c>
      <c r="AQ2295">
        <v>0</v>
      </c>
      <c r="AS2295">
        <v>-98.78</v>
      </c>
      <c r="AT2295">
        <v>0</v>
      </c>
      <c r="AU2295">
        <v>0</v>
      </c>
      <c r="AV2295">
        <v>0</v>
      </c>
      <c r="AX2295">
        <v>0</v>
      </c>
      <c r="AY2295">
        <v>2583.23</v>
      </c>
      <c r="AZ2295">
        <v>0</v>
      </c>
      <c r="BA2295">
        <v>-0.45</v>
      </c>
      <c r="BB2295">
        <v>0</v>
      </c>
      <c r="BC2295">
        <v>0</v>
      </c>
      <c r="BD2295">
        <v>0</v>
      </c>
      <c r="BE2295">
        <v>-0.45</v>
      </c>
      <c r="BF2295">
        <v>0</v>
      </c>
      <c r="BG2295">
        <v>0</v>
      </c>
      <c r="BH2295">
        <v>0</v>
      </c>
      <c r="BI2295">
        <v>2583</v>
      </c>
      <c r="BJ2295" t="s">
        <v>17150</v>
      </c>
      <c r="BK2295" t="s">
        <v>16183</v>
      </c>
      <c r="BL2295" t="s">
        <v>93</v>
      </c>
    </row>
    <row r="2296" spans="1:64" hidden="1">
      <c r="A2296">
        <v>2291</v>
      </c>
      <c r="B2296" t="s">
        <v>70</v>
      </c>
      <c r="C2296" t="s">
        <v>71</v>
      </c>
      <c r="D2296" t="s">
        <v>72</v>
      </c>
      <c r="E2296" t="s">
        <v>73</v>
      </c>
      <c r="F2296" t="s">
        <v>15543</v>
      </c>
      <c r="G2296" t="s">
        <v>17151</v>
      </c>
      <c r="H2296" t="s">
        <v>17152</v>
      </c>
      <c r="I2296" t="s">
        <v>17153</v>
      </c>
      <c r="J2296" t="s">
        <v>15629</v>
      </c>
      <c r="K2296" t="s">
        <v>79</v>
      </c>
      <c r="L2296" t="s">
        <v>15076</v>
      </c>
      <c r="M2296" t="s">
        <v>81</v>
      </c>
      <c r="N2296" t="s">
        <v>82</v>
      </c>
      <c r="O2296" t="s">
        <v>83</v>
      </c>
      <c r="P2296">
        <v>1</v>
      </c>
      <c r="Q2296">
        <v>0</v>
      </c>
      <c r="R2296" t="s">
        <v>17154</v>
      </c>
      <c r="S2296" t="s">
        <v>85</v>
      </c>
      <c r="T2296" t="s">
        <v>86</v>
      </c>
      <c r="U2296" t="s">
        <v>87</v>
      </c>
      <c r="V2296" t="s">
        <v>17155</v>
      </c>
      <c r="W2296" t="s">
        <v>17156</v>
      </c>
      <c r="X2296" s="1">
        <v>46038</v>
      </c>
      <c r="Y2296" s="1">
        <v>46049</v>
      </c>
      <c r="Z2296">
        <v>38</v>
      </c>
      <c r="AA2296" t="s">
        <v>226</v>
      </c>
      <c r="AB2296">
        <v>307</v>
      </c>
      <c r="AC2296">
        <v>307</v>
      </c>
      <c r="AD2296">
        <v>0</v>
      </c>
      <c r="AE2296">
        <v>0</v>
      </c>
      <c r="AF2296">
        <v>1</v>
      </c>
      <c r="AG2296">
        <v>0</v>
      </c>
      <c r="AH2296">
        <v>0</v>
      </c>
      <c r="AI2296">
        <v>0</v>
      </c>
      <c r="AJ2296">
        <v>133.61000000000001</v>
      </c>
      <c r="AK2296">
        <v>0</v>
      </c>
      <c r="AL2296">
        <v>110.32</v>
      </c>
      <c r="AM2296">
        <v>668.5</v>
      </c>
      <c r="AN2296">
        <v>6.68</v>
      </c>
      <c r="AO2296">
        <v>0</v>
      </c>
      <c r="AP2296">
        <v>110.32</v>
      </c>
      <c r="AQ2296">
        <v>0</v>
      </c>
      <c r="AS2296">
        <v>-27.09</v>
      </c>
      <c r="AT2296">
        <v>0</v>
      </c>
      <c r="AU2296">
        <v>11.61</v>
      </c>
      <c r="AV2296">
        <v>0</v>
      </c>
      <c r="AX2296">
        <v>0</v>
      </c>
      <c r="AY2296">
        <v>770.02</v>
      </c>
      <c r="AZ2296">
        <v>0</v>
      </c>
      <c r="BA2296">
        <v>1160.79</v>
      </c>
      <c r="BB2296">
        <v>10.51</v>
      </c>
      <c r="BC2296">
        <v>6.86</v>
      </c>
      <c r="BD2296">
        <v>1178.1600000000001</v>
      </c>
      <c r="BE2296">
        <v>0</v>
      </c>
      <c r="BF2296">
        <v>0</v>
      </c>
      <c r="BG2296">
        <v>0</v>
      </c>
      <c r="BH2296">
        <v>0</v>
      </c>
      <c r="BI2296">
        <v>1949</v>
      </c>
      <c r="BJ2296" t="s">
        <v>16926</v>
      </c>
      <c r="BK2296" t="s">
        <v>16927</v>
      </c>
      <c r="BL2296" t="s">
        <v>93</v>
      </c>
    </row>
    <row r="2297" spans="1:64" hidden="1">
      <c r="A2297">
        <v>2292</v>
      </c>
      <c r="B2297" t="s">
        <v>70</v>
      </c>
      <c r="C2297" t="s">
        <v>71</v>
      </c>
      <c r="D2297" t="s">
        <v>72</v>
      </c>
      <c r="E2297" t="s">
        <v>73</v>
      </c>
      <c r="F2297" t="s">
        <v>15543</v>
      </c>
      <c r="G2297" t="s">
        <v>17157</v>
      </c>
      <c r="H2297" t="s">
        <v>17158</v>
      </c>
      <c r="I2297" t="s">
        <v>17159</v>
      </c>
      <c r="J2297" t="s">
        <v>17160</v>
      </c>
      <c r="K2297" t="s">
        <v>79</v>
      </c>
      <c r="L2297" t="s">
        <v>15076</v>
      </c>
      <c r="M2297" t="s">
        <v>81</v>
      </c>
      <c r="N2297" t="s">
        <v>82</v>
      </c>
      <c r="O2297" t="s">
        <v>83</v>
      </c>
      <c r="P2297">
        <v>1</v>
      </c>
      <c r="Q2297">
        <v>0</v>
      </c>
      <c r="R2297" t="s">
        <v>17161</v>
      </c>
      <c r="S2297" t="s">
        <v>85</v>
      </c>
      <c r="T2297" t="s">
        <v>86</v>
      </c>
      <c r="U2297" t="s">
        <v>87</v>
      </c>
      <c r="V2297" t="s">
        <v>17162</v>
      </c>
      <c r="W2297" t="s">
        <v>17163</v>
      </c>
      <c r="X2297" s="1">
        <v>46038</v>
      </c>
      <c r="Y2297" s="1">
        <v>46049</v>
      </c>
      <c r="Z2297">
        <v>38</v>
      </c>
      <c r="AA2297" t="s">
        <v>226</v>
      </c>
      <c r="AB2297">
        <v>2198</v>
      </c>
      <c r="AC2297">
        <v>2198</v>
      </c>
      <c r="AD2297">
        <v>0</v>
      </c>
      <c r="AE2297">
        <v>0</v>
      </c>
      <c r="AF2297">
        <v>1</v>
      </c>
      <c r="AG2297">
        <v>0</v>
      </c>
      <c r="AH2297">
        <v>0</v>
      </c>
      <c r="AI2297">
        <v>0</v>
      </c>
      <c r="AJ2297">
        <v>141.21</v>
      </c>
      <c r="AK2297">
        <v>0</v>
      </c>
      <c r="AL2297">
        <v>110.32</v>
      </c>
      <c r="AM2297">
        <v>706.81</v>
      </c>
      <c r="AN2297">
        <v>7.06</v>
      </c>
      <c r="AO2297">
        <v>0</v>
      </c>
      <c r="AP2297">
        <v>110.32</v>
      </c>
      <c r="AQ2297">
        <v>0</v>
      </c>
      <c r="AS2297">
        <v>-22.05</v>
      </c>
      <c r="AT2297">
        <v>0</v>
      </c>
      <c r="AU2297">
        <v>3.99</v>
      </c>
      <c r="AV2297">
        <v>0</v>
      </c>
      <c r="AX2297">
        <v>0</v>
      </c>
      <c r="AY2297">
        <v>806.13</v>
      </c>
      <c r="AZ2297">
        <v>0</v>
      </c>
      <c r="BA2297">
        <v>-0.19</v>
      </c>
      <c r="BB2297">
        <v>0</v>
      </c>
      <c r="BC2297">
        <v>0</v>
      </c>
      <c r="BD2297">
        <v>0</v>
      </c>
      <c r="BE2297">
        <v>-0.19</v>
      </c>
      <c r="BF2297">
        <v>0</v>
      </c>
      <c r="BG2297">
        <v>0</v>
      </c>
      <c r="BH2297">
        <v>0</v>
      </c>
      <c r="BI2297">
        <v>806</v>
      </c>
      <c r="BJ2297" t="s">
        <v>16926</v>
      </c>
      <c r="BK2297" t="s">
        <v>16927</v>
      </c>
      <c r="BL2297" t="s">
        <v>93</v>
      </c>
    </row>
    <row r="2298" spans="1:64" hidden="1">
      <c r="A2298">
        <v>2293</v>
      </c>
      <c r="B2298" t="s">
        <v>70</v>
      </c>
      <c r="C2298" t="s">
        <v>71</v>
      </c>
      <c r="D2298" t="s">
        <v>72</v>
      </c>
      <c r="E2298" t="s">
        <v>73</v>
      </c>
      <c r="F2298" t="s">
        <v>15543</v>
      </c>
      <c r="G2298" t="s">
        <v>17164</v>
      </c>
      <c r="I2298" t="s">
        <v>17165</v>
      </c>
      <c r="J2298" t="s">
        <v>15859</v>
      </c>
      <c r="L2298" t="s">
        <v>15076</v>
      </c>
      <c r="M2298" t="s">
        <v>81</v>
      </c>
      <c r="N2298" t="s">
        <v>82</v>
      </c>
      <c r="O2298" t="s">
        <v>83</v>
      </c>
      <c r="P2298">
        <v>2</v>
      </c>
      <c r="Q2298">
        <v>0</v>
      </c>
      <c r="R2298" t="s">
        <v>17166</v>
      </c>
      <c r="S2298" t="s">
        <v>85</v>
      </c>
      <c r="T2298" t="s">
        <v>86</v>
      </c>
      <c r="U2298" t="s">
        <v>87</v>
      </c>
      <c r="V2298" t="s">
        <v>17167</v>
      </c>
      <c r="W2298" t="s">
        <v>17168</v>
      </c>
      <c r="X2298" s="1">
        <v>46038</v>
      </c>
      <c r="Y2298" s="1">
        <v>46049</v>
      </c>
      <c r="Z2298">
        <v>38</v>
      </c>
      <c r="AA2298" t="s">
        <v>226</v>
      </c>
      <c r="AB2298">
        <v>0</v>
      </c>
      <c r="AC2298">
        <v>0</v>
      </c>
      <c r="AD2298">
        <v>0</v>
      </c>
      <c r="AE2298">
        <v>0</v>
      </c>
      <c r="AF2298">
        <v>1</v>
      </c>
      <c r="AG2298">
        <v>0</v>
      </c>
      <c r="AH2298">
        <v>0</v>
      </c>
      <c r="AI2298">
        <v>0</v>
      </c>
      <c r="AJ2298">
        <v>331.46</v>
      </c>
      <c r="AK2298">
        <v>0</v>
      </c>
      <c r="AL2298">
        <v>220.65</v>
      </c>
      <c r="AM2298">
        <v>1670.82</v>
      </c>
      <c r="AN2298">
        <v>16.57</v>
      </c>
      <c r="AO2298">
        <v>0</v>
      </c>
      <c r="AP2298">
        <v>220.65</v>
      </c>
      <c r="AQ2298">
        <v>0</v>
      </c>
      <c r="AS2298">
        <v>-67.72</v>
      </c>
      <c r="AT2298">
        <v>0</v>
      </c>
      <c r="AU2298">
        <v>0</v>
      </c>
      <c r="AV2298">
        <v>0</v>
      </c>
      <c r="AX2298">
        <v>0</v>
      </c>
      <c r="AY2298">
        <v>1840.32</v>
      </c>
      <c r="AZ2298">
        <v>0</v>
      </c>
      <c r="BA2298">
        <v>-0.56999999999999995</v>
      </c>
      <c r="BB2298">
        <v>0</v>
      </c>
      <c r="BC2298">
        <v>0</v>
      </c>
      <c r="BD2298">
        <v>0</v>
      </c>
      <c r="BE2298">
        <v>-0.56999999999999995</v>
      </c>
      <c r="BF2298">
        <v>0</v>
      </c>
      <c r="BG2298">
        <v>0</v>
      </c>
      <c r="BH2298">
        <v>0</v>
      </c>
      <c r="BI2298">
        <v>1840</v>
      </c>
      <c r="BJ2298" t="s">
        <v>16956</v>
      </c>
      <c r="BK2298" t="s">
        <v>13668</v>
      </c>
      <c r="BL2298" t="s">
        <v>93</v>
      </c>
    </row>
    <row r="2299" spans="1:64" hidden="1">
      <c r="A2299">
        <v>2294</v>
      </c>
      <c r="B2299" t="s">
        <v>70</v>
      </c>
      <c r="C2299" t="s">
        <v>71</v>
      </c>
      <c r="D2299" t="s">
        <v>72</v>
      </c>
      <c r="E2299" t="s">
        <v>73</v>
      </c>
      <c r="F2299" t="s">
        <v>15543</v>
      </c>
      <c r="G2299" t="s">
        <v>17169</v>
      </c>
      <c r="H2299" t="s">
        <v>17170</v>
      </c>
      <c r="I2299" t="s">
        <v>17171</v>
      </c>
      <c r="J2299" t="s">
        <v>17172</v>
      </c>
      <c r="K2299" t="s">
        <v>79</v>
      </c>
      <c r="L2299" t="s">
        <v>15076</v>
      </c>
      <c r="M2299" t="s">
        <v>81</v>
      </c>
      <c r="N2299" t="s">
        <v>82</v>
      </c>
      <c r="O2299" t="s">
        <v>83</v>
      </c>
      <c r="P2299">
        <v>1</v>
      </c>
      <c r="Q2299">
        <v>0</v>
      </c>
      <c r="R2299" t="s">
        <v>17173</v>
      </c>
      <c r="S2299" t="s">
        <v>85</v>
      </c>
      <c r="T2299" t="s">
        <v>86</v>
      </c>
      <c r="U2299" t="s">
        <v>87</v>
      </c>
      <c r="V2299" t="s">
        <v>17174</v>
      </c>
      <c r="W2299" t="s">
        <v>17175</v>
      </c>
      <c r="X2299" s="1">
        <v>46038</v>
      </c>
      <c r="Y2299" s="1">
        <v>46049</v>
      </c>
      <c r="Z2299">
        <v>38</v>
      </c>
      <c r="AA2299" t="s">
        <v>226</v>
      </c>
      <c r="AB2299">
        <v>0</v>
      </c>
      <c r="AC2299">
        <v>0</v>
      </c>
      <c r="AD2299">
        <v>0</v>
      </c>
      <c r="AE2299">
        <v>0</v>
      </c>
      <c r="AF2299">
        <v>1</v>
      </c>
      <c r="AG2299">
        <v>0</v>
      </c>
      <c r="AH2299">
        <v>0</v>
      </c>
      <c r="AI2299">
        <v>0</v>
      </c>
      <c r="AJ2299">
        <v>220.65</v>
      </c>
      <c r="AK2299">
        <v>0</v>
      </c>
      <c r="AL2299">
        <v>110.32</v>
      </c>
      <c r="AM2299">
        <v>1107.1500000000001</v>
      </c>
      <c r="AN2299">
        <v>11.03</v>
      </c>
      <c r="AO2299">
        <v>0</v>
      </c>
      <c r="AP2299">
        <v>110.32</v>
      </c>
      <c r="AQ2299">
        <v>0</v>
      </c>
      <c r="AS2299">
        <v>-44.87</v>
      </c>
      <c r="AT2299">
        <v>0</v>
      </c>
      <c r="AU2299">
        <v>0</v>
      </c>
      <c r="AV2299">
        <v>0</v>
      </c>
      <c r="AX2299">
        <v>0</v>
      </c>
      <c r="AY2299">
        <v>1183.6300000000001</v>
      </c>
      <c r="AZ2299">
        <v>0</v>
      </c>
      <c r="BA2299">
        <v>-0.23</v>
      </c>
      <c r="BB2299">
        <v>0</v>
      </c>
      <c r="BC2299">
        <v>0</v>
      </c>
      <c r="BD2299">
        <v>0</v>
      </c>
      <c r="BE2299">
        <v>-0.23</v>
      </c>
      <c r="BF2299">
        <v>0</v>
      </c>
      <c r="BG2299">
        <v>0</v>
      </c>
      <c r="BH2299">
        <v>0</v>
      </c>
      <c r="BI2299">
        <v>1184</v>
      </c>
      <c r="BJ2299" t="s">
        <v>16956</v>
      </c>
      <c r="BK2299" t="s">
        <v>13668</v>
      </c>
      <c r="BL2299" t="s">
        <v>93</v>
      </c>
    </row>
    <row r="2300" spans="1:64" hidden="1">
      <c r="A2300">
        <v>2295</v>
      </c>
      <c r="B2300" t="s">
        <v>70</v>
      </c>
      <c r="C2300" t="s">
        <v>71</v>
      </c>
      <c r="D2300" t="s">
        <v>72</v>
      </c>
      <c r="E2300" t="s">
        <v>73</v>
      </c>
      <c r="F2300" t="s">
        <v>15543</v>
      </c>
      <c r="G2300" t="s">
        <v>17176</v>
      </c>
      <c r="H2300" t="s">
        <v>17177</v>
      </c>
      <c r="I2300" t="s">
        <v>17178</v>
      </c>
      <c r="J2300" t="s">
        <v>17179</v>
      </c>
      <c r="K2300" t="s">
        <v>79</v>
      </c>
      <c r="L2300" t="s">
        <v>15076</v>
      </c>
      <c r="M2300" t="s">
        <v>81</v>
      </c>
      <c r="N2300" t="s">
        <v>82</v>
      </c>
      <c r="O2300" t="s">
        <v>83</v>
      </c>
      <c r="P2300">
        <v>1</v>
      </c>
      <c r="Q2300">
        <v>0</v>
      </c>
      <c r="R2300" t="s">
        <v>15797</v>
      </c>
      <c r="S2300" t="s">
        <v>85</v>
      </c>
      <c r="T2300" t="s">
        <v>86</v>
      </c>
      <c r="U2300" t="s">
        <v>87</v>
      </c>
      <c r="V2300" t="s">
        <v>17180</v>
      </c>
      <c r="W2300" t="s">
        <v>17181</v>
      </c>
      <c r="X2300" s="1">
        <v>46038</v>
      </c>
      <c r="Y2300" s="1">
        <v>46049</v>
      </c>
      <c r="Z2300">
        <v>38</v>
      </c>
      <c r="AA2300" t="s">
        <v>226</v>
      </c>
      <c r="AB2300">
        <v>0</v>
      </c>
      <c r="AC2300">
        <v>0</v>
      </c>
      <c r="AD2300">
        <v>0</v>
      </c>
      <c r="AE2300">
        <v>0</v>
      </c>
      <c r="AF2300">
        <v>1</v>
      </c>
      <c r="AG2300">
        <v>0</v>
      </c>
      <c r="AH2300">
        <v>0</v>
      </c>
      <c r="AI2300">
        <v>0</v>
      </c>
      <c r="AJ2300">
        <v>257.42</v>
      </c>
      <c r="AK2300">
        <v>0</v>
      </c>
      <c r="AL2300">
        <v>110.32</v>
      </c>
      <c r="AM2300">
        <v>1293.23</v>
      </c>
      <c r="AN2300">
        <v>12.87</v>
      </c>
      <c r="AO2300">
        <v>0</v>
      </c>
      <c r="AP2300">
        <v>110.32</v>
      </c>
      <c r="AQ2300">
        <v>0</v>
      </c>
      <c r="AS2300">
        <v>-52.41</v>
      </c>
      <c r="AT2300">
        <v>0</v>
      </c>
      <c r="AU2300">
        <v>0</v>
      </c>
      <c r="AV2300">
        <v>0</v>
      </c>
      <c r="AX2300">
        <v>0</v>
      </c>
      <c r="AY2300">
        <v>1364.01</v>
      </c>
      <c r="AZ2300">
        <v>0</v>
      </c>
      <c r="BA2300">
        <v>-0.14000000000000001</v>
      </c>
      <c r="BB2300">
        <v>0</v>
      </c>
      <c r="BC2300">
        <v>0</v>
      </c>
      <c r="BD2300">
        <v>0</v>
      </c>
      <c r="BE2300">
        <v>-0.14000000000000001</v>
      </c>
      <c r="BF2300">
        <v>0</v>
      </c>
      <c r="BG2300">
        <v>0</v>
      </c>
      <c r="BH2300">
        <v>0</v>
      </c>
      <c r="BI2300">
        <v>1364</v>
      </c>
      <c r="BJ2300" t="s">
        <v>16956</v>
      </c>
      <c r="BK2300" t="s">
        <v>13668</v>
      </c>
      <c r="BL2300" t="s">
        <v>93</v>
      </c>
    </row>
    <row r="2301" spans="1:64" hidden="1">
      <c r="A2301">
        <v>2296</v>
      </c>
      <c r="B2301" t="s">
        <v>70</v>
      </c>
      <c r="C2301" t="s">
        <v>71</v>
      </c>
      <c r="D2301" t="s">
        <v>72</v>
      </c>
      <c r="E2301" t="s">
        <v>73</v>
      </c>
      <c r="F2301" t="s">
        <v>15543</v>
      </c>
      <c r="G2301" t="s">
        <v>17182</v>
      </c>
      <c r="H2301" t="s">
        <v>17183</v>
      </c>
      <c r="I2301" t="s">
        <v>16972</v>
      </c>
      <c r="J2301" t="s">
        <v>17184</v>
      </c>
      <c r="K2301" t="s">
        <v>79</v>
      </c>
      <c r="L2301" t="s">
        <v>15076</v>
      </c>
      <c r="M2301" t="s">
        <v>81</v>
      </c>
      <c r="N2301" t="s">
        <v>82</v>
      </c>
      <c r="O2301" t="s">
        <v>83</v>
      </c>
      <c r="P2301">
        <v>2</v>
      </c>
      <c r="Q2301">
        <v>0</v>
      </c>
      <c r="R2301" t="s">
        <v>17185</v>
      </c>
      <c r="S2301" t="s">
        <v>85</v>
      </c>
      <c r="T2301" t="s">
        <v>86</v>
      </c>
      <c r="U2301" t="s">
        <v>87</v>
      </c>
      <c r="V2301" t="s">
        <v>17186</v>
      </c>
      <c r="W2301" t="s">
        <v>17187</v>
      </c>
      <c r="X2301" s="1">
        <v>46038</v>
      </c>
      <c r="Y2301" s="1">
        <v>46049</v>
      </c>
      <c r="Z2301">
        <v>38</v>
      </c>
      <c r="AA2301" t="s">
        <v>226</v>
      </c>
      <c r="AB2301">
        <v>0</v>
      </c>
      <c r="AC2301">
        <v>0</v>
      </c>
      <c r="AD2301">
        <v>0</v>
      </c>
      <c r="AE2301">
        <v>0</v>
      </c>
      <c r="AF2301">
        <v>1</v>
      </c>
      <c r="AG2301">
        <v>0</v>
      </c>
      <c r="AH2301">
        <v>0</v>
      </c>
      <c r="AI2301">
        <v>0</v>
      </c>
      <c r="AJ2301">
        <v>467.03</v>
      </c>
      <c r="AK2301">
        <v>0</v>
      </c>
      <c r="AL2301">
        <v>220.65</v>
      </c>
      <c r="AM2301">
        <v>2362.25</v>
      </c>
      <c r="AN2301">
        <v>23.35</v>
      </c>
      <c r="AO2301">
        <v>0</v>
      </c>
      <c r="AP2301">
        <v>220.65</v>
      </c>
      <c r="AQ2301">
        <v>0</v>
      </c>
      <c r="AS2301">
        <v>-95.74</v>
      </c>
      <c r="AT2301">
        <v>0</v>
      </c>
      <c r="AU2301">
        <v>0</v>
      </c>
      <c r="AV2301">
        <v>0</v>
      </c>
      <c r="AX2301">
        <v>0</v>
      </c>
      <c r="AY2301">
        <v>2510.5100000000002</v>
      </c>
      <c r="AZ2301">
        <v>0</v>
      </c>
      <c r="BA2301">
        <v>-0.69</v>
      </c>
      <c r="BB2301">
        <v>0</v>
      </c>
      <c r="BC2301">
        <v>0</v>
      </c>
      <c r="BD2301">
        <v>0</v>
      </c>
      <c r="BE2301">
        <v>-0.69</v>
      </c>
      <c r="BF2301">
        <v>0</v>
      </c>
      <c r="BG2301">
        <v>0</v>
      </c>
      <c r="BH2301">
        <v>0</v>
      </c>
      <c r="BI2301">
        <v>2510</v>
      </c>
      <c r="BJ2301" t="s">
        <v>16956</v>
      </c>
      <c r="BK2301" t="s">
        <v>13668</v>
      </c>
      <c r="BL2301" t="s">
        <v>93</v>
      </c>
    </row>
    <row r="2302" spans="1:64" hidden="1">
      <c r="A2302">
        <v>2297</v>
      </c>
      <c r="B2302" t="s">
        <v>70</v>
      </c>
      <c r="C2302" t="s">
        <v>71</v>
      </c>
      <c r="D2302" t="s">
        <v>72</v>
      </c>
      <c r="E2302" t="s">
        <v>73</v>
      </c>
      <c r="F2302" t="s">
        <v>15543</v>
      </c>
      <c r="G2302" t="s">
        <v>17188</v>
      </c>
      <c r="H2302" t="s">
        <v>17189</v>
      </c>
      <c r="I2302" t="s">
        <v>17190</v>
      </c>
      <c r="J2302" t="s">
        <v>17191</v>
      </c>
      <c r="K2302" t="s">
        <v>79</v>
      </c>
      <c r="L2302" t="s">
        <v>15076</v>
      </c>
      <c r="M2302" t="s">
        <v>81</v>
      </c>
      <c r="N2302" t="s">
        <v>82</v>
      </c>
      <c r="O2302" t="s">
        <v>83</v>
      </c>
      <c r="P2302">
        <v>1</v>
      </c>
      <c r="Q2302">
        <v>0</v>
      </c>
      <c r="R2302" t="s">
        <v>17192</v>
      </c>
      <c r="S2302" t="s">
        <v>85</v>
      </c>
      <c r="T2302" t="s">
        <v>86</v>
      </c>
      <c r="U2302" t="s">
        <v>87</v>
      </c>
      <c r="V2302" t="s">
        <v>17193</v>
      </c>
      <c r="W2302" t="s">
        <v>17194</v>
      </c>
      <c r="X2302" s="1">
        <v>46038</v>
      </c>
      <c r="Y2302" s="1">
        <v>46049</v>
      </c>
      <c r="Z2302">
        <v>42</v>
      </c>
      <c r="AA2302" t="s">
        <v>13187</v>
      </c>
      <c r="AB2302">
        <v>2627</v>
      </c>
      <c r="AC2302">
        <v>2627</v>
      </c>
      <c r="AD2302">
        <v>0</v>
      </c>
      <c r="AE2302">
        <v>0</v>
      </c>
      <c r="AF2302">
        <v>1</v>
      </c>
      <c r="AG2302">
        <v>0</v>
      </c>
      <c r="AH2302">
        <v>0</v>
      </c>
      <c r="AI2302">
        <v>0</v>
      </c>
      <c r="AJ2302">
        <v>296.70999999999998</v>
      </c>
      <c r="AK2302">
        <v>0</v>
      </c>
      <c r="AL2302">
        <v>121.94</v>
      </c>
      <c r="AM2302">
        <v>1491.54</v>
      </c>
      <c r="AN2302">
        <v>14.84</v>
      </c>
      <c r="AO2302">
        <v>0</v>
      </c>
      <c r="AP2302">
        <v>121.94</v>
      </c>
      <c r="AQ2302">
        <v>0</v>
      </c>
      <c r="AS2302">
        <v>-45.58</v>
      </c>
      <c r="AT2302">
        <v>0</v>
      </c>
      <c r="AU2302">
        <v>0</v>
      </c>
      <c r="AV2302">
        <v>0</v>
      </c>
      <c r="AX2302">
        <v>0</v>
      </c>
      <c r="AY2302">
        <v>1582.74</v>
      </c>
      <c r="AZ2302">
        <v>0</v>
      </c>
      <c r="BA2302">
        <v>-0.81</v>
      </c>
      <c r="BB2302">
        <v>0</v>
      </c>
      <c r="BC2302">
        <v>0</v>
      </c>
      <c r="BD2302">
        <v>0</v>
      </c>
      <c r="BE2302">
        <v>-0.81</v>
      </c>
      <c r="BF2302">
        <v>0</v>
      </c>
      <c r="BG2302">
        <v>0</v>
      </c>
      <c r="BH2302">
        <v>0</v>
      </c>
      <c r="BI2302">
        <v>1582</v>
      </c>
      <c r="BJ2302" t="s">
        <v>17150</v>
      </c>
      <c r="BK2302" t="s">
        <v>16183</v>
      </c>
      <c r="BL2302" t="s">
        <v>93</v>
      </c>
    </row>
    <row r="2303" spans="1:64" hidden="1">
      <c r="A2303">
        <v>2298</v>
      </c>
      <c r="B2303" t="s">
        <v>70</v>
      </c>
      <c r="C2303" t="s">
        <v>71</v>
      </c>
      <c r="D2303" t="s">
        <v>72</v>
      </c>
      <c r="E2303" t="s">
        <v>73</v>
      </c>
      <c r="F2303" t="s">
        <v>15543</v>
      </c>
      <c r="G2303" t="s">
        <v>17195</v>
      </c>
      <c r="H2303" t="s">
        <v>17196</v>
      </c>
      <c r="I2303" t="s">
        <v>17197</v>
      </c>
      <c r="J2303" t="s">
        <v>15629</v>
      </c>
      <c r="K2303" t="s">
        <v>79</v>
      </c>
      <c r="L2303" t="s">
        <v>15076</v>
      </c>
      <c r="M2303" t="s">
        <v>81</v>
      </c>
      <c r="N2303" t="s">
        <v>82</v>
      </c>
      <c r="O2303" t="s">
        <v>83</v>
      </c>
      <c r="P2303">
        <v>1</v>
      </c>
      <c r="Q2303">
        <v>0</v>
      </c>
      <c r="R2303" t="s">
        <v>345</v>
      </c>
      <c r="S2303" t="s">
        <v>85</v>
      </c>
      <c r="T2303" t="s">
        <v>86</v>
      </c>
      <c r="U2303" t="s">
        <v>87</v>
      </c>
      <c r="V2303" t="s">
        <v>17198</v>
      </c>
      <c r="W2303" t="s">
        <v>17199</v>
      </c>
      <c r="X2303" s="1">
        <v>46038</v>
      </c>
      <c r="Y2303" s="1">
        <v>46049</v>
      </c>
      <c r="Z2303">
        <v>38</v>
      </c>
      <c r="AA2303" t="s">
        <v>226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v>0</v>
      </c>
      <c r="AH2303">
        <v>0</v>
      </c>
      <c r="AI2303">
        <v>0</v>
      </c>
      <c r="AJ2303">
        <v>159.36000000000001</v>
      </c>
      <c r="AK2303">
        <v>0</v>
      </c>
      <c r="AL2303">
        <v>110.32</v>
      </c>
      <c r="AM2303">
        <v>798.24</v>
      </c>
      <c r="AN2303">
        <v>7.97</v>
      </c>
      <c r="AO2303">
        <v>0</v>
      </c>
      <c r="AP2303">
        <v>110.32</v>
      </c>
      <c r="AQ2303">
        <v>0</v>
      </c>
      <c r="AS2303">
        <v>-32.35</v>
      </c>
      <c r="AT2303">
        <v>0</v>
      </c>
      <c r="AU2303">
        <v>0</v>
      </c>
      <c r="AV2303">
        <v>0</v>
      </c>
      <c r="AX2303">
        <v>0</v>
      </c>
      <c r="AY2303">
        <v>884.18</v>
      </c>
      <c r="AZ2303">
        <v>0</v>
      </c>
      <c r="BA2303">
        <v>-0.62</v>
      </c>
      <c r="BB2303">
        <v>0</v>
      </c>
      <c r="BC2303">
        <v>0</v>
      </c>
      <c r="BD2303">
        <v>0</v>
      </c>
      <c r="BE2303">
        <v>-0.62</v>
      </c>
      <c r="BF2303">
        <v>0</v>
      </c>
      <c r="BG2303">
        <v>0</v>
      </c>
      <c r="BH2303">
        <v>0</v>
      </c>
      <c r="BI2303">
        <v>884</v>
      </c>
      <c r="BJ2303" t="s">
        <v>16926</v>
      </c>
      <c r="BK2303" t="s">
        <v>16927</v>
      </c>
      <c r="BL2303" t="s">
        <v>93</v>
      </c>
    </row>
    <row r="2304" spans="1:64" hidden="1">
      <c r="A2304">
        <v>2299</v>
      </c>
      <c r="B2304" t="s">
        <v>70</v>
      </c>
      <c r="C2304" t="s">
        <v>71</v>
      </c>
      <c r="D2304" t="s">
        <v>72</v>
      </c>
      <c r="E2304" t="s">
        <v>73</v>
      </c>
      <c r="F2304" t="s">
        <v>15543</v>
      </c>
      <c r="G2304" t="s">
        <v>17200</v>
      </c>
      <c r="H2304" t="s">
        <v>17201</v>
      </c>
      <c r="I2304" t="s">
        <v>17202</v>
      </c>
      <c r="J2304" t="s">
        <v>15629</v>
      </c>
      <c r="K2304" t="s">
        <v>79</v>
      </c>
      <c r="L2304" t="s">
        <v>15076</v>
      </c>
      <c r="M2304" t="s">
        <v>81</v>
      </c>
      <c r="N2304" t="s">
        <v>82</v>
      </c>
      <c r="O2304" t="s">
        <v>83</v>
      </c>
      <c r="P2304">
        <v>1</v>
      </c>
      <c r="Q2304">
        <v>0</v>
      </c>
      <c r="R2304" t="s">
        <v>17203</v>
      </c>
      <c r="S2304" t="s">
        <v>85</v>
      </c>
      <c r="T2304" t="s">
        <v>86</v>
      </c>
      <c r="U2304" t="s">
        <v>87</v>
      </c>
      <c r="V2304" t="s">
        <v>17204</v>
      </c>
      <c r="W2304" t="s">
        <v>17205</v>
      </c>
      <c r="X2304" s="1">
        <v>46038</v>
      </c>
      <c r="Y2304" s="1">
        <v>46049</v>
      </c>
      <c r="Z2304">
        <v>38</v>
      </c>
      <c r="AA2304" t="s">
        <v>226</v>
      </c>
      <c r="AB2304">
        <v>0</v>
      </c>
      <c r="AC2304">
        <v>0</v>
      </c>
      <c r="AD2304">
        <v>0</v>
      </c>
      <c r="AE2304">
        <v>0</v>
      </c>
      <c r="AF2304">
        <v>1</v>
      </c>
      <c r="AG2304">
        <v>0</v>
      </c>
      <c r="AH2304">
        <v>0</v>
      </c>
      <c r="AI2304">
        <v>0</v>
      </c>
      <c r="AJ2304">
        <v>328.52</v>
      </c>
      <c r="AK2304">
        <v>0</v>
      </c>
      <c r="AL2304">
        <v>110.32</v>
      </c>
      <c r="AM2304">
        <v>1655.82</v>
      </c>
      <c r="AN2304">
        <v>16.43</v>
      </c>
      <c r="AO2304">
        <v>0</v>
      </c>
      <c r="AP2304">
        <v>110.32</v>
      </c>
      <c r="AQ2304">
        <v>0</v>
      </c>
      <c r="AS2304">
        <v>-67.11</v>
      </c>
      <c r="AT2304">
        <v>0</v>
      </c>
      <c r="AU2304">
        <v>0</v>
      </c>
      <c r="AV2304">
        <v>0</v>
      </c>
      <c r="AX2304">
        <v>0</v>
      </c>
      <c r="AY2304">
        <v>1715.46</v>
      </c>
      <c r="AZ2304">
        <v>0</v>
      </c>
      <c r="BA2304">
        <v>-0.15</v>
      </c>
      <c r="BB2304">
        <v>0</v>
      </c>
      <c r="BC2304">
        <v>0</v>
      </c>
      <c r="BD2304">
        <v>0</v>
      </c>
      <c r="BE2304">
        <v>-0.15</v>
      </c>
      <c r="BF2304">
        <v>0</v>
      </c>
      <c r="BG2304">
        <v>0</v>
      </c>
      <c r="BH2304">
        <v>0</v>
      </c>
      <c r="BI2304">
        <v>1716</v>
      </c>
      <c r="BJ2304" t="s">
        <v>16956</v>
      </c>
      <c r="BK2304" t="s">
        <v>13668</v>
      </c>
      <c r="BL2304" t="s">
        <v>93</v>
      </c>
    </row>
    <row r="2305" spans="1:64" hidden="1">
      <c r="A2305">
        <v>2300</v>
      </c>
      <c r="B2305" t="s">
        <v>70</v>
      </c>
      <c r="C2305" t="s">
        <v>71</v>
      </c>
      <c r="D2305" t="s">
        <v>72</v>
      </c>
      <c r="E2305" t="s">
        <v>73</v>
      </c>
      <c r="F2305" t="s">
        <v>15543</v>
      </c>
      <c r="G2305" t="s">
        <v>17206</v>
      </c>
      <c r="H2305" t="s">
        <v>17207</v>
      </c>
      <c r="I2305" t="s">
        <v>17208</v>
      </c>
      <c r="J2305" t="s">
        <v>17209</v>
      </c>
      <c r="K2305" t="s">
        <v>79</v>
      </c>
      <c r="L2305" t="s">
        <v>15076</v>
      </c>
      <c r="M2305" t="s">
        <v>81</v>
      </c>
      <c r="N2305" t="s">
        <v>82</v>
      </c>
      <c r="O2305" t="s">
        <v>83</v>
      </c>
      <c r="P2305">
        <v>1</v>
      </c>
      <c r="Q2305">
        <v>0</v>
      </c>
      <c r="R2305" t="s">
        <v>17210</v>
      </c>
      <c r="S2305" t="s">
        <v>85</v>
      </c>
      <c r="T2305" t="s">
        <v>86</v>
      </c>
      <c r="U2305" t="s">
        <v>87</v>
      </c>
      <c r="V2305" t="s">
        <v>17211</v>
      </c>
      <c r="W2305" t="s">
        <v>17212</v>
      </c>
      <c r="X2305" s="1">
        <v>46038</v>
      </c>
      <c r="Y2305" s="1">
        <v>46049</v>
      </c>
      <c r="Z2305">
        <v>38</v>
      </c>
      <c r="AA2305" t="s">
        <v>226</v>
      </c>
      <c r="AB2305">
        <v>0</v>
      </c>
      <c r="AC2305">
        <v>0</v>
      </c>
      <c r="AD2305">
        <v>0</v>
      </c>
      <c r="AE2305">
        <v>0</v>
      </c>
      <c r="AF2305">
        <v>1</v>
      </c>
      <c r="AG2305">
        <v>0</v>
      </c>
      <c r="AH2305">
        <v>0</v>
      </c>
      <c r="AI2305">
        <v>0</v>
      </c>
      <c r="AJ2305">
        <v>178.97</v>
      </c>
      <c r="AK2305">
        <v>0</v>
      </c>
      <c r="AL2305">
        <v>110.32</v>
      </c>
      <c r="AM2305">
        <v>897.09</v>
      </c>
      <c r="AN2305">
        <v>8.9499999999999993</v>
      </c>
      <c r="AO2305">
        <v>0</v>
      </c>
      <c r="AP2305">
        <v>110.32</v>
      </c>
      <c r="AQ2305">
        <v>0</v>
      </c>
      <c r="AS2305">
        <v>-36.36</v>
      </c>
      <c r="AT2305">
        <v>0</v>
      </c>
      <c r="AU2305">
        <v>0</v>
      </c>
      <c r="AV2305">
        <v>0</v>
      </c>
      <c r="AX2305">
        <v>0</v>
      </c>
      <c r="AY2305">
        <v>980</v>
      </c>
      <c r="AZ2305">
        <v>0</v>
      </c>
      <c r="BA2305">
        <v>-0.57999999999999996</v>
      </c>
      <c r="BB2305">
        <v>0</v>
      </c>
      <c r="BC2305">
        <v>0</v>
      </c>
      <c r="BD2305">
        <v>0</v>
      </c>
      <c r="BE2305">
        <v>-0.57999999999999996</v>
      </c>
      <c r="BF2305">
        <v>0</v>
      </c>
      <c r="BG2305">
        <v>0</v>
      </c>
      <c r="BH2305">
        <v>0</v>
      </c>
      <c r="BI2305">
        <v>980</v>
      </c>
      <c r="BJ2305" t="s">
        <v>16926</v>
      </c>
      <c r="BK2305" t="s">
        <v>16927</v>
      </c>
      <c r="BL2305" t="s">
        <v>93</v>
      </c>
    </row>
    <row r="2306" spans="1:64" hidden="1">
      <c r="A2306">
        <v>2301</v>
      </c>
      <c r="B2306" t="s">
        <v>70</v>
      </c>
      <c r="C2306" t="s">
        <v>71</v>
      </c>
      <c r="D2306" t="s">
        <v>72</v>
      </c>
      <c r="E2306" t="s">
        <v>73</v>
      </c>
      <c r="F2306" t="s">
        <v>15543</v>
      </c>
      <c r="G2306" t="s">
        <v>17213</v>
      </c>
      <c r="I2306" t="s">
        <v>17214</v>
      </c>
      <c r="J2306" t="s">
        <v>15859</v>
      </c>
      <c r="K2306" t="s">
        <v>79</v>
      </c>
      <c r="L2306" t="s">
        <v>15076</v>
      </c>
      <c r="M2306" t="s">
        <v>81</v>
      </c>
      <c r="N2306" t="s">
        <v>82</v>
      </c>
      <c r="O2306" t="s">
        <v>83</v>
      </c>
      <c r="P2306">
        <v>2</v>
      </c>
      <c r="Q2306">
        <v>0</v>
      </c>
      <c r="R2306" t="s">
        <v>17215</v>
      </c>
      <c r="S2306" t="s">
        <v>85</v>
      </c>
      <c r="T2306" t="s">
        <v>86</v>
      </c>
      <c r="U2306" t="s">
        <v>87</v>
      </c>
      <c r="V2306" t="s">
        <v>17216</v>
      </c>
      <c r="W2306" t="s">
        <v>17217</v>
      </c>
      <c r="X2306" s="1">
        <v>46038</v>
      </c>
      <c r="Y2306" s="1">
        <v>46052</v>
      </c>
      <c r="Z2306">
        <v>38</v>
      </c>
      <c r="AA2306" t="s">
        <v>226</v>
      </c>
      <c r="AB2306">
        <v>675</v>
      </c>
      <c r="AC2306">
        <v>675</v>
      </c>
      <c r="AD2306">
        <v>0</v>
      </c>
      <c r="AE2306">
        <v>0</v>
      </c>
      <c r="AF2306">
        <v>1</v>
      </c>
      <c r="AG2306">
        <v>0</v>
      </c>
      <c r="AH2306">
        <v>0</v>
      </c>
      <c r="AI2306">
        <v>0</v>
      </c>
      <c r="AJ2306">
        <v>256.19</v>
      </c>
      <c r="AK2306">
        <v>0</v>
      </c>
      <c r="AL2306">
        <v>220.65</v>
      </c>
      <c r="AM2306">
        <v>1286.97</v>
      </c>
      <c r="AN2306">
        <v>12.81</v>
      </c>
      <c r="AO2306">
        <v>0</v>
      </c>
      <c r="AP2306">
        <v>220.65</v>
      </c>
      <c r="AQ2306">
        <v>0</v>
      </c>
      <c r="AS2306">
        <v>-52.16</v>
      </c>
      <c r="AT2306">
        <v>0</v>
      </c>
      <c r="AU2306">
        <v>9.19</v>
      </c>
      <c r="AV2306">
        <v>0</v>
      </c>
      <c r="AX2306">
        <v>0</v>
      </c>
      <c r="AY2306">
        <v>1477.46</v>
      </c>
      <c r="AZ2306">
        <v>0</v>
      </c>
      <c r="BA2306">
        <v>918.6</v>
      </c>
      <c r="BB2306">
        <v>8.36</v>
      </c>
      <c r="BC2306">
        <v>13.16</v>
      </c>
      <c r="BD2306">
        <v>940.12</v>
      </c>
      <c r="BE2306">
        <v>0</v>
      </c>
      <c r="BF2306">
        <v>0</v>
      </c>
      <c r="BG2306">
        <v>0</v>
      </c>
      <c r="BH2306">
        <v>0</v>
      </c>
      <c r="BI2306">
        <v>2418</v>
      </c>
      <c r="BJ2306" t="s">
        <v>16956</v>
      </c>
      <c r="BK2306" t="s">
        <v>13668</v>
      </c>
      <c r="BL2306" t="s">
        <v>93</v>
      </c>
    </row>
    <row r="2307" spans="1:64" hidden="1">
      <c r="A2307">
        <v>2302</v>
      </c>
      <c r="B2307" t="s">
        <v>70</v>
      </c>
      <c r="C2307" t="s">
        <v>71</v>
      </c>
      <c r="D2307" t="s">
        <v>72</v>
      </c>
      <c r="E2307" t="s">
        <v>73</v>
      </c>
      <c r="F2307" t="s">
        <v>15543</v>
      </c>
      <c r="G2307" t="s">
        <v>17218</v>
      </c>
      <c r="H2307" t="s">
        <v>17219</v>
      </c>
      <c r="I2307" t="s">
        <v>17220</v>
      </c>
      <c r="J2307" t="s">
        <v>17221</v>
      </c>
      <c r="K2307" t="s">
        <v>79</v>
      </c>
      <c r="L2307" t="s">
        <v>15076</v>
      </c>
      <c r="M2307" t="s">
        <v>81</v>
      </c>
      <c r="N2307" t="s">
        <v>82</v>
      </c>
      <c r="O2307" t="s">
        <v>83</v>
      </c>
      <c r="P2307">
        <v>1</v>
      </c>
      <c r="Q2307">
        <v>0</v>
      </c>
      <c r="R2307" t="s">
        <v>17222</v>
      </c>
      <c r="S2307" t="s">
        <v>85</v>
      </c>
      <c r="T2307" t="s">
        <v>86</v>
      </c>
      <c r="U2307" t="s">
        <v>87</v>
      </c>
      <c r="V2307" t="s">
        <v>17223</v>
      </c>
      <c r="W2307" t="s">
        <v>17224</v>
      </c>
      <c r="X2307" s="1">
        <v>46038</v>
      </c>
      <c r="Y2307" s="1">
        <v>46049</v>
      </c>
      <c r="Z2307">
        <v>38</v>
      </c>
      <c r="AA2307" t="s">
        <v>226</v>
      </c>
      <c r="AB2307">
        <v>0</v>
      </c>
      <c r="AC2307">
        <v>0</v>
      </c>
      <c r="AD2307">
        <v>0</v>
      </c>
      <c r="AE2307">
        <v>0</v>
      </c>
      <c r="AF2307">
        <v>1</v>
      </c>
      <c r="AG2307">
        <v>0</v>
      </c>
      <c r="AH2307">
        <v>0</v>
      </c>
      <c r="AI2307">
        <v>0</v>
      </c>
      <c r="AJ2307">
        <v>270.89999999999998</v>
      </c>
      <c r="AK2307">
        <v>0</v>
      </c>
      <c r="AL2307">
        <v>110.32</v>
      </c>
      <c r="AM2307">
        <v>1361.99</v>
      </c>
      <c r="AN2307">
        <v>13.55</v>
      </c>
      <c r="AO2307">
        <v>0</v>
      </c>
      <c r="AP2307">
        <v>110.32</v>
      </c>
      <c r="AQ2307">
        <v>0</v>
      </c>
      <c r="AS2307">
        <v>-55.2</v>
      </c>
      <c r="AT2307">
        <v>0</v>
      </c>
      <c r="AU2307">
        <v>0</v>
      </c>
      <c r="AV2307">
        <v>0</v>
      </c>
      <c r="AX2307">
        <v>0</v>
      </c>
      <c r="AY2307">
        <v>1430.66</v>
      </c>
      <c r="AZ2307">
        <v>0</v>
      </c>
      <c r="BA2307">
        <v>-0.61</v>
      </c>
      <c r="BB2307">
        <v>0</v>
      </c>
      <c r="BC2307">
        <v>0</v>
      </c>
      <c r="BD2307">
        <v>0</v>
      </c>
      <c r="BE2307">
        <v>-0.61</v>
      </c>
      <c r="BF2307">
        <v>0</v>
      </c>
      <c r="BG2307">
        <v>0</v>
      </c>
      <c r="BH2307">
        <v>0</v>
      </c>
      <c r="BI2307">
        <v>1431</v>
      </c>
      <c r="BJ2307" t="s">
        <v>17150</v>
      </c>
      <c r="BK2307" t="s">
        <v>16183</v>
      </c>
      <c r="BL2307" t="s">
        <v>93</v>
      </c>
    </row>
    <row r="2308" spans="1:64" hidden="1">
      <c r="A2308">
        <v>2303</v>
      </c>
      <c r="B2308" t="s">
        <v>70</v>
      </c>
      <c r="C2308" t="s">
        <v>71</v>
      </c>
      <c r="D2308" t="s">
        <v>72</v>
      </c>
      <c r="E2308" t="s">
        <v>73</v>
      </c>
      <c r="F2308" t="s">
        <v>15849</v>
      </c>
      <c r="G2308" t="s">
        <v>17225</v>
      </c>
      <c r="H2308" t="s">
        <v>17226</v>
      </c>
      <c r="I2308" t="s">
        <v>17227</v>
      </c>
      <c r="J2308" t="s">
        <v>15853</v>
      </c>
      <c r="K2308" t="s">
        <v>79</v>
      </c>
      <c r="L2308" t="s">
        <v>15076</v>
      </c>
      <c r="M2308" t="s">
        <v>533</v>
      </c>
      <c r="N2308" t="s">
        <v>82</v>
      </c>
      <c r="O2308" t="s">
        <v>83</v>
      </c>
      <c r="P2308">
        <v>1</v>
      </c>
      <c r="Q2308">
        <v>0</v>
      </c>
      <c r="R2308" t="s">
        <v>17228</v>
      </c>
      <c r="S2308" t="s">
        <v>85</v>
      </c>
      <c r="T2308" t="s">
        <v>86</v>
      </c>
      <c r="U2308" t="s">
        <v>87</v>
      </c>
      <c r="V2308" t="s">
        <v>17229</v>
      </c>
      <c r="W2308" t="s">
        <v>17230</v>
      </c>
      <c r="X2308" s="1">
        <v>46038</v>
      </c>
      <c r="Y2308" s="1">
        <v>46049</v>
      </c>
      <c r="Z2308">
        <v>38</v>
      </c>
      <c r="AA2308" t="s">
        <v>226</v>
      </c>
      <c r="AB2308">
        <v>1025</v>
      </c>
      <c r="AC2308">
        <v>1025</v>
      </c>
      <c r="AD2308">
        <v>0</v>
      </c>
      <c r="AE2308">
        <v>0</v>
      </c>
      <c r="AF2308">
        <v>1</v>
      </c>
      <c r="AG2308">
        <v>0</v>
      </c>
      <c r="AH2308">
        <v>0</v>
      </c>
      <c r="AI2308">
        <v>0</v>
      </c>
      <c r="AJ2308">
        <v>138.52000000000001</v>
      </c>
      <c r="AK2308">
        <v>0</v>
      </c>
      <c r="AL2308">
        <v>0</v>
      </c>
      <c r="AM2308">
        <v>677.4</v>
      </c>
      <c r="AN2308">
        <v>6.93</v>
      </c>
      <c r="AO2308">
        <v>0</v>
      </c>
      <c r="AP2308">
        <v>0</v>
      </c>
      <c r="AQ2308">
        <v>0</v>
      </c>
      <c r="AS2308">
        <v>-27.45</v>
      </c>
      <c r="AT2308">
        <v>0</v>
      </c>
      <c r="AU2308">
        <v>4.07</v>
      </c>
      <c r="AV2308">
        <v>0</v>
      </c>
      <c r="AX2308">
        <v>0</v>
      </c>
      <c r="AY2308">
        <v>660.95</v>
      </c>
      <c r="AZ2308">
        <v>0</v>
      </c>
      <c r="BA2308">
        <v>407.23</v>
      </c>
      <c r="BB2308">
        <v>4.5199999999999996</v>
      </c>
      <c r="BC2308">
        <v>0</v>
      </c>
      <c r="BD2308">
        <v>411.75</v>
      </c>
      <c r="BE2308">
        <v>0</v>
      </c>
      <c r="BF2308">
        <v>0</v>
      </c>
      <c r="BG2308">
        <v>0</v>
      </c>
      <c r="BH2308">
        <v>0</v>
      </c>
      <c r="BI2308">
        <v>1073</v>
      </c>
      <c r="BJ2308" t="s">
        <v>16926</v>
      </c>
      <c r="BK2308" t="s">
        <v>16927</v>
      </c>
      <c r="BL2308" t="s">
        <v>93</v>
      </c>
    </row>
    <row r="2309" spans="1:64" hidden="1">
      <c r="A2309">
        <v>2304</v>
      </c>
      <c r="B2309" t="s">
        <v>70</v>
      </c>
      <c r="C2309" t="s">
        <v>71</v>
      </c>
      <c r="D2309" t="s">
        <v>72</v>
      </c>
      <c r="E2309" t="s">
        <v>73</v>
      </c>
      <c r="F2309" t="s">
        <v>15849</v>
      </c>
      <c r="G2309" t="s">
        <v>17231</v>
      </c>
      <c r="H2309" t="s">
        <v>17232</v>
      </c>
      <c r="I2309" t="s">
        <v>17233</v>
      </c>
      <c r="J2309" t="s">
        <v>15853</v>
      </c>
      <c r="K2309" t="s">
        <v>79</v>
      </c>
      <c r="L2309" t="s">
        <v>15076</v>
      </c>
      <c r="M2309" t="s">
        <v>533</v>
      </c>
      <c r="N2309" t="s">
        <v>82</v>
      </c>
      <c r="O2309" t="s">
        <v>83</v>
      </c>
      <c r="P2309">
        <v>1</v>
      </c>
      <c r="Q2309">
        <v>0</v>
      </c>
      <c r="R2309" t="s">
        <v>17234</v>
      </c>
      <c r="S2309" t="s">
        <v>85</v>
      </c>
      <c r="T2309" t="s">
        <v>86</v>
      </c>
      <c r="U2309" t="s">
        <v>87</v>
      </c>
      <c r="V2309" t="s">
        <v>17235</v>
      </c>
      <c r="W2309" t="s">
        <v>17236</v>
      </c>
      <c r="X2309" s="1">
        <v>46038</v>
      </c>
      <c r="Y2309" s="1">
        <v>46049</v>
      </c>
      <c r="Z2309">
        <v>38</v>
      </c>
      <c r="AA2309" t="s">
        <v>226</v>
      </c>
      <c r="AB2309">
        <v>943</v>
      </c>
      <c r="AC2309">
        <v>943</v>
      </c>
      <c r="AD2309">
        <v>0</v>
      </c>
      <c r="AE2309">
        <v>0</v>
      </c>
      <c r="AF2309">
        <v>1</v>
      </c>
      <c r="AG2309">
        <v>0</v>
      </c>
      <c r="AH2309">
        <v>0</v>
      </c>
      <c r="AI2309">
        <v>0</v>
      </c>
      <c r="AJ2309">
        <v>93.16</v>
      </c>
      <c r="AK2309">
        <v>0</v>
      </c>
      <c r="AL2309">
        <v>0</v>
      </c>
      <c r="AM2309">
        <v>450</v>
      </c>
      <c r="AN2309">
        <v>4.66</v>
      </c>
      <c r="AO2309">
        <v>0</v>
      </c>
      <c r="AP2309">
        <v>0</v>
      </c>
      <c r="AQ2309">
        <v>0</v>
      </c>
      <c r="AS2309">
        <v>-18.239999999999998</v>
      </c>
      <c r="AT2309">
        <v>0</v>
      </c>
      <c r="AU2309">
        <v>6.65</v>
      </c>
      <c r="AV2309">
        <v>0</v>
      </c>
      <c r="AX2309">
        <v>0</v>
      </c>
      <c r="AY2309">
        <v>443.07</v>
      </c>
      <c r="AZ2309">
        <v>0</v>
      </c>
      <c r="BA2309">
        <v>-0.01</v>
      </c>
      <c r="BB2309">
        <v>0</v>
      </c>
      <c r="BC2309">
        <v>0</v>
      </c>
      <c r="BD2309">
        <v>0</v>
      </c>
      <c r="BE2309">
        <v>-0.01</v>
      </c>
      <c r="BF2309">
        <v>0</v>
      </c>
      <c r="BG2309">
        <v>0</v>
      </c>
      <c r="BH2309">
        <v>0</v>
      </c>
      <c r="BI2309">
        <v>444</v>
      </c>
      <c r="BJ2309" t="s">
        <v>17125</v>
      </c>
      <c r="BK2309" t="s">
        <v>17126</v>
      </c>
      <c r="BL2309" t="s">
        <v>93</v>
      </c>
    </row>
    <row r="2310" spans="1:64" hidden="1">
      <c r="A2310">
        <v>2305</v>
      </c>
      <c r="B2310" t="s">
        <v>70</v>
      </c>
      <c r="C2310" t="s">
        <v>71</v>
      </c>
      <c r="D2310" t="s">
        <v>72</v>
      </c>
      <c r="E2310" t="s">
        <v>73</v>
      </c>
      <c r="F2310" t="s">
        <v>15849</v>
      </c>
      <c r="G2310" t="s">
        <v>17237</v>
      </c>
      <c r="H2310" t="s">
        <v>17238</v>
      </c>
      <c r="I2310" t="s">
        <v>17239</v>
      </c>
      <c r="J2310" t="s">
        <v>15853</v>
      </c>
      <c r="K2310" t="s">
        <v>79</v>
      </c>
      <c r="L2310" t="s">
        <v>15076</v>
      </c>
      <c r="M2310" t="s">
        <v>533</v>
      </c>
      <c r="N2310" t="s">
        <v>82</v>
      </c>
      <c r="O2310" t="s">
        <v>83</v>
      </c>
      <c r="P2310">
        <v>1</v>
      </c>
      <c r="Q2310">
        <v>0</v>
      </c>
      <c r="R2310" t="s">
        <v>17240</v>
      </c>
      <c r="S2310" t="s">
        <v>85</v>
      </c>
      <c r="T2310" t="s">
        <v>86</v>
      </c>
      <c r="U2310" t="s">
        <v>87</v>
      </c>
      <c r="V2310" t="s">
        <v>17241</v>
      </c>
      <c r="W2310" t="s">
        <v>17242</v>
      </c>
      <c r="X2310" s="1">
        <v>46038</v>
      </c>
      <c r="Y2310" s="1">
        <v>46049</v>
      </c>
      <c r="Z2310">
        <v>38</v>
      </c>
      <c r="AA2310" t="s">
        <v>226</v>
      </c>
      <c r="AB2310">
        <v>0</v>
      </c>
      <c r="AC2310">
        <v>0</v>
      </c>
      <c r="AD2310">
        <v>0</v>
      </c>
      <c r="AE2310">
        <v>0</v>
      </c>
      <c r="AF2310">
        <v>1</v>
      </c>
      <c r="AG2310">
        <v>0</v>
      </c>
      <c r="AH2310">
        <v>0</v>
      </c>
      <c r="AI2310">
        <v>0</v>
      </c>
      <c r="AJ2310">
        <v>128.71</v>
      </c>
      <c r="AK2310">
        <v>0</v>
      </c>
      <c r="AL2310">
        <v>0</v>
      </c>
      <c r="AM2310">
        <v>627.98</v>
      </c>
      <c r="AN2310">
        <v>6.44</v>
      </c>
      <c r="AO2310">
        <v>0</v>
      </c>
      <c r="AP2310">
        <v>0</v>
      </c>
      <c r="AQ2310">
        <v>0</v>
      </c>
      <c r="AS2310">
        <v>-25.45</v>
      </c>
      <c r="AT2310">
        <v>0</v>
      </c>
      <c r="AU2310">
        <v>3.77</v>
      </c>
      <c r="AV2310">
        <v>0</v>
      </c>
      <c r="AX2310">
        <v>0</v>
      </c>
      <c r="AY2310">
        <v>612.74</v>
      </c>
      <c r="AZ2310">
        <v>0</v>
      </c>
      <c r="BA2310">
        <v>377.19</v>
      </c>
      <c r="BB2310">
        <v>4.2</v>
      </c>
      <c r="BC2310">
        <v>14.09</v>
      </c>
      <c r="BD2310">
        <v>395.48</v>
      </c>
      <c r="BE2310">
        <v>0</v>
      </c>
      <c r="BF2310">
        <v>0</v>
      </c>
      <c r="BG2310">
        <v>0</v>
      </c>
      <c r="BH2310">
        <v>0</v>
      </c>
      <c r="BI2310">
        <v>1009</v>
      </c>
      <c r="BJ2310" t="s">
        <v>17009</v>
      </c>
      <c r="BK2310" t="s">
        <v>13260</v>
      </c>
      <c r="BL2310" t="s">
        <v>93</v>
      </c>
    </row>
    <row r="2311" spans="1:64" hidden="1">
      <c r="A2311">
        <v>2306</v>
      </c>
      <c r="B2311" t="s">
        <v>70</v>
      </c>
      <c r="C2311" t="s">
        <v>71</v>
      </c>
      <c r="D2311" t="s">
        <v>72</v>
      </c>
      <c r="E2311" t="s">
        <v>73</v>
      </c>
      <c r="F2311" t="s">
        <v>15543</v>
      </c>
      <c r="G2311" t="s">
        <v>17243</v>
      </c>
      <c r="H2311" t="s">
        <v>17244</v>
      </c>
      <c r="I2311" t="s">
        <v>17245</v>
      </c>
      <c r="J2311" t="s">
        <v>15629</v>
      </c>
      <c r="K2311" t="s">
        <v>79</v>
      </c>
      <c r="L2311" t="s">
        <v>15076</v>
      </c>
      <c r="M2311" t="s">
        <v>533</v>
      </c>
      <c r="N2311" t="s">
        <v>82</v>
      </c>
      <c r="O2311" t="s">
        <v>83</v>
      </c>
      <c r="P2311">
        <v>1</v>
      </c>
      <c r="Q2311">
        <v>0</v>
      </c>
      <c r="R2311" t="s">
        <v>116</v>
      </c>
      <c r="S2311" t="s">
        <v>85</v>
      </c>
      <c r="T2311" t="s">
        <v>86</v>
      </c>
      <c r="U2311" t="s">
        <v>87</v>
      </c>
      <c r="V2311" t="s">
        <v>17246</v>
      </c>
      <c r="W2311" t="s">
        <v>17247</v>
      </c>
      <c r="X2311" s="1">
        <v>46038</v>
      </c>
      <c r="Y2311" s="1">
        <v>46049</v>
      </c>
      <c r="Z2311">
        <v>38</v>
      </c>
      <c r="AA2311" t="s">
        <v>226</v>
      </c>
      <c r="AB2311">
        <v>0</v>
      </c>
      <c r="AC2311">
        <v>0</v>
      </c>
      <c r="AD2311">
        <v>0</v>
      </c>
      <c r="AE2311">
        <v>0</v>
      </c>
      <c r="AF2311">
        <v>1</v>
      </c>
      <c r="AG2311">
        <v>0</v>
      </c>
      <c r="AH2311">
        <v>0</v>
      </c>
      <c r="AI2311">
        <v>0</v>
      </c>
      <c r="AJ2311">
        <v>144.65</v>
      </c>
      <c r="AK2311">
        <v>0</v>
      </c>
      <c r="AL2311">
        <v>0</v>
      </c>
      <c r="AM2311">
        <v>708.3</v>
      </c>
      <c r="AN2311">
        <v>7.23</v>
      </c>
      <c r="AO2311">
        <v>0</v>
      </c>
      <c r="AP2311">
        <v>0</v>
      </c>
      <c r="AQ2311">
        <v>0</v>
      </c>
      <c r="AS2311">
        <v>-28.71</v>
      </c>
      <c r="AT2311">
        <v>0</v>
      </c>
      <c r="AU2311">
        <v>88.53</v>
      </c>
      <c r="AV2311">
        <v>0</v>
      </c>
      <c r="AX2311">
        <v>0</v>
      </c>
      <c r="AY2311">
        <v>775.35</v>
      </c>
      <c r="AZ2311">
        <v>0</v>
      </c>
      <c r="BA2311">
        <v>8853.24</v>
      </c>
      <c r="BB2311">
        <v>93.6</v>
      </c>
      <c r="BC2311">
        <v>372.43</v>
      </c>
      <c r="BD2311">
        <v>9319.27</v>
      </c>
      <c r="BE2311">
        <v>0</v>
      </c>
      <c r="BF2311">
        <v>0</v>
      </c>
      <c r="BG2311">
        <v>0</v>
      </c>
      <c r="BH2311">
        <v>26.38</v>
      </c>
      <c r="BI2311">
        <v>10121</v>
      </c>
      <c r="BJ2311" t="s">
        <v>17141</v>
      </c>
      <c r="BK2311" t="s">
        <v>17142</v>
      </c>
      <c r="BL2311" t="s">
        <v>93</v>
      </c>
    </row>
    <row r="2312" spans="1:64" hidden="1">
      <c r="A2312">
        <v>2307</v>
      </c>
      <c r="B2312" t="s">
        <v>70</v>
      </c>
      <c r="C2312" t="s">
        <v>71</v>
      </c>
      <c r="D2312" t="s">
        <v>72</v>
      </c>
      <c r="E2312" t="s">
        <v>73</v>
      </c>
      <c r="F2312" t="s">
        <v>15543</v>
      </c>
      <c r="G2312" t="s">
        <v>17248</v>
      </c>
      <c r="H2312" t="s">
        <v>17249</v>
      </c>
      <c r="I2312" t="s">
        <v>17250</v>
      </c>
      <c r="J2312" t="s">
        <v>17251</v>
      </c>
      <c r="K2312" t="s">
        <v>79</v>
      </c>
      <c r="L2312" t="s">
        <v>15076</v>
      </c>
      <c r="M2312" t="s">
        <v>533</v>
      </c>
      <c r="N2312" t="s">
        <v>82</v>
      </c>
      <c r="O2312" t="s">
        <v>83</v>
      </c>
      <c r="P2312">
        <v>1</v>
      </c>
      <c r="Q2312">
        <v>0</v>
      </c>
      <c r="R2312" t="s">
        <v>17252</v>
      </c>
      <c r="S2312" t="s">
        <v>85</v>
      </c>
      <c r="T2312" t="s">
        <v>86</v>
      </c>
      <c r="U2312" t="s">
        <v>87</v>
      </c>
      <c r="V2312" t="s">
        <v>17253</v>
      </c>
      <c r="W2312" t="s">
        <v>17254</v>
      </c>
      <c r="X2312" s="1">
        <v>46038</v>
      </c>
      <c r="Y2312" s="1">
        <v>46049</v>
      </c>
      <c r="Z2312">
        <v>38</v>
      </c>
      <c r="AA2312" t="s">
        <v>226</v>
      </c>
      <c r="AB2312">
        <v>0</v>
      </c>
      <c r="AC2312">
        <v>0</v>
      </c>
      <c r="AD2312">
        <v>0</v>
      </c>
      <c r="AE2312">
        <v>0</v>
      </c>
      <c r="AF2312">
        <v>1</v>
      </c>
      <c r="AG2312">
        <v>0</v>
      </c>
      <c r="AH2312">
        <v>0</v>
      </c>
      <c r="AI2312">
        <v>0</v>
      </c>
      <c r="AJ2312">
        <v>160.58000000000001</v>
      </c>
      <c r="AK2312">
        <v>0</v>
      </c>
      <c r="AL2312">
        <v>0</v>
      </c>
      <c r="AM2312">
        <v>788.61</v>
      </c>
      <c r="AN2312">
        <v>8.0299999999999994</v>
      </c>
      <c r="AO2312">
        <v>0</v>
      </c>
      <c r="AP2312">
        <v>0</v>
      </c>
      <c r="AQ2312">
        <v>0</v>
      </c>
      <c r="AS2312">
        <v>-31.96</v>
      </c>
      <c r="AT2312">
        <v>0</v>
      </c>
      <c r="AU2312">
        <v>0</v>
      </c>
      <c r="AV2312">
        <v>0</v>
      </c>
      <c r="AX2312">
        <v>0</v>
      </c>
      <c r="AY2312">
        <v>764.68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765</v>
      </c>
      <c r="BJ2312" t="s">
        <v>17141</v>
      </c>
      <c r="BK2312" t="s">
        <v>17142</v>
      </c>
      <c r="BL2312" t="s">
        <v>93</v>
      </c>
    </row>
    <row r="2313" spans="1:64" hidden="1">
      <c r="A2313">
        <v>2308</v>
      </c>
      <c r="B2313" t="s">
        <v>70</v>
      </c>
      <c r="C2313" t="s">
        <v>71</v>
      </c>
      <c r="D2313" t="s">
        <v>72</v>
      </c>
      <c r="E2313" t="s">
        <v>73</v>
      </c>
      <c r="F2313" t="s">
        <v>15543</v>
      </c>
      <c r="G2313" t="s">
        <v>17255</v>
      </c>
      <c r="H2313" t="s">
        <v>17256</v>
      </c>
      <c r="I2313" t="s">
        <v>17257</v>
      </c>
      <c r="J2313" t="s">
        <v>15629</v>
      </c>
      <c r="K2313" t="s">
        <v>79</v>
      </c>
      <c r="L2313" t="s">
        <v>15076</v>
      </c>
      <c r="M2313" t="s">
        <v>533</v>
      </c>
      <c r="N2313" t="s">
        <v>82</v>
      </c>
      <c r="O2313" t="s">
        <v>83</v>
      </c>
      <c r="P2313">
        <v>1</v>
      </c>
      <c r="Q2313">
        <v>0</v>
      </c>
      <c r="R2313" t="s">
        <v>116</v>
      </c>
      <c r="S2313" t="s">
        <v>85</v>
      </c>
      <c r="T2313" t="s">
        <v>86</v>
      </c>
      <c r="U2313" t="s">
        <v>87</v>
      </c>
      <c r="V2313" t="s">
        <v>17258</v>
      </c>
      <c r="W2313" t="s">
        <v>17259</v>
      </c>
      <c r="X2313" s="1">
        <v>46038</v>
      </c>
      <c r="Y2313" s="1">
        <v>46049</v>
      </c>
      <c r="Z2313">
        <v>38</v>
      </c>
      <c r="AA2313" t="s">
        <v>226</v>
      </c>
      <c r="AB2313">
        <v>0</v>
      </c>
      <c r="AC2313">
        <v>0</v>
      </c>
      <c r="AD2313">
        <v>0</v>
      </c>
      <c r="AE2313">
        <v>0</v>
      </c>
      <c r="AF2313">
        <v>1</v>
      </c>
      <c r="AG2313">
        <v>0</v>
      </c>
      <c r="AH2313">
        <v>0</v>
      </c>
      <c r="AI2313">
        <v>0</v>
      </c>
      <c r="AJ2313">
        <v>153.22999999999999</v>
      </c>
      <c r="AK2313">
        <v>0</v>
      </c>
      <c r="AL2313">
        <v>0</v>
      </c>
      <c r="AM2313">
        <v>751.54</v>
      </c>
      <c r="AN2313">
        <v>7.66</v>
      </c>
      <c r="AO2313">
        <v>0</v>
      </c>
      <c r="AP2313">
        <v>0</v>
      </c>
      <c r="AQ2313">
        <v>0</v>
      </c>
      <c r="AS2313">
        <v>-30.46</v>
      </c>
      <c r="AT2313">
        <v>0</v>
      </c>
      <c r="AU2313">
        <v>4.5199999999999996</v>
      </c>
      <c r="AV2313">
        <v>0</v>
      </c>
      <c r="AX2313">
        <v>0</v>
      </c>
      <c r="AY2313">
        <v>733.26</v>
      </c>
      <c r="AZ2313">
        <v>0</v>
      </c>
      <c r="BA2313">
        <v>452.11</v>
      </c>
      <c r="BB2313">
        <v>5</v>
      </c>
      <c r="BC2313">
        <v>0</v>
      </c>
      <c r="BD2313">
        <v>457.11</v>
      </c>
      <c r="BE2313">
        <v>0</v>
      </c>
      <c r="BF2313">
        <v>0</v>
      </c>
      <c r="BG2313">
        <v>0</v>
      </c>
      <c r="BH2313">
        <v>0</v>
      </c>
      <c r="BI2313">
        <v>1191</v>
      </c>
      <c r="BJ2313" t="s">
        <v>17150</v>
      </c>
      <c r="BK2313" t="s">
        <v>16183</v>
      </c>
      <c r="BL2313" t="s">
        <v>93</v>
      </c>
    </row>
    <row r="2314" spans="1:64" hidden="1">
      <c r="A2314">
        <v>2309</v>
      </c>
      <c r="B2314" t="s">
        <v>70</v>
      </c>
      <c r="C2314" t="s">
        <v>71</v>
      </c>
      <c r="D2314" t="s">
        <v>72</v>
      </c>
      <c r="E2314" t="s">
        <v>73</v>
      </c>
      <c r="F2314" t="s">
        <v>15543</v>
      </c>
      <c r="G2314" t="s">
        <v>17260</v>
      </c>
      <c r="H2314" t="s">
        <v>17261</v>
      </c>
      <c r="I2314" t="s">
        <v>17262</v>
      </c>
      <c r="J2314" t="s">
        <v>15629</v>
      </c>
      <c r="K2314" t="s">
        <v>79</v>
      </c>
      <c r="L2314" t="s">
        <v>15076</v>
      </c>
      <c r="M2314" t="s">
        <v>533</v>
      </c>
      <c r="N2314" t="s">
        <v>82</v>
      </c>
      <c r="O2314" t="s">
        <v>83</v>
      </c>
      <c r="P2314">
        <v>1</v>
      </c>
      <c r="Q2314">
        <v>0</v>
      </c>
      <c r="R2314" t="s">
        <v>17263</v>
      </c>
      <c r="S2314" t="s">
        <v>85</v>
      </c>
      <c r="T2314" t="s">
        <v>86</v>
      </c>
      <c r="U2314" t="s">
        <v>87</v>
      </c>
      <c r="V2314" t="s">
        <v>17264</v>
      </c>
      <c r="W2314" t="s">
        <v>17265</v>
      </c>
      <c r="X2314" s="1">
        <v>46038</v>
      </c>
      <c r="Y2314" s="1">
        <v>46049</v>
      </c>
      <c r="Z2314">
        <v>38</v>
      </c>
      <c r="AA2314" t="s">
        <v>226</v>
      </c>
      <c r="AB2314">
        <v>730</v>
      </c>
      <c r="AC2314">
        <v>730</v>
      </c>
      <c r="AD2314">
        <v>0</v>
      </c>
      <c r="AE2314">
        <v>0</v>
      </c>
      <c r="AF2314">
        <v>1</v>
      </c>
      <c r="AG2314">
        <v>0</v>
      </c>
      <c r="AH2314">
        <v>0</v>
      </c>
      <c r="AI2314">
        <v>0</v>
      </c>
      <c r="AJ2314">
        <v>83.36</v>
      </c>
      <c r="AK2314">
        <v>0</v>
      </c>
      <c r="AL2314">
        <v>0</v>
      </c>
      <c r="AM2314">
        <v>400.96</v>
      </c>
      <c r="AN2314">
        <v>4.17</v>
      </c>
      <c r="AO2314">
        <v>0</v>
      </c>
      <c r="AP2314">
        <v>0</v>
      </c>
      <c r="AQ2314">
        <v>0</v>
      </c>
      <c r="AS2314">
        <v>-16.25</v>
      </c>
      <c r="AT2314">
        <v>0</v>
      </c>
      <c r="AU2314">
        <v>0</v>
      </c>
      <c r="AV2314">
        <v>0</v>
      </c>
      <c r="AX2314">
        <v>0</v>
      </c>
      <c r="AY2314">
        <v>388.88</v>
      </c>
      <c r="AZ2314">
        <v>0</v>
      </c>
      <c r="BA2314">
        <v>-0.05</v>
      </c>
      <c r="BB2314">
        <v>0</v>
      </c>
      <c r="BC2314">
        <v>0</v>
      </c>
      <c r="BD2314">
        <v>0</v>
      </c>
      <c r="BE2314">
        <v>-0.05</v>
      </c>
      <c r="BF2314">
        <v>0</v>
      </c>
      <c r="BG2314">
        <v>0</v>
      </c>
      <c r="BH2314">
        <v>0</v>
      </c>
      <c r="BI2314">
        <v>389</v>
      </c>
      <c r="BJ2314" t="s">
        <v>16926</v>
      </c>
      <c r="BK2314" t="s">
        <v>16927</v>
      </c>
      <c r="BL2314" t="s">
        <v>93</v>
      </c>
    </row>
    <row r="2315" spans="1:64" hidden="1">
      <c r="A2315">
        <v>2310</v>
      </c>
      <c r="B2315" t="s">
        <v>70</v>
      </c>
      <c r="C2315" t="s">
        <v>71</v>
      </c>
      <c r="D2315" t="s">
        <v>72</v>
      </c>
      <c r="E2315" t="s">
        <v>73</v>
      </c>
      <c r="F2315" t="s">
        <v>15849</v>
      </c>
      <c r="G2315" t="s">
        <v>17266</v>
      </c>
      <c r="H2315" t="s">
        <v>17267</v>
      </c>
      <c r="I2315" t="s">
        <v>17268</v>
      </c>
      <c r="J2315" t="s">
        <v>17269</v>
      </c>
      <c r="K2315" t="s">
        <v>79</v>
      </c>
      <c r="L2315" t="s">
        <v>15076</v>
      </c>
      <c r="M2315" t="s">
        <v>81</v>
      </c>
      <c r="N2315" t="s">
        <v>82</v>
      </c>
      <c r="O2315" t="s">
        <v>83</v>
      </c>
      <c r="P2315">
        <v>1</v>
      </c>
      <c r="Q2315">
        <v>0</v>
      </c>
      <c r="R2315" t="s">
        <v>17270</v>
      </c>
      <c r="S2315" t="s">
        <v>85</v>
      </c>
      <c r="T2315" t="s">
        <v>86</v>
      </c>
      <c r="U2315" t="s">
        <v>87</v>
      </c>
      <c r="V2315" t="s">
        <v>17271</v>
      </c>
      <c r="W2315" t="s">
        <v>17272</v>
      </c>
      <c r="X2315" s="1">
        <v>46038</v>
      </c>
      <c r="Y2315" s="1">
        <v>46049</v>
      </c>
      <c r="Z2315">
        <v>38</v>
      </c>
      <c r="AA2315" t="s">
        <v>226</v>
      </c>
      <c r="AB2315">
        <v>0</v>
      </c>
      <c r="AC2315">
        <v>0</v>
      </c>
      <c r="AD2315">
        <v>0</v>
      </c>
      <c r="AE2315">
        <v>0</v>
      </c>
      <c r="AF2315">
        <v>1</v>
      </c>
      <c r="AG2315">
        <v>0</v>
      </c>
      <c r="AH2315">
        <v>0</v>
      </c>
      <c r="AI2315">
        <v>0</v>
      </c>
      <c r="AJ2315">
        <v>231.68</v>
      </c>
      <c r="AK2315">
        <v>0</v>
      </c>
      <c r="AL2315">
        <v>110.32</v>
      </c>
      <c r="AM2315">
        <v>1162.75</v>
      </c>
      <c r="AN2315">
        <v>11.58</v>
      </c>
      <c r="AO2315">
        <v>0</v>
      </c>
      <c r="AP2315">
        <v>110.32</v>
      </c>
      <c r="AQ2315">
        <v>0</v>
      </c>
      <c r="AS2315">
        <v>-47.12</v>
      </c>
      <c r="AT2315">
        <v>0</v>
      </c>
      <c r="AU2315">
        <v>7.72</v>
      </c>
      <c r="AV2315">
        <v>0</v>
      </c>
      <c r="AX2315">
        <v>0</v>
      </c>
      <c r="AY2315">
        <v>1245.25</v>
      </c>
      <c r="AZ2315">
        <v>0</v>
      </c>
      <c r="BA2315">
        <v>-0.56999999999999995</v>
      </c>
      <c r="BB2315">
        <v>0</v>
      </c>
      <c r="BC2315">
        <v>0</v>
      </c>
      <c r="BD2315">
        <v>0</v>
      </c>
      <c r="BE2315">
        <v>-0.56999999999999995</v>
      </c>
      <c r="BF2315">
        <v>0</v>
      </c>
      <c r="BG2315">
        <v>0</v>
      </c>
      <c r="BH2315">
        <v>0</v>
      </c>
      <c r="BI2315">
        <v>1245</v>
      </c>
      <c r="BJ2315" t="s">
        <v>17125</v>
      </c>
      <c r="BK2315" t="s">
        <v>17126</v>
      </c>
      <c r="BL2315" t="s">
        <v>93</v>
      </c>
    </row>
    <row r="2316" spans="1:64" hidden="1">
      <c r="A2316">
        <v>2311</v>
      </c>
      <c r="B2316" t="s">
        <v>70</v>
      </c>
      <c r="C2316" t="s">
        <v>71</v>
      </c>
      <c r="D2316" t="s">
        <v>72</v>
      </c>
      <c r="E2316" t="s">
        <v>73</v>
      </c>
      <c r="F2316" t="s">
        <v>15543</v>
      </c>
      <c r="G2316" t="s">
        <v>17273</v>
      </c>
      <c r="H2316" t="s">
        <v>17274</v>
      </c>
      <c r="I2316" t="s">
        <v>17275</v>
      </c>
      <c r="J2316" t="s">
        <v>15629</v>
      </c>
      <c r="K2316" t="s">
        <v>79</v>
      </c>
      <c r="L2316" t="s">
        <v>15076</v>
      </c>
      <c r="M2316" t="s">
        <v>533</v>
      </c>
      <c r="N2316" t="s">
        <v>82</v>
      </c>
      <c r="O2316" t="s">
        <v>83</v>
      </c>
      <c r="P2316">
        <v>1</v>
      </c>
      <c r="Q2316">
        <v>0</v>
      </c>
      <c r="R2316" t="s">
        <v>17276</v>
      </c>
      <c r="S2316" t="s">
        <v>85</v>
      </c>
      <c r="T2316" t="s">
        <v>86</v>
      </c>
      <c r="U2316" t="s">
        <v>87</v>
      </c>
      <c r="V2316" t="s">
        <v>17277</v>
      </c>
      <c r="W2316" t="s">
        <v>17278</v>
      </c>
      <c r="X2316" s="1">
        <v>46038</v>
      </c>
      <c r="Y2316" s="1">
        <v>46049</v>
      </c>
      <c r="Z2316">
        <v>38</v>
      </c>
      <c r="AA2316" t="s">
        <v>226</v>
      </c>
      <c r="AB2316">
        <v>1507</v>
      </c>
      <c r="AC2316">
        <v>1507</v>
      </c>
      <c r="AD2316">
        <v>0</v>
      </c>
      <c r="AE2316">
        <v>0</v>
      </c>
      <c r="AF2316">
        <v>1</v>
      </c>
      <c r="AG2316">
        <v>0</v>
      </c>
      <c r="AH2316">
        <v>0</v>
      </c>
      <c r="AI2316">
        <v>0</v>
      </c>
      <c r="AJ2316">
        <v>84.19</v>
      </c>
      <c r="AK2316">
        <v>0</v>
      </c>
      <c r="AL2316">
        <v>0</v>
      </c>
      <c r="AM2316">
        <v>405.13</v>
      </c>
      <c r="AN2316">
        <v>4.21</v>
      </c>
      <c r="AO2316">
        <v>0</v>
      </c>
      <c r="AP2316">
        <v>0</v>
      </c>
      <c r="AQ2316">
        <v>0</v>
      </c>
      <c r="AS2316">
        <v>-16.420000000000002</v>
      </c>
      <c r="AT2316">
        <v>0</v>
      </c>
      <c r="AU2316">
        <v>0</v>
      </c>
      <c r="AV2316">
        <v>0</v>
      </c>
      <c r="AX2316">
        <v>0</v>
      </c>
      <c r="AY2316">
        <v>392.92</v>
      </c>
      <c r="AZ2316">
        <v>0</v>
      </c>
      <c r="BA2316">
        <v>-0.19</v>
      </c>
      <c r="BB2316">
        <v>0</v>
      </c>
      <c r="BC2316">
        <v>0</v>
      </c>
      <c r="BD2316">
        <v>0</v>
      </c>
      <c r="BE2316">
        <v>-0.19</v>
      </c>
      <c r="BF2316">
        <v>0</v>
      </c>
      <c r="BG2316">
        <v>0</v>
      </c>
      <c r="BH2316">
        <v>0</v>
      </c>
      <c r="BI2316">
        <v>393</v>
      </c>
      <c r="BJ2316" t="s">
        <v>16926</v>
      </c>
      <c r="BK2316" t="s">
        <v>16927</v>
      </c>
      <c r="BL2316" t="s">
        <v>93</v>
      </c>
    </row>
    <row r="2317" spans="1:64" hidden="1">
      <c r="A2317">
        <v>2312</v>
      </c>
      <c r="B2317" t="s">
        <v>70</v>
      </c>
      <c r="C2317" t="s">
        <v>71</v>
      </c>
      <c r="D2317" t="s">
        <v>72</v>
      </c>
      <c r="E2317" t="s">
        <v>73</v>
      </c>
      <c r="F2317" t="s">
        <v>15543</v>
      </c>
      <c r="G2317" t="s">
        <v>17279</v>
      </c>
      <c r="H2317" t="s">
        <v>17280</v>
      </c>
      <c r="I2317" t="s">
        <v>17281</v>
      </c>
      <c r="J2317" t="s">
        <v>17282</v>
      </c>
      <c r="K2317" t="s">
        <v>79</v>
      </c>
      <c r="L2317" t="s">
        <v>15076</v>
      </c>
      <c r="M2317" t="s">
        <v>81</v>
      </c>
      <c r="N2317" t="s">
        <v>82</v>
      </c>
      <c r="O2317" t="s">
        <v>83</v>
      </c>
      <c r="P2317">
        <v>1</v>
      </c>
      <c r="Q2317">
        <v>0</v>
      </c>
      <c r="R2317" t="s">
        <v>17283</v>
      </c>
      <c r="S2317" t="s">
        <v>85</v>
      </c>
      <c r="T2317" t="s">
        <v>86</v>
      </c>
      <c r="U2317" t="s">
        <v>87</v>
      </c>
      <c r="V2317" t="s">
        <v>17284</v>
      </c>
      <c r="W2317" t="s">
        <v>17285</v>
      </c>
      <c r="X2317" s="1">
        <v>46038</v>
      </c>
      <c r="Y2317" s="1">
        <v>46049</v>
      </c>
      <c r="Z2317">
        <v>38</v>
      </c>
      <c r="AA2317" t="s">
        <v>226</v>
      </c>
      <c r="AB2317">
        <v>0</v>
      </c>
      <c r="AC2317">
        <v>0</v>
      </c>
      <c r="AD2317">
        <v>0</v>
      </c>
      <c r="AE2317">
        <v>0</v>
      </c>
      <c r="AF2317">
        <v>1</v>
      </c>
      <c r="AG2317">
        <v>0</v>
      </c>
      <c r="AH2317">
        <v>0</v>
      </c>
      <c r="AI2317">
        <v>0</v>
      </c>
      <c r="AJ2317">
        <v>268.45</v>
      </c>
      <c r="AK2317">
        <v>0</v>
      </c>
      <c r="AL2317">
        <v>110.32</v>
      </c>
      <c r="AM2317">
        <v>1349.49</v>
      </c>
      <c r="AN2317">
        <v>13.42</v>
      </c>
      <c r="AO2317">
        <v>0</v>
      </c>
      <c r="AP2317">
        <v>110.32</v>
      </c>
      <c r="AQ2317">
        <v>0</v>
      </c>
      <c r="AS2317">
        <v>-54.69</v>
      </c>
      <c r="AT2317">
        <v>0</v>
      </c>
      <c r="AU2317">
        <v>43.07</v>
      </c>
      <c r="AV2317">
        <v>0</v>
      </c>
      <c r="AX2317">
        <v>0</v>
      </c>
      <c r="AY2317">
        <v>1461.61</v>
      </c>
      <c r="AZ2317">
        <v>0</v>
      </c>
      <c r="BA2317">
        <v>4307.37</v>
      </c>
      <c r="BB2317">
        <v>41.9</v>
      </c>
      <c r="BC2317">
        <v>205.18</v>
      </c>
      <c r="BD2317">
        <v>4554.45</v>
      </c>
      <c r="BE2317">
        <v>0</v>
      </c>
      <c r="BF2317">
        <v>0</v>
      </c>
      <c r="BG2317">
        <v>0</v>
      </c>
      <c r="BH2317">
        <v>0</v>
      </c>
      <c r="BI2317">
        <v>6017</v>
      </c>
      <c r="BJ2317" t="s">
        <v>17286</v>
      </c>
      <c r="BK2317" t="s">
        <v>3125</v>
      </c>
      <c r="BL2317" t="s">
        <v>93</v>
      </c>
    </row>
    <row r="2318" spans="1:64" hidden="1">
      <c r="A2318">
        <v>2313</v>
      </c>
      <c r="B2318" t="s">
        <v>70</v>
      </c>
      <c r="C2318" t="s">
        <v>71</v>
      </c>
      <c r="D2318" t="s">
        <v>72</v>
      </c>
      <c r="E2318" t="s">
        <v>73</v>
      </c>
      <c r="F2318" t="s">
        <v>15849</v>
      </c>
      <c r="G2318" t="s">
        <v>17287</v>
      </c>
      <c r="H2318" t="s">
        <v>17288</v>
      </c>
      <c r="I2318" t="s">
        <v>17289</v>
      </c>
      <c r="J2318" t="s">
        <v>17290</v>
      </c>
      <c r="K2318" t="s">
        <v>79</v>
      </c>
      <c r="L2318" t="s">
        <v>15076</v>
      </c>
      <c r="M2318" t="s">
        <v>81</v>
      </c>
      <c r="N2318" t="s">
        <v>82</v>
      </c>
      <c r="O2318" t="s">
        <v>83</v>
      </c>
      <c r="P2318">
        <v>1</v>
      </c>
      <c r="Q2318">
        <v>0</v>
      </c>
      <c r="R2318" t="s">
        <v>17291</v>
      </c>
      <c r="S2318" t="s">
        <v>85</v>
      </c>
      <c r="T2318" t="s">
        <v>86</v>
      </c>
      <c r="U2318" t="s">
        <v>87</v>
      </c>
      <c r="V2318" t="s">
        <v>17292</v>
      </c>
      <c r="W2318" t="s">
        <v>17293</v>
      </c>
      <c r="X2318" s="1">
        <v>46038</v>
      </c>
      <c r="Y2318" s="1">
        <v>46049</v>
      </c>
      <c r="Z2318">
        <v>38</v>
      </c>
      <c r="AA2318" t="s">
        <v>226</v>
      </c>
      <c r="AB2318">
        <v>0</v>
      </c>
      <c r="AC2318">
        <v>0</v>
      </c>
      <c r="AD2318">
        <v>0</v>
      </c>
      <c r="AE2318">
        <v>0</v>
      </c>
      <c r="AF2318">
        <v>1</v>
      </c>
      <c r="AG2318">
        <v>0</v>
      </c>
      <c r="AH2318">
        <v>0</v>
      </c>
      <c r="AI2318">
        <v>0</v>
      </c>
      <c r="AJ2318">
        <v>169.16</v>
      </c>
      <c r="AK2318">
        <v>0</v>
      </c>
      <c r="AL2318">
        <v>110.32</v>
      </c>
      <c r="AM2318">
        <v>847.67</v>
      </c>
      <c r="AN2318">
        <v>8.4600000000000009</v>
      </c>
      <c r="AO2318">
        <v>0</v>
      </c>
      <c r="AP2318">
        <v>110.32</v>
      </c>
      <c r="AQ2318">
        <v>0</v>
      </c>
      <c r="AS2318">
        <v>-34.35</v>
      </c>
      <c r="AT2318">
        <v>0</v>
      </c>
      <c r="AU2318">
        <v>28.09</v>
      </c>
      <c r="AV2318">
        <v>0</v>
      </c>
      <c r="AX2318">
        <v>0</v>
      </c>
      <c r="AY2318">
        <v>960.19</v>
      </c>
      <c r="AZ2318">
        <v>0</v>
      </c>
      <c r="BA2318">
        <v>2809.03</v>
      </c>
      <c r="BB2318">
        <v>26.4</v>
      </c>
      <c r="BC2318">
        <v>74.709999999999994</v>
      </c>
      <c r="BD2318">
        <v>2910.14</v>
      </c>
      <c r="BE2318">
        <v>0</v>
      </c>
      <c r="BF2318">
        <v>0</v>
      </c>
      <c r="BG2318">
        <v>0</v>
      </c>
      <c r="BH2318">
        <v>0</v>
      </c>
      <c r="BI2318">
        <v>3871</v>
      </c>
      <c r="BJ2318" t="s">
        <v>17294</v>
      </c>
      <c r="BK2318" t="s">
        <v>17295</v>
      </c>
      <c r="BL2318" t="s">
        <v>93</v>
      </c>
    </row>
    <row r="2319" spans="1:64" hidden="1">
      <c r="A2319">
        <v>2314</v>
      </c>
      <c r="B2319" t="s">
        <v>70</v>
      </c>
      <c r="C2319" t="s">
        <v>71</v>
      </c>
      <c r="D2319" t="s">
        <v>72</v>
      </c>
      <c r="E2319" t="s">
        <v>73</v>
      </c>
      <c r="F2319" t="s">
        <v>15849</v>
      </c>
      <c r="G2319" t="s">
        <v>17296</v>
      </c>
      <c r="H2319" t="s">
        <v>17297</v>
      </c>
      <c r="I2319" t="s">
        <v>17298</v>
      </c>
      <c r="J2319" t="s">
        <v>17299</v>
      </c>
      <c r="K2319" t="s">
        <v>79</v>
      </c>
      <c r="L2319" t="s">
        <v>15076</v>
      </c>
      <c r="M2319" t="s">
        <v>81</v>
      </c>
      <c r="N2319" t="s">
        <v>82</v>
      </c>
      <c r="O2319" t="s">
        <v>83</v>
      </c>
      <c r="P2319">
        <v>1</v>
      </c>
      <c r="Q2319">
        <v>0</v>
      </c>
      <c r="R2319" t="s">
        <v>17300</v>
      </c>
      <c r="S2319" t="s">
        <v>85</v>
      </c>
      <c r="T2319" t="s">
        <v>86</v>
      </c>
      <c r="U2319" t="s">
        <v>87</v>
      </c>
      <c r="V2319" t="s">
        <v>17301</v>
      </c>
      <c r="W2319" t="s">
        <v>17302</v>
      </c>
      <c r="X2319" s="1">
        <v>46038</v>
      </c>
      <c r="Y2319" s="1">
        <v>46049</v>
      </c>
      <c r="Z2319">
        <v>38</v>
      </c>
      <c r="AA2319" t="s">
        <v>226</v>
      </c>
      <c r="AB2319">
        <v>15126</v>
      </c>
      <c r="AC2319">
        <v>15126</v>
      </c>
      <c r="AD2319">
        <v>0</v>
      </c>
      <c r="AE2319">
        <v>0</v>
      </c>
      <c r="AF2319">
        <v>1</v>
      </c>
      <c r="AG2319">
        <v>0</v>
      </c>
      <c r="AH2319">
        <v>0</v>
      </c>
      <c r="AI2319">
        <v>0</v>
      </c>
      <c r="AJ2319">
        <v>172.74</v>
      </c>
      <c r="AK2319">
        <v>0</v>
      </c>
      <c r="AL2319">
        <v>110.32</v>
      </c>
      <c r="AM2319">
        <v>865.71</v>
      </c>
      <c r="AN2319">
        <v>8.64</v>
      </c>
      <c r="AO2319">
        <v>0</v>
      </c>
      <c r="AP2319">
        <v>110.32</v>
      </c>
      <c r="AQ2319">
        <v>0</v>
      </c>
      <c r="AS2319">
        <v>-35.090000000000003</v>
      </c>
      <c r="AT2319">
        <v>0</v>
      </c>
      <c r="AU2319">
        <v>70.91</v>
      </c>
      <c r="AV2319">
        <v>0</v>
      </c>
      <c r="AX2319">
        <v>0</v>
      </c>
      <c r="AY2319">
        <v>1020.49</v>
      </c>
      <c r="AZ2319">
        <v>0</v>
      </c>
      <c r="BA2319">
        <v>7091.09</v>
      </c>
      <c r="BB2319">
        <v>26.53</v>
      </c>
      <c r="BC2319">
        <v>260.19</v>
      </c>
      <c r="BD2319">
        <v>7377.81</v>
      </c>
      <c r="BE2319">
        <v>0</v>
      </c>
      <c r="BF2319">
        <v>0</v>
      </c>
      <c r="BG2319">
        <v>0</v>
      </c>
      <c r="BH2319">
        <v>0</v>
      </c>
      <c r="BI2319">
        <v>8399</v>
      </c>
      <c r="BJ2319" t="s">
        <v>17125</v>
      </c>
      <c r="BK2319" t="s">
        <v>17126</v>
      </c>
      <c r="BL2319" t="s">
        <v>93</v>
      </c>
    </row>
    <row r="2320" spans="1:64" hidden="1">
      <c r="A2320">
        <v>2315</v>
      </c>
      <c r="B2320" t="s">
        <v>70</v>
      </c>
      <c r="C2320" t="s">
        <v>71</v>
      </c>
      <c r="D2320" t="s">
        <v>72</v>
      </c>
      <c r="E2320" t="s">
        <v>73</v>
      </c>
      <c r="F2320" t="s">
        <v>15849</v>
      </c>
      <c r="G2320" t="s">
        <v>17303</v>
      </c>
      <c r="H2320" t="s">
        <v>17304</v>
      </c>
      <c r="I2320" t="s">
        <v>17305</v>
      </c>
      <c r="J2320" t="s">
        <v>17306</v>
      </c>
      <c r="K2320" t="s">
        <v>79</v>
      </c>
      <c r="L2320" t="s">
        <v>15076</v>
      </c>
      <c r="M2320" t="s">
        <v>81</v>
      </c>
      <c r="N2320" t="s">
        <v>82</v>
      </c>
      <c r="O2320" t="s">
        <v>83</v>
      </c>
      <c r="P2320">
        <v>1</v>
      </c>
      <c r="Q2320">
        <v>0</v>
      </c>
      <c r="R2320" t="s">
        <v>17307</v>
      </c>
      <c r="S2320" t="s">
        <v>85</v>
      </c>
      <c r="T2320" t="s">
        <v>86</v>
      </c>
      <c r="U2320" t="s">
        <v>87</v>
      </c>
      <c r="V2320" t="s">
        <v>17308</v>
      </c>
      <c r="W2320" t="s">
        <v>17309</v>
      </c>
      <c r="X2320" s="1">
        <v>46038</v>
      </c>
      <c r="Y2320" s="1">
        <v>46049</v>
      </c>
      <c r="Z2320">
        <v>38</v>
      </c>
      <c r="AA2320" t="s">
        <v>226</v>
      </c>
      <c r="AB2320">
        <v>0</v>
      </c>
      <c r="AC2320">
        <v>0</v>
      </c>
      <c r="AD2320">
        <v>0</v>
      </c>
      <c r="AE2320">
        <v>0</v>
      </c>
      <c r="AF2320">
        <v>1</v>
      </c>
      <c r="AG2320">
        <v>0</v>
      </c>
      <c r="AH2320">
        <v>0</v>
      </c>
      <c r="AI2320">
        <v>0</v>
      </c>
      <c r="AJ2320">
        <v>220.65</v>
      </c>
      <c r="AK2320">
        <v>0</v>
      </c>
      <c r="AL2320">
        <v>110.32</v>
      </c>
      <c r="AM2320">
        <v>1107.1500000000001</v>
      </c>
      <c r="AN2320">
        <v>11.03</v>
      </c>
      <c r="AO2320">
        <v>0</v>
      </c>
      <c r="AP2320">
        <v>110.32</v>
      </c>
      <c r="AQ2320">
        <v>0</v>
      </c>
      <c r="AS2320">
        <v>-44.87</v>
      </c>
      <c r="AT2320">
        <v>0</v>
      </c>
      <c r="AU2320">
        <v>0</v>
      </c>
      <c r="AV2320">
        <v>0</v>
      </c>
      <c r="AX2320">
        <v>0</v>
      </c>
      <c r="AY2320">
        <v>1183.6300000000001</v>
      </c>
      <c r="AZ2320">
        <v>0</v>
      </c>
      <c r="BA2320">
        <v>-0.16</v>
      </c>
      <c r="BB2320">
        <v>0</v>
      </c>
      <c r="BC2320">
        <v>-0.51</v>
      </c>
      <c r="BD2320">
        <v>0</v>
      </c>
      <c r="BE2320">
        <v>-0.67</v>
      </c>
      <c r="BF2320">
        <v>0</v>
      </c>
      <c r="BG2320">
        <v>0</v>
      </c>
      <c r="BH2320">
        <v>0</v>
      </c>
      <c r="BI2320">
        <v>1183</v>
      </c>
      <c r="BJ2320" t="s">
        <v>16926</v>
      </c>
      <c r="BK2320" t="s">
        <v>16927</v>
      </c>
      <c r="BL2320" t="s">
        <v>93</v>
      </c>
    </row>
    <row r="2321" spans="1:64" hidden="1">
      <c r="A2321">
        <v>2316</v>
      </c>
      <c r="B2321" t="s">
        <v>70</v>
      </c>
      <c r="C2321" t="s">
        <v>71</v>
      </c>
      <c r="D2321" t="s">
        <v>72</v>
      </c>
      <c r="E2321" t="s">
        <v>73</v>
      </c>
      <c r="F2321" t="s">
        <v>15849</v>
      </c>
      <c r="G2321" t="s">
        <v>17310</v>
      </c>
      <c r="H2321" t="s">
        <v>17311</v>
      </c>
      <c r="I2321" t="s">
        <v>17312</v>
      </c>
      <c r="J2321" t="s">
        <v>17313</v>
      </c>
      <c r="K2321" t="s">
        <v>79</v>
      </c>
      <c r="L2321" t="s">
        <v>15076</v>
      </c>
      <c r="M2321" t="s">
        <v>81</v>
      </c>
      <c r="N2321" t="s">
        <v>82</v>
      </c>
      <c r="O2321" t="s">
        <v>83</v>
      </c>
      <c r="P2321">
        <v>1</v>
      </c>
      <c r="Q2321">
        <v>0</v>
      </c>
      <c r="R2321" t="s">
        <v>17314</v>
      </c>
      <c r="S2321" t="s">
        <v>85</v>
      </c>
      <c r="T2321" t="s">
        <v>86</v>
      </c>
      <c r="U2321" t="s">
        <v>87</v>
      </c>
      <c r="V2321" t="s">
        <v>17315</v>
      </c>
      <c r="W2321" t="s">
        <v>17316</v>
      </c>
      <c r="X2321" s="1">
        <v>46038</v>
      </c>
      <c r="Y2321" s="1">
        <v>46049</v>
      </c>
      <c r="Z2321">
        <v>38</v>
      </c>
      <c r="AA2321" t="s">
        <v>226</v>
      </c>
      <c r="AB2321">
        <v>0</v>
      </c>
      <c r="AC2321">
        <v>0</v>
      </c>
      <c r="AD2321">
        <v>0</v>
      </c>
      <c r="AE2321">
        <v>0</v>
      </c>
      <c r="AF2321">
        <v>1</v>
      </c>
      <c r="AG2321">
        <v>0</v>
      </c>
      <c r="AH2321">
        <v>0</v>
      </c>
      <c r="AI2321">
        <v>0</v>
      </c>
      <c r="AJ2321">
        <v>219.42</v>
      </c>
      <c r="AK2321">
        <v>0</v>
      </c>
      <c r="AL2321">
        <v>110.32</v>
      </c>
      <c r="AM2321">
        <v>1100.97</v>
      </c>
      <c r="AN2321">
        <v>10.97</v>
      </c>
      <c r="AO2321">
        <v>0</v>
      </c>
      <c r="AP2321">
        <v>110.32</v>
      </c>
      <c r="AQ2321">
        <v>0</v>
      </c>
      <c r="AS2321">
        <v>-44.62</v>
      </c>
      <c r="AT2321">
        <v>0</v>
      </c>
      <c r="AU2321">
        <v>0</v>
      </c>
      <c r="AV2321">
        <v>0</v>
      </c>
      <c r="AX2321">
        <v>0</v>
      </c>
      <c r="AY2321">
        <v>1177.6400000000001</v>
      </c>
      <c r="AZ2321">
        <v>0</v>
      </c>
      <c r="BA2321">
        <v>-0.65</v>
      </c>
      <c r="BB2321">
        <v>0</v>
      </c>
      <c r="BC2321">
        <v>0</v>
      </c>
      <c r="BD2321">
        <v>0</v>
      </c>
      <c r="BE2321">
        <v>-0.65</v>
      </c>
      <c r="BF2321">
        <v>0</v>
      </c>
      <c r="BG2321">
        <v>0</v>
      </c>
      <c r="BH2321">
        <v>0</v>
      </c>
      <c r="BI2321">
        <v>1177</v>
      </c>
      <c r="BJ2321" t="s">
        <v>16926</v>
      </c>
      <c r="BK2321" t="s">
        <v>16927</v>
      </c>
      <c r="BL2321" t="s">
        <v>93</v>
      </c>
    </row>
    <row r="2322" spans="1:64" hidden="1">
      <c r="A2322">
        <v>2317</v>
      </c>
      <c r="B2322" t="s">
        <v>70</v>
      </c>
      <c r="C2322" t="s">
        <v>71</v>
      </c>
      <c r="D2322" t="s">
        <v>72</v>
      </c>
      <c r="E2322" t="s">
        <v>73</v>
      </c>
      <c r="F2322" t="s">
        <v>15849</v>
      </c>
      <c r="G2322" t="s">
        <v>17317</v>
      </c>
      <c r="H2322" t="s">
        <v>17318</v>
      </c>
      <c r="I2322" t="s">
        <v>17319</v>
      </c>
      <c r="J2322" t="s">
        <v>17320</v>
      </c>
      <c r="K2322" t="s">
        <v>79</v>
      </c>
      <c r="L2322" t="s">
        <v>15076</v>
      </c>
      <c r="M2322" t="s">
        <v>81</v>
      </c>
      <c r="N2322" t="s">
        <v>82</v>
      </c>
      <c r="O2322" t="s">
        <v>83</v>
      </c>
      <c r="P2322">
        <v>1</v>
      </c>
      <c r="Q2322">
        <v>0</v>
      </c>
      <c r="R2322" t="s">
        <v>17321</v>
      </c>
      <c r="S2322" t="s">
        <v>85</v>
      </c>
      <c r="T2322" t="s">
        <v>86</v>
      </c>
      <c r="U2322" t="s">
        <v>87</v>
      </c>
      <c r="V2322" t="s">
        <v>17322</v>
      </c>
      <c r="W2322" t="s">
        <v>17323</v>
      </c>
      <c r="X2322" s="1">
        <v>46038</v>
      </c>
      <c r="Y2322" s="1">
        <v>46049</v>
      </c>
      <c r="Z2322">
        <v>38</v>
      </c>
      <c r="AA2322" t="s">
        <v>226</v>
      </c>
      <c r="AB2322">
        <v>0</v>
      </c>
      <c r="AC2322">
        <v>0</v>
      </c>
      <c r="AD2322">
        <v>0</v>
      </c>
      <c r="AE2322">
        <v>0</v>
      </c>
      <c r="AF2322">
        <v>1</v>
      </c>
      <c r="AG2322">
        <v>0</v>
      </c>
      <c r="AH2322">
        <v>0</v>
      </c>
      <c r="AI2322">
        <v>0</v>
      </c>
      <c r="AJ2322">
        <v>213.29</v>
      </c>
      <c r="AK2322">
        <v>0</v>
      </c>
      <c r="AL2322">
        <v>110.32</v>
      </c>
      <c r="AM2322">
        <v>1070.08</v>
      </c>
      <c r="AN2322">
        <v>10.66</v>
      </c>
      <c r="AO2322">
        <v>0</v>
      </c>
      <c r="AP2322">
        <v>110.32</v>
      </c>
      <c r="AQ2322">
        <v>0</v>
      </c>
      <c r="AS2322">
        <v>-43.37</v>
      </c>
      <c r="AT2322">
        <v>0</v>
      </c>
      <c r="AU2322">
        <v>0</v>
      </c>
      <c r="AV2322">
        <v>0</v>
      </c>
      <c r="AX2322">
        <v>0</v>
      </c>
      <c r="AY2322">
        <v>1147.69</v>
      </c>
      <c r="AZ2322">
        <v>0</v>
      </c>
      <c r="BA2322">
        <v>-0.47</v>
      </c>
      <c r="BB2322">
        <v>0</v>
      </c>
      <c r="BC2322">
        <v>0</v>
      </c>
      <c r="BD2322">
        <v>0</v>
      </c>
      <c r="BE2322">
        <v>-0.47</v>
      </c>
      <c r="BF2322">
        <v>0</v>
      </c>
      <c r="BG2322">
        <v>0</v>
      </c>
      <c r="BH2322">
        <v>0</v>
      </c>
      <c r="BI2322">
        <v>1148</v>
      </c>
      <c r="BJ2322" t="s">
        <v>16926</v>
      </c>
      <c r="BK2322" t="s">
        <v>16927</v>
      </c>
      <c r="BL2322" t="s">
        <v>93</v>
      </c>
    </row>
    <row r="2323" spans="1:64" hidden="1">
      <c r="A2323">
        <v>2318</v>
      </c>
      <c r="B2323" t="s">
        <v>70</v>
      </c>
      <c r="C2323" t="s">
        <v>71</v>
      </c>
      <c r="D2323" t="s">
        <v>72</v>
      </c>
      <c r="E2323" t="s">
        <v>73</v>
      </c>
      <c r="F2323" t="s">
        <v>15543</v>
      </c>
      <c r="G2323" t="s">
        <v>17324</v>
      </c>
      <c r="H2323" t="s">
        <v>17325</v>
      </c>
      <c r="I2323" t="s">
        <v>17326</v>
      </c>
      <c r="J2323" t="s">
        <v>17327</v>
      </c>
      <c r="K2323" t="s">
        <v>79</v>
      </c>
      <c r="L2323" t="s">
        <v>15076</v>
      </c>
      <c r="M2323" t="s">
        <v>81</v>
      </c>
      <c r="N2323" t="s">
        <v>82</v>
      </c>
      <c r="O2323" t="s">
        <v>83</v>
      </c>
      <c r="P2323">
        <v>1</v>
      </c>
      <c r="Q2323">
        <v>0</v>
      </c>
      <c r="R2323" t="s">
        <v>17328</v>
      </c>
      <c r="S2323" t="s">
        <v>85</v>
      </c>
      <c r="T2323" t="s">
        <v>86</v>
      </c>
      <c r="U2323" t="s">
        <v>87</v>
      </c>
      <c r="V2323" t="s">
        <v>17329</v>
      </c>
      <c r="W2323" t="s">
        <v>17330</v>
      </c>
      <c r="X2323" s="1">
        <v>46038</v>
      </c>
      <c r="Y2323" s="1">
        <v>46049</v>
      </c>
      <c r="Z2323">
        <v>38</v>
      </c>
      <c r="AA2323" t="s">
        <v>226</v>
      </c>
      <c r="AB2323">
        <v>0</v>
      </c>
      <c r="AC2323">
        <v>0</v>
      </c>
      <c r="AD2323">
        <v>0</v>
      </c>
      <c r="AE2323">
        <v>0</v>
      </c>
      <c r="AF2323">
        <v>1</v>
      </c>
      <c r="AG2323">
        <v>0</v>
      </c>
      <c r="AH2323">
        <v>0</v>
      </c>
      <c r="AI2323">
        <v>0</v>
      </c>
      <c r="AJ2323">
        <v>262.32</v>
      </c>
      <c r="AK2323">
        <v>0</v>
      </c>
      <c r="AL2323">
        <v>110.32</v>
      </c>
      <c r="AM2323">
        <v>1318.23</v>
      </c>
      <c r="AN2323">
        <v>13.12</v>
      </c>
      <c r="AO2323">
        <v>0</v>
      </c>
      <c r="AP2323">
        <v>110.32</v>
      </c>
      <c r="AQ2323">
        <v>0</v>
      </c>
      <c r="AS2323">
        <v>-53.43</v>
      </c>
      <c r="AT2323">
        <v>0</v>
      </c>
      <c r="AU2323">
        <v>0</v>
      </c>
      <c r="AV2323">
        <v>0</v>
      </c>
      <c r="AX2323">
        <v>0</v>
      </c>
      <c r="AY2323">
        <v>1388.24</v>
      </c>
      <c r="AZ2323">
        <v>0</v>
      </c>
      <c r="BA2323">
        <v>-0.54</v>
      </c>
      <c r="BB2323">
        <v>0</v>
      </c>
      <c r="BC2323">
        <v>0</v>
      </c>
      <c r="BD2323">
        <v>0</v>
      </c>
      <c r="BE2323">
        <v>-0.54</v>
      </c>
      <c r="BF2323">
        <v>0</v>
      </c>
      <c r="BG2323">
        <v>0</v>
      </c>
      <c r="BH2323">
        <v>0</v>
      </c>
      <c r="BI2323">
        <v>1388</v>
      </c>
      <c r="BJ2323" t="s">
        <v>16926</v>
      </c>
      <c r="BK2323" t="s">
        <v>16927</v>
      </c>
      <c r="BL2323" t="s">
        <v>93</v>
      </c>
    </row>
    <row r="2324" spans="1:64" hidden="1">
      <c r="A2324">
        <v>2319</v>
      </c>
      <c r="B2324" t="s">
        <v>70</v>
      </c>
      <c r="C2324" t="s">
        <v>71</v>
      </c>
      <c r="D2324" t="s">
        <v>72</v>
      </c>
      <c r="E2324" t="s">
        <v>73</v>
      </c>
      <c r="F2324" t="s">
        <v>15849</v>
      </c>
      <c r="G2324" t="s">
        <v>17331</v>
      </c>
      <c r="H2324" t="s">
        <v>17332</v>
      </c>
      <c r="I2324" t="s">
        <v>17333</v>
      </c>
      <c r="J2324" t="s">
        <v>17334</v>
      </c>
      <c r="K2324" t="s">
        <v>79</v>
      </c>
      <c r="L2324" t="s">
        <v>15076</v>
      </c>
      <c r="M2324" t="s">
        <v>81</v>
      </c>
      <c r="N2324" t="s">
        <v>82</v>
      </c>
      <c r="O2324" t="s">
        <v>83</v>
      </c>
      <c r="P2324">
        <v>1</v>
      </c>
      <c r="Q2324">
        <v>0</v>
      </c>
      <c r="R2324" t="s">
        <v>17335</v>
      </c>
      <c r="S2324" t="s">
        <v>85</v>
      </c>
      <c r="T2324" t="s">
        <v>86</v>
      </c>
      <c r="U2324" t="s">
        <v>87</v>
      </c>
      <c r="V2324" t="s">
        <v>17336</v>
      </c>
      <c r="W2324" t="s">
        <v>17337</v>
      </c>
      <c r="X2324" s="1">
        <v>46038</v>
      </c>
      <c r="Y2324" s="1">
        <v>46049</v>
      </c>
      <c r="Z2324">
        <v>38</v>
      </c>
      <c r="AA2324" t="s">
        <v>226</v>
      </c>
      <c r="AB2324">
        <v>0</v>
      </c>
      <c r="AC2324">
        <v>0</v>
      </c>
      <c r="AD2324">
        <v>0</v>
      </c>
      <c r="AE2324">
        <v>0</v>
      </c>
      <c r="AF2324">
        <v>1</v>
      </c>
      <c r="AG2324">
        <v>0</v>
      </c>
      <c r="AH2324">
        <v>0</v>
      </c>
      <c r="AI2324">
        <v>0</v>
      </c>
      <c r="AJ2324">
        <v>228</v>
      </c>
      <c r="AK2324">
        <v>0</v>
      </c>
      <c r="AL2324">
        <v>110.32</v>
      </c>
      <c r="AM2324">
        <v>1144.21</v>
      </c>
      <c r="AN2324">
        <v>11.4</v>
      </c>
      <c r="AO2324">
        <v>0</v>
      </c>
      <c r="AP2324">
        <v>110.32</v>
      </c>
      <c r="AQ2324">
        <v>0</v>
      </c>
      <c r="AS2324">
        <v>-46.37</v>
      </c>
      <c r="AT2324">
        <v>0</v>
      </c>
      <c r="AU2324">
        <v>0</v>
      </c>
      <c r="AV2324">
        <v>0</v>
      </c>
      <c r="AX2324">
        <v>0</v>
      </c>
      <c r="AY2324">
        <v>1219.56</v>
      </c>
      <c r="AZ2324">
        <v>0</v>
      </c>
      <c r="BA2324">
        <v>-0.3</v>
      </c>
      <c r="BB2324">
        <v>0</v>
      </c>
      <c r="BC2324">
        <v>0</v>
      </c>
      <c r="BD2324">
        <v>0</v>
      </c>
      <c r="BE2324">
        <v>-0.3</v>
      </c>
      <c r="BF2324">
        <v>0</v>
      </c>
      <c r="BG2324">
        <v>0</v>
      </c>
      <c r="BH2324">
        <v>0</v>
      </c>
      <c r="BI2324">
        <v>1220</v>
      </c>
      <c r="BJ2324" t="s">
        <v>16926</v>
      </c>
      <c r="BK2324" t="s">
        <v>16927</v>
      </c>
      <c r="BL2324" t="s">
        <v>93</v>
      </c>
    </row>
    <row r="2325" spans="1:64" hidden="1">
      <c r="A2325">
        <v>2320</v>
      </c>
      <c r="B2325" t="s">
        <v>70</v>
      </c>
      <c r="C2325" t="s">
        <v>71</v>
      </c>
      <c r="D2325" t="s">
        <v>72</v>
      </c>
      <c r="E2325" t="s">
        <v>73</v>
      </c>
      <c r="F2325" t="s">
        <v>15849</v>
      </c>
      <c r="G2325" t="s">
        <v>17338</v>
      </c>
      <c r="H2325" t="s">
        <v>17339</v>
      </c>
      <c r="I2325" t="s">
        <v>17340</v>
      </c>
      <c r="J2325" t="s">
        <v>17341</v>
      </c>
      <c r="K2325" t="s">
        <v>79</v>
      </c>
      <c r="L2325" t="s">
        <v>15076</v>
      </c>
      <c r="M2325" t="s">
        <v>81</v>
      </c>
      <c r="N2325" t="s">
        <v>82</v>
      </c>
      <c r="O2325" t="s">
        <v>83</v>
      </c>
      <c r="P2325">
        <v>1</v>
      </c>
      <c r="Q2325">
        <v>0</v>
      </c>
      <c r="R2325" t="s">
        <v>17342</v>
      </c>
      <c r="S2325" t="s">
        <v>85</v>
      </c>
      <c r="T2325" t="s">
        <v>86</v>
      </c>
      <c r="U2325" t="s">
        <v>87</v>
      </c>
      <c r="V2325" t="s">
        <v>17343</v>
      </c>
      <c r="W2325" t="s">
        <v>17344</v>
      </c>
      <c r="X2325" s="1">
        <v>46038</v>
      </c>
      <c r="Y2325" s="1">
        <v>46049</v>
      </c>
      <c r="Z2325">
        <v>38</v>
      </c>
      <c r="AA2325" t="s">
        <v>226</v>
      </c>
      <c r="AB2325">
        <v>0</v>
      </c>
      <c r="AC2325">
        <v>0</v>
      </c>
      <c r="AD2325">
        <v>0</v>
      </c>
      <c r="AE2325">
        <v>0</v>
      </c>
      <c r="AF2325">
        <v>1</v>
      </c>
      <c r="AG2325">
        <v>0</v>
      </c>
      <c r="AH2325">
        <v>0</v>
      </c>
      <c r="AI2325">
        <v>0</v>
      </c>
      <c r="AJ2325">
        <v>228</v>
      </c>
      <c r="AK2325">
        <v>0</v>
      </c>
      <c r="AL2325">
        <v>110.32</v>
      </c>
      <c r="AM2325">
        <v>1144.21</v>
      </c>
      <c r="AN2325">
        <v>11.4</v>
      </c>
      <c r="AO2325">
        <v>0</v>
      </c>
      <c r="AP2325">
        <v>110.32</v>
      </c>
      <c r="AQ2325">
        <v>0</v>
      </c>
      <c r="AS2325">
        <v>-46.37</v>
      </c>
      <c r="AT2325">
        <v>0</v>
      </c>
      <c r="AU2325">
        <v>0</v>
      </c>
      <c r="AV2325">
        <v>0</v>
      </c>
      <c r="AX2325">
        <v>0</v>
      </c>
      <c r="AY2325">
        <v>1219.56</v>
      </c>
      <c r="AZ2325">
        <v>0</v>
      </c>
      <c r="BA2325">
        <v>-0.49</v>
      </c>
      <c r="BB2325">
        <v>0</v>
      </c>
      <c r="BC2325">
        <v>0</v>
      </c>
      <c r="BD2325">
        <v>0</v>
      </c>
      <c r="BE2325">
        <v>-0.49</v>
      </c>
      <c r="BF2325">
        <v>0</v>
      </c>
      <c r="BG2325">
        <v>0</v>
      </c>
      <c r="BH2325">
        <v>0</v>
      </c>
      <c r="BI2325">
        <v>1220</v>
      </c>
      <c r="BJ2325" t="s">
        <v>16926</v>
      </c>
      <c r="BK2325" t="s">
        <v>16927</v>
      </c>
      <c r="BL2325" t="s">
        <v>93</v>
      </c>
    </row>
    <row r="2326" spans="1:64" hidden="1">
      <c r="A2326">
        <v>2321</v>
      </c>
      <c r="B2326" t="s">
        <v>70</v>
      </c>
      <c r="C2326" t="s">
        <v>71</v>
      </c>
      <c r="D2326" t="s">
        <v>72</v>
      </c>
      <c r="E2326" t="s">
        <v>73</v>
      </c>
      <c r="F2326" t="s">
        <v>15849</v>
      </c>
      <c r="G2326" t="s">
        <v>17345</v>
      </c>
      <c r="H2326" t="s">
        <v>17346</v>
      </c>
      <c r="I2326" t="s">
        <v>17347</v>
      </c>
      <c r="J2326" t="s">
        <v>17348</v>
      </c>
      <c r="K2326" t="s">
        <v>79</v>
      </c>
      <c r="L2326" t="s">
        <v>15076</v>
      </c>
      <c r="M2326" t="s">
        <v>81</v>
      </c>
      <c r="N2326" t="s">
        <v>82</v>
      </c>
      <c r="O2326" t="s">
        <v>83</v>
      </c>
      <c r="P2326">
        <v>1</v>
      </c>
      <c r="Q2326">
        <v>0</v>
      </c>
      <c r="R2326" t="s">
        <v>17349</v>
      </c>
      <c r="S2326" t="s">
        <v>85</v>
      </c>
      <c r="T2326" t="s">
        <v>86</v>
      </c>
      <c r="U2326" t="s">
        <v>87</v>
      </c>
      <c r="V2326" t="s">
        <v>17350</v>
      </c>
      <c r="W2326" t="s">
        <v>17351</v>
      </c>
      <c r="X2326" s="1">
        <v>46038</v>
      </c>
      <c r="Y2326" s="1">
        <v>46049</v>
      </c>
      <c r="Z2326">
        <v>38</v>
      </c>
      <c r="AA2326" t="s">
        <v>226</v>
      </c>
      <c r="AB2326">
        <v>9707</v>
      </c>
      <c r="AC2326">
        <v>9707</v>
      </c>
      <c r="AD2326">
        <v>0</v>
      </c>
      <c r="AE2326">
        <v>0</v>
      </c>
      <c r="AF2326">
        <v>1</v>
      </c>
      <c r="AG2326">
        <v>0</v>
      </c>
      <c r="AH2326">
        <v>0</v>
      </c>
      <c r="AI2326">
        <v>0</v>
      </c>
      <c r="AJ2326">
        <v>49.11</v>
      </c>
      <c r="AK2326">
        <v>0</v>
      </c>
      <c r="AL2326">
        <v>110.32</v>
      </c>
      <c r="AM2326">
        <v>245.53</v>
      </c>
      <c r="AN2326">
        <v>2.46</v>
      </c>
      <c r="AO2326">
        <v>0</v>
      </c>
      <c r="AP2326">
        <v>110.32</v>
      </c>
      <c r="AQ2326">
        <v>0</v>
      </c>
      <c r="AS2326">
        <v>-9.9499999999999993</v>
      </c>
      <c r="AT2326">
        <v>0</v>
      </c>
      <c r="AU2326">
        <v>0</v>
      </c>
      <c r="AV2326">
        <v>0</v>
      </c>
      <c r="AX2326">
        <v>0</v>
      </c>
      <c r="AY2326">
        <v>348.36</v>
      </c>
      <c r="AZ2326">
        <v>0</v>
      </c>
      <c r="BA2326">
        <v>-0.56999999999999995</v>
      </c>
      <c r="BB2326">
        <v>0</v>
      </c>
      <c r="BC2326">
        <v>0</v>
      </c>
      <c r="BD2326">
        <v>0</v>
      </c>
      <c r="BE2326">
        <v>-0.56999999999999995</v>
      </c>
      <c r="BF2326">
        <v>0</v>
      </c>
      <c r="BG2326">
        <v>0</v>
      </c>
      <c r="BH2326">
        <v>0</v>
      </c>
      <c r="BI2326">
        <v>348</v>
      </c>
      <c r="BJ2326" t="s">
        <v>16926</v>
      </c>
      <c r="BK2326" t="s">
        <v>16927</v>
      </c>
      <c r="BL2326" t="s">
        <v>93</v>
      </c>
    </row>
    <row r="2327" spans="1:64" hidden="1">
      <c r="A2327">
        <v>2322</v>
      </c>
      <c r="B2327" t="s">
        <v>70</v>
      </c>
      <c r="C2327" t="s">
        <v>71</v>
      </c>
      <c r="D2327" t="s">
        <v>72</v>
      </c>
      <c r="E2327" t="s">
        <v>73</v>
      </c>
      <c r="F2327" t="s">
        <v>15849</v>
      </c>
      <c r="G2327" t="s">
        <v>17352</v>
      </c>
      <c r="H2327" t="s">
        <v>17353</v>
      </c>
      <c r="I2327" t="s">
        <v>17354</v>
      </c>
      <c r="J2327" t="s">
        <v>17355</v>
      </c>
      <c r="K2327" t="s">
        <v>79</v>
      </c>
      <c r="L2327" t="s">
        <v>15076</v>
      </c>
      <c r="M2327" t="s">
        <v>81</v>
      </c>
      <c r="N2327" t="s">
        <v>82</v>
      </c>
      <c r="O2327" t="s">
        <v>83</v>
      </c>
      <c r="P2327">
        <v>1</v>
      </c>
      <c r="Q2327">
        <v>0</v>
      </c>
      <c r="R2327" t="s">
        <v>17356</v>
      </c>
      <c r="S2327" t="s">
        <v>85</v>
      </c>
      <c r="T2327" t="s">
        <v>86</v>
      </c>
      <c r="U2327" t="s">
        <v>87</v>
      </c>
      <c r="V2327" t="s">
        <v>17357</v>
      </c>
      <c r="W2327" t="s">
        <v>17358</v>
      </c>
      <c r="X2327" s="1">
        <v>46038</v>
      </c>
      <c r="Y2327" s="1">
        <v>46049</v>
      </c>
      <c r="Z2327">
        <v>38</v>
      </c>
      <c r="AA2327" t="s">
        <v>226</v>
      </c>
      <c r="AB2327">
        <v>2558</v>
      </c>
      <c r="AC2327">
        <v>2558</v>
      </c>
      <c r="AD2327">
        <v>0</v>
      </c>
      <c r="AE2327">
        <v>0</v>
      </c>
      <c r="AF2327">
        <v>1</v>
      </c>
      <c r="AG2327">
        <v>0</v>
      </c>
      <c r="AH2327">
        <v>0</v>
      </c>
      <c r="AI2327">
        <v>0</v>
      </c>
      <c r="AJ2327">
        <v>218.19</v>
      </c>
      <c r="AK2327">
        <v>0</v>
      </c>
      <c r="AL2327">
        <v>110.32</v>
      </c>
      <c r="AM2327">
        <v>1094.79</v>
      </c>
      <c r="AN2327">
        <v>10.91</v>
      </c>
      <c r="AO2327">
        <v>0</v>
      </c>
      <c r="AP2327">
        <v>110.32</v>
      </c>
      <c r="AQ2327">
        <v>0</v>
      </c>
      <c r="AS2327">
        <v>-44.37</v>
      </c>
      <c r="AT2327">
        <v>0</v>
      </c>
      <c r="AU2327">
        <v>25.81</v>
      </c>
      <c r="AV2327">
        <v>0</v>
      </c>
      <c r="AX2327">
        <v>0</v>
      </c>
      <c r="AY2327">
        <v>1197.46</v>
      </c>
      <c r="AZ2327">
        <v>0</v>
      </c>
      <c r="BA2327">
        <v>-0.85</v>
      </c>
      <c r="BB2327">
        <v>0</v>
      </c>
      <c r="BC2327">
        <v>0</v>
      </c>
      <c r="BD2327">
        <v>0</v>
      </c>
      <c r="BE2327">
        <v>-0.85</v>
      </c>
      <c r="BF2327">
        <v>0</v>
      </c>
      <c r="BG2327">
        <v>0</v>
      </c>
      <c r="BH2327">
        <v>0</v>
      </c>
      <c r="BI2327">
        <v>1197</v>
      </c>
      <c r="BJ2327" t="s">
        <v>17052</v>
      </c>
      <c r="BK2327" t="s">
        <v>17053</v>
      </c>
      <c r="BL2327" t="s">
        <v>93</v>
      </c>
    </row>
    <row r="2328" spans="1:64" hidden="1">
      <c r="A2328">
        <v>2323</v>
      </c>
      <c r="B2328" t="s">
        <v>70</v>
      </c>
      <c r="C2328" t="s">
        <v>71</v>
      </c>
      <c r="D2328" t="s">
        <v>72</v>
      </c>
      <c r="E2328" t="s">
        <v>73</v>
      </c>
      <c r="F2328" t="s">
        <v>15849</v>
      </c>
      <c r="G2328" t="s">
        <v>17359</v>
      </c>
      <c r="H2328" t="s">
        <v>17360</v>
      </c>
      <c r="I2328" t="s">
        <v>17361</v>
      </c>
      <c r="J2328" t="s">
        <v>17362</v>
      </c>
      <c r="K2328" t="s">
        <v>79</v>
      </c>
      <c r="L2328" t="s">
        <v>15076</v>
      </c>
      <c r="M2328" t="s">
        <v>81</v>
      </c>
      <c r="N2328" t="s">
        <v>82</v>
      </c>
      <c r="O2328" t="s">
        <v>83</v>
      </c>
      <c r="P2328">
        <v>1</v>
      </c>
      <c r="Q2328">
        <v>0</v>
      </c>
      <c r="R2328" t="s">
        <v>17363</v>
      </c>
      <c r="S2328" t="s">
        <v>85</v>
      </c>
      <c r="T2328" t="s">
        <v>86</v>
      </c>
      <c r="U2328" t="s">
        <v>87</v>
      </c>
      <c r="V2328" t="s">
        <v>17364</v>
      </c>
      <c r="W2328" t="s">
        <v>17365</v>
      </c>
      <c r="X2328" s="1">
        <v>46038</v>
      </c>
      <c r="Y2328" s="1">
        <v>46049</v>
      </c>
      <c r="Z2328">
        <v>38</v>
      </c>
      <c r="AA2328" t="s">
        <v>226</v>
      </c>
      <c r="AB2328">
        <v>0</v>
      </c>
      <c r="AC2328">
        <v>0</v>
      </c>
      <c r="AD2328">
        <v>0</v>
      </c>
      <c r="AE2328">
        <v>0</v>
      </c>
      <c r="AF2328">
        <v>1</v>
      </c>
      <c r="AG2328">
        <v>0</v>
      </c>
      <c r="AH2328">
        <v>0</v>
      </c>
      <c r="AI2328">
        <v>0</v>
      </c>
      <c r="AJ2328">
        <v>228</v>
      </c>
      <c r="AK2328">
        <v>0</v>
      </c>
      <c r="AL2328">
        <v>110.32</v>
      </c>
      <c r="AM2328">
        <v>1144.21</v>
      </c>
      <c r="AN2328">
        <v>11.4</v>
      </c>
      <c r="AO2328">
        <v>0</v>
      </c>
      <c r="AP2328">
        <v>110.32</v>
      </c>
      <c r="AQ2328">
        <v>0</v>
      </c>
      <c r="AS2328">
        <v>-46.37</v>
      </c>
      <c r="AT2328">
        <v>0</v>
      </c>
      <c r="AU2328">
        <v>0</v>
      </c>
      <c r="AV2328">
        <v>0</v>
      </c>
      <c r="AX2328">
        <v>0</v>
      </c>
      <c r="AY2328">
        <v>1219.56</v>
      </c>
      <c r="AZ2328">
        <v>0</v>
      </c>
      <c r="BA2328">
        <v>-0.69</v>
      </c>
      <c r="BB2328">
        <v>0</v>
      </c>
      <c r="BC2328">
        <v>0</v>
      </c>
      <c r="BD2328">
        <v>0</v>
      </c>
      <c r="BE2328">
        <v>-0.69</v>
      </c>
      <c r="BF2328">
        <v>0</v>
      </c>
      <c r="BG2328">
        <v>0</v>
      </c>
      <c r="BH2328">
        <v>0</v>
      </c>
      <c r="BI2328">
        <v>1219</v>
      </c>
      <c r="BJ2328" t="s">
        <v>17052</v>
      </c>
      <c r="BK2328" t="s">
        <v>17053</v>
      </c>
      <c r="BL2328" t="s">
        <v>93</v>
      </c>
    </row>
    <row r="2329" spans="1:64" hidden="1">
      <c r="A2329">
        <v>2324</v>
      </c>
      <c r="B2329" t="s">
        <v>70</v>
      </c>
      <c r="C2329" t="s">
        <v>71</v>
      </c>
      <c r="D2329" t="s">
        <v>72</v>
      </c>
      <c r="E2329" t="s">
        <v>73</v>
      </c>
      <c r="F2329" t="s">
        <v>15849</v>
      </c>
      <c r="G2329" t="s">
        <v>17366</v>
      </c>
      <c r="H2329" t="s">
        <v>17367</v>
      </c>
      <c r="I2329" t="s">
        <v>17368</v>
      </c>
      <c r="J2329" t="s">
        <v>17369</v>
      </c>
      <c r="K2329" t="s">
        <v>79</v>
      </c>
      <c r="L2329" t="s">
        <v>15076</v>
      </c>
      <c r="M2329" t="s">
        <v>81</v>
      </c>
      <c r="N2329" t="s">
        <v>82</v>
      </c>
      <c r="O2329" t="s">
        <v>83</v>
      </c>
      <c r="P2329">
        <v>1</v>
      </c>
      <c r="Q2329">
        <v>0</v>
      </c>
      <c r="R2329" t="s">
        <v>17370</v>
      </c>
      <c r="S2329" t="s">
        <v>85</v>
      </c>
      <c r="T2329" t="s">
        <v>86</v>
      </c>
      <c r="U2329" t="s">
        <v>87</v>
      </c>
      <c r="V2329" t="s">
        <v>17371</v>
      </c>
      <c r="W2329" t="s">
        <v>17372</v>
      </c>
      <c r="X2329" s="1">
        <v>46038</v>
      </c>
      <c r="Y2329" s="1">
        <v>46049</v>
      </c>
      <c r="Z2329">
        <v>38</v>
      </c>
      <c r="AA2329" t="s">
        <v>226</v>
      </c>
      <c r="AB2329">
        <v>2851</v>
      </c>
      <c r="AC2329">
        <v>2851</v>
      </c>
      <c r="AD2329">
        <v>0</v>
      </c>
      <c r="AE2329">
        <v>0</v>
      </c>
      <c r="AF2329">
        <v>1</v>
      </c>
      <c r="AG2329">
        <v>0</v>
      </c>
      <c r="AH2329">
        <v>0</v>
      </c>
      <c r="AI2329">
        <v>0</v>
      </c>
      <c r="AJ2329">
        <v>194.9</v>
      </c>
      <c r="AK2329">
        <v>0</v>
      </c>
      <c r="AL2329">
        <v>110.32</v>
      </c>
      <c r="AM2329">
        <v>977.41</v>
      </c>
      <c r="AN2329">
        <v>9.75</v>
      </c>
      <c r="AO2329">
        <v>0</v>
      </c>
      <c r="AP2329">
        <v>110.32</v>
      </c>
      <c r="AQ2329">
        <v>0</v>
      </c>
      <c r="AS2329">
        <v>-39.61</v>
      </c>
      <c r="AT2329">
        <v>0</v>
      </c>
      <c r="AU2329">
        <v>0</v>
      </c>
      <c r="AV2329">
        <v>0</v>
      </c>
      <c r="AX2329">
        <v>0</v>
      </c>
      <c r="AY2329">
        <v>1057.8699999999999</v>
      </c>
      <c r="AZ2329">
        <v>0</v>
      </c>
      <c r="BA2329">
        <v>-0.3</v>
      </c>
      <c r="BB2329">
        <v>0</v>
      </c>
      <c r="BC2329">
        <v>0</v>
      </c>
      <c r="BD2329">
        <v>0</v>
      </c>
      <c r="BE2329">
        <v>-0.3</v>
      </c>
      <c r="BF2329">
        <v>0</v>
      </c>
      <c r="BG2329">
        <v>0</v>
      </c>
      <c r="BH2329">
        <v>0</v>
      </c>
      <c r="BI2329">
        <v>1058</v>
      </c>
      <c r="BJ2329" t="s">
        <v>17052</v>
      </c>
      <c r="BK2329" t="s">
        <v>17053</v>
      </c>
      <c r="BL2329" t="s">
        <v>93</v>
      </c>
    </row>
    <row r="2330" spans="1:64" hidden="1">
      <c r="A2330">
        <v>2325</v>
      </c>
      <c r="B2330" t="s">
        <v>70</v>
      </c>
      <c r="C2330" t="s">
        <v>71</v>
      </c>
      <c r="D2330" t="s">
        <v>72</v>
      </c>
      <c r="E2330" t="s">
        <v>73</v>
      </c>
      <c r="F2330" t="s">
        <v>15849</v>
      </c>
      <c r="G2330" t="s">
        <v>17373</v>
      </c>
      <c r="H2330" t="s">
        <v>17374</v>
      </c>
      <c r="I2330" t="s">
        <v>17375</v>
      </c>
      <c r="J2330" t="s">
        <v>17376</v>
      </c>
      <c r="K2330" t="s">
        <v>79</v>
      </c>
      <c r="L2330" t="s">
        <v>15076</v>
      </c>
      <c r="M2330" t="s">
        <v>81</v>
      </c>
      <c r="N2330" t="s">
        <v>82</v>
      </c>
      <c r="O2330" t="s">
        <v>83</v>
      </c>
      <c r="P2330">
        <v>1</v>
      </c>
      <c r="Q2330">
        <v>0</v>
      </c>
      <c r="R2330" t="s">
        <v>17377</v>
      </c>
      <c r="S2330" t="s">
        <v>85</v>
      </c>
      <c r="T2330" t="s">
        <v>86</v>
      </c>
      <c r="U2330" t="s">
        <v>87</v>
      </c>
      <c r="V2330" t="s">
        <v>17378</v>
      </c>
      <c r="W2330" t="s">
        <v>17379</v>
      </c>
      <c r="X2330" s="1">
        <v>46038</v>
      </c>
      <c r="Y2330" s="1">
        <v>46049</v>
      </c>
      <c r="Z2330">
        <v>38</v>
      </c>
      <c r="AA2330" t="s">
        <v>226</v>
      </c>
      <c r="AB2330">
        <v>6290</v>
      </c>
      <c r="AC2330">
        <v>6290</v>
      </c>
      <c r="AD2330">
        <v>0</v>
      </c>
      <c r="AE2330">
        <v>0</v>
      </c>
      <c r="AF2330">
        <v>1</v>
      </c>
      <c r="AG2330">
        <v>0</v>
      </c>
      <c r="AH2330">
        <v>0</v>
      </c>
      <c r="AI2330">
        <v>0</v>
      </c>
      <c r="AJ2330">
        <v>91.9</v>
      </c>
      <c r="AK2330">
        <v>0</v>
      </c>
      <c r="AL2330">
        <v>110.32</v>
      </c>
      <c r="AM2330">
        <v>459.49</v>
      </c>
      <c r="AN2330">
        <v>4.59</v>
      </c>
      <c r="AO2330">
        <v>0</v>
      </c>
      <c r="AP2330">
        <v>110.32</v>
      </c>
      <c r="AQ2330">
        <v>0</v>
      </c>
      <c r="AS2330">
        <v>-18.62</v>
      </c>
      <c r="AT2330">
        <v>0</v>
      </c>
      <c r="AU2330">
        <v>3.48</v>
      </c>
      <c r="AV2330">
        <v>0</v>
      </c>
      <c r="AX2330">
        <v>0</v>
      </c>
      <c r="AY2330">
        <v>559.26</v>
      </c>
      <c r="AZ2330">
        <v>0</v>
      </c>
      <c r="BA2330">
        <v>348.02</v>
      </c>
      <c r="BB2330">
        <v>3</v>
      </c>
      <c r="BC2330">
        <v>0</v>
      </c>
      <c r="BD2330">
        <v>351.02</v>
      </c>
      <c r="BE2330">
        <v>0</v>
      </c>
      <c r="BF2330">
        <v>0</v>
      </c>
      <c r="BG2330">
        <v>0</v>
      </c>
      <c r="BH2330">
        <v>0</v>
      </c>
      <c r="BI2330">
        <v>911</v>
      </c>
      <c r="BJ2330" t="s">
        <v>16926</v>
      </c>
      <c r="BK2330" t="s">
        <v>16927</v>
      </c>
      <c r="BL2330" t="s">
        <v>93</v>
      </c>
    </row>
    <row r="2331" spans="1:64" hidden="1">
      <c r="A2331">
        <v>2326</v>
      </c>
      <c r="B2331" t="s">
        <v>70</v>
      </c>
      <c r="C2331" t="s">
        <v>71</v>
      </c>
      <c r="D2331" t="s">
        <v>72</v>
      </c>
      <c r="E2331" t="s">
        <v>73</v>
      </c>
      <c r="F2331" t="s">
        <v>15543</v>
      </c>
      <c r="G2331" t="s">
        <v>17380</v>
      </c>
      <c r="H2331" t="s">
        <v>17381</v>
      </c>
      <c r="I2331" t="s">
        <v>17382</v>
      </c>
      <c r="J2331" t="s">
        <v>17383</v>
      </c>
      <c r="K2331" t="s">
        <v>79</v>
      </c>
      <c r="L2331" t="s">
        <v>15076</v>
      </c>
      <c r="M2331" t="s">
        <v>81</v>
      </c>
      <c r="N2331" t="s">
        <v>82</v>
      </c>
      <c r="O2331" t="s">
        <v>83</v>
      </c>
      <c r="P2331">
        <v>1</v>
      </c>
      <c r="Q2331">
        <v>0</v>
      </c>
      <c r="R2331" t="s">
        <v>17384</v>
      </c>
      <c r="S2331" t="s">
        <v>85</v>
      </c>
      <c r="T2331" t="s">
        <v>86</v>
      </c>
      <c r="U2331" t="s">
        <v>87</v>
      </c>
      <c r="V2331" t="s">
        <v>17385</v>
      </c>
      <c r="W2331" t="s">
        <v>17386</v>
      </c>
      <c r="X2331" s="1">
        <v>46038</v>
      </c>
      <c r="Y2331" s="1">
        <v>46049</v>
      </c>
      <c r="Z2331">
        <v>38</v>
      </c>
      <c r="AA2331" t="s">
        <v>226</v>
      </c>
      <c r="AB2331">
        <v>0</v>
      </c>
      <c r="AC2331">
        <v>0</v>
      </c>
      <c r="AD2331">
        <v>0</v>
      </c>
      <c r="AE2331">
        <v>0</v>
      </c>
      <c r="AF2331">
        <v>1</v>
      </c>
      <c r="AG2331">
        <v>0</v>
      </c>
      <c r="AH2331">
        <v>0</v>
      </c>
      <c r="AI2331">
        <v>0</v>
      </c>
      <c r="AJ2331">
        <v>257.42</v>
      </c>
      <c r="AK2331">
        <v>0</v>
      </c>
      <c r="AL2331">
        <v>110.32</v>
      </c>
      <c r="AM2331">
        <v>1293.23</v>
      </c>
      <c r="AN2331">
        <v>12.87</v>
      </c>
      <c r="AO2331">
        <v>0</v>
      </c>
      <c r="AP2331">
        <v>110.32</v>
      </c>
      <c r="AQ2331">
        <v>0</v>
      </c>
      <c r="AS2331">
        <v>-52.41</v>
      </c>
      <c r="AT2331">
        <v>0</v>
      </c>
      <c r="AU2331">
        <v>0</v>
      </c>
      <c r="AV2331">
        <v>0</v>
      </c>
      <c r="AX2331">
        <v>0</v>
      </c>
      <c r="AY2331">
        <v>1364.01</v>
      </c>
      <c r="AZ2331">
        <v>0</v>
      </c>
      <c r="BA2331">
        <v>-0.87</v>
      </c>
      <c r="BB2331">
        <v>0</v>
      </c>
      <c r="BC2331">
        <v>0</v>
      </c>
      <c r="BD2331">
        <v>0</v>
      </c>
      <c r="BE2331">
        <v>-0.87</v>
      </c>
      <c r="BF2331">
        <v>0</v>
      </c>
      <c r="BG2331">
        <v>0</v>
      </c>
      <c r="BH2331">
        <v>0</v>
      </c>
      <c r="BI2331">
        <v>1364</v>
      </c>
      <c r="BJ2331" t="s">
        <v>16926</v>
      </c>
      <c r="BK2331" t="s">
        <v>16927</v>
      </c>
      <c r="BL2331" t="s">
        <v>93</v>
      </c>
    </row>
    <row r="2332" spans="1:64" hidden="1">
      <c r="A2332">
        <v>2327</v>
      </c>
      <c r="B2332" t="s">
        <v>70</v>
      </c>
      <c r="C2332" t="s">
        <v>71</v>
      </c>
      <c r="D2332" t="s">
        <v>72</v>
      </c>
      <c r="E2332" t="s">
        <v>73</v>
      </c>
      <c r="F2332" t="s">
        <v>15543</v>
      </c>
      <c r="G2332" t="s">
        <v>17387</v>
      </c>
      <c r="H2332" t="s">
        <v>17388</v>
      </c>
      <c r="I2332" t="s">
        <v>17389</v>
      </c>
      <c r="J2332" t="s">
        <v>17390</v>
      </c>
      <c r="K2332" t="s">
        <v>79</v>
      </c>
      <c r="L2332" t="s">
        <v>15076</v>
      </c>
      <c r="M2332" t="s">
        <v>81</v>
      </c>
      <c r="N2332" t="s">
        <v>82</v>
      </c>
      <c r="O2332" t="s">
        <v>83</v>
      </c>
      <c r="P2332">
        <v>1</v>
      </c>
      <c r="Q2332">
        <v>0</v>
      </c>
      <c r="R2332" t="s">
        <v>17391</v>
      </c>
      <c r="S2332" t="s">
        <v>85</v>
      </c>
      <c r="T2332" t="s">
        <v>86</v>
      </c>
      <c r="U2332" t="s">
        <v>87</v>
      </c>
      <c r="V2332" t="s">
        <v>17392</v>
      </c>
      <c r="W2332" t="s">
        <v>17393</v>
      </c>
      <c r="X2332" s="1">
        <v>46038</v>
      </c>
      <c r="Y2332" s="1">
        <v>46049</v>
      </c>
      <c r="Z2332">
        <v>38</v>
      </c>
      <c r="AA2332" t="s">
        <v>226</v>
      </c>
      <c r="AB2332">
        <v>0</v>
      </c>
      <c r="AC2332">
        <v>0</v>
      </c>
      <c r="AD2332">
        <v>0</v>
      </c>
      <c r="AE2332">
        <v>0</v>
      </c>
      <c r="AF2332">
        <v>1</v>
      </c>
      <c r="AG2332">
        <v>0</v>
      </c>
      <c r="AH2332">
        <v>0</v>
      </c>
      <c r="AI2332">
        <v>0</v>
      </c>
      <c r="AJ2332">
        <v>266</v>
      </c>
      <c r="AK2332">
        <v>0</v>
      </c>
      <c r="AL2332">
        <v>110.32</v>
      </c>
      <c r="AM2332">
        <v>1336.99</v>
      </c>
      <c r="AN2332">
        <v>13.3</v>
      </c>
      <c r="AO2332">
        <v>0</v>
      </c>
      <c r="AP2332">
        <v>110.32</v>
      </c>
      <c r="AQ2332">
        <v>0</v>
      </c>
      <c r="AS2332">
        <v>-54.19</v>
      </c>
      <c r="AT2332">
        <v>0</v>
      </c>
      <c r="AU2332">
        <v>0</v>
      </c>
      <c r="AV2332">
        <v>0</v>
      </c>
      <c r="AX2332">
        <v>0</v>
      </c>
      <c r="AY2332">
        <v>1406.42</v>
      </c>
      <c r="AZ2332">
        <v>0</v>
      </c>
      <c r="BA2332">
        <v>-0.04</v>
      </c>
      <c r="BB2332">
        <v>0</v>
      </c>
      <c r="BC2332">
        <v>0</v>
      </c>
      <c r="BD2332">
        <v>0</v>
      </c>
      <c r="BE2332">
        <v>-0.04</v>
      </c>
      <c r="BF2332">
        <v>0</v>
      </c>
      <c r="BG2332">
        <v>0</v>
      </c>
      <c r="BH2332">
        <v>0</v>
      </c>
      <c r="BI2332">
        <v>1407</v>
      </c>
      <c r="BJ2332" t="s">
        <v>17125</v>
      </c>
      <c r="BK2332" t="s">
        <v>17126</v>
      </c>
      <c r="BL2332" t="s">
        <v>93</v>
      </c>
    </row>
    <row r="2333" spans="1:64" hidden="1">
      <c r="A2333">
        <v>2328</v>
      </c>
      <c r="B2333" t="s">
        <v>70</v>
      </c>
      <c r="C2333" t="s">
        <v>71</v>
      </c>
      <c r="D2333" t="s">
        <v>72</v>
      </c>
      <c r="E2333" t="s">
        <v>73</v>
      </c>
      <c r="F2333" t="s">
        <v>15543</v>
      </c>
      <c r="G2333" t="s">
        <v>17394</v>
      </c>
      <c r="H2333" t="s">
        <v>17395</v>
      </c>
      <c r="I2333" t="s">
        <v>17396</v>
      </c>
      <c r="J2333" t="s">
        <v>15629</v>
      </c>
      <c r="K2333" t="s">
        <v>79</v>
      </c>
      <c r="L2333" t="s">
        <v>15076</v>
      </c>
      <c r="M2333" t="s">
        <v>533</v>
      </c>
      <c r="N2333" t="s">
        <v>82</v>
      </c>
      <c r="O2333" t="s">
        <v>83</v>
      </c>
      <c r="P2333">
        <v>1</v>
      </c>
      <c r="Q2333">
        <v>0</v>
      </c>
      <c r="R2333" t="s">
        <v>17397</v>
      </c>
      <c r="S2333" t="s">
        <v>85</v>
      </c>
      <c r="T2333" t="s">
        <v>86</v>
      </c>
      <c r="U2333" t="s">
        <v>87</v>
      </c>
      <c r="V2333" t="s">
        <v>17398</v>
      </c>
      <c r="W2333" t="s">
        <v>17399</v>
      </c>
      <c r="X2333" s="1">
        <v>46038</v>
      </c>
      <c r="Y2333" s="1">
        <v>46049</v>
      </c>
      <c r="Z2333">
        <v>38</v>
      </c>
      <c r="AA2333" t="s">
        <v>226</v>
      </c>
      <c r="AB2333">
        <v>2213</v>
      </c>
      <c r="AC2333">
        <v>2213</v>
      </c>
      <c r="AD2333">
        <v>0</v>
      </c>
      <c r="AE2333">
        <v>0</v>
      </c>
      <c r="AF2333">
        <v>1</v>
      </c>
      <c r="AG2333">
        <v>0</v>
      </c>
      <c r="AH2333">
        <v>0</v>
      </c>
      <c r="AI2333">
        <v>0</v>
      </c>
      <c r="AJ2333">
        <v>96.23</v>
      </c>
      <c r="AK2333">
        <v>0</v>
      </c>
      <c r="AL2333">
        <v>0</v>
      </c>
      <c r="AM2333">
        <v>465.32</v>
      </c>
      <c r="AN2333">
        <v>4.8099999999999996</v>
      </c>
      <c r="AO2333">
        <v>0</v>
      </c>
      <c r="AP2333">
        <v>0</v>
      </c>
      <c r="AQ2333">
        <v>0</v>
      </c>
      <c r="AS2333">
        <v>-18.86</v>
      </c>
      <c r="AT2333">
        <v>0</v>
      </c>
      <c r="AU2333">
        <v>0</v>
      </c>
      <c r="AV2333">
        <v>0</v>
      </c>
      <c r="AX2333">
        <v>0</v>
      </c>
      <c r="AY2333">
        <v>451.27</v>
      </c>
      <c r="AZ2333">
        <v>0</v>
      </c>
      <c r="BA2333">
        <v>-0.66</v>
      </c>
      <c r="BB2333">
        <v>0</v>
      </c>
      <c r="BC2333">
        <v>0</v>
      </c>
      <c r="BD2333">
        <v>0</v>
      </c>
      <c r="BE2333">
        <v>-0.66</v>
      </c>
      <c r="BF2333">
        <v>0</v>
      </c>
      <c r="BG2333">
        <v>0</v>
      </c>
      <c r="BH2333">
        <v>0</v>
      </c>
      <c r="BI2333">
        <v>451</v>
      </c>
      <c r="BJ2333" t="s">
        <v>16956</v>
      </c>
      <c r="BK2333" t="s">
        <v>13668</v>
      </c>
      <c r="BL2333" t="s">
        <v>93</v>
      </c>
    </row>
    <row r="2334" spans="1:64" hidden="1">
      <c r="A2334">
        <v>2329</v>
      </c>
      <c r="B2334" t="s">
        <v>70</v>
      </c>
      <c r="C2334" t="s">
        <v>71</v>
      </c>
      <c r="D2334" t="s">
        <v>72</v>
      </c>
      <c r="E2334" t="s">
        <v>73</v>
      </c>
      <c r="F2334" t="s">
        <v>15849</v>
      </c>
      <c r="G2334" t="s">
        <v>17400</v>
      </c>
      <c r="I2334" t="s">
        <v>17401</v>
      </c>
      <c r="J2334" t="s">
        <v>17402</v>
      </c>
      <c r="K2334" t="s">
        <v>79</v>
      </c>
      <c r="L2334" t="s">
        <v>15076</v>
      </c>
      <c r="M2334" t="s">
        <v>533</v>
      </c>
      <c r="N2334" t="s">
        <v>82</v>
      </c>
      <c r="O2334" t="s">
        <v>83</v>
      </c>
      <c r="P2334">
        <v>1</v>
      </c>
      <c r="Q2334">
        <v>0</v>
      </c>
      <c r="R2334" t="s">
        <v>17403</v>
      </c>
      <c r="S2334" t="s">
        <v>85</v>
      </c>
      <c r="T2334" t="s">
        <v>86</v>
      </c>
      <c r="U2334" t="s">
        <v>87</v>
      </c>
      <c r="V2334" t="s">
        <v>17404</v>
      </c>
      <c r="W2334" t="s">
        <v>17405</v>
      </c>
      <c r="X2334" s="1">
        <v>46038</v>
      </c>
      <c r="Y2334" s="1">
        <v>46049</v>
      </c>
      <c r="Z2334">
        <v>38</v>
      </c>
      <c r="AA2334" t="s">
        <v>226</v>
      </c>
      <c r="AB2334">
        <v>200</v>
      </c>
      <c r="AC2334">
        <v>200</v>
      </c>
      <c r="AD2334">
        <v>0</v>
      </c>
      <c r="AE2334">
        <v>0</v>
      </c>
      <c r="AF2334">
        <v>1</v>
      </c>
      <c r="AG2334">
        <v>0</v>
      </c>
      <c r="AH2334">
        <v>0</v>
      </c>
      <c r="AI2334">
        <v>0</v>
      </c>
      <c r="AJ2334">
        <v>79.680000000000007</v>
      </c>
      <c r="AK2334">
        <v>0</v>
      </c>
      <c r="AL2334">
        <v>0</v>
      </c>
      <c r="AM2334">
        <v>382.58</v>
      </c>
      <c r="AN2334">
        <v>3.98</v>
      </c>
      <c r="AO2334">
        <v>0</v>
      </c>
      <c r="AP2334">
        <v>0</v>
      </c>
      <c r="AQ2334">
        <v>0</v>
      </c>
      <c r="AS2334">
        <v>-15.51</v>
      </c>
      <c r="AT2334">
        <v>0</v>
      </c>
      <c r="AU2334">
        <v>10.88</v>
      </c>
      <c r="AV2334">
        <v>0</v>
      </c>
      <c r="AX2334">
        <v>0</v>
      </c>
      <c r="AY2334">
        <v>381.93</v>
      </c>
      <c r="AZ2334">
        <v>0</v>
      </c>
      <c r="BA2334">
        <v>1087.76</v>
      </c>
      <c r="BB2334">
        <v>12.43</v>
      </c>
      <c r="BC2334">
        <v>28.64</v>
      </c>
      <c r="BD2334">
        <v>1128.83</v>
      </c>
      <c r="BE2334">
        <v>0</v>
      </c>
      <c r="BF2334">
        <v>0</v>
      </c>
      <c r="BG2334">
        <v>0</v>
      </c>
      <c r="BH2334">
        <v>0</v>
      </c>
      <c r="BI2334">
        <v>1511</v>
      </c>
      <c r="BJ2334" t="s">
        <v>15601</v>
      </c>
      <c r="BK2334" t="s">
        <v>4883</v>
      </c>
      <c r="BL2334" t="s">
        <v>93</v>
      </c>
    </row>
    <row r="2335" spans="1:64" hidden="1">
      <c r="A2335">
        <v>2330</v>
      </c>
      <c r="B2335" t="s">
        <v>70</v>
      </c>
      <c r="C2335" t="s">
        <v>71</v>
      </c>
      <c r="D2335" t="s">
        <v>72</v>
      </c>
      <c r="E2335" t="s">
        <v>73</v>
      </c>
      <c r="F2335" t="s">
        <v>15543</v>
      </c>
      <c r="G2335" t="s">
        <v>17406</v>
      </c>
      <c r="H2335" t="s">
        <v>17407</v>
      </c>
      <c r="I2335" t="s">
        <v>17408</v>
      </c>
      <c r="J2335" t="s">
        <v>17409</v>
      </c>
      <c r="K2335" t="s">
        <v>79</v>
      </c>
      <c r="L2335" t="s">
        <v>15076</v>
      </c>
      <c r="M2335" t="s">
        <v>533</v>
      </c>
      <c r="N2335" t="s">
        <v>82</v>
      </c>
      <c r="O2335" t="s">
        <v>83</v>
      </c>
      <c r="P2335">
        <v>1</v>
      </c>
      <c r="Q2335">
        <v>0</v>
      </c>
      <c r="R2335" t="s">
        <v>17410</v>
      </c>
      <c r="S2335" t="s">
        <v>85</v>
      </c>
      <c r="T2335" t="s">
        <v>86</v>
      </c>
      <c r="U2335" t="s">
        <v>87</v>
      </c>
      <c r="V2335" t="s">
        <v>17411</v>
      </c>
      <c r="W2335" t="s">
        <v>17412</v>
      </c>
      <c r="X2335" s="1">
        <v>46038</v>
      </c>
      <c r="Y2335" s="1">
        <v>46049</v>
      </c>
      <c r="Z2335">
        <v>38</v>
      </c>
      <c r="AA2335" t="s">
        <v>226</v>
      </c>
      <c r="AB2335">
        <v>0</v>
      </c>
      <c r="AC2335">
        <v>0</v>
      </c>
      <c r="AD2335">
        <v>0</v>
      </c>
      <c r="AE2335">
        <v>0</v>
      </c>
      <c r="AF2335">
        <v>1</v>
      </c>
      <c r="AG2335">
        <v>0</v>
      </c>
      <c r="AH2335">
        <v>0</v>
      </c>
      <c r="AI2335">
        <v>0</v>
      </c>
      <c r="AJ2335">
        <v>122.58</v>
      </c>
      <c r="AK2335">
        <v>0</v>
      </c>
      <c r="AL2335">
        <v>0</v>
      </c>
      <c r="AM2335">
        <v>597.09</v>
      </c>
      <c r="AN2335">
        <v>6.13</v>
      </c>
      <c r="AO2335">
        <v>0</v>
      </c>
      <c r="AP2335">
        <v>0</v>
      </c>
      <c r="AQ2335">
        <v>0</v>
      </c>
      <c r="AS2335">
        <v>-24.2</v>
      </c>
      <c r="AT2335">
        <v>0</v>
      </c>
      <c r="AU2335">
        <v>0</v>
      </c>
      <c r="AV2335">
        <v>0</v>
      </c>
      <c r="AX2335">
        <v>0</v>
      </c>
      <c r="AY2335">
        <v>579.02</v>
      </c>
      <c r="AZ2335">
        <v>0</v>
      </c>
      <c r="BA2335">
        <v>-0.85</v>
      </c>
      <c r="BB2335">
        <v>0</v>
      </c>
      <c r="BC2335">
        <v>-0.01</v>
      </c>
      <c r="BD2335">
        <v>0</v>
      </c>
      <c r="BE2335">
        <v>-0.86</v>
      </c>
      <c r="BF2335">
        <v>0</v>
      </c>
      <c r="BG2335">
        <v>0</v>
      </c>
      <c r="BH2335">
        <v>0</v>
      </c>
      <c r="BI2335">
        <v>579</v>
      </c>
      <c r="BJ2335" t="s">
        <v>16956</v>
      </c>
      <c r="BK2335" t="s">
        <v>13668</v>
      </c>
      <c r="BL2335" t="s">
        <v>93</v>
      </c>
    </row>
    <row r="2336" spans="1:64" hidden="1">
      <c r="A2336">
        <v>2331</v>
      </c>
      <c r="B2336" t="s">
        <v>70</v>
      </c>
      <c r="C2336" t="s">
        <v>71</v>
      </c>
      <c r="D2336" t="s">
        <v>72</v>
      </c>
      <c r="E2336" t="s">
        <v>73</v>
      </c>
      <c r="F2336" t="s">
        <v>15543</v>
      </c>
      <c r="G2336" t="s">
        <v>17413</v>
      </c>
      <c r="H2336" t="s">
        <v>17414</v>
      </c>
      <c r="I2336" t="s">
        <v>17415</v>
      </c>
      <c r="J2336" t="s">
        <v>15629</v>
      </c>
      <c r="K2336" t="s">
        <v>79</v>
      </c>
      <c r="L2336" t="s">
        <v>15076</v>
      </c>
      <c r="M2336" t="s">
        <v>533</v>
      </c>
      <c r="N2336" t="s">
        <v>82</v>
      </c>
      <c r="O2336" t="s">
        <v>83</v>
      </c>
      <c r="P2336">
        <v>1</v>
      </c>
      <c r="Q2336">
        <v>0</v>
      </c>
      <c r="R2336" t="s">
        <v>17416</v>
      </c>
      <c r="S2336" t="s">
        <v>85</v>
      </c>
      <c r="T2336" t="s">
        <v>86</v>
      </c>
      <c r="U2336" t="s">
        <v>87</v>
      </c>
      <c r="V2336" t="s">
        <v>17417</v>
      </c>
      <c r="W2336" t="s">
        <v>17418</v>
      </c>
      <c r="X2336" s="1">
        <v>46038</v>
      </c>
      <c r="Y2336" s="1">
        <v>46049</v>
      </c>
      <c r="Z2336">
        <v>38</v>
      </c>
      <c r="AA2336" t="s">
        <v>226</v>
      </c>
      <c r="AB2336">
        <v>402</v>
      </c>
      <c r="AC2336">
        <v>402</v>
      </c>
      <c r="AD2336">
        <v>0</v>
      </c>
      <c r="AE2336">
        <v>0</v>
      </c>
      <c r="AF2336">
        <v>1</v>
      </c>
      <c r="AG2336">
        <v>0</v>
      </c>
      <c r="AH2336">
        <v>0</v>
      </c>
      <c r="AI2336">
        <v>0</v>
      </c>
      <c r="AJ2336">
        <v>197.36</v>
      </c>
      <c r="AK2336">
        <v>0</v>
      </c>
      <c r="AL2336">
        <v>0</v>
      </c>
      <c r="AM2336">
        <v>973.95</v>
      </c>
      <c r="AN2336">
        <v>9.8699999999999992</v>
      </c>
      <c r="AO2336">
        <v>0</v>
      </c>
      <c r="AP2336">
        <v>0</v>
      </c>
      <c r="AQ2336">
        <v>0</v>
      </c>
      <c r="AS2336">
        <v>-39.47</v>
      </c>
      <c r="AT2336">
        <v>0</v>
      </c>
      <c r="AU2336">
        <v>14.4</v>
      </c>
      <c r="AV2336">
        <v>0</v>
      </c>
      <c r="AX2336">
        <v>0</v>
      </c>
      <c r="AY2336">
        <v>958.75</v>
      </c>
      <c r="AZ2336">
        <v>0</v>
      </c>
      <c r="BA2336">
        <v>-0.72</v>
      </c>
      <c r="BB2336">
        <v>0</v>
      </c>
      <c r="BC2336">
        <v>0</v>
      </c>
      <c r="BD2336">
        <v>0</v>
      </c>
      <c r="BE2336">
        <v>-0.72</v>
      </c>
      <c r="BF2336">
        <v>0</v>
      </c>
      <c r="BG2336">
        <v>0</v>
      </c>
      <c r="BH2336">
        <v>0</v>
      </c>
      <c r="BI2336">
        <v>959</v>
      </c>
      <c r="BJ2336" t="s">
        <v>16926</v>
      </c>
      <c r="BK2336" t="s">
        <v>16927</v>
      </c>
      <c r="BL2336" t="s">
        <v>93</v>
      </c>
    </row>
    <row r="2337" spans="1:64" hidden="1">
      <c r="A2337">
        <v>2332</v>
      </c>
      <c r="B2337" t="s">
        <v>70</v>
      </c>
      <c r="C2337" t="s">
        <v>71</v>
      </c>
      <c r="D2337" t="s">
        <v>72</v>
      </c>
      <c r="E2337" t="s">
        <v>73</v>
      </c>
      <c r="F2337" t="s">
        <v>15543</v>
      </c>
      <c r="G2337" t="s">
        <v>17419</v>
      </c>
      <c r="H2337" t="s">
        <v>17420</v>
      </c>
      <c r="I2337" t="s">
        <v>15909</v>
      </c>
      <c r="J2337" t="s">
        <v>15629</v>
      </c>
      <c r="K2337" t="s">
        <v>79</v>
      </c>
      <c r="L2337" t="s">
        <v>15076</v>
      </c>
      <c r="M2337" t="s">
        <v>533</v>
      </c>
      <c r="N2337" t="s">
        <v>82</v>
      </c>
      <c r="O2337" t="s">
        <v>83</v>
      </c>
      <c r="P2337">
        <v>1</v>
      </c>
      <c r="Q2337">
        <v>0</v>
      </c>
      <c r="R2337" t="s">
        <v>17421</v>
      </c>
      <c r="S2337" t="s">
        <v>85</v>
      </c>
      <c r="T2337" t="s">
        <v>86</v>
      </c>
      <c r="U2337" t="s">
        <v>87</v>
      </c>
      <c r="V2337" t="s">
        <v>17422</v>
      </c>
      <c r="W2337" t="s">
        <v>17423</v>
      </c>
      <c r="X2337" s="1">
        <v>46038</v>
      </c>
      <c r="Y2337" s="1">
        <v>46049</v>
      </c>
      <c r="Z2337">
        <v>38</v>
      </c>
      <c r="AA2337" t="s">
        <v>226</v>
      </c>
      <c r="AB2337">
        <v>0</v>
      </c>
      <c r="AC2337">
        <v>0</v>
      </c>
      <c r="AD2337">
        <v>0</v>
      </c>
      <c r="AE2337">
        <v>0</v>
      </c>
      <c r="AF2337">
        <v>1</v>
      </c>
      <c r="AG2337">
        <v>0</v>
      </c>
      <c r="AH2337">
        <v>0</v>
      </c>
      <c r="AI2337">
        <v>0</v>
      </c>
      <c r="AJ2337">
        <v>164.26</v>
      </c>
      <c r="AK2337">
        <v>0</v>
      </c>
      <c r="AL2337">
        <v>0</v>
      </c>
      <c r="AM2337">
        <v>807.14</v>
      </c>
      <c r="AN2337">
        <v>8.2100000000000009</v>
      </c>
      <c r="AO2337">
        <v>0</v>
      </c>
      <c r="AP2337">
        <v>0</v>
      </c>
      <c r="AQ2337">
        <v>0</v>
      </c>
      <c r="AS2337">
        <v>-32.71</v>
      </c>
      <c r="AT2337">
        <v>0</v>
      </c>
      <c r="AU2337">
        <v>0</v>
      </c>
      <c r="AV2337">
        <v>0</v>
      </c>
      <c r="AX2337">
        <v>0</v>
      </c>
      <c r="AY2337">
        <v>782.64</v>
      </c>
      <c r="AZ2337">
        <v>0</v>
      </c>
      <c r="BA2337">
        <v>-0.42</v>
      </c>
      <c r="BB2337">
        <v>0</v>
      </c>
      <c r="BC2337">
        <v>0</v>
      </c>
      <c r="BD2337">
        <v>0</v>
      </c>
      <c r="BE2337">
        <v>-0.42</v>
      </c>
      <c r="BF2337">
        <v>0</v>
      </c>
      <c r="BG2337">
        <v>0</v>
      </c>
      <c r="BH2337">
        <v>0</v>
      </c>
      <c r="BI2337">
        <v>783</v>
      </c>
      <c r="BJ2337" t="s">
        <v>16926</v>
      </c>
      <c r="BK2337" t="s">
        <v>16927</v>
      </c>
      <c r="BL2337" t="s">
        <v>93</v>
      </c>
    </row>
    <row r="2338" spans="1:64" hidden="1">
      <c r="A2338">
        <v>2333</v>
      </c>
      <c r="B2338" t="s">
        <v>70</v>
      </c>
      <c r="C2338" t="s">
        <v>71</v>
      </c>
      <c r="D2338" t="s">
        <v>72</v>
      </c>
      <c r="E2338" t="s">
        <v>73</v>
      </c>
      <c r="F2338" t="s">
        <v>15543</v>
      </c>
      <c r="G2338" t="s">
        <v>17424</v>
      </c>
      <c r="H2338" t="s">
        <v>17425</v>
      </c>
      <c r="I2338" t="s">
        <v>17426</v>
      </c>
      <c r="J2338" t="s">
        <v>17427</v>
      </c>
      <c r="K2338" t="s">
        <v>79</v>
      </c>
      <c r="L2338" t="s">
        <v>15076</v>
      </c>
      <c r="M2338" t="s">
        <v>533</v>
      </c>
      <c r="N2338" t="s">
        <v>82</v>
      </c>
      <c r="O2338" t="s">
        <v>83</v>
      </c>
      <c r="P2338">
        <v>1</v>
      </c>
      <c r="Q2338">
        <v>0</v>
      </c>
      <c r="R2338" t="s">
        <v>17428</v>
      </c>
      <c r="S2338" t="s">
        <v>85</v>
      </c>
      <c r="T2338" t="s">
        <v>86</v>
      </c>
      <c r="U2338" t="s">
        <v>87</v>
      </c>
      <c r="V2338" t="s">
        <v>17429</v>
      </c>
      <c r="W2338" t="s">
        <v>17430</v>
      </c>
      <c r="X2338" s="1">
        <v>46038</v>
      </c>
      <c r="Y2338" s="1">
        <v>46049</v>
      </c>
      <c r="Z2338">
        <v>38</v>
      </c>
      <c r="AA2338" t="s">
        <v>226</v>
      </c>
      <c r="AB2338">
        <v>897</v>
      </c>
      <c r="AC2338">
        <v>897</v>
      </c>
      <c r="AD2338">
        <v>0</v>
      </c>
      <c r="AE2338">
        <v>0</v>
      </c>
      <c r="AF2338">
        <v>1</v>
      </c>
      <c r="AG2338">
        <v>0</v>
      </c>
      <c r="AH2338">
        <v>0</v>
      </c>
      <c r="AI2338">
        <v>0</v>
      </c>
      <c r="AJ2338">
        <v>127.48</v>
      </c>
      <c r="AK2338">
        <v>0</v>
      </c>
      <c r="AL2338">
        <v>0</v>
      </c>
      <c r="AM2338">
        <v>621.79999999999995</v>
      </c>
      <c r="AN2338">
        <v>6.37</v>
      </c>
      <c r="AO2338">
        <v>0</v>
      </c>
      <c r="AP2338">
        <v>0</v>
      </c>
      <c r="AQ2338">
        <v>0</v>
      </c>
      <c r="AS2338">
        <v>-25.2</v>
      </c>
      <c r="AT2338">
        <v>0</v>
      </c>
      <c r="AU2338">
        <v>13.11</v>
      </c>
      <c r="AV2338">
        <v>0</v>
      </c>
      <c r="AX2338">
        <v>0</v>
      </c>
      <c r="AY2338">
        <v>616.08000000000004</v>
      </c>
      <c r="AZ2338">
        <v>0</v>
      </c>
      <c r="BA2338">
        <v>1311.43</v>
      </c>
      <c r="BB2338">
        <v>14.54</v>
      </c>
      <c r="BC2338">
        <v>13.3</v>
      </c>
      <c r="BD2338">
        <v>1339.27</v>
      </c>
      <c r="BE2338">
        <v>0</v>
      </c>
      <c r="BF2338">
        <v>0</v>
      </c>
      <c r="BG2338">
        <v>0</v>
      </c>
      <c r="BH2338">
        <v>0</v>
      </c>
      <c r="BI2338">
        <v>1956</v>
      </c>
      <c r="BJ2338" t="s">
        <v>16926</v>
      </c>
      <c r="BK2338" t="s">
        <v>16927</v>
      </c>
      <c r="BL2338" t="s">
        <v>93</v>
      </c>
    </row>
    <row r="2339" spans="1:64" hidden="1">
      <c r="A2339">
        <v>2334</v>
      </c>
      <c r="B2339" t="s">
        <v>70</v>
      </c>
      <c r="C2339" t="s">
        <v>71</v>
      </c>
      <c r="D2339" t="s">
        <v>72</v>
      </c>
      <c r="E2339" t="s">
        <v>73</v>
      </c>
      <c r="F2339" t="s">
        <v>15543</v>
      </c>
      <c r="G2339" t="s">
        <v>17431</v>
      </c>
      <c r="H2339" t="s">
        <v>17432</v>
      </c>
      <c r="I2339" t="s">
        <v>17433</v>
      </c>
      <c r="J2339" t="s">
        <v>17434</v>
      </c>
      <c r="K2339" t="s">
        <v>79</v>
      </c>
      <c r="L2339" t="s">
        <v>15076</v>
      </c>
      <c r="M2339" t="s">
        <v>533</v>
      </c>
      <c r="N2339" t="s">
        <v>82</v>
      </c>
      <c r="O2339" t="s">
        <v>83</v>
      </c>
      <c r="P2339">
        <v>1</v>
      </c>
      <c r="Q2339">
        <v>0</v>
      </c>
      <c r="R2339" t="s">
        <v>17435</v>
      </c>
      <c r="S2339" t="s">
        <v>85</v>
      </c>
      <c r="T2339" t="s">
        <v>86</v>
      </c>
      <c r="U2339" t="s">
        <v>87</v>
      </c>
      <c r="V2339" t="s">
        <v>17436</v>
      </c>
      <c r="W2339" t="s">
        <v>17437</v>
      </c>
      <c r="X2339" s="1">
        <v>46038</v>
      </c>
      <c r="Y2339" s="1">
        <v>46049</v>
      </c>
      <c r="Z2339">
        <v>38</v>
      </c>
      <c r="AA2339" t="s">
        <v>226</v>
      </c>
      <c r="AB2339">
        <v>0</v>
      </c>
      <c r="AC2339">
        <v>0</v>
      </c>
      <c r="AD2339">
        <v>0</v>
      </c>
      <c r="AE2339">
        <v>0</v>
      </c>
      <c r="AF2339">
        <v>1</v>
      </c>
      <c r="AG2339">
        <v>0</v>
      </c>
      <c r="AH2339">
        <v>0</v>
      </c>
      <c r="AI2339">
        <v>0</v>
      </c>
      <c r="AJ2339">
        <v>128.71</v>
      </c>
      <c r="AK2339">
        <v>0</v>
      </c>
      <c r="AL2339">
        <v>0</v>
      </c>
      <c r="AM2339">
        <v>627.98</v>
      </c>
      <c r="AN2339">
        <v>6.44</v>
      </c>
      <c r="AO2339">
        <v>0</v>
      </c>
      <c r="AP2339">
        <v>0</v>
      </c>
      <c r="AQ2339">
        <v>0</v>
      </c>
      <c r="AS2339">
        <v>-25.45</v>
      </c>
      <c r="AT2339">
        <v>0</v>
      </c>
      <c r="AU2339">
        <v>38.11</v>
      </c>
      <c r="AV2339">
        <v>0</v>
      </c>
      <c r="AX2339">
        <v>0</v>
      </c>
      <c r="AY2339">
        <v>647.08000000000004</v>
      </c>
      <c r="AZ2339">
        <v>0</v>
      </c>
      <c r="BA2339">
        <v>3811.49</v>
      </c>
      <c r="BB2339">
        <v>41.2</v>
      </c>
      <c r="BC2339">
        <v>142.91999999999999</v>
      </c>
      <c r="BD2339">
        <v>3995.61</v>
      </c>
      <c r="BE2339">
        <v>0</v>
      </c>
      <c r="BF2339">
        <v>0</v>
      </c>
      <c r="BG2339">
        <v>0</v>
      </c>
      <c r="BH2339">
        <v>0</v>
      </c>
      <c r="BI2339">
        <v>4643</v>
      </c>
      <c r="BJ2339" t="s">
        <v>16956</v>
      </c>
      <c r="BK2339" t="s">
        <v>13668</v>
      </c>
      <c r="BL2339" t="s">
        <v>93</v>
      </c>
    </row>
    <row r="2340" spans="1:64" hidden="1">
      <c r="A2340">
        <v>2335</v>
      </c>
      <c r="B2340" t="s">
        <v>70</v>
      </c>
      <c r="C2340" t="s">
        <v>71</v>
      </c>
      <c r="D2340" t="s">
        <v>72</v>
      </c>
      <c r="E2340" t="s">
        <v>73</v>
      </c>
      <c r="F2340" t="s">
        <v>15849</v>
      </c>
      <c r="G2340" t="s">
        <v>17438</v>
      </c>
      <c r="I2340" t="s">
        <v>17439</v>
      </c>
      <c r="J2340" t="s">
        <v>17440</v>
      </c>
      <c r="K2340" t="s">
        <v>79</v>
      </c>
      <c r="L2340" t="s">
        <v>15076</v>
      </c>
      <c r="M2340" t="s">
        <v>533</v>
      </c>
      <c r="N2340" t="s">
        <v>82</v>
      </c>
      <c r="O2340" t="s">
        <v>83</v>
      </c>
      <c r="P2340">
        <v>1</v>
      </c>
      <c r="Q2340">
        <v>0</v>
      </c>
      <c r="R2340" t="s">
        <v>17441</v>
      </c>
      <c r="S2340" t="s">
        <v>85</v>
      </c>
      <c r="T2340" t="s">
        <v>86</v>
      </c>
      <c r="U2340" t="s">
        <v>87</v>
      </c>
      <c r="V2340" t="s">
        <v>17442</v>
      </c>
      <c r="W2340" t="s">
        <v>17443</v>
      </c>
      <c r="X2340" s="1">
        <v>46038</v>
      </c>
      <c r="Y2340" s="1">
        <v>46049</v>
      </c>
      <c r="Z2340">
        <v>38</v>
      </c>
      <c r="AA2340" t="s">
        <v>226</v>
      </c>
      <c r="AB2340">
        <v>91</v>
      </c>
      <c r="AC2340">
        <v>91</v>
      </c>
      <c r="AD2340">
        <v>0</v>
      </c>
      <c r="AE2340">
        <v>0</v>
      </c>
      <c r="AF2340">
        <v>1</v>
      </c>
      <c r="AG2340">
        <v>0</v>
      </c>
      <c r="AH2340">
        <v>0</v>
      </c>
      <c r="AI2340">
        <v>0</v>
      </c>
      <c r="AJ2340">
        <v>56.39</v>
      </c>
      <c r="AK2340">
        <v>0</v>
      </c>
      <c r="AL2340">
        <v>0</v>
      </c>
      <c r="AM2340">
        <v>266.12</v>
      </c>
      <c r="AN2340">
        <v>2.82</v>
      </c>
      <c r="AO2340">
        <v>0</v>
      </c>
      <c r="AP2340">
        <v>0</v>
      </c>
      <c r="AQ2340">
        <v>0</v>
      </c>
      <c r="AS2340">
        <v>-10.79</v>
      </c>
      <c r="AT2340">
        <v>0</v>
      </c>
      <c r="AU2340">
        <v>0</v>
      </c>
      <c r="AV2340">
        <v>0</v>
      </c>
      <c r="AX2340">
        <v>0</v>
      </c>
      <c r="AY2340">
        <v>258.14999999999998</v>
      </c>
      <c r="AZ2340">
        <v>0</v>
      </c>
      <c r="BA2340">
        <v>-0.09</v>
      </c>
      <c r="BB2340">
        <v>0</v>
      </c>
      <c r="BC2340">
        <v>0</v>
      </c>
      <c r="BD2340">
        <v>0</v>
      </c>
      <c r="BE2340">
        <v>-0.09</v>
      </c>
      <c r="BF2340">
        <v>0</v>
      </c>
      <c r="BG2340">
        <v>0</v>
      </c>
      <c r="BH2340">
        <v>0</v>
      </c>
      <c r="BI2340">
        <v>259</v>
      </c>
      <c r="BJ2340" t="s">
        <v>16956</v>
      </c>
      <c r="BK2340" t="s">
        <v>13668</v>
      </c>
      <c r="BL2340" t="s">
        <v>93</v>
      </c>
    </row>
    <row r="2341" spans="1:64" hidden="1">
      <c r="A2341">
        <v>2336</v>
      </c>
      <c r="B2341" t="s">
        <v>70</v>
      </c>
      <c r="C2341" t="s">
        <v>71</v>
      </c>
      <c r="D2341" t="s">
        <v>72</v>
      </c>
      <c r="E2341" t="s">
        <v>73</v>
      </c>
      <c r="F2341" t="s">
        <v>15849</v>
      </c>
      <c r="G2341" t="s">
        <v>17444</v>
      </c>
      <c r="I2341" t="s">
        <v>17445</v>
      </c>
      <c r="J2341" t="s">
        <v>17402</v>
      </c>
      <c r="K2341" t="s">
        <v>79</v>
      </c>
      <c r="L2341" t="s">
        <v>15076</v>
      </c>
      <c r="M2341" t="s">
        <v>533</v>
      </c>
      <c r="N2341" t="s">
        <v>82</v>
      </c>
      <c r="O2341" t="s">
        <v>83</v>
      </c>
      <c r="P2341">
        <v>1</v>
      </c>
      <c r="Q2341">
        <v>0</v>
      </c>
      <c r="R2341" t="s">
        <v>17446</v>
      </c>
      <c r="S2341" t="s">
        <v>85</v>
      </c>
      <c r="T2341" t="s">
        <v>86</v>
      </c>
      <c r="U2341" t="s">
        <v>87</v>
      </c>
      <c r="V2341" t="s">
        <v>17447</v>
      </c>
      <c r="W2341" t="s">
        <v>17448</v>
      </c>
      <c r="X2341" s="1">
        <v>46038</v>
      </c>
      <c r="Y2341" s="1">
        <v>46049</v>
      </c>
      <c r="Z2341">
        <v>38</v>
      </c>
      <c r="AA2341" t="s">
        <v>226</v>
      </c>
      <c r="AB2341">
        <v>1852</v>
      </c>
      <c r="AC2341">
        <v>1852</v>
      </c>
      <c r="AD2341">
        <v>0</v>
      </c>
      <c r="AE2341">
        <v>0</v>
      </c>
      <c r="AF2341">
        <v>1</v>
      </c>
      <c r="AG2341">
        <v>0</v>
      </c>
      <c r="AH2341">
        <v>0</v>
      </c>
      <c r="AI2341">
        <v>0</v>
      </c>
      <c r="AJ2341">
        <v>73.55</v>
      </c>
      <c r="AK2341">
        <v>0</v>
      </c>
      <c r="AL2341">
        <v>0</v>
      </c>
      <c r="AM2341">
        <v>351.93</v>
      </c>
      <c r="AN2341">
        <v>3.68</v>
      </c>
      <c r="AO2341">
        <v>0</v>
      </c>
      <c r="AP2341">
        <v>0</v>
      </c>
      <c r="AQ2341">
        <v>0</v>
      </c>
      <c r="AS2341">
        <v>-14.26</v>
      </c>
      <c r="AT2341">
        <v>0</v>
      </c>
      <c r="AU2341">
        <v>25.66</v>
      </c>
      <c r="AV2341">
        <v>0</v>
      </c>
      <c r="AX2341">
        <v>0</v>
      </c>
      <c r="AY2341">
        <v>367.01</v>
      </c>
      <c r="AZ2341">
        <v>0</v>
      </c>
      <c r="BA2341">
        <v>2565.6799999999998</v>
      </c>
      <c r="BB2341">
        <v>11.49</v>
      </c>
      <c r="BC2341">
        <v>62.21</v>
      </c>
      <c r="BD2341">
        <v>2639.38</v>
      </c>
      <c r="BE2341">
        <v>0</v>
      </c>
      <c r="BF2341">
        <v>0</v>
      </c>
      <c r="BG2341">
        <v>0</v>
      </c>
      <c r="BH2341">
        <v>0</v>
      </c>
      <c r="BI2341">
        <v>3007</v>
      </c>
      <c r="BJ2341" t="s">
        <v>17125</v>
      </c>
      <c r="BK2341" t="s">
        <v>17126</v>
      </c>
      <c r="BL2341" t="s">
        <v>93</v>
      </c>
    </row>
    <row r="2342" spans="1:64" hidden="1">
      <c r="A2342">
        <v>2337</v>
      </c>
      <c r="B2342" t="s">
        <v>70</v>
      </c>
      <c r="C2342" t="s">
        <v>71</v>
      </c>
      <c r="D2342" t="s">
        <v>72</v>
      </c>
      <c r="E2342" t="s">
        <v>73</v>
      </c>
      <c r="F2342" t="s">
        <v>15849</v>
      </c>
      <c r="G2342" t="s">
        <v>17449</v>
      </c>
      <c r="I2342" t="s">
        <v>17450</v>
      </c>
      <c r="J2342" t="s">
        <v>17402</v>
      </c>
      <c r="K2342" t="s">
        <v>79</v>
      </c>
      <c r="L2342" t="s">
        <v>15076</v>
      </c>
      <c r="M2342" t="s">
        <v>533</v>
      </c>
      <c r="N2342" t="s">
        <v>82</v>
      </c>
      <c r="O2342" t="s">
        <v>83</v>
      </c>
      <c r="P2342">
        <v>1</v>
      </c>
      <c r="Q2342">
        <v>0</v>
      </c>
      <c r="R2342" t="s">
        <v>17451</v>
      </c>
      <c r="S2342" t="s">
        <v>85</v>
      </c>
      <c r="T2342" t="s">
        <v>86</v>
      </c>
      <c r="U2342" t="s">
        <v>87</v>
      </c>
      <c r="V2342" t="s">
        <v>17452</v>
      </c>
      <c r="W2342" t="s">
        <v>17453</v>
      </c>
      <c r="X2342" s="1">
        <v>46038</v>
      </c>
      <c r="Y2342" s="1">
        <v>46049</v>
      </c>
      <c r="Z2342">
        <v>38</v>
      </c>
      <c r="AA2342" t="s">
        <v>226</v>
      </c>
      <c r="AB2342">
        <v>1203</v>
      </c>
      <c r="AC2342">
        <v>1203</v>
      </c>
      <c r="AD2342">
        <v>0</v>
      </c>
      <c r="AE2342">
        <v>0</v>
      </c>
      <c r="AF2342">
        <v>1</v>
      </c>
      <c r="AG2342">
        <v>0</v>
      </c>
      <c r="AH2342">
        <v>0</v>
      </c>
      <c r="AI2342">
        <v>0</v>
      </c>
      <c r="AJ2342">
        <v>55.93</v>
      </c>
      <c r="AK2342">
        <v>0</v>
      </c>
      <c r="AL2342">
        <v>0</v>
      </c>
      <c r="AM2342">
        <v>263.86</v>
      </c>
      <c r="AN2342">
        <v>2.8</v>
      </c>
      <c r="AO2342">
        <v>0</v>
      </c>
      <c r="AP2342">
        <v>0</v>
      </c>
      <c r="AQ2342">
        <v>0</v>
      </c>
      <c r="AS2342">
        <v>-10.69</v>
      </c>
      <c r="AT2342">
        <v>0</v>
      </c>
      <c r="AU2342">
        <v>26.34</v>
      </c>
      <c r="AV2342">
        <v>0</v>
      </c>
      <c r="AX2342">
        <v>0</v>
      </c>
      <c r="AY2342">
        <v>282.31</v>
      </c>
      <c r="AZ2342">
        <v>0</v>
      </c>
      <c r="BA2342">
        <v>2633.6950000000002</v>
      </c>
      <c r="BB2342">
        <v>26.82</v>
      </c>
      <c r="BC2342">
        <v>182.82499999999999</v>
      </c>
      <c r="BD2342">
        <v>2843.34</v>
      </c>
      <c r="BE2342">
        <v>0</v>
      </c>
      <c r="BF2342">
        <v>0</v>
      </c>
      <c r="BG2342">
        <v>0</v>
      </c>
      <c r="BH2342">
        <v>0</v>
      </c>
      <c r="BI2342">
        <v>3126</v>
      </c>
      <c r="BJ2342" t="s">
        <v>17009</v>
      </c>
      <c r="BK2342" t="s">
        <v>13260</v>
      </c>
      <c r="BL2342" t="s">
        <v>93</v>
      </c>
    </row>
    <row r="2343" spans="1:64" hidden="1">
      <c r="A2343">
        <v>2338</v>
      </c>
      <c r="B2343" t="s">
        <v>70</v>
      </c>
      <c r="C2343" t="s">
        <v>71</v>
      </c>
      <c r="D2343" t="s">
        <v>72</v>
      </c>
      <c r="E2343" t="s">
        <v>73</v>
      </c>
      <c r="F2343" t="s">
        <v>15849</v>
      </c>
      <c r="G2343" t="s">
        <v>17454</v>
      </c>
      <c r="I2343" t="s">
        <v>17455</v>
      </c>
      <c r="J2343" t="s">
        <v>17440</v>
      </c>
      <c r="K2343" t="s">
        <v>79</v>
      </c>
      <c r="L2343" t="s">
        <v>15076</v>
      </c>
      <c r="M2343" t="s">
        <v>533</v>
      </c>
      <c r="N2343" t="s">
        <v>82</v>
      </c>
      <c r="O2343" t="s">
        <v>83</v>
      </c>
      <c r="P2343">
        <v>1</v>
      </c>
      <c r="Q2343">
        <v>0</v>
      </c>
      <c r="R2343" t="s">
        <v>17456</v>
      </c>
      <c r="S2343" t="s">
        <v>85</v>
      </c>
      <c r="T2343" t="s">
        <v>86</v>
      </c>
      <c r="U2343" t="s">
        <v>87</v>
      </c>
      <c r="V2343" t="s">
        <v>17457</v>
      </c>
      <c r="W2343" t="s">
        <v>17458</v>
      </c>
      <c r="X2343" s="1">
        <v>46038</v>
      </c>
      <c r="Y2343" s="1">
        <v>46049</v>
      </c>
      <c r="Z2343">
        <v>38</v>
      </c>
      <c r="AA2343" t="s">
        <v>226</v>
      </c>
      <c r="AB2343">
        <v>3023</v>
      </c>
      <c r="AC2343">
        <v>3023</v>
      </c>
      <c r="AD2343">
        <v>0</v>
      </c>
      <c r="AE2343">
        <v>0</v>
      </c>
      <c r="AF2343">
        <v>1</v>
      </c>
      <c r="AG2343">
        <v>0</v>
      </c>
      <c r="AH2343">
        <v>0</v>
      </c>
      <c r="AI2343">
        <v>0</v>
      </c>
      <c r="AJ2343">
        <v>36.770000000000003</v>
      </c>
      <c r="AK2343">
        <v>0</v>
      </c>
      <c r="AL2343">
        <v>0</v>
      </c>
      <c r="AM2343">
        <v>168.06</v>
      </c>
      <c r="AN2343">
        <v>1.84</v>
      </c>
      <c r="AO2343">
        <v>0</v>
      </c>
      <c r="AP2343">
        <v>0</v>
      </c>
      <c r="AQ2343">
        <v>0</v>
      </c>
      <c r="AS2343">
        <v>-6.81</v>
      </c>
      <c r="AT2343">
        <v>0</v>
      </c>
      <c r="AU2343">
        <v>121.2</v>
      </c>
      <c r="AV2343">
        <v>0</v>
      </c>
      <c r="AX2343">
        <v>0</v>
      </c>
      <c r="AY2343">
        <v>284.29000000000002</v>
      </c>
      <c r="AZ2343">
        <v>0</v>
      </c>
      <c r="BA2343">
        <v>12120.062</v>
      </c>
      <c r="BB2343">
        <v>31.74</v>
      </c>
      <c r="BC2343">
        <v>908.38800000000003</v>
      </c>
      <c r="BD2343">
        <v>13060.19</v>
      </c>
      <c r="BE2343">
        <v>0</v>
      </c>
      <c r="BF2343">
        <v>0</v>
      </c>
      <c r="BG2343">
        <v>0</v>
      </c>
      <c r="BH2343">
        <v>0</v>
      </c>
      <c r="BI2343">
        <v>13345</v>
      </c>
      <c r="BJ2343" t="s">
        <v>16926</v>
      </c>
      <c r="BK2343" t="s">
        <v>16927</v>
      </c>
      <c r="BL2343" t="s">
        <v>93</v>
      </c>
    </row>
    <row r="2344" spans="1:64" hidden="1">
      <c r="A2344">
        <v>2339</v>
      </c>
      <c r="B2344" t="s">
        <v>70</v>
      </c>
      <c r="C2344" t="s">
        <v>71</v>
      </c>
      <c r="D2344" t="s">
        <v>72</v>
      </c>
      <c r="E2344" t="s">
        <v>73</v>
      </c>
      <c r="F2344" t="s">
        <v>15849</v>
      </c>
      <c r="G2344" t="s">
        <v>17459</v>
      </c>
      <c r="H2344" t="s">
        <v>17460</v>
      </c>
      <c r="I2344" t="s">
        <v>17461</v>
      </c>
      <c r="J2344" t="s">
        <v>15853</v>
      </c>
      <c r="K2344" t="s">
        <v>79</v>
      </c>
      <c r="L2344" t="s">
        <v>15076</v>
      </c>
      <c r="M2344" t="s">
        <v>533</v>
      </c>
      <c r="N2344" t="s">
        <v>82</v>
      </c>
      <c r="O2344" t="s">
        <v>83</v>
      </c>
      <c r="P2344">
        <v>1</v>
      </c>
      <c r="Q2344">
        <v>0</v>
      </c>
      <c r="R2344" t="s">
        <v>17462</v>
      </c>
      <c r="S2344" t="s">
        <v>85</v>
      </c>
      <c r="T2344" t="s">
        <v>86</v>
      </c>
      <c r="U2344" t="s">
        <v>87</v>
      </c>
      <c r="V2344" t="s">
        <v>17463</v>
      </c>
      <c r="W2344" t="s">
        <v>17464</v>
      </c>
      <c r="X2344" s="1">
        <v>46038</v>
      </c>
      <c r="Y2344" s="1">
        <v>46049</v>
      </c>
      <c r="Z2344">
        <v>38</v>
      </c>
      <c r="AA2344" t="s">
        <v>226</v>
      </c>
      <c r="AB2344">
        <v>0</v>
      </c>
      <c r="AC2344">
        <v>0</v>
      </c>
      <c r="AD2344">
        <v>0</v>
      </c>
      <c r="AE2344">
        <v>0</v>
      </c>
      <c r="AF2344">
        <v>1</v>
      </c>
      <c r="AG2344">
        <v>0</v>
      </c>
      <c r="AH2344">
        <v>0</v>
      </c>
      <c r="AI2344">
        <v>0</v>
      </c>
      <c r="AJ2344">
        <v>136.07</v>
      </c>
      <c r="AK2344">
        <v>0</v>
      </c>
      <c r="AL2344">
        <v>0</v>
      </c>
      <c r="AM2344">
        <v>665.05</v>
      </c>
      <c r="AN2344">
        <v>6.8</v>
      </c>
      <c r="AO2344">
        <v>0</v>
      </c>
      <c r="AP2344">
        <v>0</v>
      </c>
      <c r="AQ2344">
        <v>0</v>
      </c>
      <c r="AS2344">
        <v>-26.95</v>
      </c>
      <c r="AT2344">
        <v>0</v>
      </c>
      <c r="AU2344">
        <v>4.01</v>
      </c>
      <c r="AV2344">
        <v>0</v>
      </c>
      <c r="AX2344">
        <v>0</v>
      </c>
      <c r="AY2344">
        <v>648.91</v>
      </c>
      <c r="AZ2344">
        <v>0</v>
      </c>
      <c r="BA2344">
        <v>-0.47</v>
      </c>
      <c r="BB2344">
        <v>0</v>
      </c>
      <c r="BC2344">
        <v>0</v>
      </c>
      <c r="BD2344">
        <v>0</v>
      </c>
      <c r="BE2344">
        <v>-0.47</v>
      </c>
      <c r="BF2344">
        <v>0</v>
      </c>
      <c r="BG2344">
        <v>0</v>
      </c>
      <c r="BH2344">
        <v>0</v>
      </c>
      <c r="BI2344">
        <v>649</v>
      </c>
      <c r="BJ2344" t="s">
        <v>16926</v>
      </c>
      <c r="BK2344" t="s">
        <v>16927</v>
      </c>
      <c r="BL2344" t="s">
        <v>93</v>
      </c>
    </row>
    <row r="2345" spans="1:64" hidden="1">
      <c r="A2345">
        <v>2340</v>
      </c>
      <c r="B2345" t="s">
        <v>70</v>
      </c>
      <c r="C2345" t="s">
        <v>71</v>
      </c>
      <c r="D2345" t="s">
        <v>72</v>
      </c>
      <c r="E2345" t="s">
        <v>73</v>
      </c>
      <c r="F2345" t="s">
        <v>15543</v>
      </c>
      <c r="G2345" t="s">
        <v>17465</v>
      </c>
      <c r="H2345" t="s">
        <v>17466</v>
      </c>
      <c r="I2345" t="s">
        <v>17467</v>
      </c>
      <c r="J2345" t="s">
        <v>15629</v>
      </c>
      <c r="K2345" t="s">
        <v>79</v>
      </c>
      <c r="L2345" t="s">
        <v>15076</v>
      </c>
      <c r="M2345" t="s">
        <v>533</v>
      </c>
      <c r="N2345" t="s">
        <v>82</v>
      </c>
      <c r="O2345" t="s">
        <v>83</v>
      </c>
      <c r="P2345">
        <v>1</v>
      </c>
      <c r="Q2345">
        <v>0</v>
      </c>
      <c r="R2345" t="s">
        <v>116</v>
      </c>
      <c r="S2345" t="s">
        <v>85</v>
      </c>
      <c r="T2345" t="s">
        <v>86</v>
      </c>
      <c r="U2345" t="s">
        <v>87</v>
      </c>
      <c r="V2345" t="s">
        <v>17468</v>
      </c>
      <c r="W2345" t="s">
        <v>17469</v>
      </c>
      <c r="X2345" s="1">
        <v>46038</v>
      </c>
      <c r="Y2345" s="1">
        <v>46049</v>
      </c>
      <c r="Z2345">
        <v>44</v>
      </c>
      <c r="AA2345" t="s">
        <v>344</v>
      </c>
      <c r="AB2345">
        <v>0</v>
      </c>
      <c r="AC2345">
        <v>0</v>
      </c>
      <c r="AD2345">
        <v>0</v>
      </c>
      <c r="AE2345">
        <v>0</v>
      </c>
      <c r="AF2345">
        <v>1</v>
      </c>
      <c r="AG2345">
        <v>0</v>
      </c>
      <c r="AH2345">
        <v>0</v>
      </c>
      <c r="AI2345">
        <v>0</v>
      </c>
      <c r="AJ2345">
        <v>251.23</v>
      </c>
      <c r="AK2345">
        <v>0</v>
      </c>
      <c r="AL2345">
        <v>0</v>
      </c>
      <c r="AM2345">
        <v>1242.18</v>
      </c>
      <c r="AN2345">
        <v>12.56</v>
      </c>
      <c r="AO2345">
        <v>0</v>
      </c>
      <c r="AP2345">
        <v>0</v>
      </c>
      <c r="AQ2345">
        <v>0</v>
      </c>
      <c r="AS2345">
        <v>-34.42</v>
      </c>
      <c r="AT2345">
        <v>0</v>
      </c>
      <c r="AU2345">
        <v>203.36</v>
      </c>
      <c r="AV2345">
        <v>0</v>
      </c>
      <c r="AX2345">
        <v>0</v>
      </c>
      <c r="AY2345">
        <v>1423.68</v>
      </c>
      <c r="AZ2345">
        <v>0</v>
      </c>
      <c r="BA2345">
        <v>20336.066999999999</v>
      </c>
      <c r="BB2345">
        <v>125.49</v>
      </c>
      <c r="BC2345">
        <v>2187.663</v>
      </c>
      <c r="BD2345">
        <v>22649.22</v>
      </c>
      <c r="BE2345">
        <v>0</v>
      </c>
      <c r="BF2345">
        <v>0</v>
      </c>
      <c r="BG2345">
        <v>0</v>
      </c>
      <c r="BH2345">
        <v>0</v>
      </c>
      <c r="BI2345">
        <v>24073</v>
      </c>
      <c r="BJ2345" t="s">
        <v>15777</v>
      </c>
      <c r="BK2345" t="s">
        <v>15778</v>
      </c>
      <c r="BL2345" t="s">
        <v>93</v>
      </c>
    </row>
    <row r="2346" spans="1:64" hidden="1">
      <c r="A2346">
        <v>2341</v>
      </c>
      <c r="B2346" t="s">
        <v>70</v>
      </c>
      <c r="C2346" t="s">
        <v>71</v>
      </c>
      <c r="D2346" t="s">
        <v>72</v>
      </c>
      <c r="E2346" t="s">
        <v>73</v>
      </c>
      <c r="F2346" t="s">
        <v>17470</v>
      </c>
      <c r="G2346" t="s">
        <v>17471</v>
      </c>
      <c r="H2346" t="s">
        <v>17472</v>
      </c>
      <c r="I2346" t="s">
        <v>17473</v>
      </c>
      <c r="J2346" t="s">
        <v>17474</v>
      </c>
      <c r="K2346" t="s">
        <v>79</v>
      </c>
      <c r="L2346" t="s">
        <v>15076</v>
      </c>
      <c r="M2346" t="s">
        <v>533</v>
      </c>
      <c r="N2346" t="s">
        <v>82</v>
      </c>
      <c r="O2346" t="s">
        <v>83</v>
      </c>
      <c r="P2346">
        <v>1</v>
      </c>
      <c r="Q2346">
        <v>0</v>
      </c>
      <c r="R2346" t="s">
        <v>17475</v>
      </c>
      <c r="S2346" t="s">
        <v>85</v>
      </c>
      <c r="T2346" t="s">
        <v>86</v>
      </c>
      <c r="U2346" t="s">
        <v>87</v>
      </c>
      <c r="V2346" t="s">
        <v>17476</v>
      </c>
      <c r="W2346" t="s">
        <v>17477</v>
      </c>
      <c r="X2346" s="1">
        <v>46039</v>
      </c>
      <c r="Y2346" s="1">
        <v>46049</v>
      </c>
      <c r="Z2346">
        <v>38</v>
      </c>
      <c r="AA2346" t="s">
        <v>380</v>
      </c>
      <c r="AB2346">
        <v>0</v>
      </c>
      <c r="AC2346">
        <v>0</v>
      </c>
      <c r="AD2346">
        <v>0</v>
      </c>
      <c r="AE2346">
        <v>0</v>
      </c>
      <c r="AF2346">
        <v>1</v>
      </c>
      <c r="AG2346">
        <v>0</v>
      </c>
      <c r="AH2346">
        <v>0</v>
      </c>
      <c r="AI2346">
        <v>0</v>
      </c>
      <c r="AJ2346">
        <v>127.48</v>
      </c>
      <c r="AK2346">
        <v>0</v>
      </c>
      <c r="AL2346">
        <v>0</v>
      </c>
      <c r="AM2346">
        <v>621.79999999999995</v>
      </c>
      <c r="AN2346">
        <v>6.37</v>
      </c>
      <c r="AO2346">
        <v>0</v>
      </c>
      <c r="AP2346">
        <v>0</v>
      </c>
      <c r="AQ2346">
        <v>0</v>
      </c>
      <c r="AS2346">
        <v>-24.15</v>
      </c>
      <c r="AT2346">
        <v>0</v>
      </c>
      <c r="AU2346">
        <v>3.58</v>
      </c>
      <c r="AV2346">
        <v>0</v>
      </c>
      <c r="AX2346">
        <v>0</v>
      </c>
      <c r="AY2346">
        <v>607.6</v>
      </c>
      <c r="AZ2346">
        <v>0</v>
      </c>
      <c r="BA2346">
        <v>358.46</v>
      </c>
      <c r="BB2346">
        <v>3.99</v>
      </c>
      <c r="BC2346">
        <v>0</v>
      </c>
      <c r="BD2346">
        <v>362.45</v>
      </c>
      <c r="BE2346">
        <v>0</v>
      </c>
      <c r="BF2346">
        <v>0</v>
      </c>
      <c r="BG2346">
        <v>0</v>
      </c>
      <c r="BH2346">
        <v>0</v>
      </c>
      <c r="BI2346">
        <v>971</v>
      </c>
      <c r="BJ2346" t="s">
        <v>17478</v>
      </c>
      <c r="BK2346" t="s">
        <v>17479</v>
      </c>
      <c r="BL2346" t="s">
        <v>93</v>
      </c>
    </row>
    <row r="2347" spans="1:64" hidden="1">
      <c r="A2347">
        <v>2342</v>
      </c>
      <c r="B2347" t="s">
        <v>70</v>
      </c>
      <c r="C2347" t="s">
        <v>71</v>
      </c>
      <c r="D2347" t="s">
        <v>72</v>
      </c>
      <c r="E2347" t="s">
        <v>73</v>
      </c>
      <c r="F2347" t="s">
        <v>17480</v>
      </c>
      <c r="G2347" t="s">
        <v>17481</v>
      </c>
      <c r="H2347" t="s">
        <v>17482</v>
      </c>
      <c r="I2347" t="s">
        <v>17483</v>
      </c>
      <c r="J2347" t="s">
        <v>17484</v>
      </c>
      <c r="K2347" t="s">
        <v>79</v>
      </c>
      <c r="L2347" t="s">
        <v>15076</v>
      </c>
      <c r="M2347" t="s">
        <v>533</v>
      </c>
      <c r="N2347" t="s">
        <v>82</v>
      </c>
      <c r="O2347" t="s">
        <v>83</v>
      </c>
      <c r="P2347">
        <v>1</v>
      </c>
      <c r="Q2347">
        <v>0</v>
      </c>
      <c r="R2347" t="s">
        <v>17485</v>
      </c>
      <c r="S2347" t="s">
        <v>85</v>
      </c>
      <c r="T2347" t="s">
        <v>86</v>
      </c>
      <c r="U2347" t="s">
        <v>87</v>
      </c>
      <c r="V2347" t="s">
        <v>17486</v>
      </c>
      <c r="W2347" t="s">
        <v>17487</v>
      </c>
      <c r="X2347" s="1">
        <v>46039</v>
      </c>
      <c r="Y2347" s="1">
        <v>46049</v>
      </c>
      <c r="Z2347">
        <v>38</v>
      </c>
      <c r="AA2347" t="s">
        <v>380</v>
      </c>
      <c r="AB2347">
        <v>1407</v>
      </c>
      <c r="AC2347">
        <v>1407</v>
      </c>
      <c r="AD2347">
        <v>0</v>
      </c>
      <c r="AE2347">
        <v>0</v>
      </c>
      <c r="AF2347">
        <v>1</v>
      </c>
      <c r="AG2347">
        <v>0</v>
      </c>
      <c r="AH2347">
        <v>0</v>
      </c>
      <c r="AI2347">
        <v>0</v>
      </c>
      <c r="AJ2347">
        <v>43.87</v>
      </c>
      <c r="AK2347">
        <v>0</v>
      </c>
      <c r="AL2347">
        <v>0</v>
      </c>
      <c r="AM2347">
        <v>203.55</v>
      </c>
      <c r="AN2347">
        <v>2.19</v>
      </c>
      <c r="AO2347">
        <v>0</v>
      </c>
      <c r="AP2347">
        <v>0</v>
      </c>
      <c r="AQ2347">
        <v>0</v>
      </c>
      <c r="AS2347">
        <v>-7.91</v>
      </c>
      <c r="AT2347">
        <v>0</v>
      </c>
      <c r="AU2347">
        <v>12.07</v>
      </c>
      <c r="AV2347">
        <v>0</v>
      </c>
      <c r="AX2347">
        <v>0</v>
      </c>
      <c r="AY2347">
        <v>209.9</v>
      </c>
      <c r="AZ2347">
        <v>0</v>
      </c>
      <c r="BA2347">
        <v>1206.6099999999999</v>
      </c>
      <c r="BB2347">
        <v>13.8</v>
      </c>
      <c r="BC2347">
        <v>48.24</v>
      </c>
      <c r="BD2347">
        <v>1268.6500000000001</v>
      </c>
      <c r="BE2347">
        <v>0</v>
      </c>
      <c r="BF2347">
        <v>0</v>
      </c>
      <c r="BG2347">
        <v>0</v>
      </c>
      <c r="BH2347">
        <v>0</v>
      </c>
      <c r="BI2347">
        <v>1479</v>
      </c>
      <c r="BJ2347" t="s">
        <v>15890</v>
      </c>
      <c r="BK2347" t="s">
        <v>3542</v>
      </c>
      <c r="BL2347" t="s">
        <v>93</v>
      </c>
    </row>
    <row r="2348" spans="1:64" hidden="1">
      <c r="A2348">
        <v>2343</v>
      </c>
      <c r="B2348" t="s">
        <v>70</v>
      </c>
      <c r="C2348" t="s">
        <v>71</v>
      </c>
      <c r="D2348" t="s">
        <v>72</v>
      </c>
      <c r="E2348" t="s">
        <v>73</v>
      </c>
      <c r="F2348" t="s">
        <v>15543</v>
      </c>
      <c r="G2348" t="s">
        <v>17488</v>
      </c>
      <c r="H2348" t="s">
        <v>17489</v>
      </c>
      <c r="I2348" t="s">
        <v>17490</v>
      </c>
      <c r="J2348" t="s">
        <v>15629</v>
      </c>
      <c r="K2348" t="s">
        <v>79</v>
      </c>
      <c r="L2348" t="s">
        <v>15076</v>
      </c>
      <c r="M2348" t="s">
        <v>533</v>
      </c>
      <c r="N2348" t="s">
        <v>82</v>
      </c>
      <c r="O2348" t="s">
        <v>83</v>
      </c>
      <c r="P2348">
        <v>1</v>
      </c>
      <c r="Q2348">
        <v>0</v>
      </c>
      <c r="R2348" t="s">
        <v>17491</v>
      </c>
      <c r="S2348" t="s">
        <v>85</v>
      </c>
      <c r="T2348" t="s">
        <v>86</v>
      </c>
      <c r="U2348" t="s">
        <v>87</v>
      </c>
      <c r="V2348" t="s">
        <v>17492</v>
      </c>
      <c r="W2348" t="s">
        <v>17493</v>
      </c>
      <c r="X2348" s="1">
        <v>46039</v>
      </c>
      <c r="Y2348" s="1">
        <v>46049</v>
      </c>
      <c r="Z2348">
        <v>38</v>
      </c>
      <c r="AA2348" t="s">
        <v>380</v>
      </c>
      <c r="AB2348">
        <v>2039</v>
      </c>
      <c r="AC2348">
        <v>2039</v>
      </c>
      <c r="AD2348">
        <v>0</v>
      </c>
      <c r="AE2348">
        <v>0</v>
      </c>
      <c r="AF2348">
        <v>1</v>
      </c>
      <c r="AG2348">
        <v>0</v>
      </c>
      <c r="AH2348">
        <v>0</v>
      </c>
      <c r="AI2348">
        <v>0</v>
      </c>
      <c r="AJ2348">
        <v>60.53</v>
      </c>
      <c r="AK2348">
        <v>0</v>
      </c>
      <c r="AL2348">
        <v>0</v>
      </c>
      <c r="AM2348">
        <v>286.83999999999997</v>
      </c>
      <c r="AN2348">
        <v>3.03</v>
      </c>
      <c r="AO2348">
        <v>0</v>
      </c>
      <c r="AP2348">
        <v>0</v>
      </c>
      <c r="AQ2348">
        <v>0</v>
      </c>
      <c r="AS2348">
        <v>-11.14</v>
      </c>
      <c r="AT2348">
        <v>0</v>
      </c>
      <c r="AU2348">
        <v>8.25</v>
      </c>
      <c r="AV2348">
        <v>0</v>
      </c>
      <c r="AX2348">
        <v>0</v>
      </c>
      <c r="AY2348">
        <v>286.98</v>
      </c>
      <c r="AZ2348">
        <v>0</v>
      </c>
      <c r="BA2348">
        <v>824.7</v>
      </c>
      <c r="BB2348">
        <v>9.3800000000000008</v>
      </c>
      <c r="BC2348">
        <v>19.66</v>
      </c>
      <c r="BD2348">
        <v>853.74</v>
      </c>
      <c r="BE2348">
        <v>0</v>
      </c>
      <c r="BF2348">
        <v>0</v>
      </c>
      <c r="BG2348">
        <v>0</v>
      </c>
      <c r="BH2348">
        <v>0</v>
      </c>
      <c r="BI2348">
        <v>1141</v>
      </c>
      <c r="BJ2348" t="s">
        <v>15890</v>
      </c>
      <c r="BK2348" t="s">
        <v>3542</v>
      </c>
      <c r="BL2348" t="s">
        <v>93</v>
      </c>
    </row>
    <row r="2349" spans="1:64" hidden="1">
      <c r="A2349">
        <v>2344</v>
      </c>
      <c r="B2349" t="s">
        <v>70</v>
      </c>
      <c r="C2349" t="s">
        <v>71</v>
      </c>
      <c r="D2349" t="s">
        <v>72</v>
      </c>
      <c r="E2349" t="s">
        <v>73</v>
      </c>
      <c r="F2349" t="s">
        <v>15543</v>
      </c>
      <c r="G2349" t="s">
        <v>17494</v>
      </c>
      <c r="H2349" t="s">
        <v>17495</v>
      </c>
      <c r="I2349" t="s">
        <v>17496</v>
      </c>
      <c r="J2349" t="s">
        <v>17497</v>
      </c>
      <c r="K2349" t="s">
        <v>79</v>
      </c>
      <c r="L2349" t="s">
        <v>15076</v>
      </c>
      <c r="M2349" t="s">
        <v>533</v>
      </c>
      <c r="N2349" t="s">
        <v>82</v>
      </c>
      <c r="O2349" t="s">
        <v>83</v>
      </c>
      <c r="P2349">
        <v>1</v>
      </c>
      <c r="Q2349">
        <v>0</v>
      </c>
      <c r="R2349" t="s">
        <v>17498</v>
      </c>
      <c r="S2349" t="s">
        <v>85</v>
      </c>
      <c r="T2349" t="s">
        <v>86</v>
      </c>
      <c r="U2349" t="s">
        <v>87</v>
      </c>
      <c r="V2349" t="s">
        <v>17499</v>
      </c>
      <c r="W2349" t="s">
        <v>17500</v>
      </c>
      <c r="X2349" s="1">
        <v>46039</v>
      </c>
      <c r="Y2349" s="1">
        <v>46049</v>
      </c>
      <c r="Z2349">
        <v>38</v>
      </c>
      <c r="AA2349" t="s">
        <v>380</v>
      </c>
      <c r="AB2349">
        <v>17053</v>
      </c>
      <c r="AC2349">
        <v>17053</v>
      </c>
      <c r="AD2349">
        <v>0</v>
      </c>
      <c r="AE2349">
        <v>0</v>
      </c>
      <c r="AF2349">
        <v>1</v>
      </c>
      <c r="AG2349">
        <v>0</v>
      </c>
      <c r="AH2349">
        <v>0</v>
      </c>
      <c r="AI2349">
        <v>0</v>
      </c>
      <c r="AJ2349">
        <v>111.92</v>
      </c>
      <c r="AK2349">
        <v>0</v>
      </c>
      <c r="AL2349">
        <v>0</v>
      </c>
      <c r="AM2349">
        <v>543.77</v>
      </c>
      <c r="AN2349">
        <v>5.6</v>
      </c>
      <c r="AO2349">
        <v>0</v>
      </c>
      <c r="AP2349">
        <v>0</v>
      </c>
      <c r="AQ2349">
        <v>0</v>
      </c>
      <c r="AS2349">
        <v>-21.12</v>
      </c>
      <c r="AT2349">
        <v>0</v>
      </c>
      <c r="AU2349">
        <v>80.75</v>
      </c>
      <c r="AV2349">
        <v>0</v>
      </c>
      <c r="AX2349">
        <v>0</v>
      </c>
      <c r="AY2349">
        <v>609</v>
      </c>
      <c r="AZ2349">
        <v>0</v>
      </c>
      <c r="BA2349">
        <v>8074.5309999999999</v>
      </c>
      <c r="BB2349">
        <v>60.1</v>
      </c>
      <c r="BC2349">
        <v>753.63900000000001</v>
      </c>
      <c r="BD2349">
        <v>8888.27</v>
      </c>
      <c r="BE2349">
        <v>0</v>
      </c>
      <c r="BF2349">
        <v>0</v>
      </c>
      <c r="BG2349">
        <v>0</v>
      </c>
      <c r="BH2349">
        <v>0</v>
      </c>
      <c r="BI2349">
        <v>9498</v>
      </c>
      <c r="BJ2349" t="s">
        <v>17501</v>
      </c>
      <c r="BK2349" t="s">
        <v>3542</v>
      </c>
      <c r="BL2349" t="s">
        <v>93</v>
      </c>
    </row>
    <row r="2350" spans="1:64" hidden="1">
      <c r="A2350">
        <v>2345</v>
      </c>
      <c r="B2350" t="s">
        <v>70</v>
      </c>
      <c r="C2350" t="s">
        <v>71</v>
      </c>
      <c r="D2350" t="s">
        <v>72</v>
      </c>
      <c r="E2350" t="s">
        <v>73</v>
      </c>
      <c r="F2350" t="s">
        <v>17470</v>
      </c>
      <c r="G2350" t="s">
        <v>17502</v>
      </c>
      <c r="H2350" t="s">
        <v>17503</v>
      </c>
      <c r="I2350" t="s">
        <v>17504</v>
      </c>
      <c r="J2350" t="s">
        <v>17505</v>
      </c>
      <c r="K2350" t="s">
        <v>79</v>
      </c>
      <c r="L2350" t="s">
        <v>15076</v>
      </c>
      <c r="M2350" t="s">
        <v>533</v>
      </c>
      <c r="N2350" t="s">
        <v>82</v>
      </c>
      <c r="O2350" t="s">
        <v>83</v>
      </c>
      <c r="P2350">
        <v>1</v>
      </c>
      <c r="Q2350">
        <v>0</v>
      </c>
      <c r="R2350" t="s">
        <v>17506</v>
      </c>
      <c r="S2350" t="s">
        <v>85</v>
      </c>
      <c r="T2350" t="s">
        <v>86</v>
      </c>
      <c r="U2350" t="s">
        <v>87</v>
      </c>
      <c r="V2350" t="s">
        <v>17507</v>
      </c>
      <c r="W2350" t="s">
        <v>17508</v>
      </c>
      <c r="X2350" s="1">
        <v>46039</v>
      </c>
      <c r="Y2350" s="1">
        <v>46049</v>
      </c>
      <c r="Z2350">
        <v>38</v>
      </c>
      <c r="AA2350" t="s">
        <v>380</v>
      </c>
      <c r="AB2350">
        <v>0</v>
      </c>
      <c r="AC2350">
        <v>0</v>
      </c>
      <c r="AD2350">
        <v>0</v>
      </c>
      <c r="AE2350">
        <v>0</v>
      </c>
      <c r="AF2350">
        <v>1</v>
      </c>
      <c r="AG2350">
        <v>0</v>
      </c>
      <c r="AH2350">
        <v>0</v>
      </c>
      <c r="AI2350">
        <v>0</v>
      </c>
      <c r="AJ2350">
        <v>117.68</v>
      </c>
      <c r="AK2350">
        <v>0</v>
      </c>
      <c r="AL2350">
        <v>0</v>
      </c>
      <c r="AM2350">
        <v>572.58000000000004</v>
      </c>
      <c r="AN2350">
        <v>5.88</v>
      </c>
      <c r="AO2350">
        <v>0</v>
      </c>
      <c r="AP2350">
        <v>0</v>
      </c>
      <c r="AQ2350">
        <v>0</v>
      </c>
      <c r="AS2350">
        <v>-22.24</v>
      </c>
      <c r="AT2350">
        <v>0</v>
      </c>
      <c r="AU2350">
        <v>0</v>
      </c>
      <c r="AV2350">
        <v>0</v>
      </c>
      <c r="AX2350">
        <v>0</v>
      </c>
      <c r="AY2350">
        <v>556.22</v>
      </c>
      <c r="AZ2350">
        <v>0</v>
      </c>
      <c r="BA2350">
        <v>-0.8</v>
      </c>
      <c r="BB2350">
        <v>0</v>
      </c>
      <c r="BC2350">
        <v>0</v>
      </c>
      <c r="BD2350">
        <v>0</v>
      </c>
      <c r="BE2350">
        <v>-0.8</v>
      </c>
      <c r="BF2350">
        <v>0</v>
      </c>
      <c r="BG2350">
        <v>0</v>
      </c>
      <c r="BH2350">
        <v>0</v>
      </c>
      <c r="BI2350">
        <v>556</v>
      </c>
      <c r="BJ2350" t="s">
        <v>17509</v>
      </c>
      <c r="BK2350" t="s">
        <v>17510</v>
      </c>
      <c r="BL2350" t="s">
        <v>93</v>
      </c>
    </row>
    <row r="2351" spans="1:64" hidden="1">
      <c r="A2351">
        <v>2346</v>
      </c>
      <c r="B2351" t="s">
        <v>70</v>
      </c>
      <c r="C2351" t="s">
        <v>71</v>
      </c>
      <c r="D2351" t="s">
        <v>72</v>
      </c>
      <c r="E2351" t="s">
        <v>73</v>
      </c>
      <c r="F2351" t="s">
        <v>17470</v>
      </c>
      <c r="G2351" t="s">
        <v>17511</v>
      </c>
      <c r="H2351" t="s">
        <v>17512</v>
      </c>
      <c r="I2351" t="s">
        <v>17513</v>
      </c>
      <c r="J2351" t="s">
        <v>17505</v>
      </c>
      <c r="K2351" t="s">
        <v>79</v>
      </c>
      <c r="L2351" t="s">
        <v>15076</v>
      </c>
      <c r="M2351" t="s">
        <v>533</v>
      </c>
      <c r="N2351" t="s">
        <v>82</v>
      </c>
      <c r="O2351" t="s">
        <v>83</v>
      </c>
      <c r="P2351">
        <v>1</v>
      </c>
      <c r="Q2351">
        <v>0</v>
      </c>
      <c r="R2351" t="s">
        <v>17514</v>
      </c>
      <c r="S2351" t="s">
        <v>85</v>
      </c>
      <c r="T2351" t="s">
        <v>86</v>
      </c>
      <c r="U2351" t="s">
        <v>87</v>
      </c>
      <c r="V2351" t="s">
        <v>17515</v>
      </c>
      <c r="W2351" t="s">
        <v>17516</v>
      </c>
      <c r="X2351" s="1">
        <v>46039</v>
      </c>
      <c r="Y2351" s="1">
        <v>46049</v>
      </c>
      <c r="Z2351">
        <v>38</v>
      </c>
      <c r="AA2351" t="s">
        <v>380</v>
      </c>
      <c r="AB2351">
        <v>0</v>
      </c>
      <c r="AC2351">
        <v>0</v>
      </c>
      <c r="AD2351">
        <v>0</v>
      </c>
      <c r="AE2351">
        <v>0</v>
      </c>
      <c r="AF2351">
        <v>1</v>
      </c>
      <c r="AG2351">
        <v>0</v>
      </c>
      <c r="AH2351">
        <v>0</v>
      </c>
      <c r="AI2351">
        <v>0</v>
      </c>
      <c r="AJ2351">
        <v>123.81</v>
      </c>
      <c r="AK2351">
        <v>0</v>
      </c>
      <c r="AL2351">
        <v>0</v>
      </c>
      <c r="AM2351">
        <v>603.27</v>
      </c>
      <c r="AN2351">
        <v>6.19</v>
      </c>
      <c r="AO2351">
        <v>0</v>
      </c>
      <c r="AP2351">
        <v>0</v>
      </c>
      <c r="AQ2351">
        <v>0</v>
      </c>
      <c r="AS2351">
        <v>-23.43</v>
      </c>
      <c r="AT2351">
        <v>0</v>
      </c>
      <c r="AU2351">
        <v>0</v>
      </c>
      <c r="AV2351">
        <v>0</v>
      </c>
      <c r="AX2351">
        <v>0</v>
      </c>
      <c r="AY2351">
        <v>586.03</v>
      </c>
      <c r="AZ2351">
        <v>0</v>
      </c>
      <c r="BA2351">
        <v>-0.64</v>
      </c>
      <c r="BB2351">
        <v>0</v>
      </c>
      <c r="BC2351">
        <v>0</v>
      </c>
      <c r="BD2351">
        <v>0</v>
      </c>
      <c r="BE2351">
        <v>-0.64</v>
      </c>
      <c r="BF2351">
        <v>0</v>
      </c>
      <c r="BG2351">
        <v>0</v>
      </c>
      <c r="BH2351">
        <v>0</v>
      </c>
      <c r="BI2351">
        <v>586</v>
      </c>
      <c r="BJ2351" t="s">
        <v>17517</v>
      </c>
      <c r="BK2351" t="s">
        <v>17518</v>
      </c>
      <c r="BL2351" t="s">
        <v>93</v>
      </c>
    </row>
    <row r="2352" spans="1:64" hidden="1">
      <c r="A2352">
        <v>2347</v>
      </c>
      <c r="B2352" t="s">
        <v>70</v>
      </c>
      <c r="C2352" t="s">
        <v>71</v>
      </c>
      <c r="D2352" t="s">
        <v>72</v>
      </c>
      <c r="E2352" t="s">
        <v>73</v>
      </c>
      <c r="F2352" t="s">
        <v>17470</v>
      </c>
      <c r="G2352" t="s">
        <v>17519</v>
      </c>
      <c r="H2352" t="s">
        <v>17520</v>
      </c>
      <c r="I2352" t="s">
        <v>17521</v>
      </c>
      <c r="J2352" t="s">
        <v>17505</v>
      </c>
      <c r="K2352" t="s">
        <v>79</v>
      </c>
      <c r="L2352" t="s">
        <v>15076</v>
      </c>
      <c r="M2352" t="s">
        <v>533</v>
      </c>
      <c r="N2352" t="s">
        <v>82</v>
      </c>
      <c r="O2352" t="s">
        <v>83</v>
      </c>
      <c r="P2352">
        <v>1</v>
      </c>
      <c r="Q2352">
        <v>0</v>
      </c>
      <c r="R2352" t="s">
        <v>345</v>
      </c>
      <c r="S2352" t="s">
        <v>85</v>
      </c>
      <c r="T2352" t="s">
        <v>86</v>
      </c>
      <c r="U2352" t="s">
        <v>87</v>
      </c>
      <c r="V2352" t="s">
        <v>17522</v>
      </c>
      <c r="W2352" t="s">
        <v>17523</v>
      </c>
      <c r="X2352" s="1">
        <v>46039</v>
      </c>
      <c r="Y2352" s="1">
        <v>46049</v>
      </c>
      <c r="Z2352">
        <v>38</v>
      </c>
      <c r="AA2352" t="s">
        <v>380</v>
      </c>
      <c r="AB2352">
        <v>0</v>
      </c>
      <c r="AC2352">
        <v>0</v>
      </c>
      <c r="AD2352">
        <v>0</v>
      </c>
      <c r="AE2352">
        <v>0</v>
      </c>
      <c r="AF2352">
        <v>1</v>
      </c>
      <c r="AG2352">
        <v>0</v>
      </c>
      <c r="AH2352">
        <v>0</v>
      </c>
      <c r="AI2352">
        <v>0</v>
      </c>
      <c r="AJ2352">
        <v>120.13</v>
      </c>
      <c r="AK2352">
        <v>0</v>
      </c>
      <c r="AL2352">
        <v>0</v>
      </c>
      <c r="AM2352">
        <v>584.83000000000004</v>
      </c>
      <c r="AN2352">
        <v>6.01</v>
      </c>
      <c r="AO2352">
        <v>0</v>
      </c>
      <c r="AP2352">
        <v>0</v>
      </c>
      <c r="AQ2352">
        <v>0</v>
      </c>
      <c r="AS2352">
        <v>-22.71</v>
      </c>
      <c r="AT2352">
        <v>0</v>
      </c>
      <c r="AU2352">
        <v>3.37</v>
      </c>
      <c r="AV2352">
        <v>0</v>
      </c>
      <c r="AX2352">
        <v>0</v>
      </c>
      <c r="AY2352">
        <v>571.5</v>
      </c>
      <c r="AZ2352">
        <v>0</v>
      </c>
      <c r="BA2352">
        <v>337</v>
      </c>
      <c r="BB2352">
        <v>3.76</v>
      </c>
      <c r="BC2352">
        <v>37.42</v>
      </c>
      <c r="BD2352">
        <v>378.18</v>
      </c>
      <c r="BE2352">
        <v>0</v>
      </c>
      <c r="BF2352">
        <v>0</v>
      </c>
      <c r="BG2352">
        <v>0</v>
      </c>
      <c r="BH2352">
        <v>0</v>
      </c>
      <c r="BI2352">
        <v>950</v>
      </c>
      <c r="BJ2352" t="s">
        <v>17524</v>
      </c>
      <c r="BK2352" t="s">
        <v>17525</v>
      </c>
      <c r="BL2352" t="s">
        <v>93</v>
      </c>
    </row>
    <row r="2353" spans="1:64" hidden="1">
      <c r="A2353">
        <v>2348</v>
      </c>
      <c r="B2353" t="s">
        <v>70</v>
      </c>
      <c r="C2353" t="s">
        <v>71</v>
      </c>
      <c r="D2353" t="s">
        <v>72</v>
      </c>
      <c r="E2353" t="s">
        <v>73</v>
      </c>
      <c r="F2353" t="s">
        <v>17470</v>
      </c>
      <c r="G2353" t="s">
        <v>17526</v>
      </c>
      <c r="H2353" t="s">
        <v>17527</v>
      </c>
      <c r="I2353" t="s">
        <v>17528</v>
      </c>
      <c r="J2353" t="s">
        <v>17505</v>
      </c>
      <c r="K2353" t="s">
        <v>79</v>
      </c>
      <c r="L2353" t="s">
        <v>15076</v>
      </c>
      <c r="M2353" t="s">
        <v>533</v>
      </c>
      <c r="N2353" t="s">
        <v>82</v>
      </c>
      <c r="O2353" t="s">
        <v>83</v>
      </c>
      <c r="P2353">
        <v>1</v>
      </c>
      <c r="Q2353">
        <v>0</v>
      </c>
      <c r="R2353" t="s">
        <v>17529</v>
      </c>
      <c r="S2353" t="s">
        <v>85</v>
      </c>
      <c r="T2353" t="s">
        <v>86</v>
      </c>
      <c r="U2353" t="s">
        <v>87</v>
      </c>
      <c r="V2353" t="s">
        <v>17530</v>
      </c>
      <c r="W2353" t="s">
        <v>17531</v>
      </c>
      <c r="X2353" s="1">
        <v>46039</v>
      </c>
      <c r="Y2353" s="1">
        <v>46049</v>
      </c>
      <c r="Z2353">
        <v>38</v>
      </c>
      <c r="AA2353" t="s">
        <v>380</v>
      </c>
      <c r="AB2353">
        <v>1777</v>
      </c>
      <c r="AC2353">
        <v>1777</v>
      </c>
      <c r="AD2353">
        <v>0</v>
      </c>
      <c r="AE2353">
        <v>0</v>
      </c>
      <c r="AF2353">
        <v>1</v>
      </c>
      <c r="AG2353">
        <v>0</v>
      </c>
      <c r="AH2353">
        <v>0</v>
      </c>
      <c r="AI2353">
        <v>0</v>
      </c>
      <c r="AJ2353">
        <v>67.930000000000007</v>
      </c>
      <c r="AK2353">
        <v>0</v>
      </c>
      <c r="AL2353">
        <v>0</v>
      </c>
      <c r="AM2353">
        <v>323.86</v>
      </c>
      <c r="AN2353">
        <v>3.4</v>
      </c>
      <c r="AO2353">
        <v>0</v>
      </c>
      <c r="AP2353">
        <v>0</v>
      </c>
      <c r="AQ2353">
        <v>0</v>
      </c>
      <c r="AS2353">
        <v>-12.58</v>
      </c>
      <c r="AT2353">
        <v>0</v>
      </c>
      <c r="AU2353">
        <v>14.14</v>
      </c>
      <c r="AV2353">
        <v>0</v>
      </c>
      <c r="AX2353">
        <v>0</v>
      </c>
      <c r="AY2353">
        <v>328.82</v>
      </c>
      <c r="AZ2353">
        <v>0</v>
      </c>
      <c r="BA2353">
        <v>1413.52</v>
      </c>
      <c r="BB2353">
        <v>15.89</v>
      </c>
      <c r="BC2353">
        <v>37.200000000000003</v>
      </c>
      <c r="BD2353">
        <v>1466.61</v>
      </c>
      <c r="BE2353">
        <v>0</v>
      </c>
      <c r="BF2353">
        <v>0</v>
      </c>
      <c r="BG2353">
        <v>0</v>
      </c>
      <c r="BH2353">
        <v>0</v>
      </c>
      <c r="BI2353">
        <v>1796</v>
      </c>
      <c r="BJ2353" t="s">
        <v>17532</v>
      </c>
      <c r="BK2353" t="s">
        <v>17533</v>
      </c>
      <c r="BL2353" t="s">
        <v>93</v>
      </c>
    </row>
    <row r="2354" spans="1:64" hidden="1">
      <c r="A2354">
        <v>2349</v>
      </c>
      <c r="B2354" t="s">
        <v>70</v>
      </c>
      <c r="C2354" t="s">
        <v>71</v>
      </c>
      <c r="D2354" t="s">
        <v>72</v>
      </c>
      <c r="E2354" t="s">
        <v>73</v>
      </c>
      <c r="F2354" t="s">
        <v>17470</v>
      </c>
      <c r="G2354" t="s">
        <v>17534</v>
      </c>
      <c r="H2354" t="s">
        <v>17535</v>
      </c>
      <c r="I2354" t="s">
        <v>17536</v>
      </c>
      <c r="J2354" t="s">
        <v>17505</v>
      </c>
      <c r="K2354" t="s">
        <v>79</v>
      </c>
      <c r="L2354" t="s">
        <v>15076</v>
      </c>
      <c r="M2354" t="s">
        <v>533</v>
      </c>
      <c r="N2354" t="s">
        <v>82</v>
      </c>
      <c r="O2354" t="s">
        <v>83</v>
      </c>
      <c r="P2354">
        <v>1</v>
      </c>
      <c r="Q2354">
        <v>0</v>
      </c>
      <c r="R2354" t="s">
        <v>17537</v>
      </c>
      <c r="S2354" t="s">
        <v>85</v>
      </c>
      <c r="T2354" t="s">
        <v>86</v>
      </c>
      <c r="U2354" t="s">
        <v>87</v>
      </c>
      <c r="V2354" t="s">
        <v>17538</v>
      </c>
      <c r="W2354" t="s">
        <v>17539</v>
      </c>
      <c r="X2354" s="1">
        <v>46039</v>
      </c>
      <c r="Y2354" s="1">
        <v>46049</v>
      </c>
      <c r="Z2354">
        <v>38</v>
      </c>
      <c r="AA2354" t="s">
        <v>380</v>
      </c>
      <c r="AB2354">
        <v>1323</v>
      </c>
      <c r="AC2354">
        <v>1323</v>
      </c>
      <c r="AD2354">
        <v>0</v>
      </c>
      <c r="AE2354">
        <v>0</v>
      </c>
      <c r="AF2354">
        <v>1</v>
      </c>
      <c r="AG2354">
        <v>0</v>
      </c>
      <c r="AH2354">
        <v>0</v>
      </c>
      <c r="AI2354">
        <v>0</v>
      </c>
      <c r="AJ2354">
        <v>68.39</v>
      </c>
      <c r="AK2354">
        <v>0</v>
      </c>
      <c r="AL2354">
        <v>0</v>
      </c>
      <c r="AM2354">
        <v>326.13</v>
      </c>
      <c r="AN2354">
        <v>3.42</v>
      </c>
      <c r="AO2354">
        <v>0</v>
      </c>
      <c r="AP2354">
        <v>0</v>
      </c>
      <c r="AQ2354">
        <v>0</v>
      </c>
      <c r="AS2354">
        <v>-12.67</v>
      </c>
      <c r="AT2354">
        <v>0</v>
      </c>
      <c r="AU2354">
        <v>1.88</v>
      </c>
      <c r="AV2354">
        <v>0</v>
      </c>
      <c r="AX2354">
        <v>0</v>
      </c>
      <c r="AY2354">
        <v>318.76</v>
      </c>
      <c r="AZ2354">
        <v>0</v>
      </c>
      <c r="BA2354">
        <v>-0.52</v>
      </c>
      <c r="BB2354">
        <v>0</v>
      </c>
      <c r="BC2354">
        <v>0</v>
      </c>
      <c r="BD2354">
        <v>0</v>
      </c>
      <c r="BE2354">
        <v>-0.52</v>
      </c>
      <c r="BF2354">
        <v>0</v>
      </c>
      <c r="BG2354">
        <v>0</v>
      </c>
      <c r="BH2354">
        <v>0</v>
      </c>
      <c r="BI2354">
        <v>319</v>
      </c>
      <c r="BJ2354" t="s">
        <v>17540</v>
      </c>
      <c r="BK2354" t="s">
        <v>17541</v>
      </c>
      <c r="BL2354" t="s">
        <v>93</v>
      </c>
    </row>
    <row r="2355" spans="1:64" hidden="1">
      <c r="A2355">
        <v>2350</v>
      </c>
      <c r="B2355" t="s">
        <v>70</v>
      </c>
      <c r="C2355" t="s">
        <v>71</v>
      </c>
      <c r="D2355" t="s">
        <v>72</v>
      </c>
      <c r="E2355" t="s">
        <v>73</v>
      </c>
      <c r="F2355" t="s">
        <v>17470</v>
      </c>
      <c r="G2355" t="s">
        <v>17542</v>
      </c>
      <c r="H2355" t="s">
        <v>17543</v>
      </c>
      <c r="I2355" t="s">
        <v>17544</v>
      </c>
      <c r="J2355" t="s">
        <v>17545</v>
      </c>
      <c r="K2355" t="s">
        <v>79</v>
      </c>
      <c r="L2355" t="s">
        <v>15076</v>
      </c>
      <c r="M2355" t="s">
        <v>533</v>
      </c>
      <c r="N2355" t="s">
        <v>82</v>
      </c>
      <c r="O2355" t="s">
        <v>83</v>
      </c>
      <c r="P2355">
        <v>1</v>
      </c>
      <c r="Q2355">
        <v>0</v>
      </c>
      <c r="R2355" t="s">
        <v>17546</v>
      </c>
      <c r="S2355" t="s">
        <v>85</v>
      </c>
      <c r="T2355" t="s">
        <v>86</v>
      </c>
      <c r="U2355" t="s">
        <v>87</v>
      </c>
      <c r="V2355" t="s">
        <v>17547</v>
      </c>
      <c r="W2355" t="s">
        <v>17548</v>
      </c>
      <c r="X2355" s="1">
        <v>46039</v>
      </c>
      <c r="Y2355" s="1">
        <v>46049</v>
      </c>
      <c r="Z2355">
        <v>38</v>
      </c>
      <c r="AA2355" t="s">
        <v>380</v>
      </c>
      <c r="AB2355">
        <v>0</v>
      </c>
      <c r="AC2355">
        <v>0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143.41999999999999</v>
      </c>
      <c r="AK2355">
        <v>0</v>
      </c>
      <c r="AL2355">
        <v>0</v>
      </c>
      <c r="AM2355">
        <v>702.12</v>
      </c>
      <c r="AN2355">
        <v>7.17</v>
      </c>
      <c r="AO2355">
        <v>0</v>
      </c>
      <c r="AP2355">
        <v>0</v>
      </c>
      <c r="AQ2355">
        <v>0</v>
      </c>
      <c r="AS2355">
        <v>-27.27</v>
      </c>
      <c r="AT2355">
        <v>0</v>
      </c>
      <c r="AU2355">
        <v>4.0599999999999996</v>
      </c>
      <c r="AV2355">
        <v>0</v>
      </c>
      <c r="AX2355">
        <v>0</v>
      </c>
      <c r="AY2355">
        <v>686.08</v>
      </c>
      <c r="AZ2355">
        <v>0</v>
      </c>
      <c r="BA2355">
        <v>-0.69</v>
      </c>
      <c r="BB2355">
        <v>0</v>
      </c>
      <c r="BC2355">
        <v>0</v>
      </c>
      <c r="BD2355">
        <v>0</v>
      </c>
      <c r="BE2355">
        <v>-0.69</v>
      </c>
      <c r="BF2355">
        <v>0</v>
      </c>
      <c r="BG2355">
        <v>0</v>
      </c>
      <c r="BH2355">
        <v>0</v>
      </c>
      <c r="BI2355">
        <v>686</v>
      </c>
      <c r="BJ2355" t="s">
        <v>17549</v>
      </c>
      <c r="BK2355" t="s">
        <v>17550</v>
      </c>
      <c r="BL2355" t="s">
        <v>93</v>
      </c>
    </row>
    <row r="2356" spans="1:64" hidden="1">
      <c r="A2356">
        <v>2351</v>
      </c>
      <c r="B2356" t="s">
        <v>70</v>
      </c>
      <c r="C2356" t="s">
        <v>71</v>
      </c>
      <c r="D2356" t="s">
        <v>72</v>
      </c>
      <c r="E2356" t="s">
        <v>73</v>
      </c>
      <c r="F2356" t="s">
        <v>17470</v>
      </c>
      <c r="G2356" t="s">
        <v>17551</v>
      </c>
      <c r="H2356" t="s">
        <v>17552</v>
      </c>
      <c r="I2356" t="s">
        <v>17553</v>
      </c>
      <c r="J2356" t="s">
        <v>17554</v>
      </c>
      <c r="K2356" t="s">
        <v>79</v>
      </c>
      <c r="L2356" t="s">
        <v>15076</v>
      </c>
      <c r="M2356" t="s">
        <v>533</v>
      </c>
      <c r="N2356" t="s">
        <v>82</v>
      </c>
      <c r="O2356" t="s">
        <v>83</v>
      </c>
      <c r="P2356">
        <v>1</v>
      </c>
      <c r="Q2356">
        <v>0</v>
      </c>
      <c r="R2356" t="s">
        <v>17555</v>
      </c>
      <c r="S2356" t="s">
        <v>85</v>
      </c>
      <c r="T2356" t="s">
        <v>86</v>
      </c>
      <c r="U2356" t="s">
        <v>87</v>
      </c>
      <c r="V2356" t="s">
        <v>17556</v>
      </c>
      <c r="W2356" t="s">
        <v>17557</v>
      </c>
      <c r="X2356" s="1">
        <v>46039</v>
      </c>
      <c r="Y2356" s="1">
        <v>46049</v>
      </c>
      <c r="Z2356">
        <v>38</v>
      </c>
      <c r="AA2356" t="s">
        <v>380</v>
      </c>
      <c r="AB2356">
        <v>0</v>
      </c>
      <c r="AC2356">
        <v>0</v>
      </c>
      <c r="AD2356">
        <v>0</v>
      </c>
      <c r="AE2356">
        <v>0</v>
      </c>
      <c r="AF2356">
        <v>1</v>
      </c>
      <c r="AG2356">
        <v>0</v>
      </c>
      <c r="AH2356">
        <v>0</v>
      </c>
      <c r="AI2356">
        <v>0</v>
      </c>
      <c r="AJ2356">
        <v>129.94</v>
      </c>
      <c r="AK2356">
        <v>0</v>
      </c>
      <c r="AL2356">
        <v>0</v>
      </c>
      <c r="AM2356">
        <v>634.16</v>
      </c>
      <c r="AN2356">
        <v>6.5</v>
      </c>
      <c r="AO2356">
        <v>0</v>
      </c>
      <c r="AP2356">
        <v>0</v>
      </c>
      <c r="AQ2356">
        <v>0</v>
      </c>
      <c r="AS2356">
        <v>-24.63</v>
      </c>
      <c r="AT2356">
        <v>0</v>
      </c>
      <c r="AU2356">
        <v>0</v>
      </c>
      <c r="AV2356">
        <v>0</v>
      </c>
      <c r="AX2356">
        <v>0</v>
      </c>
      <c r="AY2356">
        <v>616.03</v>
      </c>
      <c r="AZ2356">
        <v>0</v>
      </c>
      <c r="BA2356">
        <v>-0.2</v>
      </c>
      <c r="BB2356">
        <v>0</v>
      </c>
      <c r="BC2356">
        <v>0</v>
      </c>
      <c r="BD2356">
        <v>0</v>
      </c>
      <c r="BE2356">
        <v>-0.2</v>
      </c>
      <c r="BF2356">
        <v>0</v>
      </c>
      <c r="BG2356">
        <v>0</v>
      </c>
      <c r="BH2356">
        <v>0</v>
      </c>
      <c r="BI2356">
        <v>616</v>
      </c>
      <c r="BJ2356" t="s">
        <v>17558</v>
      </c>
      <c r="BK2356" t="s">
        <v>17559</v>
      </c>
      <c r="BL2356" t="s">
        <v>93</v>
      </c>
    </row>
    <row r="2357" spans="1:64" hidden="1">
      <c r="A2357">
        <v>2352</v>
      </c>
      <c r="B2357" t="s">
        <v>70</v>
      </c>
      <c r="C2357" t="s">
        <v>71</v>
      </c>
      <c r="D2357" t="s">
        <v>72</v>
      </c>
      <c r="E2357" t="s">
        <v>73</v>
      </c>
      <c r="F2357" t="s">
        <v>17470</v>
      </c>
      <c r="G2357" t="s">
        <v>17560</v>
      </c>
      <c r="H2357" t="s">
        <v>17561</v>
      </c>
      <c r="I2357" t="s">
        <v>17562</v>
      </c>
      <c r="J2357" t="s">
        <v>17563</v>
      </c>
      <c r="K2357" t="s">
        <v>79</v>
      </c>
      <c r="L2357" t="s">
        <v>15076</v>
      </c>
      <c r="M2357" t="s">
        <v>533</v>
      </c>
      <c r="N2357" t="s">
        <v>82</v>
      </c>
      <c r="O2357" t="s">
        <v>83</v>
      </c>
      <c r="P2357">
        <v>1</v>
      </c>
      <c r="Q2357">
        <v>0</v>
      </c>
      <c r="R2357" t="s">
        <v>17564</v>
      </c>
      <c r="S2357" t="s">
        <v>85</v>
      </c>
      <c r="T2357" t="s">
        <v>86</v>
      </c>
      <c r="U2357" t="s">
        <v>87</v>
      </c>
      <c r="V2357" t="s">
        <v>17565</v>
      </c>
      <c r="W2357" t="s">
        <v>17566</v>
      </c>
      <c r="X2357" s="1">
        <v>46039</v>
      </c>
      <c r="Y2357" s="1">
        <v>46049</v>
      </c>
      <c r="Z2357">
        <v>38</v>
      </c>
      <c r="AA2357" t="s">
        <v>380</v>
      </c>
      <c r="AB2357">
        <v>150</v>
      </c>
      <c r="AC2357">
        <v>150</v>
      </c>
      <c r="AD2357">
        <v>0</v>
      </c>
      <c r="AE2357">
        <v>0</v>
      </c>
      <c r="AF2357">
        <v>1</v>
      </c>
      <c r="AG2357">
        <v>0</v>
      </c>
      <c r="AH2357">
        <v>0</v>
      </c>
      <c r="AI2357">
        <v>0</v>
      </c>
      <c r="AJ2357">
        <v>91.94</v>
      </c>
      <c r="AK2357">
        <v>0</v>
      </c>
      <c r="AL2357">
        <v>0</v>
      </c>
      <c r="AM2357">
        <v>443.87</v>
      </c>
      <c r="AN2357">
        <v>4.5999999999999996</v>
      </c>
      <c r="AO2357">
        <v>0</v>
      </c>
      <c r="AP2357">
        <v>0</v>
      </c>
      <c r="AQ2357">
        <v>0</v>
      </c>
      <c r="AS2357">
        <v>-17.239999999999998</v>
      </c>
      <c r="AT2357">
        <v>0</v>
      </c>
      <c r="AU2357">
        <v>0</v>
      </c>
      <c r="AV2357">
        <v>0</v>
      </c>
      <c r="AX2357">
        <v>0</v>
      </c>
      <c r="AY2357">
        <v>431.23</v>
      </c>
      <c r="AZ2357">
        <v>0</v>
      </c>
      <c r="BA2357">
        <v>-0.04</v>
      </c>
      <c r="BB2357">
        <v>0</v>
      </c>
      <c r="BC2357">
        <v>0</v>
      </c>
      <c r="BD2357">
        <v>0</v>
      </c>
      <c r="BE2357">
        <v>-0.04</v>
      </c>
      <c r="BF2357">
        <v>0</v>
      </c>
      <c r="BG2357">
        <v>0</v>
      </c>
      <c r="BH2357">
        <v>0</v>
      </c>
      <c r="BI2357">
        <v>432</v>
      </c>
      <c r="BJ2357" t="s">
        <v>17567</v>
      </c>
      <c r="BK2357" t="s">
        <v>17568</v>
      </c>
      <c r="BL2357" t="s">
        <v>93</v>
      </c>
    </row>
    <row r="2358" spans="1:64" hidden="1">
      <c r="A2358">
        <v>2353</v>
      </c>
      <c r="B2358" t="s">
        <v>70</v>
      </c>
      <c r="C2358" t="s">
        <v>71</v>
      </c>
      <c r="D2358" t="s">
        <v>72</v>
      </c>
      <c r="E2358" t="s">
        <v>73</v>
      </c>
      <c r="F2358" t="s">
        <v>17470</v>
      </c>
      <c r="G2358" t="s">
        <v>17569</v>
      </c>
      <c r="H2358" t="s">
        <v>17570</v>
      </c>
      <c r="I2358" t="s">
        <v>17571</v>
      </c>
      <c r="J2358" t="s">
        <v>17572</v>
      </c>
      <c r="K2358" t="s">
        <v>79</v>
      </c>
      <c r="L2358" t="s">
        <v>15076</v>
      </c>
      <c r="M2358" t="s">
        <v>533</v>
      </c>
      <c r="N2358" t="s">
        <v>82</v>
      </c>
      <c r="O2358" t="s">
        <v>83</v>
      </c>
      <c r="P2358">
        <v>1</v>
      </c>
      <c r="Q2358">
        <v>0</v>
      </c>
      <c r="R2358" t="s">
        <v>17573</v>
      </c>
      <c r="S2358" t="s">
        <v>85</v>
      </c>
      <c r="T2358" t="s">
        <v>86</v>
      </c>
      <c r="U2358" t="s">
        <v>87</v>
      </c>
      <c r="V2358" t="s">
        <v>17574</v>
      </c>
      <c r="W2358" t="s">
        <v>17575</v>
      </c>
      <c r="X2358" s="1">
        <v>46039</v>
      </c>
      <c r="Y2358" s="1">
        <v>46049</v>
      </c>
      <c r="Z2358">
        <v>38</v>
      </c>
      <c r="AA2358" t="s">
        <v>380</v>
      </c>
      <c r="AB2358">
        <v>0</v>
      </c>
      <c r="AC2358">
        <v>0</v>
      </c>
      <c r="AD2358">
        <v>0</v>
      </c>
      <c r="AE2358">
        <v>0</v>
      </c>
      <c r="AF2358">
        <v>1</v>
      </c>
      <c r="AG2358">
        <v>0</v>
      </c>
      <c r="AH2358">
        <v>0</v>
      </c>
      <c r="AI2358">
        <v>0</v>
      </c>
      <c r="AJ2358">
        <v>125.03</v>
      </c>
      <c r="AK2358">
        <v>0</v>
      </c>
      <c r="AL2358">
        <v>0</v>
      </c>
      <c r="AM2358">
        <v>609.45000000000005</v>
      </c>
      <c r="AN2358">
        <v>6.25</v>
      </c>
      <c r="AO2358">
        <v>0</v>
      </c>
      <c r="AP2358">
        <v>0</v>
      </c>
      <c r="AQ2358">
        <v>0</v>
      </c>
      <c r="AS2358">
        <v>-23.67</v>
      </c>
      <c r="AT2358">
        <v>0</v>
      </c>
      <c r="AU2358">
        <v>26.55</v>
      </c>
      <c r="AV2358">
        <v>0</v>
      </c>
      <c r="AX2358">
        <v>0</v>
      </c>
      <c r="AY2358">
        <v>618.58000000000004</v>
      </c>
      <c r="AZ2358">
        <v>0</v>
      </c>
      <c r="BA2358">
        <v>2655.38</v>
      </c>
      <c r="BB2358">
        <v>29.27</v>
      </c>
      <c r="BC2358">
        <v>69.849999999999994</v>
      </c>
      <c r="BD2358">
        <v>2754.5</v>
      </c>
      <c r="BE2358">
        <v>0</v>
      </c>
      <c r="BF2358">
        <v>0</v>
      </c>
      <c r="BG2358">
        <v>0</v>
      </c>
      <c r="BH2358">
        <v>0</v>
      </c>
      <c r="BI2358">
        <v>3374</v>
      </c>
      <c r="BJ2358" t="s">
        <v>17576</v>
      </c>
      <c r="BK2358" t="s">
        <v>17577</v>
      </c>
      <c r="BL2358" t="s">
        <v>93</v>
      </c>
    </row>
    <row r="2359" spans="1:64" hidden="1">
      <c r="A2359">
        <v>2354</v>
      </c>
      <c r="B2359" t="s">
        <v>70</v>
      </c>
      <c r="C2359" t="s">
        <v>71</v>
      </c>
      <c r="D2359" t="s">
        <v>72</v>
      </c>
      <c r="E2359" t="s">
        <v>73</v>
      </c>
      <c r="F2359" t="s">
        <v>17470</v>
      </c>
      <c r="G2359" t="s">
        <v>17578</v>
      </c>
      <c r="H2359" t="s">
        <v>17579</v>
      </c>
      <c r="I2359" t="s">
        <v>17580</v>
      </c>
      <c r="J2359" t="s">
        <v>17581</v>
      </c>
      <c r="K2359" t="s">
        <v>79</v>
      </c>
      <c r="L2359" t="s">
        <v>15076</v>
      </c>
      <c r="M2359" t="s">
        <v>533</v>
      </c>
      <c r="N2359" t="s">
        <v>82</v>
      </c>
      <c r="O2359" t="s">
        <v>83</v>
      </c>
      <c r="P2359">
        <v>1</v>
      </c>
      <c r="Q2359">
        <v>0</v>
      </c>
      <c r="R2359" t="s">
        <v>17582</v>
      </c>
      <c r="S2359" t="s">
        <v>85</v>
      </c>
      <c r="T2359" t="s">
        <v>86</v>
      </c>
      <c r="U2359" t="s">
        <v>87</v>
      </c>
      <c r="V2359" t="s">
        <v>17583</v>
      </c>
      <c r="W2359" t="s">
        <v>17584</v>
      </c>
      <c r="X2359" s="1">
        <v>46039</v>
      </c>
      <c r="Y2359" s="1">
        <v>46049</v>
      </c>
      <c r="Z2359">
        <v>38</v>
      </c>
      <c r="AA2359" t="s">
        <v>380</v>
      </c>
      <c r="AB2359">
        <v>0</v>
      </c>
      <c r="AC2359">
        <v>0</v>
      </c>
      <c r="AD2359">
        <v>0</v>
      </c>
      <c r="AE2359">
        <v>0</v>
      </c>
      <c r="AF2359">
        <v>1</v>
      </c>
      <c r="AG2359">
        <v>0</v>
      </c>
      <c r="AH2359">
        <v>0</v>
      </c>
      <c r="AI2359">
        <v>0</v>
      </c>
      <c r="AJ2359">
        <v>127.48</v>
      </c>
      <c r="AK2359">
        <v>0</v>
      </c>
      <c r="AL2359">
        <v>0</v>
      </c>
      <c r="AM2359">
        <v>621.79999999999995</v>
      </c>
      <c r="AN2359">
        <v>6.37</v>
      </c>
      <c r="AO2359">
        <v>0</v>
      </c>
      <c r="AP2359">
        <v>0</v>
      </c>
      <c r="AQ2359">
        <v>0</v>
      </c>
      <c r="AS2359">
        <v>-24.15</v>
      </c>
      <c r="AT2359">
        <v>0</v>
      </c>
      <c r="AU2359">
        <v>8.68</v>
      </c>
      <c r="AV2359">
        <v>0</v>
      </c>
      <c r="AX2359">
        <v>0</v>
      </c>
      <c r="AY2359">
        <v>612.70000000000005</v>
      </c>
      <c r="AZ2359">
        <v>0</v>
      </c>
      <c r="BA2359">
        <v>867.63</v>
      </c>
      <c r="BB2359">
        <v>9.5299999999999994</v>
      </c>
      <c r="BC2359">
        <v>5.08</v>
      </c>
      <c r="BD2359">
        <v>882.24</v>
      </c>
      <c r="BE2359">
        <v>0</v>
      </c>
      <c r="BF2359">
        <v>0</v>
      </c>
      <c r="BG2359">
        <v>0</v>
      </c>
      <c r="BH2359">
        <v>0</v>
      </c>
      <c r="BI2359">
        <v>1495</v>
      </c>
      <c r="BJ2359" t="s">
        <v>17585</v>
      </c>
      <c r="BK2359" t="s">
        <v>17586</v>
      </c>
      <c r="BL2359" t="s">
        <v>93</v>
      </c>
    </row>
    <row r="2360" spans="1:64" hidden="1">
      <c r="A2360">
        <v>2355</v>
      </c>
      <c r="B2360" t="s">
        <v>70</v>
      </c>
      <c r="C2360" t="s">
        <v>71</v>
      </c>
      <c r="D2360" t="s">
        <v>72</v>
      </c>
      <c r="E2360" t="s">
        <v>73</v>
      </c>
      <c r="F2360" t="s">
        <v>17470</v>
      </c>
      <c r="G2360" t="s">
        <v>17587</v>
      </c>
      <c r="H2360" t="s">
        <v>17588</v>
      </c>
      <c r="I2360" t="s">
        <v>17589</v>
      </c>
      <c r="J2360" t="s">
        <v>17590</v>
      </c>
      <c r="K2360" t="s">
        <v>79</v>
      </c>
      <c r="L2360" t="s">
        <v>15076</v>
      </c>
      <c r="M2360" t="s">
        <v>533</v>
      </c>
      <c r="N2360" t="s">
        <v>82</v>
      </c>
      <c r="O2360" t="s">
        <v>83</v>
      </c>
      <c r="P2360">
        <v>1</v>
      </c>
      <c r="Q2360">
        <v>0</v>
      </c>
      <c r="R2360" t="s">
        <v>17555</v>
      </c>
      <c r="S2360" t="s">
        <v>85</v>
      </c>
      <c r="T2360" t="s">
        <v>86</v>
      </c>
      <c r="U2360" t="s">
        <v>87</v>
      </c>
      <c r="V2360" t="s">
        <v>17591</v>
      </c>
      <c r="W2360" t="s">
        <v>17592</v>
      </c>
      <c r="X2360" s="1">
        <v>46039</v>
      </c>
      <c r="Y2360" s="1">
        <v>46049</v>
      </c>
      <c r="Z2360">
        <v>38</v>
      </c>
      <c r="AA2360" t="s">
        <v>380</v>
      </c>
      <c r="AB2360">
        <v>0</v>
      </c>
      <c r="AC2360">
        <v>0</v>
      </c>
      <c r="AD2360">
        <v>0</v>
      </c>
      <c r="AE2360">
        <v>0</v>
      </c>
      <c r="AF2360">
        <v>1</v>
      </c>
      <c r="AG2360">
        <v>0</v>
      </c>
      <c r="AH2360">
        <v>0</v>
      </c>
      <c r="AI2360">
        <v>0</v>
      </c>
      <c r="AJ2360">
        <v>129.94</v>
      </c>
      <c r="AK2360">
        <v>0</v>
      </c>
      <c r="AL2360">
        <v>0</v>
      </c>
      <c r="AM2360">
        <v>634.16</v>
      </c>
      <c r="AN2360">
        <v>6.5</v>
      </c>
      <c r="AO2360">
        <v>0</v>
      </c>
      <c r="AP2360">
        <v>0</v>
      </c>
      <c r="AQ2360">
        <v>0</v>
      </c>
      <c r="AS2360">
        <v>-24.63</v>
      </c>
      <c r="AT2360">
        <v>0</v>
      </c>
      <c r="AU2360">
        <v>0</v>
      </c>
      <c r="AV2360">
        <v>0</v>
      </c>
      <c r="AX2360">
        <v>0</v>
      </c>
      <c r="AY2360">
        <v>616.03</v>
      </c>
      <c r="AZ2360">
        <v>0</v>
      </c>
      <c r="BA2360">
        <v>-0.4</v>
      </c>
      <c r="BB2360">
        <v>0</v>
      </c>
      <c r="BC2360">
        <v>0</v>
      </c>
      <c r="BD2360">
        <v>0</v>
      </c>
      <c r="BE2360">
        <v>-0.4</v>
      </c>
      <c r="BF2360">
        <v>0</v>
      </c>
      <c r="BG2360">
        <v>0</v>
      </c>
      <c r="BH2360">
        <v>0</v>
      </c>
      <c r="BI2360">
        <v>616</v>
      </c>
      <c r="BJ2360" t="s">
        <v>17593</v>
      </c>
      <c r="BK2360" t="s">
        <v>17594</v>
      </c>
      <c r="BL2360" t="s">
        <v>93</v>
      </c>
    </row>
    <row r="2361" spans="1:64" hidden="1">
      <c r="A2361">
        <v>2356</v>
      </c>
      <c r="B2361" t="s">
        <v>70</v>
      </c>
      <c r="C2361" t="s">
        <v>71</v>
      </c>
      <c r="D2361" t="s">
        <v>72</v>
      </c>
      <c r="E2361" t="s">
        <v>73</v>
      </c>
      <c r="F2361" t="s">
        <v>17470</v>
      </c>
      <c r="G2361" t="s">
        <v>17595</v>
      </c>
      <c r="H2361" t="s">
        <v>17596</v>
      </c>
      <c r="I2361" t="s">
        <v>17597</v>
      </c>
      <c r="J2361" t="s">
        <v>17598</v>
      </c>
      <c r="K2361" t="s">
        <v>79</v>
      </c>
      <c r="L2361" t="s">
        <v>15076</v>
      </c>
      <c r="M2361" t="s">
        <v>81</v>
      </c>
      <c r="N2361" t="s">
        <v>82</v>
      </c>
      <c r="O2361" t="s">
        <v>83</v>
      </c>
      <c r="P2361">
        <v>1</v>
      </c>
      <c r="Q2361">
        <v>0</v>
      </c>
      <c r="R2361" t="s">
        <v>17599</v>
      </c>
      <c r="S2361" t="s">
        <v>85</v>
      </c>
      <c r="T2361" t="s">
        <v>86</v>
      </c>
      <c r="U2361" t="s">
        <v>87</v>
      </c>
      <c r="V2361" t="s">
        <v>17600</v>
      </c>
      <c r="W2361" t="s">
        <v>17601</v>
      </c>
      <c r="X2361" s="1">
        <v>46039</v>
      </c>
      <c r="Y2361" s="1">
        <v>46049</v>
      </c>
      <c r="Z2361">
        <v>38</v>
      </c>
      <c r="AA2361" t="s">
        <v>380</v>
      </c>
      <c r="AB2361">
        <v>2200</v>
      </c>
      <c r="AC2361">
        <v>2200</v>
      </c>
      <c r="AD2361">
        <v>0</v>
      </c>
      <c r="AE2361">
        <v>0</v>
      </c>
      <c r="AF2361">
        <v>1</v>
      </c>
      <c r="AG2361">
        <v>0</v>
      </c>
      <c r="AH2361">
        <v>0</v>
      </c>
      <c r="AI2361">
        <v>0</v>
      </c>
      <c r="AJ2361">
        <v>117.6</v>
      </c>
      <c r="AK2361">
        <v>0</v>
      </c>
      <c r="AL2361">
        <v>110.32</v>
      </c>
      <c r="AM2361">
        <v>588.02</v>
      </c>
      <c r="AN2361">
        <v>5.88</v>
      </c>
      <c r="AO2361">
        <v>0</v>
      </c>
      <c r="AP2361">
        <v>110.32</v>
      </c>
      <c r="AQ2361">
        <v>0</v>
      </c>
      <c r="AS2361">
        <v>-22.84</v>
      </c>
      <c r="AT2361">
        <v>0</v>
      </c>
      <c r="AU2361">
        <v>0</v>
      </c>
      <c r="AV2361">
        <v>0</v>
      </c>
      <c r="AX2361">
        <v>0</v>
      </c>
      <c r="AY2361">
        <v>681.38</v>
      </c>
      <c r="AZ2361">
        <v>0</v>
      </c>
      <c r="BA2361">
        <v>-0.53</v>
      </c>
      <c r="BB2361">
        <v>0</v>
      </c>
      <c r="BC2361">
        <v>0</v>
      </c>
      <c r="BD2361">
        <v>0</v>
      </c>
      <c r="BE2361">
        <v>-0.53</v>
      </c>
      <c r="BF2361">
        <v>0</v>
      </c>
      <c r="BG2361">
        <v>0</v>
      </c>
      <c r="BH2361">
        <v>0</v>
      </c>
      <c r="BI2361">
        <v>681</v>
      </c>
      <c r="BJ2361" t="s">
        <v>17602</v>
      </c>
      <c r="BK2361" t="s">
        <v>17603</v>
      </c>
      <c r="BL2361" t="s">
        <v>93</v>
      </c>
    </row>
    <row r="2362" spans="1:64" hidden="1">
      <c r="A2362">
        <v>2357</v>
      </c>
      <c r="B2362" t="s">
        <v>70</v>
      </c>
      <c r="C2362" t="s">
        <v>71</v>
      </c>
      <c r="D2362" t="s">
        <v>72</v>
      </c>
      <c r="E2362" t="s">
        <v>73</v>
      </c>
      <c r="F2362" t="s">
        <v>17470</v>
      </c>
      <c r="G2362" t="s">
        <v>17604</v>
      </c>
      <c r="H2362" t="s">
        <v>17605</v>
      </c>
      <c r="I2362" t="s">
        <v>17606</v>
      </c>
      <c r="J2362" t="s">
        <v>17607</v>
      </c>
      <c r="K2362" t="s">
        <v>79</v>
      </c>
      <c r="L2362" t="s">
        <v>15076</v>
      </c>
      <c r="M2362" t="s">
        <v>81</v>
      </c>
      <c r="N2362" t="s">
        <v>82</v>
      </c>
      <c r="O2362" t="s">
        <v>83</v>
      </c>
      <c r="P2362">
        <v>1</v>
      </c>
      <c r="Q2362">
        <v>0</v>
      </c>
      <c r="R2362" t="s">
        <v>17608</v>
      </c>
      <c r="S2362" t="s">
        <v>85</v>
      </c>
      <c r="T2362" t="s">
        <v>86</v>
      </c>
      <c r="U2362" t="s">
        <v>87</v>
      </c>
      <c r="V2362" t="s">
        <v>17609</v>
      </c>
      <c r="W2362" t="s">
        <v>17610</v>
      </c>
      <c r="X2362" s="1">
        <v>46039</v>
      </c>
      <c r="Y2362" s="1">
        <v>46049</v>
      </c>
      <c r="Z2362">
        <v>38</v>
      </c>
      <c r="AA2362" t="s">
        <v>380</v>
      </c>
      <c r="AB2362">
        <v>0</v>
      </c>
      <c r="AC2362">
        <v>0</v>
      </c>
      <c r="AD2362">
        <v>0</v>
      </c>
      <c r="AE2362">
        <v>0</v>
      </c>
      <c r="AF2362">
        <v>1</v>
      </c>
      <c r="AG2362">
        <v>0</v>
      </c>
      <c r="AH2362">
        <v>0</v>
      </c>
      <c r="AI2362">
        <v>0</v>
      </c>
      <c r="AJ2362">
        <v>221.87</v>
      </c>
      <c r="AK2362">
        <v>0</v>
      </c>
      <c r="AL2362">
        <v>110.32</v>
      </c>
      <c r="AM2362">
        <v>1113.32</v>
      </c>
      <c r="AN2362">
        <v>11.09</v>
      </c>
      <c r="AO2362">
        <v>0</v>
      </c>
      <c r="AP2362">
        <v>110.32</v>
      </c>
      <c r="AQ2362">
        <v>0</v>
      </c>
      <c r="AS2362">
        <v>-43.24</v>
      </c>
      <c r="AT2362">
        <v>0</v>
      </c>
      <c r="AU2362">
        <v>0</v>
      </c>
      <c r="AV2362">
        <v>0</v>
      </c>
      <c r="AX2362">
        <v>0</v>
      </c>
      <c r="AY2362">
        <v>1191.49</v>
      </c>
      <c r="AZ2362">
        <v>0</v>
      </c>
      <c r="BA2362">
        <v>-0.32</v>
      </c>
      <c r="BB2362">
        <v>0</v>
      </c>
      <c r="BC2362">
        <v>0</v>
      </c>
      <c r="BD2362">
        <v>0</v>
      </c>
      <c r="BE2362">
        <v>-0.32</v>
      </c>
      <c r="BF2362">
        <v>0</v>
      </c>
      <c r="BG2362">
        <v>0</v>
      </c>
      <c r="BH2362">
        <v>0</v>
      </c>
      <c r="BI2362">
        <v>1192</v>
      </c>
      <c r="BJ2362" t="s">
        <v>17611</v>
      </c>
      <c r="BK2362" t="s">
        <v>17612</v>
      </c>
      <c r="BL2362" t="s">
        <v>93</v>
      </c>
    </row>
    <row r="2363" spans="1:64" hidden="1">
      <c r="A2363">
        <v>2358</v>
      </c>
      <c r="B2363" t="s">
        <v>70</v>
      </c>
      <c r="C2363" t="s">
        <v>71</v>
      </c>
      <c r="D2363" t="s">
        <v>72</v>
      </c>
      <c r="E2363" t="s">
        <v>73</v>
      </c>
      <c r="F2363" t="s">
        <v>17470</v>
      </c>
      <c r="G2363" t="s">
        <v>17613</v>
      </c>
      <c r="H2363" t="s">
        <v>17614</v>
      </c>
      <c r="I2363" t="s">
        <v>17615</v>
      </c>
      <c r="J2363" t="s">
        <v>17616</v>
      </c>
      <c r="K2363" t="s">
        <v>79</v>
      </c>
      <c r="L2363" t="s">
        <v>15076</v>
      </c>
      <c r="M2363" t="s">
        <v>81</v>
      </c>
      <c r="N2363" t="s">
        <v>82</v>
      </c>
      <c r="O2363" t="s">
        <v>83</v>
      </c>
      <c r="P2363">
        <v>1</v>
      </c>
      <c r="Q2363">
        <v>0</v>
      </c>
      <c r="R2363" t="s">
        <v>17617</v>
      </c>
      <c r="S2363" t="s">
        <v>85</v>
      </c>
      <c r="T2363" t="s">
        <v>86</v>
      </c>
      <c r="U2363" t="s">
        <v>87</v>
      </c>
      <c r="V2363" t="s">
        <v>17618</v>
      </c>
      <c r="W2363" t="s">
        <v>17619</v>
      </c>
      <c r="X2363" s="1">
        <v>46039</v>
      </c>
      <c r="Y2363" s="1">
        <v>46049</v>
      </c>
      <c r="Z2363">
        <v>38</v>
      </c>
      <c r="AA2363" t="s">
        <v>380</v>
      </c>
      <c r="AB2363">
        <v>0</v>
      </c>
      <c r="AC2363">
        <v>0</v>
      </c>
      <c r="AD2363">
        <v>0</v>
      </c>
      <c r="AE2363">
        <v>0</v>
      </c>
      <c r="AF2363">
        <v>1</v>
      </c>
      <c r="AG2363">
        <v>0</v>
      </c>
      <c r="AH2363">
        <v>0</v>
      </c>
      <c r="AI2363">
        <v>0</v>
      </c>
      <c r="AJ2363">
        <v>219.42</v>
      </c>
      <c r="AK2363">
        <v>0</v>
      </c>
      <c r="AL2363">
        <v>110.32</v>
      </c>
      <c r="AM2363">
        <v>1100.97</v>
      </c>
      <c r="AN2363">
        <v>10.97</v>
      </c>
      <c r="AO2363">
        <v>0</v>
      </c>
      <c r="AP2363">
        <v>110.32</v>
      </c>
      <c r="AQ2363">
        <v>0</v>
      </c>
      <c r="AS2363">
        <v>-42.76</v>
      </c>
      <c r="AT2363">
        <v>0</v>
      </c>
      <c r="AU2363">
        <v>0</v>
      </c>
      <c r="AV2363">
        <v>0</v>
      </c>
      <c r="AX2363">
        <v>0</v>
      </c>
      <c r="AY2363">
        <v>1179.5</v>
      </c>
      <c r="AZ2363">
        <v>0</v>
      </c>
      <c r="BA2363">
        <v>-0.1</v>
      </c>
      <c r="BB2363">
        <v>0</v>
      </c>
      <c r="BC2363">
        <v>0</v>
      </c>
      <c r="BD2363">
        <v>0</v>
      </c>
      <c r="BE2363">
        <v>-0.1</v>
      </c>
      <c r="BF2363">
        <v>0</v>
      </c>
      <c r="BG2363">
        <v>0</v>
      </c>
      <c r="BH2363">
        <v>0</v>
      </c>
      <c r="BI2363">
        <v>1180</v>
      </c>
      <c r="BJ2363" t="s">
        <v>17620</v>
      </c>
      <c r="BK2363" t="s">
        <v>17621</v>
      </c>
      <c r="BL2363" t="s">
        <v>93</v>
      </c>
    </row>
    <row r="2364" spans="1:64" hidden="1">
      <c r="A2364">
        <v>2359</v>
      </c>
      <c r="B2364" t="s">
        <v>70</v>
      </c>
      <c r="C2364" t="s">
        <v>71</v>
      </c>
      <c r="D2364" t="s">
        <v>72</v>
      </c>
      <c r="E2364" t="s">
        <v>73</v>
      </c>
      <c r="F2364" t="s">
        <v>17470</v>
      </c>
      <c r="G2364" t="s">
        <v>17622</v>
      </c>
      <c r="H2364" t="s">
        <v>17623</v>
      </c>
      <c r="I2364" t="s">
        <v>17624</v>
      </c>
      <c r="J2364" t="s">
        <v>17625</v>
      </c>
      <c r="K2364" t="s">
        <v>79</v>
      </c>
      <c r="L2364" t="s">
        <v>15076</v>
      </c>
      <c r="M2364" t="s">
        <v>81</v>
      </c>
      <c r="N2364" t="s">
        <v>82</v>
      </c>
      <c r="O2364" t="s">
        <v>83</v>
      </c>
      <c r="P2364">
        <v>1</v>
      </c>
      <c r="Q2364">
        <v>0</v>
      </c>
      <c r="R2364" t="s">
        <v>17626</v>
      </c>
      <c r="S2364" t="s">
        <v>85</v>
      </c>
      <c r="T2364" t="s">
        <v>86</v>
      </c>
      <c r="U2364" t="s">
        <v>87</v>
      </c>
      <c r="V2364" t="s">
        <v>17627</v>
      </c>
      <c r="W2364" t="s">
        <v>17628</v>
      </c>
      <c r="X2364" s="1">
        <v>46039</v>
      </c>
      <c r="Y2364" s="1">
        <v>46049</v>
      </c>
      <c r="Z2364">
        <v>38</v>
      </c>
      <c r="AA2364" t="s">
        <v>380</v>
      </c>
      <c r="AB2364">
        <v>27775</v>
      </c>
      <c r="AC2364">
        <v>27775</v>
      </c>
      <c r="AD2364">
        <v>0</v>
      </c>
      <c r="AE2364">
        <v>0</v>
      </c>
      <c r="AF2364">
        <v>1</v>
      </c>
      <c r="AG2364">
        <v>0</v>
      </c>
      <c r="AH2364">
        <v>0</v>
      </c>
      <c r="AI2364">
        <v>0</v>
      </c>
      <c r="AJ2364">
        <v>215.74</v>
      </c>
      <c r="AK2364">
        <v>0</v>
      </c>
      <c r="AL2364">
        <v>110.32</v>
      </c>
      <c r="AM2364">
        <v>1082.43</v>
      </c>
      <c r="AN2364">
        <v>10.79</v>
      </c>
      <c r="AO2364">
        <v>0</v>
      </c>
      <c r="AP2364">
        <v>110.32</v>
      </c>
      <c r="AQ2364">
        <v>0</v>
      </c>
      <c r="AS2364">
        <v>-42.04</v>
      </c>
      <c r="AT2364">
        <v>0</v>
      </c>
      <c r="AU2364">
        <v>39.909999999999997</v>
      </c>
      <c r="AV2364">
        <v>0</v>
      </c>
      <c r="AX2364">
        <v>0</v>
      </c>
      <c r="AY2364">
        <v>1201.4100000000001</v>
      </c>
      <c r="AZ2364">
        <v>0</v>
      </c>
      <c r="BA2364">
        <v>3991.28</v>
      </c>
      <c r="BB2364">
        <v>6.75</v>
      </c>
      <c r="BC2364">
        <v>0</v>
      </c>
      <c r="BD2364">
        <v>3998.03</v>
      </c>
      <c r="BE2364">
        <v>0</v>
      </c>
      <c r="BF2364">
        <v>0</v>
      </c>
      <c r="BG2364">
        <v>0</v>
      </c>
      <c r="BH2364">
        <v>0</v>
      </c>
      <c r="BI2364">
        <v>5200</v>
      </c>
      <c r="BJ2364" t="s">
        <v>17629</v>
      </c>
      <c r="BK2364" t="s">
        <v>17630</v>
      </c>
      <c r="BL2364" t="s">
        <v>93</v>
      </c>
    </row>
    <row r="2365" spans="1:64" hidden="1">
      <c r="A2365">
        <v>2360</v>
      </c>
      <c r="B2365" t="s">
        <v>70</v>
      </c>
      <c r="C2365" t="s">
        <v>71</v>
      </c>
      <c r="D2365" t="s">
        <v>72</v>
      </c>
      <c r="E2365" t="s">
        <v>73</v>
      </c>
      <c r="F2365" t="s">
        <v>17480</v>
      </c>
      <c r="G2365" t="s">
        <v>17631</v>
      </c>
      <c r="H2365" t="s">
        <v>17632</v>
      </c>
      <c r="I2365" t="s">
        <v>17633</v>
      </c>
      <c r="J2365" t="s">
        <v>17634</v>
      </c>
      <c r="K2365" t="s">
        <v>79</v>
      </c>
      <c r="L2365" t="s">
        <v>15076</v>
      </c>
      <c r="M2365" t="s">
        <v>81</v>
      </c>
      <c r="N2365" t="s">
        <v>82</v>
      </c>
      <c r="O2365" t="s">
        <v>83</v>
      </c>
      <c r="P2365">
        <v>1</v>
      </c>
      <c r="Q2365">
        <v>0</v>
      </c>
      <c r="R2365" t="s">
        <v>17635</v>
      </c>
      <c r="S2365" t="s">
        <v>85</v>
      </c>
      <c r="T2365" t="s">
        <v>86</v>
      </c>
      <c r="U2365" t="s">
        <v>87</v>
      </c>
      <c r="V2365" t="s">
        <v>17636</v>
      </c>
      <c r="W2365" t="s">
        <v>17637</v>
      </c>
      <c r="X2365" s="1">
        <v>46039</v>
      </c>
      <c r="Y2365" s="1">
        <v>46049</v>
      </c>
      <c r="Z2365">
        <v>38</v>
      </c>
      <c r="AA2365" t="s">
        <v>380</v>
      </c>
      <c r="AB2365">
        <v>465</v>
      </c>
      <c r="AC2365">
        <v>465</v>
      </c>
      <c r="AD2365">
        <v>0</v>
      </c>
      <c r="AE2365">
        <v>0</v>
      </c>
      <c r="AF2365">
        <v>1</v>
      </c>
      <c r="AG2365">
        <v>0</v>
      </c>
      <c r="AH2365">
        <v>0</v>
      </c>
      <c r="AI2365">
        <v>0</v>
      </c>
      <c r="AJ2365">
        <v>141.21</v>
      </c>
      <c r="AK2365">
        <v>0</v>
      </c>
      <c r="AL2365">
        <v>110.32</v>
      </c>
      <c r="AM2365">
        <v>706.81</v>
      </c>
      <c r="AN2365">
        <v>7.06</v>
      </c>
      <c r="AO2365">
        <v>0</v>
      </c>
      <c r="AP2365">
        <v>110.32</v>
      </c>
      <c r="AQ2365">
        <v>0</v>
      </c>
      <c r="AS2365">
        <v>-0.82</v>
      </c>
      <c r="AT2365">
        <v>0</v>
      </c>
      <c r="AU2365">
        <v>1</v>
      </c>
      <c r="AV2365">
        <v>0</v>
      </c>
      <c r="AX2365">
        <v>0</v>
      </c>
      <c r="AY2365">
        <v>824.37</v>
      </c>
      <c r="AZ2365">
        <v>0</v>
      </c>
      <c r="BA2365">
        <v>-0.03</v>
      </c>
      <c r="BB2365">
        <v>0</v>
      </c>
      <c r="BC2365">
        <v>0</v>
      </c>
      <c r="BD2365">
        <v>0</v>
      </c>
      <c r="BE2365">
        <v>-0.03</v>
      </c>
      <c r="BF2365">
        <v>0</v>
      </c>
      <c r="BG2365">
        <v>0</v>
      </c>
      <c r="BH2365">
        <v>0</v>
      </c>
      <c r="BI2365">
        <v>825</v>
      </c>
      <c r="BJ2365" t="s">
        <v>15890</v>
      </c>
      <c r="BK2365" t="s">
        <v>3542</v>
      </c>
      <c r="BL2365" t="s">
        <v>93</v>
      </c>
    </row>
    <row r="2366" spans="1:64" hidden="1">
      <c r="A2366">
        <v>2361</v>
      </c>
      <c r="B2366" t="s">
        <v>70</v>
      </c>
      <c r="C2366" t="s">
        <v>71</v>
      </c>
      <c r="D2366" t="s">
        <v>72</v>
      </c>
      <c r="E2366" t="s">
        <v>73</v>
      </c>
      <c r="F2366" t="s">
        <v>17470</v>
      </c>
      <c r="G2366" t="s">
        <v>17638</v>
      </c>
      <c r="H2366" t="s">
        <v>17639</v>
      </c>
      <c r="I2366" t="s">
        <v>17640</v>
      </c>
      <c r="J2366" t="s">
        <v>17641</v>
      </c>
      <c r="K2366" t="s">
        <v>79</v>
      </c>
      <c r="L2366" t="s">
        <v>15076</v>
      </c>
      <c r="M2366" t="s">
        <v>81</v>
      </c>
      <c r="N2366" t="s">
        <v>82</v>
      </c>
      <c r="O2366" t="s">
        <v>83</v>
      </c>
      <c r="P2366">
        <v>1</v>
      </c>
      <c r="Q2366">
        <v>0</v>
      </c>
      <c r="R2366" t="s">
        <v>17642</v>
      </c>
      <c r="S2366" t="s">
        <v>85</v>
      </c>
      <c r="T2366" t="s">
        <v>86</v>
      </c>
      <c r="U2366" t="s">
        <v>87</v>
      </c>
      <c r="V2366" t="s">
        <v>17643</v>
      </c>
      <c r="W2366" t="s">
        <v>17644</v>
      </c>
      <c r="X2366" s="1">
        <v>46039</v>
      </c>
      <c r="Y2366" s="1">
        <v>46049</v>
      </c>
      <c r="Z2366">
        <v>38</v>
      </c>
      <c r="AA2366" t="s">
        <v>380</v>
      </c>
      <c r="AB2366">
        <v>0</v>
      </c>
      <c r="AC2366">
        <v>0</v>
      </c>
      <c r="AD2366">
        <v>0</v>
      </c>
      <c r="AE2366">
        <v>0</v>
      </c>
      <c r="AF2366">
        <v>1</v>
      </c>
      <c r="AG2366">
        <v>0</v>
      </c>
      <c r="AH2366">
        <v>0</v>
      </c>
      <c r="AI2366">
        <v>0</v>
      </c>
      <c r="AJ2366">
        <v>223.1</v>
      </c>
      <c r="AK2366">
        <v>0</v>
      </c>
      <c r="AL2366">
        <v>110.32</v>
      </c>
      <c r="AM2366">
        <v>1119.5</v>
      </c>
      <c r="AN2366">
        <v>11.15</v>
      </c>
      <c r="AO2366">
        <v>0</v>
      </c>
      <c r="AP2366">
        <v>110.32</v>
      </c>
      <c r="AQ2366">
        <v>0</v>
      </c>
      <c r="AS2366">
        <v>-43.48</v>
      </c>
      <c r="AT2366">
        <v>0</v>
      </c>
      <c r="AU2366">
        <v>17.27</v>
      </c>
      <c r="AV2366">
        <v>0</v>
      </c>
      <c r="AX2366">
        <v>0</v>
      </c>
      <c r="AY2366">
        <v>1214.76</v>
      </c>
      <c r="AZ2366">
        <v>0</v>
      </c>
      <c r="BA2366">
        <v>-0.17</v>
      </c>
      <c r="BB2366">
        <v>0</v>
      </c>
      <c r="BC2366">
        <v>0</v>
      </c>
      <c r="BD2366">
        <v>0</v>
      </c>
      <c r="BE2366">
        <v>-0.17</v>
      </c>
      <c r="BF2366">
        <v>0</v>
      </c>
      <c r="BG2366">
        <v>0</v>
      </c>
      <c r="BH2366">
        <v>0</v>
      </c>
      <c r="BI2366">
        <v>1215</v>
      </c>
      <c r="BJ2366" t="s">
        <v>17645</v>
      </c>
      <c r="BK2366" t="s">
        <v>17646</v>
      </c>
      <c r="BL2366" t="s">
        <v>93</v>
      </c>
    </row>
    <row r="2367" spans="1:64" hidden="1">
      <c r="A2367">
        <v>2362</v>
      </c>
      <c r="B2367" t="s">
        <v>70</v>
      </c>
      <c r="C2367" t="s">
        <v>71</v>
      </c>
      <c r="D2367" t="s">
        <v>72</v>
      </c>
      <c r="E2367" t="s">
        <v>73</v>
      </c>
      <c r="F2367" t="s">
        <v>17470</v>
      </c>
      <c r="G2367" t="s">
        <v>17647</v>
      </c>
      <c r="H2367" t="s">
        <v>17648</v>
      </c>
      <c r="I2367" t="s">
        <v>17649</v>
      </c>
      <c r="J2367" t="s">
        <v>17650</v>
      </c>
      <c r="K2367" t="s">
        <v>79</v>
      </c>
      <c r="L2367" t="s">
        <v>15076</v>
      </c>
      <c r="M2367" t="s">
        <v>81</v>
      </c>
      <c r="N2367" t="s">
        <v>82</v>
      </c>
      <c r="O2367" t="s">
        <v>83</v>
      </c>
      <c r="P2367">
        <v>1</v>
      </c>
      <c r="Q2367">
        <v>0</v>
      </c>
      <c r="R2367" t="s">
        <v>17651</v>
      </c>
      <c r="S2367" t="s">
        <v>85</v>
      </c>
      <c r="T2367" t="s">
        <v>86</v>
      </c>
      <c r="U2367" t="s">
        <v>87</v>
      </c>
      <c r="V2367" t="s">
        <v>17652</v>
      </c>
      <c r="W2367" t="s">
        <v>17653</v>
      </c>
      <c r="X2367" s="1">
        <v>46039</v>
      </c>
      <c r="Y2367" s="1">
        <v>46049</v>
      </c>
      <c r="Z2367">
        <v>38</v>
      </c>
      <c r="AA2367" t="s">
        <v>380</v>
      </c>
      <c r="AB2367">
        <v>109</v>
      </c>
      <c r="AC2367">
        <v>109</v>
      </c>
      <c r="AD2367">
        <v>0</v>
      </c>
      <c r="AE2367">
        <v>0</v>
      </c>
      <c r="AF2367">
        <v>1</v>
      </c>
      <c r="AG2367">
        <v>0</v>
      </c>
      <c r="AH2367">
        <v>0</v>
      </c>
      <c r="AI2367">
        <v>0</v>
      </c>
      <c r="AJ2367">
        <v>219.42</v>
      </c>
      <c r="AK2367">
        <v>0</v>
      </c>
      <c r="AL2367">
        <v>110.32</v>
      </c>
      <c r="AM2367">
        <v>1100.97</v>
      </c>
      <c r="AN2367">
        <v>10.97</v>
      </c>
      <c r="AO2367">
        <v>0</v>
      </c>
      <c r="AP2367">
        <v>110.32</v>
      </c>
      <c r="AQ2367">
        <v>0</v>
      </c>
      <c r="AS2367">
        <v>-42.76</v>
      </c>
      <c r="AT2367">
        <v>0</v>
      </c>
      <c r="AU2367">
        <v>0</v>
      </c>
      <c r="AV2367">
        <v>0</v>
      </c>
      <c r="AX2367">
        <v>0</v>
      </c>
      <c r="AY2367">
        <v>1179.5</v>
      </c>
      <c r="AZ2367">
        <v>0</v>
      </c>
      <c r="BA2367">
        <v>-3.58</v>
      </c>
      <c r="BB2367">
        <v>0</v>
      </c>
      <c r="BC2367">
        <v>0</v>
      </c>
      <c r="BD2367">
        <v>0</v>
      </c>
      <c r="BE2367">
        <v>-3.58</v>
      </c>
      <c r="BF2367">
        <v>0</v>
      </c>
      <c r="BG2367">
        <v>0</v>
      </c>
      <c r="BH2367">
        <v>0</v>
      </c>
      <c r="BI2367">
        <v>1176</v>
      </c>
      <c r="BJ2367" t="s">
        <v>17654</v>
      </c>
      <c r="BK2367" t="s">
        <v>17655</v>
      </c>
      <c r="BL2367" t="s">
        <v>93</v>
      </c>
    </row>
    <row r="2368" spans="1:64" hidden="1">
      <c r="A2368">
        <v>2363</v>
      </c>
      <c r="B2368" t="s">
        <v>70</v>
      </c>
      <c r="C2368" t="s">
        <v>71</v>
      </c>
      <c r="D2368" t="s">
        <v>72</v>
      </c>
      <c r="E2368" t="s">
        <v>73</v>
      </c>
      <c r="F2368" t="s">
        <v>17470</v>
      </c>
      <c r="G2368" t="s">
        <v>17656</v>
      </c>
      <c r="H2368" t="s">
        <v>17657</v>
      </c>
      <c r="I2368" t="s">
        <v>17658</v>
      </c>
      <c r="J2368" t="s">
        <v>17659</v>
      </c>
      <c r="K2368" t="s">
        <v>79</v>
      </c>
      <c r="L2368" t="s">
        <v>15076</v>
      </c>
      <c r="M2368" t="s">
        <v>81</v>
      </c>
      <c r="N2368" t="s">
        <v>82</v>
      </c>
      <c r="O2368" t="s">
        <v>83</v>
      </c>
      <c r="P2368">
        <v>1</v>
      </c>
      <c r="Q2368">
        <v>0</v>
      </c>
      <c r="R2368" t="s">
        <v>17660</v>
      </c>
      <c r="S2368" t="s">
        <v>85</v>
      </c>
      <c r="T2368" t="s">
        <v>86</v>
      </c>
      <c r="U2368" t="s">
        <v>87</v>
      </c>
      <c r="V2368" t="s">
        <v>17661</v>
      </c>
      <c r="W2368" t="s">
        <v>17662</v>
      </c>
      <c r="X2368" s="1">
        <v>46039</v>
      </c>
      <c r="Y2368" s="1">
        <v>46049</v>
      </c>
      <c r="Z2368">
        <v>38</v>
      </c>
      <c r="AA2368" t="s">
        <v>380</v>
      </c>
      <c r="AB2368">
        <v>0</v>
      </c>
      <c r="AC2368">
        <v>0</v>
      </c>
      <c r="AD2368">
        <v>0</v>
      </c>
      <c r="AE2368">
        <v>0</v>
      </c>
      <c r="AF2368">
        <v>1</v>
      </c>
      <c r="AG2368">
        <v>0</v>
      </c>
      <c r="AH2368">
        <v>0</v>
      </c>
      <c r="AI2368">
        <v>0</v>
      </c>
      <c r="AJ2368">
        <v>219.42</v>
      </c>
      <c r="AK2368">
        <v>0</v>
      </c>
      <c r="AL2368">
        <v>110.32</v>
      </c>
      <c r="AM2368">
        <v>1100.97</v>
      </c>
      <c r="AN2368">
        <v>10.97</v>
      </c>
      <c r="AO2368">
        <v>0</v>
      </c>
      <c r="AP2368">
        <v>110.32</v>
      </c>
      <c r="AQ2368">
        <v>0</v>
      </c>
      <c r="AS2368">
        <v>-42.76</v>
      </c>
      <c r="AT2368">
        <v>0</v>
      </c>
      <c r="AU2368">
        <v>7.05</v>
      </c>
      <c r="AV2368">
        <v>0</v>
      </c>
      <c r="AX2368">
        <v>0</v>
      </c>
      <c r="AY2368">
        <v>1186.55</v>
      </c>
      <c r="AZ2368">
        <v>0</v>
      </c>
      <c r="BA2368">
        <v>-0.08</v>
      </c>
      <c r="BB2368">
        <v>0</v>
      </c>
      <c r="BC2368">
        <v>0</v>
      </c>
      <c r="BD2368">
        <v>0</v>
      </c>
      <c r="BE2368">
        <v>-0.08</v>
      </c>
      <c r="BF2368">
        <v>0</v>
      </c>
      <c r="BG2368">
        <v>0</v>
      </c>
      <c r="BH2368">
        <v>0</v>
      </c>
      <c r="BI2368">
        <v>1187</v>
      </c>
      <c r="BJ2368" t="s">
        <v>17663</v>
      </c>
      <c r="BK2368" t="s">
        <v>17664</v>
      </c>
      <c r="BL2368" t="s">
        <v>93</v>
      </c>
    </row>
    <row r="2369" spans="1:64" hidden="1">
      <c r="A2369">
        <v>2364</v>
      </c>
      <c r="B2369" t="s">
        <v>70</v>
      </c>
      <c r="C2369" t="s">
        <v>71</v>
      </c>
      <c r="D2369" t="s">
        <v>72</v>
      </c>
      <c r="E2369" t="s">
        <v>73</v>
      </c>
      <c r="F2369" t="s">
        <v>17480</v>
      </c>
      <c r="G2369" t="s">
        <v>17665</v>
      </c>
      <c r="H2369" t="s">
        <v>17666</v>
      </c>
      <c r="I2369" t="s">
        <v>17667</v>
      </c>
      <c r="J2369" t="s">
        <v>17668</v>
      </c>
      <c r="K2369" t="s">
        <v>79</v>
      </c>
      <c r="L2369" t="s">
        <v>15076</v>
      </c>
      <c r="M2369" t="s">
        <v>81</v>
      </c>
      <c r="N2369" t="s">
        <v>82</v>
      </c>
      <c r="O2369" t="s">
        <v>83</v>
      </c>
      <c r="P2369">
        <v>1</v>
      </c>
      <c r="Q2369">
        <v>0</v>
      </c>
      <c r="R2369" t="s">
        <v>17669</v>
      </c>
      <c r="S2369" t="s">
        <v>85</v>
      </c>
      <c r="T2369" t="s">
        <v>86</v>
      </c>
      <c r="U2369" t="s">
        <v>87</v>
      </c>
      <c r="V2369" t="s">
        <v>17670</v>
      </c>
      <c r="W2369" t="s">
        <v>17671</v>
      </c>
      <c r="X2369" s="1">
        <v>46039</v>
      </c>
      <c r="Y2369" s="1">
        <v>46049</v>
      </c>
      <c r="Z2369">
        <v>38</v>
      </c>
      <c r="AA2369" t="s">
        <v>380</v>
      </c>
      <c r="AB2369">
        <v>0</v>
      </c>
      <c r="AC2369">
        <v>0</v>
      </c>
      <c r="AD2369">
        <v>0</v>
      </c>
      <c r="AE2369">
        <v>0</v>
      </c>
      <c r="AF2369">
        <v>1</v>
      </c>
      <c r="AG2369">
        <v>0</v>
      </c>
      <c r="AH2369">
        <v>0</v>
      </c>
      <c r="AI2369">
        <v>0</v>
      </c>
      <c r="AJ2369">
        <v>223.1</v>
      </c>
      <c r="AK2369">
        <v>0</v>
      </c>
      <c r="AL2369">
        <v>110.32</v>
      </c>
      <c r="AM2369">
        <v>1119.5</v>
      </c>
      <c r="AN2369">
        <v>11.15</v>
      </c>
      <c r="AO2369">
        <v>0</v>
      </c>
      <c r="AP2369">
        <v>110.32</v>
      </c>
      <c r="AQ2369">
        <v>0</v>
      </c>
      <c r="AS2369">
        <v>-43.48</v>
      </c>
      <c r="AT2369">
        <v>0</v>
      </c>
      <c r="AU2369">
        <v>143.87</v>
      </c>
      <c r="AV2369">
        <v>0</v>
      </c>
      <c r="AX2369">
        <v>0</v>
      </c>
      <c r="AY2369">
        <v>1341.36</v>
      </c>
      <c r="AZ2369">
        <v>0</v>
      </c>
      <c r="BA2369">
        <v>14386.59</v>
      </c>
      <c r="BB2369">
        <v>86.29</v>
      </c>
      <c r="BC2369">
        <v>815.57</v>
      </c>
      <c r="BD2369">
        <v>15288.45</v>
      </c>
      <c r="BE2369">
        <v>0</v>
      </c>
      <c r="BF2369">
        <v>0</v>
      </c>
      <c r="BG2369">
        <v>0</v>
      </c>
      <c r="BH2369">
        <v>0</v>
      </c>
      <c r="BI2369">
        <v>16630</v>
      </c>
      <c r="BJ2369" t="s">
        <v>15890</v>
      </c>
      <c r="BK2369" t="s">
        <v>3542</v>
      </c>
      <c r="BL2369" t="s">
        <v>93</v>
      </c>
    </row>
    <row r="2370" spans="1:64" hidden="1">
      <c r="A2370">
        <v>2365</v>
      </c>
      <c r="B2370" t="s">
        <v>70</v>
      </c>
      <c r="C2370" t="s">
        <v>71</v>
      </c>
      <c r="D2370" t="s">
        <v>72</v>
      </c>
      <c r="E2370" t="s">
        <v>73</v>
      </c>
      <c r="F2370" t="s">
        <v>17480</v>
      </c>
      <c r="G2370" t="s">
        <v>17672</v>
      </c>
      <c r="H2370" t="s">
        <v>17673</v>
      </c>
      <c r="I2370" t="s">
        <v>17674</v>
      </c>
      <c r="J2370" t="s">
        <v>17675</v>
      </c>
      <c r="K2370" t="s">
        <v>79</v>
      </c>
      <c r="L2370" t="s">
        <v>15076</v>
      </c>
      <c r="M2370" t="s">
        <v>81</v>
      </c>
      <c r="N2370" t="s">
        <v>82</v>
      </c>
      <c r="O2370" t="s">
        <v>83</v>
      </c>
      <c r="P2370">
        <v>1</v>
      </c>
      <c r="Q2370">
        <v>0</v>
      </c>
      <c r="R2370" t="s">
        <v>17676</v>
      </c>
      <c r="S2370" t="s">
        <v>85</v>
      </c>
      <c r="T2370" t="s">
        <v>86</v>
      </c>
      <c r="U2370" t="s">
        <v>87</v>
      </c>
      <c r="V2370" t="s">
        <v>17677</v>
      </c>
      <c r="W2370" t="s">
        <v>17678</v>
      </c>
      <c r="X2370" s="1">
        <v>46039</v>
      </c>
      <c r="Y2370" s="1">
        <v>46049</v>
      </c>
      <c r="Z2370">
        <v>38</v>
      </c>
      <c r="AA2370" t="s">
        <v>380</v>
      </c>
      <c r="AB2370">
        <v>112</v>
      </c>
      <c r="AC2370">
        <v>112</v>
      </c>
      <c r="AD2370">
        <v>0</v>
      </c>
      <c r="AE2370">
        <v>0</v>
      </c>
      <c r="AF2370">
        <v>1</v>
      </c>
      <c r="AG2370">
        <v>0</v>
      </c>
      <c r="AH2370">
        <v>0</v>
      </c>
      <c r="AI2370">
        <v>0</v>
      </c>
      <c r="AJ2370">
        <v>218.19</v>
      </c>
      <c r="AK2370">
        <v>0</v>
      </c>
      <c r="AL2370">
        <v>110.32</v>
      </c>
      <c r="AM2370">
        <v>1094.79</v>
      </c>
      <c r="AN2370">
        <v>10.91</v>
      </c>
      <c r="AO2370">
        <v>0</v>
      </c>
      <c r="AP2370">
        <v>110.32</v>
      </c>
      <c r="AQ2370">
        <v>0</v>
      </c>
      <c r="AS2370">
        <v>-42.52</v>
      </c>
      <c r="AT2370">
        <v>0</v>
      </c>
      <c r="AU2370">
        <v>7.01</v>
      </c>
      <c r="AV2370">
        <v>0</v>
      </c>
      <c r="AX2370">
        <v>0</v>
      </c>
      <c r="AY2370">
        <v>1180.51</v>
      </c>
      <c r="AZ2370">
        <v>0</v>
      </c>
      <c r="BA2370">
        <v>-0.36</v>
      </c>
      <c r="BB2370">
        <v>0</v>
      </c>
      <c r="BC2370">
        <v>0</v>
      </c>
      <c r="BD2370">
        <v>0</v>
      </c>
      <c r="BE2370">
        <v>-0.36</v>
      </c>
      <c r="BF2370">
        <v>0</v>
      </c>
      <c r="BG2370">
        <v>0</v>
      </c>
      <c r="BH2370">
        <v>0</v>
      </c>
      <c r="BI2370">
        <v>1181</v>
      </c>
      <c r="BJ2370" t="s">
        <v>15890</v>
      </c>
      <c r="BK2370" t="s">
        <v>3542</v>
      </c>
      <c r="BL2370" t="s">
        <v>93</v>
      </c>
    </row>
    <row r="2371" spans="1:64" hidden="1">
      <c r="A2371">
        <v>2366</v>
      </c>
      <c r="B2371" t="s">
        <v>70</v>
      </c>
      <c r="C2371" t="s">
        <v>71</v>
      </c>
      <c r="D2371" t="s">
        <v>72</v>
      </c>
      <c r="E2371" t="s">
        <v>73</v>
      </c>
      <c r="F2371" t="s">
        <v>17480</v>
      </c>
      <c r="G2371" t="s">
        <v>17679</v>
      </c>
      <c r="H2371" t="s">
        <v>17680</v>
      </c>
      <c r="I2371" t="s">
        <v>17681</v>
      </c>
      <c r="J2371" t="s">
        <v>17682</v>
      </c>
      <c r="K2371" t="s">
        <v>79</v>
      </c>
      <c r="L2371" t="s">
        <v>15076</v>
      </c>
      <c r="M2371" t="s">
        <v>81</v>
      </c>
      <c r="N2371" t="s">
        <v>82</v>
      </c>
      <c r="O2371" t="s">
        <v>83</v>
      </c>
      <c r="P2371">
        <v>1</v>
      </c>
      <c r="Q2371">
        <v>0</v>
      </c>
      <c r="R2371" t="s">
        <v>17683</v>
      </c>
      <c r="S2371" t="s">
        <v>85</v>
      </c>
      <c r="T2371" t="s">
        <v>86</v>
      </c>
      <c r="U2371" t="s">
        <v>87</v>
      </c>
      <c r="V2371" t="s">
        <v>17684</v>
      </c>
      <c r="W2371" t="s">
        <v>17685</v>
      </c>
      <c r="X2371" s="1">
        <v>46039</v>
      </c>
      <c r="Y2371" s="1">
        <v>46049</v>
      </c>
      <c r="Z2371">
        <v>38</v>
      </c>
      <c r="AA2371" t="s">
        <v>380</v>
      </c>
      <c r="AB2371">
        <v>5981</v>
      </c>
      <c r="AC2371">
        <v>5981</v>
      </c>
      <c r="AD2371">
        <v>0</v>
      </c>
      <c r="AE2371">
        <v>0</v>
      </c>
      <c r="AF2371">
        <v>1</v>
      </c>
      <c r="AG2371">
        <v>0</v>
      </c>
      <c r="AH2371">
        <v>0</v>
      </c>
      <c r="AI2371">
        <v>0</v>
      </c>
      <c r="AJ2371">
        <v>218.19</v>
      </c>
      <c r="AK2371">
        <v>0</v>
      </c>
      <c r="AL2371">
        <v>110.32</v>
      </c>
      <c r="AM2371">
        <v>1094.79</v>
      </c>
      <c r="AN2371">
        <v>10.91</v>
      </c>
      <c r="AO2371">
        <v>0</v>
      </c>
      <c r="AP2371">
        <v>110.32</v>
      </c>
      <c r="AQ2371">
        <v>0</v>
      </c>
      <c r="AS2371">
        <v>-42.52</v>
      </c>
      <c r="AT2371">
        <v>0</v>
      </c>
      <c r="AU2371">
        <v>43.51</v>
      </c>
      <c r="AV2371">
        <v>0</v>
      </c>
      <c r="AX2371">
        <v>0</v>
      </c>
      <c r="AY2371">
        <v>1217.01</v>
      </c>
      <c r="AZ2371">
        <v>0</v>
      </c>
      <c r="BA2371">
        <v>4350.8100000000004</v>
      </c>
      <c r="BB2371">
        <v>40.98</v>
      </c>
      <c r="BC2371">
        <v>240.61</v>
      </c>
      <c r="BD2371">
        <v>4632.3999999999996</v>
      </c>
      <c r="BE2371">
        <v>0</v>
      </c>
      <c r="BF2371">
        <v>0</v>
      </c>
      <c r="BG2371">
        <v>0</v>
      </c>
      <c r="BH2371">
        <v>0</v>
      </c>
      <c r="BI2371">
        <v>5850</v>
      </c>
      <c r="BJ2371" t="s">
        <v>15890</v>
      </c>
      <c r="BK2371" t="s">
        <v>3542</v>
      </c>
      <c r="BL2371" t="s">
        <v>93</v>
      </c>
    </row>
    <row r="2372" spans="1:64" hidden="1">
      <c r="A2372">
        <v>2367</v>
      </c>
      <c r="B2372" t="s">
        <v>70</v>
      </c>
      <c r="C2372" t="s">
        <v>71</v>
      </c>
      <c r="D2372" t="s">
        <v>72</v>
      </c>
      <c r="E2372" t="s">
        <v>73</v>
      </c>
      <c r="F2372" t="s">
        <v>17480</v>
      </c>
      <c r="G2372" t="s">
        <v>17686</v>
      </c>
      <c r="H2372" t="s">
        <v>17687</v>
      </c>
      <c r="I2372" t="s">
        <v>17688</v>
      </c>
      <c r="J2372" t="s">
        <v>17689</v>
      </c>
      <c r="K2372" t="s">
        <v>79</v>
      </c>
      <c r="L2372" t="s">
        <v>15076</v>
      </c>
      <c r="M2372" t="s">
        <v>81</v>
      </c>
      <c r="N2372" t="s">
        <v>82</v>
      </c>
      <c r="O2372" t="s">
        <v>83</v>
      </c>
      <c r="P2372">
        <v>1</v>
      </c>
      <c r="Q2372">
        <v>0</v>
      </c>
      <c r="R2372" t="s">
        <v>17690</v>
      </c>
      <c r="S2372" t="s">
        <v>85</v>
      </c>
      <c r="T2372" t="s">
        <v>86</v>
      </c>
      <c r="U2372" t="s">
        <v>87</v>
      </c>
      <c r="V2372" t="s">
        <v>17691</v>
      </c>
      <c r="W2372" t="s">
        <v>17692</v>
      </c>
      <c r="X2372" s="1">
        <v>46039</v>
      </c>
      <c r="Y2372" s="1">
        <v>46049</v>
      </c>
      <c r="Z2372">
        <v>38</v>
      </c>
      <c r="AA2372" t="s">
        <v>380</v>
      </c>
      <c r="AB2372">
        <v>0</v>
      </c>
      <c r="AC2372">
        <v>0</v>
      </c>
      <c r="AD2372">
        <v>0</v>
      </c>
      <c r="AE2372">
        <v>0</v>
      </c>
      <c r="AF2372">
        <v>1</v>
      </c>
      <c r="AG2372">
        <v>0</v>
      </c>
      <c r="AH2372">
        <v>0</v>
      </c>
      <c r="AI2372">
        <v>0</v>
      </c>
      <c r="AJ2372">
        <v>221.87</v>
      </c>
      <c r="AK2372">
        <v>0</v>
      </c>
      <c r="AL2372">
        <v>110.32</v>
      </c>
      <c r="AM2372">
        <v>1113.32</v>
      </c>
      <c r="AN2372">
        <v>11.09</v>
      </c>
      <c r="AO2372">
        <v>0</v>
      </c>
      <c r="AP2372">
        <v>110.32</v>
      </c>
      <c r="AQ2372">
        <v>0</v>
      </c>
      <c r="AS2372">
        <v>-43.24</v>
      </c>
      <c r="AT2372">
        <v>0</v>
      </c>
      <c r="AU2372">
        <v>7.12</v>
      </c>
      <c r="AV2372">
        <v>0</v>
      </c>
      <c r="AX2372">
        <v>0</v>
      </c>
      <c r="AY2372">
        <v>1198.6099999999999</v>
      </c>
      <c r="AZ2372">
        <v>0</v>
      </c>
      <c r="BA2372">
        <v>-0.45</v>
      </c>
      <c r="BB2372">
        <v>0</v>
      </c>
      <c r="BC2372">
        <v>0</v>
      </c>
      <c r="BD2372">
        <v>0</v>
      </c>
      <c r="BE2372">
        <v>-0.45</v>
      </c>
      <c r="BF2372">
        <v>0</v>
      </c>
      <c r="BG2372">
        <v>0</v>
      </c>
      <c r="BH2372">
        <v>0</v>
      </c>
      <c r="BI2372">
        <v>1199</v>
      </c>
      <c r="BJ2372" t="s">
        <v>15890</v>
      </c>
      <c r="BK2372" t="s">
        <v>3542</v>
      </c>
      <c r="BL2372" t="s">
        <v>93</v>
      </c>
    </row>
    <row r="2373" spans="1:64" hidden="1">
      <c r="A2373">
        <v>2368</v>
      </c>
      <c r="B2373" t="s">
        <v>70</v>
      </c>
      <c r="C2373" t="s">
        <v>71</v>
      </c>
      <c r="D2373" t="s">
        <v>72</v>
      </c>
      <c r="E2373" t="s">
        <v>73</v>
      </c>
      <c r="F2373" t="s">
        <v>17480</v>
      </c>
      <c r="G2373" t="s">
        <v>17693</v>
      </c>
      <c r="H2373" t="s">
        <v>17694</v>
      </c>
      <c r="I2373" t="s">
        <v>17695</v>
      </c>
      <c r="J2373" t="s">
        <v>17696</v>
      </c>
      <c r="K2373" t="s">
        <v>79</v>
      </c>
      <c r="L2373" t="s">
        <v>15076</v>
      </c>
      <c r="M2373" t="s">
        <v>81</v>
      </c>
      <c r="N2373" t="s">
        <v>82</v>
      </c>
      <c r="O2373" t="s">
        <v>83</v>
      </c>
      <c r="P2373">
        <v>1</v>
      </c>
      <c r="Q2373">
        <v>0</v>
      </c>
      <c r="R2373" t="s">
        <v>17697</v>
      </c>
      <c r="S2373" t="s">
        <v>85</v>
      </c>
      <c r="T2373" t="s">
        <v>86</v>
      </c>
      <c r="U2373" t="s">
        <v>87</v>
      </c>
      <c r="V2373" t="s">
        <v>17698</v>
      </c>
      <c r="W2373" t="s">
        <v>17699</v>
      </c>
      <c r="X2373" s="1">
        <v>46039</v>
      </c>
      <c r="Y2373" s="1">
        <v>46049</v>
      </c>
      <c r="Z2373">
        <v>38</v>
      </c>
      <c r="AA2373" t="s">
        <v>380</v>
      </c>
      <c r="AB2373">
        <v>0</v>
      </c>
      <c r="AC2373">
        <v>0</v>
      </c>
      <c r="AD2373">
        <v>0</v>
      </c>
      <c r="AE2373">
        <v>0</v>
      </c>
      <c r="AF2373">
        <v>1</v>
      </c>
      <c r="AG2373">
        <v>0</v>
      </c>
      <c r="AH2373">
        <v>0</v>
      </c>
      <c r="AI2373">
        <v>0</v>
      </c>
      <c r="AJ2373">
        <v>224.32</v>
      </c>
      <c r="AK2373">
        <v>0</v>
      </c>
      <c r="AL2373">
        <v>110.32</v>
      </c>
      <c r="AM2373">
        <v>1125.68</v>
      </c>
      <c r="AN2373">
        <v>11.22</v>
      </c>
      <c r="AO2373">
        <v>0</v>
      </c>
      <c r="AP2373">
        <v>110.32</v>
      </c>
      <c r="AQ2373">
        <v>0</v>
      </c>
      <c r="AS2373">
        <v>-43.72</v>
      </c>
      <c r="AT2373">
        <v>0</v>
      </c>
      <c r="AU2373">
        <v>0</v>
      </c>
      <c r="AV2373">
        <v>0</v>
      </c>
      <c r="AX2373">
        <v>0</v>
      </c>
      <c r="AY2373">
        <v>1203.5</v>
      </c>
      <c r="AZ2373">
        <v>0</v>
      </c>
      <c r="BA2373">
        <v>-0.25</v>
      </c>
      <c r="BB2373">
        <v>0</v>
      </c>
      <c r="BC2373">
        <v>0</v>
      </c>
      <c r="BD2373">
        <v>0</v>
      </c>
      <c r="BE2373">
        <v>-0.25</v>
      </c>
      <c r="BF2373">
        <v>0</v>
      </c>
      <c r="BG2373">
        <v>0</v>
      </c>
      <c r="BH2373">
        <v>0</v>
      </c>
      <c r="BI2373">
        <v>1204</v>
      </c>
      <c r="BJ2373" t="s">
        <v>15890</v>
      </c>
      <c r="BK2373" t="s">
        <v>3542</v>
      </c>
      <c r="BL2373" t="s">
        <v>93</v>
      </c>
    </row>
    <row r="2374" spans="1:64" hidden="1">
      <c r="A2374">
        <v>2369</v>
      </c>
      <c r="B2374" t="s">
        <v>70</v>
      </c>
      <c r="C2374" t="s">
        <v>71</v>
      </c>
      <c r="D2374" t="s">
        <v>72</v>
      </c>
      <c r="E2374" t="s">
        <v>73</v>
      </c>
      <c r="F2374" t="s">
        <v>17480</v>
      </c>
      <c r="G2374" t="s">
        <v>17700</v>
      </c>
      <c r="H2374" t="s">
        <v>17701</v>
      </c>
      <c r="I2374" t="s">
        <v>17702</v>
      </c>
      <c r="J2374" t="s">
        <v>17703</v>
      </c>
      <c r="K2374" t="s">
        <v>79</v>
      </c>
      <c r="L2374" t="s">
        <v>15076</v>
      </c>
      <c r="M2374" t="s">
        <v>81</v>
      </c>
      <c r="N2374" t="s">
        <v>82</v>
      </c>
      <c r="O2374" t="s">
        <v>83</v>
      </c>
      <c r="P2374">
        <v>1</v>
      </c>
      <c r="Q2374">
        <v>0</v>
      </c>
      <c r="R2374" t="s">
        <v>17704</v>
      </c>
      <c r="S2374" t="s">
        <v>85</v>
      </c>
      <c r="T2374" t="s">
        <v>86</v>
      </c>
      <c r="U2374" t="s">
        <v>87</v>
      </c>
      <c r="V2374" t="s">
        <v>17705</v>
      </c>
      <c r="W2374" t="s">
        <v>17706</v>
      </c>
      <c r="X2374" s="1">
        <v>46039</v>
      </c>
      <c r="Y2374" s="1">
        <v>46049</v>
      </c>
      <c r="Z2374">
        <v>38</v>
      </c>
      <c r="AA2374" t="s">
        <v>380</v>
      </c>
      <c r="AB2374">
        <v>2945</v>
      </c>
      <c r="AC2374">
        <v>2945</v>
      </c>
      <c r="AD2374">
        <v>0</v>
      </c>
      <c r="AE2374">
        <v>0</v>
      </c>
      <c r="AF2374">
        <v>1</v>
      </c>
      <c r="AG2374">
        <v>0</v>
      </c>
      <c r="AH2374">
        <v>0</v>
      </c>
      <c r="AI2374">
        <v>0</v>
      </c>
      <c r="AJ2374">
        <v>240.26</v>
      </c>
      <c r="AK2374">
        <v>0</v>
      </c>
      <c r="AL2374">
        <v>110.32</v>
      </c>
      <c r="AM2374">
        <v>1205.99</v>
      </c>
      <c r="AN2374">
        <v>12.01</v>
      </c>
      <c r="AO2374">
        <v>0</v>
      </c>
      <c r="AP2374">
        <v>110.32</v>
      </c>
      <c r="AQ2374">
        <v>0</v>
      </c>
      <c r="AS2374">
        <v>-46.84</v>
      </c>
      <c r="AT2374">
        <v>0</v>
      </c>
      <c r="AU2374">
        <v>18.489999999999998</v>
      </c>
      <c r="AV2374">
        <v>0</v>
      </c>
      <c r="AX2374">
        <v>0</v>
      </c>
      <c r="AY2374">
        <v>1299.97</v>
      </c>
      <c r="AZ2374">
        <v>0</v>
      </c>
      <c r="BA2374">
        <v>-0.89</v>
      </c>
      <c r="BB2374">
        <v>0</v>
      </c>
      <c r="BC2374">
        <v>0</v>
      </c>
      <c r="BD2374">
        <v>0</v>
      </c>
      <c r="BE2374">
        <v>-0.89</v>
      </c>
      <c r="BF2374">
        <v>0</v>
      </c>
      <c r="BG2374">
        <v>0</v>
      </c>
      <c r="BH2374">
        <v>0</v>
      </c>
      <c r="BI2374">
        <v>1300</v>
      </c>
      <c r="BJ2374" t="s">
        <v>17501</v>
      </c>
      <c r="BK2374" t="s">
        <v>3542</v>
      </c>
      <c r="BL2374" t="s">
        <v>93</v>
      </c>
    </row>
    <row r="2375" spans="1:64" hidden="1">
      <c r="A2375">
        <v>2370</v>
      </c>
      <c r="B2375" t="s">
        <v>70</v>
      </c>
      <c r="C2375" t="s">
        <v>71</v>
      </c>
      <c r="D2375" t="s">
        <v>72</v>
      </c>
      <c r="E2375" t="s">
        <v>73</v>
      </c>
      <c r="F2375" t="s">
        <v>17470</v>
      </c>
      <c r="G2375" t="s">
        <v>17707</v>
      </c>
      <c r="H2375" t="s">
        <v>17708</v>
      </c>
      <c r="I2375" t="s">
        <v>17709</v>
      </c>
      <c r="J2375" t="s">
        <v>17710</v>
      </c>
      <c r="K2375" t="s">
        <v>79</v>
      </c>
      <c r="L2375" t="s">
        <v>15076</v>
      </c>
      <c r="M2375" t="s">
        <v>81</v>
      </c>
      <c r="N2375" t="s">
        <v>82</v>
      </c>
      <c r="O2375" t="s">
        <v>83</v>
      </c>
      <c r="P2375">
        <v>1</v>
      </c>
      <c r="Q2375">
        <v>0</v>
      </c>
      <c r="R2375" t="s">
        <v>17711</v>
      </c>
      <c r="S2375" t="s">
        <v>85</v>
      </c>
      <c r="T2375" t="s">
        <v>86</v>
      </c>
      <c r="U2375" t="s">
        <v>87</v>
      </c>
      <c r="V2375" t="s">
        <v>17712</v>
      </c>
      <c r="W2375" t="s">
        <v>17713</v>
      </c>
      <c r="X2375" s="1">
        <v>46039</v>
      </c>
      <c r="Y2375" s="1">
        <v>46049</v>
      </c>
      <c r="Z2375">
        <v>38</v>
      </c>
      <c r="AA2375" t="s">
        <v>380</v>
      </c>
      <c r="AB2375">
        <v>0</v>
      </c>
      <c r="AC2375">
        <v>0</v>
      </c>
      <c r="AD2375">
        <v>0</v>
      </c>
      <c r="AE2375">
        <v>0</v>
      </c>
      <c r="AF2375">
        <v>1</v>
      </c>
      <c r="AG2375">
        <v>0</v>
      </c>
      <c r="AH2375">
        <v>0</v>
      </c>
      <c r="AI2375">
        <v>0</v>
      </c>
      <c r="AJ2375">
        <v>219.42</v>
      </c>
      <c r="AK2375">
        <v>0</v>
      </c>
      <c r="AL2375">
        <v>110.32</v>
      </c>
      <c r="AM2375">
        <v>1100.97</v>
      </c>
      <c r="AN2375">
        <v>10.97</v>
      </c>
      <c r="AO2375">
        <v>0</v>
      </c>
      <c r="AP2375">
        <v>110.32</v>
      </c>
      <c r="AQ2375">
        <v>0</v>
      </c>
      <c r="AS2375">
        <v>-42.76</v>
      </c>
      <c r="AT2375">
        <v>0</v>
      </c>
      <c r="AU2375">
        <v>0</v>
      </c>
      <c r="AV2375">
        <v>0</v>
      </c>
      <c r="AX2375">
        <v>0</v>
      </c>
      <c r="AY2375">
        <v>1179.5</v>
      </c>
      <c r="AZ2375">
        <v>0</v>
      </c>
      <c r="BA2375">
        <v>-0.99</v>
      </c>
      <c r="BB2375">
        <v>0</v>
      </c>
      <c r="BC2375">
        <v>0</v>
      </c>
      <c r="BD2375">
        <v>0</v>
      </c>
      <c r="BE2375">
        <v>-0.99</v>
      </c>
      <c r="BF2375">
        <v>0</v>
      </c>
      <c r="BG2375">
        <v>0</v>
      </c>
      <c r="BH2375">
        <v>0</v>
      </c>
      <c r="BI2375">
        <v>1179</v>
      </c>
      <c r="BJ2375" t="s">
        <v>17714</v>
      </c>
      <c r="BK2375" t="s">
        <v>17715</v>
      </c>
      <c r="BL2375" t="s">
        <v>93</v>
      </c>
    </row>
    <row r="2376" spans="1:64" hidden="1">
      <c r="A2376">
        <v>2371</v>
      </c>
      <c r="B2376" t="s">
        <v>70</v>
      </c>
      <c r="C2376" t="s">
        <v>71</v>
      </c>
      <c r="D2376" t="s">
        <v>72</v>
      </c>
      <c r="E2376" t="s">
        <v>73</v>
      </c>
      <c r="F2376" t="s">
        <v>17470</v>
      </c>
      <c r="G2376" t="s">
        <v>17716</v>
      </c>
      <c r="H2376" t="s">
        <v>17717</v>
      </c>
      <c r="I2376" t="s">
        <v>17718</v>
      </c>
      <c r="J2376" t="s">
        <v>17719</v>
      </c>
      <c r="K2376" t="s">
        <v>79</v>
      </c>
      <c r="L2376" t="s">
        <v>15076</v>
      </c>
      <c r="M2376" t="s">
        <v>81</v>
      </c>
      <c r="N2376" t="s">
        <v>82</v>
      </c>
      <c r="O2376" t="s">
        <v>83</v>
      </c>
      <c r="P2376">
        <v>1</v>
      </c>
      <c r="Q2376">
        <v>0</v>
      </c>
      <c r="R2376" t="s">
        <v>17720</v>
      </c>
      <c r="S2376" t="s">
        <v>85</v>
      </c>
      <c r="T2376" t="s">
        <v>86</v>
      </c>
      <c r="U2376" t="s">
        <v>87</v>
      </c>
      <c r="V2376" t="s">
        <v>17721</v>
      </c>
      <c r="W2376" t="s">
        <v>17722</v>
      </c>
      <c r="X2376" s="1">
        <v>46039</v>
      </c>
      <c r="Y2376" s="1">
        <v>46049</v>
      </c>
      <c r="Z2376">
        <v>38</v>
      </c>
      <c r="AA2376" t="s">
        <v>380</v>
      </c>
      <c r="AB2376">
        <v>0</v>
      </c>
      <c r="AC2376">
        <v>0</v>
      </c>
      <c r="AD2376">
        <v>0</v>
      </c>
      <c r="AE2376">
        <v>0</v>
      </c>
      <c r="AF2376">
        <v>1</v>
      </c>
      <c r="AG2376">
        <v>0</v>
      </c>
      <c r="AH2376">
        <v>0</v>
      </c>
      <c r="AI2376">
        <v>0</v>
      </c>
      <c r="AJ2376">
        <v>193.68</v>
      </c>
      <c r="AK2376">
        <v>0</v>
      </c>
      <c r="AL2376">
        <v>110.32</v>
      </c>
      <c r="AM2376">
        <v>971.23</v>
      </c>
      <c r="AN2376">
        <v>9.68</v>
      </c>
      <c r="AO2376">
        <v>0</v>
      </c>
      <c r="AP2376">
        <v>110.32</v>
      </c>
      <c r="AQ2376">
        <v>0</v>
      </c>
      <c r="AS2376">
        <v>-37.72</v>
      </c>
      <c r="AT2376">
        <v>0</v>
      </c>
      <c r="AU2376">
        <v>0</v>
      </c>
      <c r="AV2376">
        <v>0</v>
      </c>
      <c r="AX2376">
        <v>0</v>
      </c>
      <c r="AY2376">
        <v>1053.51</v>
      </c>
      <c r="AZ2376">
        <v>0</v>
      </c>
      <c r="BA2376">
        <v>-0.24</v>
      </c>
      <c r="BB2376">
        <v>0</v>
      </c>
      <c r="BC2376">
        <v>0</v>
      </c>
      <c r="BD2376">
        <v>0</v>
      </c>
      <c r="BE2376">
        <v>-0.24</v>
      </c>
      <c r="BF2376">
        <v>0</v>
      </c>
      <c r="BG2376">
        <v>0</v>
      </c>
      <c r="BH2376">
        <v>0</v>
      </c>
      <c r="BI2376">
        <v>1054</v>
      </c>
      <c r="BJ2376" t="s">
        <v>17723</v>
      </c>
      <c r="BK2376" t="s">
        <v>17724</v>
      </c>
      <c r="BL2376" t="s">
        <v>93</v>
      </c>
    </row>
    <row r="2377" spans="1:64" hidden="1">
      <c r="A2377">
        <v>2372</v>
      </c>
      <c r="B2377" t="s">
        <v>70</v>
      </c>
      <c r="C2377" t="s">
        <v>71</v>
      </c>
      <c r="D2377" t="s">
        <v>72</v>
      </c>
      <c r="E2377" t="s">
        <v>73</v>
      </c>
      <c r="F2377" t="s">
        <v>17470</v>
      </c>
      <c r="G2377" t="s">
        <v>17725</v>
      </c>
      <c r="H2377" t="s">
        <v>17726</v>
      </c>
      <c r="I2377" t="s">
        <v>17727</v>
      </c>
      <c r="J2377" t="s">
        <v>17728</v>
      </c>
      <c r="K2377" t="s">
        <v>79</v>
      </c>
      <c r="L2377" t="s">
        <v>15076</v>
      </c>
      <c r="M2377" t="s">
        <v>81</v>
      </c>
      <c r="N2377" t="s">
        <v>82</v>
      </c>
      <c r="O2377" t="s">
        <v>83</v>
      </c>
      <c r="P2377">
        <v>1</v>
      </c>
      <c r="Q2377">
        <v>0</v>
      </c>
      <c r="R2377" t="s">
        <v>17729</v>
      </c>
      <c r="S2377" t="s">
        <v>85</v>
      </c>
      <c r="T2377" t="s">
        <v>86</v>
      </c>
      <c r="U2377" t="s">
        <v>87</v>
      </c>
      <c r="V2377" t="s">
        <v>17730</v>
      </c>
      <c r="W2377" t="s">
        <v>17731</v>
      </c>
      <c r="X2377" s="1">
        <v>46039</v>
      </c>
      <c r="Y2377" s="1">
        <v>46049</v>
      </c>
      <c r="Z2377">
        <v>38</v>
      </c>
      <c r="AA2377" t="s">
        <v>380</v>
      </c>
      <c r="AB2377">
        <v>0</v>
      </c>
      <c r="AC2377">
        <v>0</v>
      </c>
      <c r="AD2377">
        <v>0</v>
      </c>
      <c r="AE2377">
        <v>0</v>
      </c>
      <c r="AF2377">
        <v>1</v>
      </c>
      <c r="AG2377">
        <v>0</v>
      </c>
      <c r="AH2377">
        <v>0</v>
      </c>
      <c r="AI2377">
        <v>0</v>
      </c>
      <c r="AJ2377">
        <v>219.42</v>
      </c>
      <c r="AK2377">
        <v>0</v>
      </c>
      <c r="AL2377">
        <v>110.32</v>
      </c>
      <c r="AM2377">
        <v>1100.97</v>
      </c>
      <c r="AN2377">
        <v>10.97</v>
      </c>
      <c r="AO2377">
        <v>0</v>
      </c>
      <c r="AP2377">
        <v>110.32</v>
      </c>
      <c r="AQ2377">
        <v>0</v>
      </c>
      <c r="AS2377">
        <v>-42.76</v>
      </c>
      <c r="AT2377">
        <v>0</v>
      </c>
      <c r="AU2377">
        <v>97.85</v>
      </c>
      <c r="AV2377">
        <v>0</v>
      </c>
      <c r="AX2377">
        <v>0</v>
      </c>
      <c r="AY2377">
        <v>1277.3499999999999</v>
      </c>
      <c r="AZ2377">
        <v>0</v>
      </c>
      <c r="BA2377">
        <v>9785.42</v>
      </c>
      <c r="BB2377">
        <v>16.39</v>
      </c>
      <c r="BC2377">
        <v>90.81</v>
      </c>
      <c r="BD2377">
        <v>9892.6200000000008</v>
      </c>
      <c r="BE2377">
        <v>0</v>
      </c>
      <c r="BF2377">
        <v>0</v>
      </c>
      <c r="BG2377">
        <v>0</v>
      </c>
      <c r="BH2377">
        <v>0</v>
      </c>
      <c r="BI2377">
        <v>11170</v>
      </c>
      <c r="BJ2377" t="s">
        <v>17732</v>
      </c>
      <c r="BK2377" t="s">
        <v>17733</v>
      </c>
      <c r="BL2377" t="s">
        <v>93</v>
      </c>
    </row>
    <row r="2378" spans="1:64" hidden="1">
      <c r="A2378">
        <v>2373</v>
      </c>
      <c r="B2378" t="s">
        <v>70</v>
      </c>
      <c r="C2378" t="s">
        <v>71</v>
      </c>
      <c r="D2378" t="s">
        <v>72</v>
      </c>
      <c r="E2378" t="s">
        <v>73</v>
      </c>
      <c r="F2378" t="s">
        <v>15543</v>
      </c>
      <c r="G2378" t="s">
        <v>17734</v>
      </c>
      <c r="H2378" t="s">
        <v>17735</v>
      </c>
      <c r="I2378" t="s">
        <v>17736</v>
      </c>
      <c r="J2378" t="s">
        <v>15629</v>
      </c>
      <c r="K2378" t="s">
        <v>79</v>
      </c>
      <c r="L2378" t="s">
        <v>15076</v>
      </c>
      <c r="M2378" t="s">
        <v>81</v>
      </c>
      <c r="N2378" t="s">
        <v>82</v>
      </c>
      <c r="O2378" t="s">
        <v>83</v>
      </c>
      <c r="P2378">
        <v>1</v>
      </c>
      <c r="Q2378">
        <v>0</v>
      </c>
      <c r="R2378" t="s">
        <v>17737</v>
      </c>
      <c r="S2378" t="s">
        <v>85</v>
      </c>
      <c r="T2378" t="s">
        <v>86</v>
      </c>
      <c r="U2378" t="s">
        <v>87</v>
      </c>
      <c r="V2378" t="s">
        <v>17738</v>
      </c>
      <c r="W2378" t="s">
        <v>17739</v>
      </c>
      <c r="X2378" s="1">
        <v>46039</v>
      </c>
      <c r="Y2378" s="1">
        <v>46049</v>
      </c>
      <c r="Z2378">
        <v>38</v>
      </c>
      <c r="AA2378" t="s">
        <v>380</v>
      </c>
      <c r="AB2378">
        <v>0</v>
      </c>
      <c r="AC2378">
        <v>0</v>
      </c>
      <c r="AD2378">
        <v>0</v>
      </c>
      <c r="AE2378">
        <v>0</v>
      </c>
      <c r="AF2378">
        <v>1</v>
      </c>
      <c r="AG2378">
        <v>0</v>
      </c>
      <c r="AH2378">
        <v>0</v>
      </c>
      <c r="AI2378">
        <v>0</v>
      </c>
      <c r="AJ2378">
        <v>215.74</v>
      </c>
      <c r="AK2378">
        <v>0</v>
      </c>
      <c r="AL2378">
        <v>110.32</v>
      </c>
      <c r="AM2378">
        <v>1082.43</v>
      </c>
      <c r="AN2378">
        <v>10.79</v>
      </c>
      <c r="AO2378">
        <v>0</v>
      </c>
      <c r="AP2378">
        <v>110.32</v>
      </c>
      <c r="AQ2378">
        <v>0</v>
      </c>
      <c r="AS2378">
        <v>-42.04</v>
      </c>
      <c r="AT2378">
        <v>0</v>
      </c>
      <c r="AU2378">
        <v>0</v>
      </c>
      <c r="AV2378">
        <v>0</v>
      </c>
      <c r="AX2378">
        <v>0</v>
      </c>
      <c r="AY2378">
        <v>1161.5</v>
      </c>
      <c r="AZ2378">
        <v>0</v>
      </c>
      <c r="BA2378">
        <v>-0.7</v>
      </c>
      <c r="BB2378">
        <v>0</v>
      </c>
      <c r="BC2378">
        <v>0</v>
      </c>
      <c r="BD2378">
        <v>0</v>
      </c>
      <c r="BE2378">
        <v>-0.7</v>
      </c>
      <c r="BF2378">
        <v>0</v>
      </c>
      <c r="BG2378">
        <v>0</v>
      </c>
      <c r="BH2378">
        <v>0</v>
      </c>
      <c r="BI2378">
        <v>1161</v>
      </c>
      <c r="BJ2378" t="s">
        <v>17501</v>
      </c>
      <c r="BK2378" t="s">
        <v>3542</v>
      </c>
      <c r="BL2378" t="s">
        <v>93</v>
      </c>
    </row>
    <row r="2379" spans="1:64" hidden="1">
      <c r="A2379">
        <v>2374</v>
      </c>
      <c r="B2379" t="s">
        <v>70</v>
      </c>
      <c r="C2379" t="s">
        <v>71</v>
      </c>
      <c r="D2379" t="s">
        <v>72</v>
      </c>
      <c r="E2379" t="s">
        <v>73</v>
      </c>
      <c r="F2379" t="s">
        <v>15543</v>
      </c>
      <c r="G2379" t="s">
        <v>17740</v>
      </c>
      <c r="H2379" t="s">
        <v>17741</v>
      </c>
      <c r="I2379" t="s">
        <v>17742</v>
      </c>
      <c r="J2379" t="s">
        <v>17743</v>
      </c>
      <c r="K2379" t="s">
        <v>221</v>
      </c>
      <c r="L2379" t="s">
        <v>15076</v>
      </c>
      <c r="M2379" t="s">
        <v>81</v>
      </c>
      <c r="N2379" t="s">
        <v>82</v>
      </c>
      <c r="O2379" t="s">
        <v>83</v>
      </c>
      <c r="P2379">
        <v>1</v>
      </c>
      <c r="Q2379">
        <v>0</v>
      </c>
      <c r="R2379" t="s">
        <v>17744</v>
      </c>
      <c r="S2379" t="s">
        <v>85</v>
      </c>
      <c r="T2379" t="s">
        <v>86</v>
      </c>
      <c r="U2379" t="s">
        <v>87</v>
      </c>
      <c r="V2379" t="s">
        <v>17745</v>
      </c>
      <c r="W2379" t="s">
        <v>17746</v>
      </c>
      <c r="X2379" s="1">
        <v>46039</v>
      </c>
      <c r="Y2379" s="1">
        <v>46049</v>
      </c>
      <c r="Z2379">
        <v>38</v>
      </c>
      <c r="AA2379" t="s">
        <v>380</v>
      </c>
      <c r="AB2379">
        <v>0</v>
      </c>
      <c r="AC2379">
        <v>0</v>
      </c>
      <c r="AD2379">
        <v>0</v>
      </c>
      <c r="AE2379">
        <v>0</v>
      </c>
      <c r="AF2379">
        <v>1</v>
      </c>
      <c r="AG2379">
        <v>0</v>
      </c>
      <c r="AH2379">
        <v>0</v>
      </c>
      <c r="AI2379">
        <v>0</v>
      </c>
      <c r="AJ2379">
        <v>270.89999999999998</v>
      </c>
      <c r="AK2379">
        <v>0</v>
      </c>
      <c r="AL2379">
        <v>110.32</v>
      </c>
      <c r="AM2379">
        <v>1361.99</v>
      </c>
      <c r="AN2379">
        <v>13.55</v>
      </c>
      <c r="AO2379">
        <v>0</v>
      </c>
      <c r="AP2379">
        <v>110.32</v>
      </c>
      <c r="AQ2379">
        <v>0</v>
      </c>
      <c r="AS2379">
        <v>-52.9</v>
      </c>
      <c r="AT2379">
        <v>0</v>
      </c>
      <c r="AU2379">
        <v>75.06</v>
      </c>
      <c r="AV2379">
        <v>0</v>
      </c>
      <c r="AX2379">
        <v>0</v>
      </c>
      <c r="AY2379">
        <v>1508.02</v>
      </c>
      <c r="AZ2379">
        <v>0</v>
      </c>
      <c r="BA2379">
        <v>7506.41</v>
      </c>
      <c r="BB2379">
        <v>20.23</v>
      </c>
      <c r="BC2379">
        <v>66.510000000000005</v>
      </c>
      <c r="BD2379">
        <v>7593.15</v>
      </c>
      <c r="BE2379">
        <v>0</v>
      </c>
      <c r="BF2379">
        <v>0</v>
      </c>
      <c r="BG2379">
        <v>0</v>
      </c>
      <c r="BH2379">
        <v>0</v>
      </c>
      <c r="BI2379">
        <v>9102</v>
      </c>
      <c r="BJ2379" t="s">
        <v>17501</v>
      </c>
      <c r="BK2379" t="s">
        <v>3542</v>
      </c>
      <c r="BL2379" t="s">
        <v>93</v>
      </c>
    </row>
    <row r="2380" spans="1:64" hidden="1">
      <c r="A2380">
        <v>2375</v>
      </c>
      <c r="B2380" t="s">
        <v>70</v>
      </c>
      <c r="C2380" t="s">
        <v>71</v>
      </c>
      <c r="D2380" t="s">
        <v>72</v>
      </c>
      <c r="E2380" t="s">
        <v>73</v>
      </c>
      <c r="F2380" t="s">
        <v>17480</v>
      </c>
      <c r="G2380" t="s">
        <v>17747</v>
      </c>
      <c r="H2380" t="s">
        <v>17748</v>
      </c>
      <c r="I2380" t="s">
        <v>17749</v>
      </c>
      <c r="J2380" t="s">
        <v>17750</v>
      </c>
      <c r="K2380" t="s">
        <v>79</v>
      </c>
      <c r="L2380" t="s">
        <v>15076</v>
      </c>
      <c r="M2380" t="s">
        <v>81</v>
      </c>
      <c r="N2380" t="s">
        <v>82</v>
      </c>
      <c r="O2380" t="s">
        <v>83</v>
      </c>
      <c r="P2380">
        <v>1</v>
      </c>
      <c r="Q2380">
        <v>0</v>
      </c>
      <c r="R2380" t="s">
        <v>17751</v>
      </c>
      <c r="S2380" t="s">
        <v>85</v>
      </c>
      <c r="T2380" t="s">
        <v>86</v>
      </c>
      <c r="U2380" t="s">
        <v>87</v>
      </c>
      <c r="V2380" t="s">
        <v>17752</v>
      </c>
      <c r="W2380" t="s">
        <v>17753</v>
      </c>
      <c r="X2380" s="1">
        <v>46039</v>
      </c>
      <c r="Y2380" s="1">
        <v>46049</v>
      </c>
      <c r="Z2380">
        <v>38</v>
      </c>
      <c r="AA2380" t="s">
        <v>380</v>
      </c>
      <c r="AB2380">
        <v>0</v>
      </c>
      <c r="AC2380">
        <v>0</v>
      </c>
      <c r="AD2380">
        <v>0</v>
      </c>
      <c r="AE2380">
        <v>0</v>
      </c>
      <c r="AF2380">
        <v>1</v>
      </c>
      <c r="AG2380">
        <v>0</v>
      </c>
      <c r="AH2380">
        <v>0</v>
      </c>
      <c r="AI2380">
        <v>0</v>
      </c>
      <c r="AJ2380">
        <v>218.19</v>
      </c>
      <c r="AK2380">
        <v>0</v>
      </c>
      <c r="AL2380">
        <v>110.32</v>
      </c>
      <c r="AM2380">
        <v>1094.79</v>
      </c>
      <c r="AN2380">
        <v>10.91</v>
      </c>
      <c r="AO2380">
        <v>0</v>
      </c>
      <c r="AP2380">
        <v>110.32</v>
      </c>
      <c r="AQ2380">
        <v>0</v>
      </c>
      <c r="AS2380">
        <v>-42.52</v>
      </c>
      <c r="AT2380">
        <v>0</v>
      </c>
      <c r="AU2380">
        <v>290.39</v>
      </c>
      <c r="AV2380">
        <v>0</v>
      </c>
      <c r="AX2380">
        <v>0</v>
      </c>
      <c r="AY2380">
        <v>1463.89</v>
      </c>
      <c r="AZ2380">
        <v>0</v>
      </c>
      <c r="BA2380">
        <v>29039.294999999998</v>
      </c>
      <c r="BB2380">
        <v>132.91</v>
      </c>
      <c r="BC2380">
        <v>3411.2049999999999</v>
      </c>
      <c r="BD2380">
        <v>32583.41</v>
      </c>
      <c r="BE2380">
        <v>0</v>
      </c>
      <c r="BF2380">
        <v>0</v>
      </c>
      <c r="BG2380">
        <v>0</v>
      </c>
      <c r="BH2380">
        <v>0</v>
      </c>
      <c r="BI2380">
        <v>34048</v>
      </c>
      <c r="BJ2380" t="s">
        <v>17501</v>
      </c>
      <c r="BK2380" t="s">
        <v>3542</v>
      </c>
      <c r="BL2380" t="s">
        <v>93</v>
      </c>
    </row>
    <row r="2381" spans="1:64" hidden="1">
      <c r="A2381">
        <v>2376</v>
      </c>
      <c r="B2381" t="s">
        <v>70</v>
      </c>
      <c r="C2381" t="s">
        <v>71</v>
      </c>
      <c r="D2381" t="s">
        <v>72</v>
      </c>
      <c r="E2381" t="s">
        <v>73</v>
      </c>
      <c r="F2381" t="s">
        <v>17470</v>
      </c>
      <c r="G2381" t="s">
        <v>17754</v>
      </c>
      <c r="H2381" t="s">
        <v>17755</v>
      </c>
      <c r="I2381" t="s">
        <v>17756</v>
      </c>
      <c r="J2381" t="s">
        <v>17757</v>
      </c>
      <c r="K2381" t="s">
        <v>79</v>
      </c>
      <c r="L2381" t="s">
        <v>15076</v>
      </c>
      <c r="M2381" t="s">
        <v>81</v>
      </c>
      <c r="N2381" t="s">
        <v>82</v>
      </c>
      <c r="O2381" t="s">
        <v>83</v>
      </c>
      <c r="P2381">
        <v>1</v>
      </c>
      <c r="Q2381">
        <v>0</v>
      </c>
      <c r="R2381" t="s">
        <v>17758</v>
      </c>
      <c r="S2381" t="s">
        <v>85</v>
      </c>
      <c r="T2381" t="s">
        <v>86</v>
      </c>
      <c r="U2381" t="s">
        <v>87</v>
      </c>
      <c r="V2381" t="s">
        <v>17759</v>
      </c>
      <c r="W2381" t="s">
        <v>17760</v>
      </c>
      <c r="X2381" s="1">
        <v>46039</v>
      </c>
      <c r="Y2381" s="1">
        <v>46049</v>
      </c>
      <c r="Z2381">
        <v>38</v>
      </c>
      <c r="AA2381" t="s">
        <v>380</v>
      </c>
      <c r="AB2381">
        <v>0</v>
      </c>
      <c r="AC2381">
        <v>0</v>
      </c>
      <c r="AD2381">
        <v>0</v>
      </c>
      <c r="AE2381">
        <v>0</v>
      </c>
      <c r="AF2381">
        <v>1</v>
      </c>
      <c r="AG2381">
        <v>0</v>
      </c>
      <c r="AH2381">
        <v>0</v>
      </c>
      <c r="AI2381">
        <v>0</v>
      </c>
      <c r="AJ2381">
        <v>83.36</v>
      </c>
      <c r="AK2381">
        <v>0</v>
      </c>
      <c r="AL2381">
        <v>110.32</v>
      </c>
      <c r="AM2381">
        <v>416.77</v>
      </c>
      <c r="AN2381">
        <v>4.17</v>
      </c>
      <c r="AO2381">
        <v>0</v>
      </c>
      <c r="AP2381">
        <v>110.32</v>
      </c>
      <c r="AQ2381">
        <v>0</v>
      </c>
      <c r="AS2381">
        <v>-16.190000000000001</v>
      </c>
      <c r="AT2381">
        <v>0</v>
      </c>
      <c r="AU2381">
        <v>11.49</v>
      </c>
      <c r="AV2381">
        <v>0</v>
      </c>
      <c r="AX2381">
        <v>0</v>
      </c>
      <c r="AY2381">
        <v>526.55999999999995</v>
      </c>
      <c r="AZ2381">
        <v>0</v>
      </c>
      <c r="BA2381">
        <v>-0.93</v>
      </c>
      <c r="BB2381">
        <v>0</v>
      </c>
      <c r="BC2381">
        <v>0</v>
      </c>
      <c r="BD2381">
        <v>0</v>
      </c>
      <c r="BE2381">
        <v>-0.93</v>
      </c>
      <c r="BF2381">
        <v>0</v>
      </c>
      <c r="BG2381">
        <v>0</v>
      </c>
      <c r="BH2381">
        <v>0</v>
      </c>
      <c r="BI2381">
        <v>526</v>
      </c>
      <c r="BJ2381" t="s">
        <v>17761</v>
      </c>
      <c r="BK2381" t="s">
        <v>17762</v>
      </c>
      <c r="BL2381" t="s">
        <v>93</v>
      </c>
    </row>
    <row r="2382" spans="1:64" hidden="1">
      <c r="A2382">
        <v>2377</v>
      </c>
      <c r="B2382" t="s">
        <v>70</v>
      </c>
      <c r="C2382" t="s">
        <v>71</v>
      </c>
      <c r="D2382" t="s">
        <v>72</v>
      </c>
      <c r="E2382" t="s">
        <v>73</v>
      </c>
      <c r="F2382" t="s">
        <v>17480</v>
      </c>
      <c r="G2382" t="s">
        <v>17763</v>
      </c>
      <c r="H2382" t="s">
        <v>17764</v>
      </c>
      <c r="I2382" t="s">
        <v>17765</v>
      </c>
      <c r="J2382" t="s">
        <v>17766</v>
      </c>
      <c r="K2382" t="s">
        <v>79</v>
      </c>
      <c r="L2382" t="s">
        <v>15076</v>
      </c>
      <c r="M2382" t="s">
        <v>81</v>
      </c>
      <c r="N2382" t="s">
        <v>82</v>
      </c>
      <c r="O2382" t="s">
        <v>83</v>
      </c>
      <c r="P2382">
        <v>1</v>
      </c>
      <c r="Q2382">
        <v>0</v>
      </c>
      <c r="R2382" t="s">
        <v>17767</v>
      </c>
      <c r="S2382" t="s">
        <v>85</v>
      </c>
      <c r="T2382" t="s">
        <v>86</v>
      </c>
      <c r="U2382" t="s">
        <v>87</v>
      </c>
      <c r="V2382" t="s">
        <v>17768</v>
      </c>
      <c r="W2382" t="s">
        <v>17769</v>
      </c>
      <c r="X2382" s="1">
        <v>46039</v>
      </c>
      <c r="Y2382" s="1">
        <v>46049</v>
      </c>
      <c r="Z2382">
        <v>38</v>
      </c>
      <c r="AA2382" t="s">
        <v>380</v>
      </c>
      <c r="AB2382">
        <v>0</v>
      </c>
      <c r="AC2382">
        <v>0</v>
      </c>
      <c r="AD2382">
        <v>0</v>
      </c>
      <c r="AE2382">
        <v>0</v>
      </c>
      <c r="AF2382">
        <v>1</v>
      </c>
      <c r="AG2382">
        <v>0</v>
      </c>
      <c r="AH2382">
        <v>0</v>
      </c>
      <c r="AI2382">
        <v>0</v>
      </c>
      <c r="AJ2382">
        <v>223.1</v>
      </c>
      <c r="AK2382">
        <v>0</v>
      </c>
      <c r="AL2382">
        <v>110.32</v>
      </c>
      <c r="AM2382">
        <v>1119.5</v>
      </c>
      <c r="AN2382">
        <v>11.15</v>
      </c>
      <c r="AO2382">
        <v>0</v>
      </c>
      <c r="AP2382">
        <v>110.32</v>
      </c>
      <c r="AQ2382">
        <v>0</v>
      </c>
      <c r="AS2382">
        <v>-43.48</v>
      </c>
      <c r="AT2382">
        <v>0</v>
      </c>
      <c r="AU2382">
        <v>7.15</v>
      </c>
      <c r="AV2382">
        <v>0</v>
      </c>
      <c r="AX2382">
        <v>0</v>
      </c>
      <c r="AY2382">
        <v>1204.6400000000001</v>
      </c>
      <c r="AZ2382">
        <v>0</v>
      </c>
      <c r="BA2382">
        <v>715.17</v>
      </c>
      <c r="BB2382">
        <v>6.98</v>
      </c>
      <c r="BC2382">
        <v>37.229999999999997</v>
      </c>
      <c r="BD2382">
        <v>759.38</v>
      </c>
      <c r="BE2382">
        <v>0</v>
      </c>
      <c r="BF2382">
        <v>0</v>
      </c>
      <c r="BG2382">
        <v>0</v>
      </c>
      <c r="BH2382">
        <v>0</v>
      </c>
      <c r="BI2382">
        <v>1965</v>
      </c>
      <c r="BJ2382" t="s">
        <v>17770</v>
      </c>
      <c r="BK2382" t="s">
        <v>17771</v>
      </c>
      <c r="BL2382" t="s">
        <v>93</v>
      </c>
    </row>
    <row r="2383" spans="1:64" hidden="1">
      <c r="A2383">
        <v>2378</v>
      </c>
      <c r="B2383" t="s">
        <v>70</v>
      </c>
      <c r="C2383" t="s">
        <v>71</v>
      </c>
      <c r="D2383" t="s">
        <v>72</v>
      </c>
      <c r="E2383" t="s">
        <v>73</v>
      </c>
      <c r="F2383" t="s">
        <v>17470</v>
      </c>
      <c r="G2383" t="s">
        <v>17772</v>
      </c>
      <c r="H2383" t="s">
        <v>17773</v>
      </c>
      <c r="I2383" t="s">
        <v>17774</v>
      </c>
      <c r="J2383" t="s">
        <v>17775</v>
      </c>
      <c r="K2383" t="s">
        <v>79</v>
      </c>
      <c r="L2383" t="s">
        <v>15076</v>
      </c>
      <c r="M2383" t="s">
        <v>81</v>
      </c>
      <c r="N2383" t="s">
        <v>82</v>
      </c>
      <c r="O2383" t="s">
        <v>83</v>
      </c>
      <c r="P2383">
        <v>1</v>
      </c>
      <c r="Q2383">
        <v>0</v>
      </c>
      <c r="R2383" t="s">
        <v>17776</v>
      </c>
      <c r="S2383" t="s">
        <v>85</v>
      </c>
      <c r="T2383" t="s">
        <v>86</v>
      </c>
      <c r="U2383" t="s">
        <v>87</v>
      </c>
      <c r="V2383" t="s">
        <v>17777</v>
      </c>
      <c r="W2383" t="s">
        <v>17778</v>
      </c>
      <c r="X2383" s="1">
        <v>46039</v>
      </c>
      <c r="Y2383" s="1">
        <v>46049</v>
      </c>
      <c r="Z2383">
        <v>38</v>
      </c>
      <c r="AA2383" t="s">
        <v>380</v>
      </c>
      <c r="AB2383">
        <v>21869</v>
      </c>
      <c r="AC2383">
        <v>21869</v>
      </c>
      <c r="AD2383">
        <v>0</v>
      </c>
      <c r="AE2383">
        <v>0</v>
      </c>
      <c r="AF2383">
        <v>1</v>
      </c>
      <c r="AG2383">
        <v>0</v>
      </c>
      <c r="AH2383">
        <v>0</v>
      </c>
      <c r="AI2383">
        <v>0</v>
      </c>
      <c r="AJ2383">
        <v>192.45</v>
      </c>
      <c r="AK2383">
        <v>0</v>
      </c>
      <c r="AL2383">
        <v>110.32</v>
      </c>
      <c r="AM2383">
        <v>965.05</v>
      </c>
      <c r="AN2383">
        <v>9.6199999999999992</v>
      </c>
      <c r="AO2383">
        <v>0</v>
      </c>
      <c r="AP2383">
        <v>110.32</v>
      </c>
      <c r="AQ2383">
        <v>0</v>
      </c>
      <c r="AS2383">
        <v>-37.479999999999997</v>
      </c>
      <c r="AT2383">
        <v>0</v>
      </c>
      <c r="AU2383">
        <v>6.27</v>
      </c>
      <c r="AV2383">
        <v>0</v>
      </c>
      <c r="AX2383">
        <v>0</v>
      </c>
      <c r="AY2383">
        <v>1053.78</v>
      </c>
      <c r="AZ2383">
        <v>0</v>
      </c>
      <c r="BA2383">
        <v>-0.23</v>
      </c>
      <c r="BB2383">
        <v>0</v>
      </c>
      <c r="BC2383">
        <v>0</v>
      </c>
      <c r="BD2383">
        <v>0</v>
      </c>
      <c r="BE2383">
        <v>-0.23</v>
      </c>
      <c r="BF2383">
        <v>0</v>
      </c>
      <c r="BG2383">
        <v>0</v>
      </c>
      <c r="BH2383">
        <v>0</v>
      </c>
      <c r="BI2383">
        <v>1054</v>
      </c>
      <c r="BJ2383" t="s">
        <v>17779</v>
      </c>
      <c r="BK2383" t="s">
        <v>17780</v>
      </c>
      <c r="BL2383" t="s">
        <v>93</v>
      </c>
    </row>
    <row r="2384" spans="1:64" hidden="1">
      <c r="A2384">
        <v>2379</v>
      </c>
      <c r="B2384" t="s">
        <v>70</v>
      </c>
      <c r="C2384" t="s">
        <v>71</v>
      </c>
      <c r="D2384" t="s">
        <v>72</v>
      </c>
      <c r="E2384" t="s">
        <v>73</v>
      </c>
      <c r="F2384" t="s">
        <v>15543</v>
      </c>
      <c r="G2384" t="s">
        <v>17781</v>
      </c>
      <c r="I2384" t="s">
        <v>17782</v>
      </c>
      <c r="J2384" t="s">
        <v>15859</v>
      </c>
      <c r="K2384" t="s">
        <v>221</v>
      </c>
      <c r="L2384" t="s">
        <v>15076</v>
      </c>
      <c r="M2384" t="s">
        <v>222</v>
      </c>
      <c r="N2384" t="s">
        <v>82</v>
      </c>
      <c r="O2384" t="s">
        <v>83</v>
      </c>
      <c r="P2384">
        <v>1</v>
      </c>
      <c r="Q2384">
        <v>0</v>
      </c>
      <c r="R2384" t="s">
        <v>17783</v>
      </c>
      <c r="S2384" t="s">
        <v>85</v>
      </c>
      <c r="T2384" t="s">
        <v>86</v>
      </c>
      <c r="U2384" t="s">
        <v>87</v>
      </c>
      <c r="V2384" t="s">
        <v>17784</v>
      </c>
      <c r="W2384" t="s">
        <v>17785</v>
      </c>
      <c r="X2384" s="1">
        <v>46039</v>
      </c>
      <c r="Y2384" s="1">
        <v>46049</v>
      </c>
      <c r="Z2384">
        <v>38</v>
      </c>
      <c r="AA2384" t="s">
        <v>380</v>
      </c>
      <c r="AB2384">
        <v>497</v>
      </c>
      <c r="AC2384">
        <v>497</v>
      </c>
      <c r="AD2384">
        <v>0</v>
      </c>
      <c r="AE2384">
        <v>0</v>
      </c>
      <c r="AF2384">
        <v>1</v>
      </c>
      <c r="AG2384">
        <v>0</v>
      </c>
      <c r="AH2384">
        <v>0</v>
      </c>
      <c r="AI2384">
        <v>0</v>
      </c>
      <c r="AJ2384">
        <v>54.44</v>
      </c>
      <c r="AK2384">
        <v>0</v>
      </c>
      <c r="AL2384">
        <v>220.65</v>
      </c>
      <c r="AM2384">
        <v>403.39</v>
      </c>
      <c r="AN2384">
        <v>3.27</v>
      </c>
      <c r="AO2384">
        <v>0</v>
      </c>
      <c r="AP2384">
        <v>220.65</v>
      </c>
      <c r="AQ2384">
        <v>0</v>
      </c>
      <c r="AS2384">
        <v>-15.67</v>
      </c>
      <c r="AT2384">
        <v>0</v>
      </c>
      <c r="AU2384">
        <v>29.16</v>
      </c>
      <c r="AV2384">
        <v>0</v>
      </c>
      <c r="AX2384">
        <v>0</v>
      </c>
      <c r="AY2384">
        <v>640.79999999999995</v>
      </c>
      <c r="AZ2384">
        <v>0</v>
      </c>
      <c r="BA2384">
        <v>2915.96</v>
      </c>
      <c r="BB2384">
        <v>4.88</v>
      </c>
      <c r="BC2384">
        <v>25.45</v>
      </c>
      <c r="BD2384">
        <v>2946.29</v>
      </c>
      <c r="BE2384">
        <v>0</v>
      </c>
      <c r="BF2384">
        <v>0</v>
      </c>
      <c r="BG2384">
        <v>0</v>
      </c>
      <c r="BH2384">
        <v>0</v>
      </c>
      <c r="BI2384">
        <v>3588</v>
      </c>
      <c r="BJ2384" t="s">
        <v>17501</v>
      </c>
      <c r="BK2384" t="s">
        <v>3542</v>
      </c>
      <c r="BL2384" t="s">
        <v>93</v>
      </c>
    </row>
    <row r="2385" spans="1:64" hidden="1">
      <c r="A2385">
        <v>2380</v>
      </c>
      <c r="B2385" t="s">
        <v>70</v>
      </c>
      <c r="C2385" t="s">
        <v>71</v>
      </c>
      <c r="D2385" t="s">
        <v>72</v>
      </c>
      <c r="E2385" t="s">
        <v>73</v>
      </c>
      <c r="F2385" t="s">
        <v>15543</v>
      </c>
      <c r="G2385" t="s">
        <v>17786</v>
      </c>
      <c r="H2385" t="s">
        <v>17787</v>
      </c>
      <c r="I2385" t="s">
        <v>17788</v>
      </c>
      <c r="J2385" t="s">
        <v>17789</v>
      </c>
      <c r="K2385" t="s">
        <v>79</v>
      </c>
      <c r="L2385" t="s">
        <v>15076</v>
      </c>
      <c r="M2385" t="s">
        <v>533</v>
      </c>
      <c r="N2385" t="s">
        <v>82</v>
      </c>
      <c r="O2385" t="s">
        <v>83</v>
      </c>
      <c r="P2385">
        <v>1</v>
      </c>
      <c r="Q2385">
        <v>0</v>
      </c>
      <c r="R2385" t="s">
        <v>17790</v>
      </c>
      <c r="S2385" t="s">
        <v>85</v>
      </c>
      <c r="T2385" t="s">
        <v>86</v>
      </c>
      <c r="U2385" t="s">
        <v>87</v>
      </c>
      <c r="V2385" t="s">
        <v>17791</v>
      </c>
      <c r="W2385" t="s">
        <v>17792</v>
      </c>
      <c r="X2385" s="1">
        <v>46039</v>
      </c>
      <c r="Y2385" s="1">
        <v>46049</v>
      </c>
      <c r="Z2385">
        <v>38</v>
      </c>
      <c r="AA2385" t="s">
        <v>380</v>
      </c>
      <c r="AB2385">
        <v>0</v>
      </c>
      <c r="AC2385">
        <v>0</v>
      </c>
      <c r="AD2385">
        <v>0</v>
      </c>
      <c r="AE2385">
        <v>0</v>
      </c>
      <c r="AF2385">
        <v>1</v>
      </c>
      <c r="AG2385">
        <v>0</v>
      </c>
      <c r="AH2385">
        <v>0</v>
      </c>
      <c r="AI2385">
        <v>0</v>
      </c>
      <c r="AJ2385">
        <v>36.770000000000003</v>
      </c>
      <c r="AK2385">
        <v>0</v>
      </c>
      <c r="AL2385">
        <v>0</v>
      </c>
      <c r="AM2385">
        <v>168.06</v>
      </c>
      <c r="AN2385">
        <v>1.84</v>
      </c>
      <c r="AO2385">
        <v>0</v>
      </c>
      <c r="AP2385">
        <v>0</v>
      </c>
      <c r="AQ2385">
        <v>0</v>
      </c>
      <c r="AS2385">
        <v>-6.53</v>
      </c>
      <c r="AT2385">
        <v>0</v>
      </c>
      <c r="AU2385">
        <v>31.41</v>
      </c>
      <c r="AV2385">
        <v>0</v>
      </c>
      <c r="AX2385">
        <v>0</v>
      </c>
      <c r="AY2385">
        <v>194.78</v>
      </c>
      <c r="AZ2385">
        <v>0</v>
      </c>
      <c r="BA2385">
        <v>3140.8</v>
      </c>
      <c r="BB2385">
        <v>98.15</v>
      </c>
      <c r="BC2385">
        <v>2212.21</v>
      </c>
      <c r="BD2385">
        <v>5451.16</v>
      </c>
      <c r="BE2385">
        <v>0</v>
      </c>
      <c r="BF2385">
        <v>0</v>
      </c>
      <c r="BG2385">
        <v>0</v>
      </c>
      <c r="BH2385">
        <v>30.4</v>
      </c>
      <c r="BI2385">
        <v>5677</v>
      </c>
      <c r="BJ2385" t="s">
        <v>17501</v>
      </c>
      <c r="BK2385" t="s">
        <v>3542</v>
      </c>
      <c r="BL2385" t="s">
        <v>93</v>
      </c>
    </row>
    <row r="2386" spans="1:64" hidden="1">
      <c r="A2386">
        <v>2381</v>
      </c>
      <c r="B2386" t="s">
        <v>70</v>
      </c>
      <c r="C2386" t="s">
        <v>71</v>
      </c>
      <c r="D2386" t="s">
        <v>72</v>
      </c>
      <c r="E2386" t="s">
        <v>73</v>
      </c>
      <c r="F2386" t="s">
        <v>17470</v>
      </c>
      <c r="G2386" t="s">
        <v>17793</v>
      </c>
      <c r="H2386" t="s">
        <v>17794</v>
      </c>
      <c r="I2386" t="s">
        <v>17795</v>
      </c>
      <c r="J2386" t="s">
        <v>17505</v>
      </c>
      <c r="K2386" t="s">
        <v>79</v>
      </c>
      <c r="L2386" t="s">
        <v>15076</v>
      </c>
      <c r="M2386" t="s">
        <v>533</v>
      </c>
      <c r="N2386" t="s">
        <v>82</v>
      </c>
      <c r="O2386" t="s">
        <v>83</v>
      </c>
      <c r="P2386">
        <v>1</v>
      </c>
      <c r="Q2386">
        <v>0</v>
      </c>
      <c r="R2386" t="s">
        <v>17796</v>
      </c>
      <c r="S2386" t="s">
        <v>85</v>
      </c>
      <c r="T2386" t="s">
        <v>86</v>
      </c>
      <c r="U2386" t="s">
        <v>87</v>
      </c>
      <c r="V2386" t="s">
        <v>17797</v>
      </c>
      <c r="W2386" t="s">
        <v>17798</v>
      </c>
      <c r="X2386" s="1">
        <v>46039</v>
      </c>
      <c r="Y2386" s="1">
        <v>46049</v>
      </c>
      <c r="Z2386">
        <v>38</v>
      </c>
      <c r="AA2386" t="s">
        <v>380</v>
      </c>
      <c r="AB2386">
        <v>909</v>
      </c>
      <c r="AC2386">
        <v>909</v>
      </c>
      <c r="AD2386">
        <v>0</v>
      </c>
      <c r="AE2386">
        <v>0</v>
      </c>
      <c r="AF2386">
        <v>1</v>
      </c>
      <c r="AG2386">
        <v>0</v>
      </c>
      <c r="AH2386">
        <v>0</v>
      </c>
      <c r="AI2386">
        <v>0</v>
      </c>
      <c r="AJ2386">
        <v>94.39</v>
      </c>
      <c r="AK2386">
        <v>0</v>
      </c>
      <c r="AL2386">
        <v>0</v>
      </c>
      <c r="AM2386">
        <v>456.12</v>
      </c>
      <c r="AN2386">
        <v>4.72</v>
      </c>
      <c r="AO2386">
        <v>0</v>
      </c>
      <c r="AP2386">
        <v>0</v>
      </c>
      <c r="AQ2386">
        <v>0</v>
      </c>
      <c r="AS2386">
        <v>-17.72</v>
      </c>
      <c r="AT2386">
        <v>0</v>
      </c>
      <c r="AU2386">
        <v>0</v>
      </c>
      <c r="AV2386">
        <v>0</v>
      </c>
      <c r="AX2386">
        <v>0</v>
      </c>
      <c r="AY2386">
        <v>443.12</v>
      </c>
      <c r="AZ2386">
        <v>0</v>
      </c>
      <c r="BA2386">
        <v>-0.34</v>
      </c>
      <c r="BB2386">
        <v>0</v>
      </c>
      <c r="BC2386">
        <v>0</v>
      </c>
      <c r="BD2386">
        <v>0</v>
      </c>
      <c r="BE2386">
        <v>-0.34</v>
      </c>
      <c r="BF2386">
        <v>0</v>
      </c>
      <c r="BG2386">
        <v>0</v>
      </c>
      <c r="BH2386">
        <v>0</v>
      </c>
      <c r="BI2386">
        <v>443</v>
      </c>
      <c r="BJ2386" t="s">
        <v>17799</v>
      </c>
      <c r="BK2386" t="s">
        <v>17800</v>
      </c>
      <c r="BL2386" t="s">
        <v>93</v>
      </c>
    </row>
    <row r="2387" spans="1:64" hidden="1">
      <c r="A2387">
        <v>2382</v>
      </c>
      <c r="B2387" t="s">
        <v>70</v>
      </c>
      <c r="C2387" t="s">
        <v>71</v>
      </c>
      <c r="D2387" t="s">
        <v>72</v>
      </c>
      <c r="E2387" t="s">
        <v>73</v>
      </c>
      <c r="F2387" t="s">
        <v>17470</v>
      </c>
      <c r="G2387" t="s">
        <v>17801</v>
      </c>
      <c r="H2387" t="s">
        <v>17802</v>
      </c>
      <c r="I2387" t="s">
        <v>17803</v>
      </c>
      <c r="J2387" t="s">
        <v>17804</v>
      </c>
      <c r="K2387" t="s">
        <v>79</v>
      </c>
      <c r="L2387" t="s">
        <v>15076</v>
      </c>
      <c r="M2387" t="s">
        <v>533</v>
      </c>
      <c r="N2387" t="s">
        <v>82</v>
      </c>
      <c r="O2387" t="s">
        <v>83</v>
      </c>
      <c r="P2387">
        <v>1</v>
      </c>
      <c r="Q2387">
        <v>0</v>
      </c>
      <c r="R2387" t="s">
        <v>17805</v>
      </c>
      <c r="S2387" t="s">
        <v>85</v>
      </c>
      <c r="T2387" t="s">
        <v>86</v>
      </c>
      <c r="U2387" t="s">
        <v>87</v>
      </c>
      <c r="V2387" t="s">
        <v>17806</v>
      </c>
      <c r="W2387" t="s">
        <v>17807</v>
      </c>
      <c r="X2387" s="1">
        <v>46039</v>
      </c>
      <c r="Y2387" s="1">
        <v>46049</v>
      </c>
      <c r="Z2387">
        <v>38</v>
      </c>
      <c r="AA2387" t="s">
        <v>380</v>
      </c>
      <c r="AB2387">
        <v>0</v>
      </c>
      <c r="AC2387">
        <v>0</v>
      </c>
      <c r="AD2387">
        <v>0</v>
      </c>
      <c r="AE2387">
        <v>0</v>
      </c>
      <c r="AF2387">
        <v>1</v>
      </c>
      <c r="AG2387">
        <v>0</v>
      </c>
      <c r="AH2387">
        <v>0</v>
      </c>
      <c r="AI2387">
        <v>0</v>
      </c>
      <c r="AJ2387">
        <v>126.26</v>
      </c>
      <c r="AK2387">
        <v>0</v>
      </c>
      <c r="AL2387">
        <v>0</v>
      </c>
      <c r="AM2387">
        <v>615.62</v>
      </c>
      <c r="AN2387">
        <v>6.31</v>
      </c>
      <c r="AO2387">
        <v>0</v>
      </c>
      <c r="AP2387">
        <v>0</v>
      </c>
      <c r="AQ2387">
        <v>0</v>
      </c>
      <c r="AS2387">
        <v>-23.91</v>
      </c>
      <c r="AT2387">
        <v>0</v>
      </c>
      <c r="AU2387">
        <v>0</v>
      </c>
      <c r="AV2387">
        <v>0</v>
      </c>
      <c r="AX2387">
        <v>0</v>
      </c>
      <c r="AY2387">
        <v>598.02</v>
      </c>
      <c r="AZ2387">
        <v>0</v>
      </c>
      <c r="BA2387">
        <v>-0.1</v>
      </c>
      <c r="BB2387">
        <v>0</v>
      </c>
      <c r="BC2387">
        <v>0</v>
      </c>
      <c r="BD2387">
        <v>0</v>
      </c>
      <c r="BE2387">
        <v>-0.1</v>
      </c>
      <c r="BF2387">
        <v>0</v>
      </c>
      <c r="BG2387">
        <v>0</v>
      </c>
      <c r="BH2387">
        <v>0</v>
      </c>
      <c r="BI2387">
        <v>598</v>
      </c>
      <c r="BJ2387" t="s">
        <v>17808</v>
      </c>
      <c r="BK2387" t="s">
        <v>17809</v>
      </c>
      <c r="BL2387" t="s">
        <v>93</v>
      </c>
    </row>
    <row r="2388" spans="1:64" hidden="1">
      <c r="A2388">
        <v>2383</v>
      </c>
      <c r="B2388" t="s">
        <v>70</v>
      </c>
      <c r="C2388" t="s">
        <v>71</v>
      </c>
      <c r="D2388" t="s">
        <v>72</v>
      </c>
      <c r="E2388" t="s">
        <v>73</v>
      </c>
      <c r="F2388" t="s">
        <v>15543</v>
      </c>
      <c r="G2388" t="s">
        <v>17810</v>
      </c>
      <c r="H2388" t="s">
        <v>17811</v>
      </c>
      <c r="I2388" t="s">
        <v>17812</v>
      </c>
      <c r="J2388" t="s">
        <v>15629</v>
      </c>
      <c r="K2388" t="s">
        <v>79</v>
      </c>
      <c r="L2388" t="s">
        <v>15076</v>
      </c>
      <c r="M2388" t="s">
        <v>533</v>
      </c>
      <c r="N2388" t="s">
        <v>82</v>
      </c>
      <c r="O2388" t="s">
        <v>83</v>
      </c>
      <c r="P2388">
        <v>1</v>
      </c>
      <c r="Q2388">
        <v>0</v>
      </c>
      <c r="R2388" t="s">
        <v>17813</v>
      </c>
      <c r="S2388" t="s">
        <v>85</v>
      </c>
      <c r="T2388" t="s">
        <v>86</v>
      </c>
      <c r="U2388" t="s">
        <v>87</v>
      </c>
      <c r="V2388" t="s">
        <v>17814</v>
      </c>
      <c r="W2388" t="s">
        <v>17815</v>
      </c>
      <c r="X2388" s="1">
        <v>46039</v>
      </c>
      <c r="Y2388" s="1">
        <v>46049</v>
      </c>
      <c r="Z2388">
        <v>38</v>
      </c>
      <c r="AA2388" t="s">
        <v>380</v>
      </c>
      <c r="AB2388">
        <v>1251</v>
      </c>
      <c r="AC2388">
        <v>1251</v>
      </c>
      <c r="AD2388">
        <v>0</v>
      </c>
      <c r="AE2388">
        <v>0</v>
      </c>
      <c r="AF2388">
        <v>1</v>
      </c>
      <c r="AG2388">
        <v>0</v>
      </c>
      <c r="AH2388">
        <v>0</v>
      </c>
      <c r="AI2388">
        <v>0</v>
      </c>
      <c r="AJ2388">
        <v>71.62</v>
      </c>
      <c r="AK2388">
        <v>0</v>
      </c>
      <c r="AL2388">
        <v>0</v>
      </c>
      <c r="AM2388">
        <v>342.31</v>
      </c>
      <c r="AN2388">
        <v>3.58</v>
      </c>
      <c r="AO2388">
        <v>0</v>
      </c>
      <c r="AP2388">
        <v>0</v>
      </c>
      <c r="AQ2388">
        <v>0</v>
      </c>
      <c r="AS2388">
        <v>-13.29</v>
      </c>
      <c r="AT2388">
        <v>0</v>
      </c>
      <c r="AU2388">
        <v>16.72</v>
      </c>
      <c r="AV2388">
        <v>0</v>
      </c>
      <c r="AX2388">
        <v>0</v>
      </c>
      <c r="AY2388">
        <v>349.32</v>
      </c>
      <c r="AZ2388">
        <v>0</v>
      </c>
      <c r="BA2388">
        <v>1671.66</v>
      </c>
      <c r="BB2388">
        <v>18.75</v>
      </c>
      <c r="BC2388">
        <v>55.94</v>
      </c>
      <c r="BD2388">
        <v>1746.35</v>
      </c>
      <c r="BE2388">
        <v>0</v>
      </c>
      <c r="BF2388">
        <v>0</v>
      </c>
      <c r="BG2388">
        <v>0</v>
      </c>
      <c r="BH2388">
        <v>0</v>
      </c>
      <c r="BI2388">
        <v>2096</v>
      </c>
      <c r="BJ2388" t="s">
        <v>17501</v>
      </c>
      <c r="BK2388" t="s">
        <v>3542</v>
      </c>
      <c r="BL2388" t="s">
        <v>93</v>
      </c>
    </row>
    <row r="2389" spans="1:64" hidden="1">
      <c r="A2389">
        <v>2384</v>
      </c>
      <c r="B2389" t="s">
        <v>70</v>
      </c>
      <c r="C2389" t="s">
        <v>71</v>
      </c>
      <c r="D2389" t="s">
        <v>72</v>
      </c>
      <c r="E2389" t="s">
        <v>73</v>
      </c>
      <c r="F2389" t="s">
        <v>17470</v>
      </c>
      <c r="G2389" t="s">
        <v>17816</v>
      </c>
      <c r="H2389" t="s">
        <v>17817</v>
      </c>
      <c r="I2389" t="s">
        <v>17818</v>
      </c>
      <c r="J2389" t="s">
        <v>17505</v>
      </c>
      <c r="K2389" t="s">
        <v>79</v>
      </c>
      <c r="L2389" t="s">
        <v>15076</v>
      </c>
      <c r="M2389" t="s">
        <v>533</v>
      </c>
      <c r="N2389" t="s">
        <v>82</v>
      </c>
      <c r="O2389" t="s">
        <v>83</v>
      </c>
      <c r="P2389">
        <v>1</v>
      </c>
      <c r="Q2389">
        <v>0</v>
      </c>
      <c r="R2389" t="s">
        <v>17819</v>
      </c>
      <c r="S2389" t="s">
        <v>85</v>
      </c>
      <c r="T2389" t="s">
        <v>86</v>
      </c>
      <c r="U2389" t="s">
        <v>87</v>
      </c>
      <c r="V2389" t="s">
        <v>17820</v>
      </c>
      <c r="W2389" t="s">
        <v>17821</v>
      </c>
      <c r="X2389" s="1">
        <v>46039</v>
      </c>
      <c r="Y2389" s="1">
        <v>46049</v>
      </c>
      <c r="Z2389">
        <v>38</v>
      </c>
      <c r="AA2389" t="s">
        <v>380</v>
      </c>
      <c r="AB2389">
        <v>0</v>
      </c>
      <c r="AC2389">
        <v>0</v>
      </c>
      <c r="AD2389">
        <v>0</v>
      </c>
      <c r="AE2389">
        <v>0</v>
      </c>
      <c r="AF2389">
        <v>1</v>
      </c>
      <c r="AG2389">
        <v>0</v>
      </c>
      <c r="AH2389">
        <v>0</v>
      </c>
      <c r="AI2389">
        <v>0</v>
      </c>
      <c r="AJ2389">
        <v>105.42</v>
      </c>
      <c r="AK2389">
        <v>0</v>
      </c>
      <c r="AL2389">
        <v>0</v>
      </c>
      <c r="AM2389">
        <v>511.29</v>
      </c>
      <c r="AN2389">
        <v>5.27</v>
      </c>
      <c r="AO2389">
        <v>0</v>
      </c>
      <c r="AP2389">
        <v>0</v>
      </c>
      <c r="AQ2389">
        <v>0</v>
      </c>
      <c r="AS2389">
        <v>-19.86</v>
      </c>
      <c r="AT2389">
        <v>0</v>
      </c>
      <c r="AU2389">
        <v>2.95</v>
      </c>
      <c r="AV2389">
        <v>0</v>
      </c>
      <c r="AX2389">
        <v>0</v>
      </c>
      <c r="AY2389">
        <v>499.65</v>
      </c>
      <c r="AZ2389">
        <v>0</v>
      </c>
      <c r="BA2389">
        <v>295.14999999999998</v>
      </c>
      <c r="BB2389">
        <v>3.3</v>
      </c>
      <c r="BC2389">
        <v>0</v>
      </c>
      <c r="BD2389">
        <v>298.45</v>
      </c>
      <c r="BE2389">
        <v>0</v>
      </c>
      <c r="BF2389">
        <v>0</v>
      </c>
      <c r="BG2389">
        <v>0</v>
      </c>
      <c r="BH2389">
        <v>0</v>
      </c>
      <c r="BI2389">
        <v>799</v>
      </c>
      <c r="BJ2389" t="s">
        <v>17822</v>
      </c>
      <c r="BK2389" t="s">
        <v>17823</v>
      </c>
      <c r="BL2389" t="s">
        <v>93</v>
      </c>
    </row>
    <row r="2390" spans="1:64" hidden="1">
      <c r="A2390">
        <v>2385</v>
      </c>
      <c r="B2390" t="s">
        <v>70</v>
      </c>
      <c r="C2390" t="s">
        <v>71</v>
      </c>
      <c r="D2390" t="s">
        <v>72</v>
      </c>
      <c r="E2390" t="s">
        <v>73</v>
      </c>
      <c r="F2390" t="s">
        <v>17470</v>
      </c>
      <c r="G2390" t="s">
        <v>17824</v>
      </c>
      <c r="H2390" t="s">
        <v>17825</v>
      </c>
      <c r="I2390" t="s">
        <v>17826</v>
      </c>
      <c r="J2390" t="s">
        <v>17827</v>
      </c>
      <c r="K2390" t="s">
        <v>79</v>
      </c>
      <c r="L2390" t="s">
        <v>15076</v>
      </c>
      <c r="M2390" t="s">
        <v>533</v>
      </c>
      <c r="N2390" t="s">
        <v>82</v>
      </c>
      <c r="O2390" t="s">
        <v>83</v>
      </c>
      <c r="P2390">
        <v>1</v>
      </c>
      <c r="Q2390">
        <v>0</v>
      </c>
      <c r="R2390" t="s">
        <v>17828</v>
      </c>
      <c r="S2390" t="s">
        <v>85</v>
      </c>
      <c r="T2390" t="s">
        <v>86</v>
      </c>
      <c r="U2390" t="s">
        <v>87</v>
      </c>
      <c r="V2390" t="s">
        <v>17829</v>
      </c>
      <c r="W2390" t="s">
        <v>17830</v>
      </c>
      <c r="X2390" s="1">
        <v>46039</v>
      </c>
      <c r="Y2390" s="1">
        <v>46049</v>
      </c>
      <c r="Z2390">
        <v>38</v>
      </c>
      <c r="AA2390" t="s">
        <v>380</v>
      </c>
      <c r="AB2390">
        <v>0</v>
      </c>
      <c r="AC2390">
        <v>0</v>
      </c>
      <c r="AD2390">
        <v>0</v>
      </c>
      <c r="AE2390">
        <v>0</v>
      </c>
      <c r="AF2390">
        <v>1</v>
      </c>
      <c r="AG2390">
        <v>0</v>
      </c>
      <c r="AH2390">
        <v>0</v>
      </c>
      <c r="AI2390">
        <v>0</v>
      </c>
      <c r="AJ2390">
        <v>111.55</v>
      </c>
      <c r="AK2390">
        <v>0</v>
      </c>
      <c r="AL2390">
        <v>0</v>
      </c>
      <c r="AM2390">
        <v>541.92999999999995</v>
      </c>
      <c r="AN2390">
        <v>5.58</v>
      </c>
      <c r="AO2390">
        <v>0</v>
      </c>
      <c r="AP2390">
        <v>0</v>
      </c>
      <c r="AQ2390">
        <v>0</v>
      </c>
      <c r="AS2390">
        <v>-21.05</v>
      </c>
      <c r="AT2390">
        <v>0</v>
      </c>
      <c r="AU2390">
        <v>3.13</v>
      </c>
      <c r="AV2390">
        <v>0</v>
      </c>
      <c r="AX2390">
        <v>0</v>
      </c>
      <c r="AY2390">
        <v>529.59</v>
      </c>
      <c r="AZ2390">
        <v>0</v>
      </c>
      <c r="BA2390">
        <v>312.67</v>
      </c>
      <c r="BB2390">
        <v>3.49</v>
      </c>
      <c r="BC2390">
        <v>8.58</v>
      </c>
      <c r="BD2390">
        <v>324.74</v>
      </c>
      <c r="BE2390">
        <v>0</v>
      </c>
      <c r="BF2390">
        <v>0</v>
      </c>
      <c r="BG2390">
        <v>0</v>
      </c>
      <c r="BH2390">
        <v>0</v>
      </c>
      <c r="BI2390">
        <v>855</v>
      </c>
      <c r="BJ2390" t="s">
        <v>17831</v>
      </c>
      <c r="BK2390" t="s">
        <v>17832</v>
      </c>
      <c r="BL2390" t="s">
        <v>93</v>
      </c>
    </row>
    <row r="2391" spans="1:64" hidden="1">
      <c r="A2391">
        <v>2386</v>
      </c>
      <c r="B2391" t="s">
        <v>70</v>
      </c>
      <c r="C2391" t="s">
        <v>71</v>
      </c>
      <c r="D2391" t="s">
        <v>72</v>
      </c>
      <c r="E2391" t="s">
        <v>73</v>
      </c>
      <c r="F2391" t="s">
        <v>17480</v>
      </c>
      <c r="G2391" t="s">
        <v>17833</v>
      </c>
      <c r="H2391" t="s">
        <v>17834</v>
      </c>
      <c r="I2391" t="s">
        <v>17835</v>
      </c>
      <c r="J2391" t="s">
        <v>17484</v>
      </c>
      <c r="K2391" t="s">
        <v>79</v>
      </c>
      <c r="L2391" t="s">
        <v>15076</v>
      </c>
      <c r="M2391" t="s">
        <v>533</v>
      </c>
      <c r="N2391" t="s">
        <v>82</v>
      </c>
      <c r="O2391" t="s">
        <v>83</v>
      </c>
      <c r="P2391">
        <v>1</v>
      </c>
      <c r="Q2391">
        <v>0</v>
      </c>
      <c r="R2391" t="s">
        <v>345</v>
      </c>
      <c r="S2391" t="s">
        <v>85</v>
      </c>
      <c r="T2391" t="s">
        <v>86</v>
      </c>
      <c r="U2391" t="s">
        <v>87</v>
      </c>
      <c r="V2391" t="s">
        <v>17836</v>
      </c>
      <c r="W2391" t="s">
        <v>17837</v>
      </c>
      <c r="X2391" s="1">
        <v>46039</v>
      </c>
      <c r="Y2391" s="1">
        <v>46049</v>
      </c>
      <c r="Z2391">
        <v>38</v>
      </c>
      <c r="AA2391" t="s">
        <v>380</v>
      </c>
      <c r="AB2391">
        <v>0</v>
      </c>
      <c r="AC2391">
        <v>0</v>
      </c>
      <c r="AD2391">
        <v>0</v>
      </c>
      <c r="AE2391">
        <v>0</v>
      </c>
      <c r="AF2391">
        <v>1</v>
      </c>
      <c r="AG2391">
        <v>0</v>
      </c>
      <c r="AH2391">
        <v>0</v>
      </c>
      <c r="AI2391">
        <v>0</v>
      </c>
      <c r="AJ2391">
        <v>95.61</v>
      </c>
      <c r="AK2391">
        <v>0</v>
      </c>
      <c r="AL2391">
        <v>0</v>
      </c>
      <c r="AM2391">
        <v>462.25</v>
      </c>
      <c r="AN2391">
        <v>4.78</v>
      </c>
      <c r="AO2391">
        <v>0</v>
      </c>
      <c r="AP2391">
        <v>0</v>
      </c>
      <c r="AQ2391">
        <v>0</v>
      </c>
      <c r="AS2391">
        <v>-17.95</v>
      </c>
      <c r="AT2391">
        <v>0</v>
      </c>
      <c r="AU2391">
        <v>52.42</v>
      </c>
      <c r="AV2391">
        <v>0</v>
      </c>
      <c r="AX2391">
        <v>0</v>
      </c>
      <c r="AY2391">
        <v>501.5</v>
      </c>
      <c r="AZ2391">
        <v>0</v>
      </c>
      <c r="BA2391">
        <v>5241.5</v>
      </c>
      <c r="BB2391">
        <v>36.979999999999997</v>
      </c>
      <c r="BC2391">
        <v>295.68</v>
      </c>
      <c r="BD2391">
        <v>5574.16</v>
      </c>
      <c r="BE2391">
        <v>0</v>
      </c>
      <c r="BF2391">
        <v>0</v>
      </c>
      <c r="BG2391">
        <v>0</v>
      </c>
      <c r="BH2391">
        <v>0</v>
      </c>
      <c r="BI2391">
        <v>6076</v>
      </c>
      <c r="BJ2391" t="s">
        <v>15996</v>
      </c>
      <c r="BK2391" t="s">
        <v>3125</v>
      </c>
      <c r="BL2391" t="s">
        <v>93</v>
      </c>
    </row>
    <row r="2392" spans="1:64" hidden="1">
      <c r="A2392">
        <v>2387</v>
      </c>
      <c r="B2392" t="s">
        <v>70</v>
      </c>
      <c r="C2392" t="s">
        <v>71</v>
      </c>
      <c r="D2392" t="s">
        <v>72</v>
      </c>
      <c r="E2392" t="s">
        <v>73</v>
      </c>
      <c r="F2392" t="s">
        <v>17470</v>
      </c>
      <c r="G2392" t="s">
        <v>17838</v>
      </c>
      <c r="H2392" t="s">
        <v>17839</v>
      </c>
      <c r="I2392" t="s">
        <v>17840</v>
      </c>
      <c r="J2392" t="s">
        <v>17841</v>
      </c>
      <c r="K2392" t="s">
        <v>79</v>
      </c>
      <c r="L2392" t="s">
        <v>15076</v>
      </c>
      <c r="M2392" t="s">
        <v>533</v>
      </c>
      <c r="N2392" t="s">
        <v>82</v>
      </c>
      <c r="O2392" t="s">
        <v>83</v>
      </c>
      <c r="P2392">
        <v>1</v>
      </c>
      <c r="Q2392">
        <v>0</v>
      </c>
      <c r="R2392" t="s">
        <v>17842</v>
      </c>
      <c r="S2392" t="s">
        <v>85</v>
      </c>
      <c r="T2392" t="s">
        <v>86</v>
      </c>
      <c r="U2392" t="s">
        <v>87</v>
      </c>
      <c r="V2392" t="s">
        <v>17843</v>
      </c>
      <c r="W2392" t="s">
        <v>17844</v>
      </c>
      <c r="X2392" s="1">
        <v>46039</v>
      </c>
      <c r="Y2392" s="1">
        <v>46049</v>
      </c>
      <c r="Z2392">
        <v>38</v>
      </c>
      <c r="AA2392" t="s">
        <v>380</v>
      </c>
      <c r="AB2392">
        <v>3964</v>
      </c>
      <c r="AC2392">
        <v>3964</v>
      </c>
      <c r="AD2392">
        <v>0</v>
      </c>
      <c r="AE2392">
        <v>0</v>
      </c>
      <c r="AF2392">
        <v>1</v>
      </c>
      <c r="AG2392">
        <v>0</v>
      </c>
      <c r="AH2392">
        <v>0</v>
      </c>
      <c r="AI2392">
        <v>0</v>
      </c>
      <c r="AJ2392">
        <v>128.71</v>
      </c>
      <c r="AK2392">
        <v>0</v>
      </c>
      <c r="AL2392">
        <v>0</v>
      </c>
      <c r="AM2392">
        <v>627.98</v>
      </c>
      <c r="AN2392">
        <v>6.44</v>
      </c>
      <c r="AO2392">
        <v>0</v>
      </c>
      <c r="AP2392">
        <v>0</v>
      </c>
      <c r="AQ2392">
        <v>0</v>
      </c>
      <c r="AS2392">
        <v>-24.39</v>
      </c>
      <c r="AT2392">
        <v>0</v>
      </c>
      <c r="AU2392">
        <v>3.63</v>
      </c>
      <c r="AV2392">
        <v>0</v>
      </c>
      <c r="AX2392">
        <v>0</v>
      </c>
      <c r="AY2392">
        <v>613.66</v>
      </c>
      <c r="AZ2392">
        <v>0</v>
      </c>
      <c r="BA2392">
        <v>-0.96</v>
      </c>
      <c r="BB2392">
        <v>0</v>
      </c>
      <c r="BC2392">
        <v>0</v>
      </c>
      <c r="BD2392">
        <v>0</v>
      </c>
      <c r="BE2392">
        <v>-0.96</v>
      </c>
      <c r="BF2392">
        <v>0</v>
      </c>
      <c r="BG2392">
        <v>0</v>
      </c>
      <c r="BH2392">
        <v>0</v>
      </c>
      <c r="BI2392">
        <v>613</v>
      </c>
      <c r="BJ2392" t="s">
        <v>17845</v>
      </c>
      <c r="BK2392" t="s">
        <v>17846</v>
      </c>
      <c r="BL2392" t="s">
        <v>93</v>
      </c>
    </row>
    <row r="2393" spans="1:64" hidden="1">
      <c r="A2393">
        <v>2388</v>
      </c>
      <c r="B2393" t="s">
        <v>70</v>
      </c>
      <c r="C2393" t="s">
        <v>71</v>
      </c>
      <c r="D2393" t="s">
        <v>72</v>
      </c>
      <c r="E2393" t="s">
        <v>73</v>
      </c>
      <c r="F2393" t="s">
        <v>17470</v>
      </c>
      <c r="G2393" t="s">
        <v>17847</v>
      </c>
      <c r="H2393" t="s">
        <v>17848</v>
      </c>
      <c r="I2393" t="s">
        <v>17640</v>
      </c>
      <c r="J2393" t="s">
        <v>17505</v>
      </c>
      <c r="K2393" t="s">
        <v>79</v>
      </c>
      <c r="L2393" t="s">
        <v>15076</v>
      </c>
      <c r="M2393" t="s">
        <v>533</v>
      </c>
      <c r="N2393" t="s">
        <v>82</v>
      </c>
      <c r="O2393" t="s">
        <v>83</v>
      </c>
      <c r="P2393">
        <v>1</v>
      </c>
      <c r="Q2393">
        <v>0</v>
      </c>
      <c r="R2393" t="s">
        <v>17849</v>
      </c>
      <c r="S2393" t="s">
        <v>85</v>
      </c>
      <c r="T2393" t="s">
        <v>86</v>
      </c>
      <c r="U2393" t="s">
        <v>87</v>
      </c>
      <c r="V2393" t="s">
        <v>17850</v>
      </c>
      <c r="W2393" t="s">
        <v>17851</v>
      </c>
      <c r="X2393" s="1">
        <v>46039</v>
      </c>
      <c r="Y2393" s="1">
        <v>46049</v>
      </c>
      <c r="Z2393">
        <v>38</v>
      </c>
      <c r="AA2393" t="s">
        <v>380</v>
      </c>
      <c r="AB2393">
        <v>0</v>
      </c>
      <c r="AC2393">
        <v>0</v>
      </c>
      <c r="AD2393">
        <v>0</v>
      </c>
      <c r="AE2393">
        <v>0</v>
      </c>
      <c r="AF2393">
        <v>1</v>
      </c>
      <c r="AG2393">
        <v>0</v>
      </c>
      <c r="AH2393">
        <v>0</v>
      </c>
      <c r="AI2393">
        <v>0</v>
      </c>
      <c r="AJ2393">
        <v>126.26</v>
      </c>
      <c r="AK2393">
        <v>0</v>
      </c>
      <c r="AL2393">
        <v>0</v>
      </c>
      <c r="AM2393">
        <v>615.62</v>
      </c>
      <c r="AN2393">
        <v>6.31</v>
      </c>
      <c r="AO2393">
        <v>0</v>
      </c>
      <c r="AP2393">
        <v>0</v>
      </c>
      <c r="AQ2393">
        <v>0</v>
      </c>
      <c r="AS2393">
        <v>-23.91</v>
      </c>
      <c r="AT2393">
        <v>0</v>
      </c>
      <c r="AU2393">
        <v>8.59</v>
      </c>
      <c r="AV2393">
        <v>0</v>
      </c>
      <c r="AX2393">
        <v>0</v>
      </c>
      <c r="AY2393">
        <v>606.61</v>
      </c>
      <c r="AZ2393">
        <v>0</v>
      </c>
      <c r="BA2393">
        <v>-0.55000000000000004</v>
      </c>
      <c r="BB2393">
        <v>0</v>
      </c>
      <c r="BC2393">
        <v>0</v>
      </c>
      <c r="BD2393">
        <v>0</v>
      </c>
      <c r="BE2393">
        <v>-0.55000000000000004</v>
      </c>
      <c r="BF2393">
        <v>0</v>
      </c>
      <c r="BG2393">
        <v>0</v>
      </c>
      <c r="BH2393">
        <v>0</v>
      </c>
      <c r="BI2393">
        <v>607</v>
      </c>
      <c r="BJ2393" t="s">
        <v>17852</v>
      </c>
      <c r="BK2393" t="s">
        <v>17853</v>
      </c>
      <c r="BL2393" t="s">
        <v>93</v>
      </c>
    </row>
    <row r="2394" spans="1:64" hidden="1">
      <c r="A2394">
        <v>2389</v>
      </c>
      <c r="B2394" t="s">
        <v>70</v>
      </c>
      <c r="C2394" t="s">
        <v>71</v>
      </c>
      <c r="D2394" t="s">
        <v>72</v>
      </c>
      <c r="E2394" t="s">
        <v>73</v>
      </c>
      <c r="F2394" t="s">
        <v>17470</v>
      </c>
      <c r="G2394" t="s">
        <v>17854</v>
      </c>
      <c r="H2394" t="s">
        <v>17855</v>
      </c>
      <c r="I2394" t="s">
        <v>17856</v>
      </c>
      <c r="J2394" t="s">
        <v>17505</v>
      </c>
      <c r="K2394" t="s">
        <v>79</v>
      </c>
      <c r="L2394" t="s">
        <v>15076</v>
      </c>
      <c r="M2394" t="s">
        <v>533</v>
      </c>
      <c r="N2394" t="s">
        <v>82</v>
      </c>
      <c r="O2394" t="s">
        <v>83</v>
      </c>
      <c r="P2394">
        <v>1</v>
      </c>
      <c r="Q2394">
        <v>0</v>
      </c>
      <c r="R2394" t="s">
        <v>17857</v>
      </c>
      <c r="S2394" t="s">
        <v>85</v>
      </c>
      <c r="T2394" t="s">
        <v>86</v>
      </c>
      <c r="U2394" t="s">
        <v>87</v>
      </c>
      <c r="V2394" t="s">
        <v>17858</v>
      </c>
      <c r="W2394" t="s">
        <v>17859</v>
      </c>
      <c r="X2394" s="1">
        <v>46039</v>
      </c>
      <c r="Y2394" s="1">
        <v>46049</v>
      </c>
      <c r="Z2394">
        <v>38</v>
      </c>
      <c r="AA2394" t="s">
        <v>380</v>
      </c>
      <c r="AB2394">
        <v>1041</v>
      </c>
      <c r="AC2394">
        <v>1041</v>
      </c>
      <c r="AD2394">
        <v>0</v>
      </c>
      <c r="AE2394">
        <v>0</v>
      </c>
      <c r="AF2394">
        <v>1</v>
      </c>
      <c r="AG2394">
        <v>0</v>
      </c>
      <c r="AH2394">
        <v>0</v>
      </c>
      <c r="AI2394">
        <v>0</v>
      </c>
      <c r="AJ2394">
        <v>87.03</v>
      </c>
      <c r="AK2394">
        <v>0</v>
      </c>
      <c r="AL2394">
        <v>0</v>
      </c>
      <c r="AM2394">
        <v>419.35</v>
      </c>
      <c r="AN2394">
        <v>4.3499999999999996</v>
      </c>
      <c r="AO2394">
        <v>0</v>
      </c>
      <c r="AP2394">
        <v>0</v>
      </c>
      <c r="AQ2394">
        <v>0</v>
      </c>
      <c r="AS2394">
        <v>-16.29</v>
      </c>
      <c r="AT2394">
        <v>0</v>
      </c>
      <c r="AU2394">
        <v>2.42</v>
      </c>
      <c r="AV2394">
        <v>0</v>
      </c>
      <c r="AX2394">
        <v>0</v>
      </c>
      <c r="AY2394">
        <v>409.83</v>
      </c>
      <c r="AZ2394">
        <v>0</v>
      </c>
      <c r="BA2394">
        <v>241.62</v>
      </c>
      <c r="BB2394">
        <v>2.72</v>
      </c>
      <c r="BC2394">
        <v>0</v>
      </c>
      <c r="BD2394">
        <v>244.34</v>
      </c>
      <c r="BE2394">
        <v>0</v>
      </c>
      <c r="BF2394">
        <v>0</v>
      </c>
      <c r="BG2394">
        <v>0</v>
      </c>
      <c r="BH2394">
        <v>0</v>
      </c>
      <c r="BI2394">
        <v>655</v>
      </c>
      <c r="BJ2394" t="s">
        <v>17860</v>
      </c>
      <c r="BK2394" t="s">
        <v>17861</v>
      </c>
      <c r="BL2394" t="s">
        <v>93</v>
      </c>
    </row>
    <row r="2395" spans="1:64" hidden="1">
      <c r="A2395">
        <v>2390</v>
      </c>
      <c r="B2395" t="s">
        <v>70</v>
      </c>
      <c r="C2395" t="s">
        <v>71</v>
      </c>
      <c r="D2395" t="s">
        <v>72</v>
      </c>
      <c r="E2395" t="s">
        <v>73</v>
      </c>
      <c r="F2395" t="s">
        <v>17470</v>
      </c>
      <c r="G2395" t="s">
        <v>17862</v>
      </c>
      <c r="H2395" t="s">
        <v>17863</v>
      </c>
      <c r="I2395" t="s">
        <v>17864</v>
      </c>
      <c r="J2395" t="s">
        <v>17865</v>
      </c>
      <c r="K2395" t="s">
        <v>79</v>
      </c>
      <c r="L2395" t="s">
        <v>15076</v>
      </c>
      <c r="M2395" t="s">
        <v>533</v>
      </c>
      <c r="N2395" t="s">
        <v>82</v>
      </c>
      <c r="O2395" t="s">
        <v>83</v>
      </c>
      <c r="P2395">
        <v>1</v>
      </c>
      <c r="Q2395">
        <v>0</v>
      </c>
      <c r="R2395" t="s">
        <v>17866</v>
      </c>
      <c r="S2395" t="s">
        <v>85</v>
      </c>
      <c r="T2395" t="s">
        <v>86</v>
      </c>
      <c r="U2395" t="s">
        <v>87</v>
      </c>
      <c r="V2395" t="s">
        <v>17867</v>
      </c>
      <c r="W2395" t="s">
        <v>17868</v>
      </c>
      <c r="X2395" s="1">
        <v>46039</v>
      </c>
      <c r="Y2395" s="1">
        <v>46049</v>
      </c>
      <c r="Z2395">
        <v>38</v>
      </c>
      <c r="AA2395" t="s">
        <v>380</v>
      </c>
      <c r="AB2395">
        <v>0</v>
      </c>
      <c r="AC2395">
        <v>0</v>
      </c>
      <c r="AD2395">
        <v>0</v>
      </c>
      <c r="AE2395">
        <v>0</v>
      </c>
      <c r="AF2395">
        <v>1</v>
      </c>
      <c r="AG2395">
        <v>0</v>
      </c>
      <c r="AH2395">
        <v>0</v>
      </c>
      <c r="AI2395">
        <v>0</v>
      </c>
      <c r="AJ2395">
        <v>129.94</v>
      </c>
      <c r="AK2395">
        <v>0</v>
      </c>
      <c r="AL2395">
        <v>0</v>
      </c>
      <c r="AM2395">
        <v>634.16</v>
      </c>
      <c r="AN2395">
        <v>6.5</v>
      </c>
      <c r="AO2395">
        <v>0</v>
      </c>
      <c r="AP2395">
        <v>0</v>
      </c>
      <c r="AQ2395">
        <v>0</v>
      </c>
      <c r="AS2395">
        <v>-24.63</v>
      </c>
      <c r="AT2395">
        <v>0</v>
      </c>
      <c r="AU2395">
        <v>149.63</v>
      </c>
      <c r="AV2395">
        <v>0</v>
      </c>
      <c r="AX2395">
        <v>0</v>
      </c>
      <c r="AY2395">
        <v>765.66</v>
      </c>
      <c r="AZ2395">
        <v>0</v>
      </c>
      <c r="BA2395">
        <v>14963.348</v>
      </c>
      <c r="BB2395">
        <v>78.84</v>
      </c>
      <c r="BC2395">
        <v>1650.0319999999999</v>
      </c>
      <c r="BD2395">
        <v>16692.22</v>
      </c>
      <c r="BE2395">
        <v>0</v>
      </c>
      <c r="BF2395">
        <v>0</v>
      </c>
      <c r="BG2395">
        <v>0</v>
      </c>
      <c r="BH2395">
        <v>0</v>
      </c>
      <c r="BI2395">
        <v>17458</v>
      </c>
      <c r="BJ2395" t="s">
        <v>17869</v>
      </c>
      <c r="BK2395" t="s">
        <v>17870</v>
      </c>
      <c r="BL2395" t="s">
        <v>93</v>
      </c>
    </row>
    <row r="2396" spans="1:64" hidden="1">
      <c r="A2396">
        <v>2391</v>
      </c>
      <c r="B2396" t="s">
        <v>70</v>
      </c>
      <c r="C2396" t="s">
        <v>71</v>
      </c>
      <c r="D2396" t="s">
        <v>72</v>
      </c>
      <c r="E2396" t="s">
        <v>73</v>
      </c>
      <c r="F2396" t="s">
        <v>17470</v>
      </c>
      <c r="G2396" t="s">
        <v>17871</v>
      </c>
      <c r="H2396" t="s">
        <v>17872</v>
      </c>
      <c r="I2396" t="s">
        <v>17873</v>
      </c>
      <c r="J2396" t="s">
        <v>17874</v>
      </c>
      <c r="K2396" t="s">
        <v>79</v>
      </c>
      <c r="L2396" t="s">
        <v>15076</v>
      </c>
      <c r="M2396" t="s">
        <v>533</v>
      </c>
      <c r="N2396" t="s">
        <v>82</v>
      </c>
      <c r="O2396" t="s">
        <v>83</v>
      </c>
      <c r="P2396">
        <v>1</v>
      </c>
      <c r="Q2396">
        <v>0</v>
      </c>
      <c r="R2396" t="s">
        <v>17875</v>
      </c>
      <c r="S2396" t="s">
        <v>85</v>
      </c>
      <c r="T2396" t="s">
        <v>86</v>
      </c>
      <c r="U2396" t="s">
        <v>87</v>
      </c>
      <c r="V2396" t="s">
        <v>17876</v>
      </c>
      <c r="W2396" t="s">
        <v>17877</v>
      </c>
      <c r="X2396" s="1">
        <v>46039</v>
      </c>
      <c r="Y2396" s="1">
        <v>46049</v>
      </c>
      <c r="Z2396">
        <v>38</v>
      </c>
      <c r="AA2396" t="s">
        <v>380</v>
      </c>
      <c r="AB2396">
        <v>0</v>
      </c>
      <c r="AC2396">
        <v>0</v>
      </c>
      <c r="AD2396">
        <v>0</v>
      </c>
      <c r="AE2396">
        <v>0</v>
      </c>
      <c r="AF2396">
        <v>1</v>
      </c>
      <c r="AG2396">
        <v>0</v>
      </c>
      <c r="AH2396">
        <v>0</v>
      </c>
      <c r="AI2396">
        <v>0</v>
      </c>
      <c r="AJ2396">
        <v>128.71</v>
      </c>
      <c r="AK2396">
        <v>0</v>
      </c>
      <c r="AL2396">
        <v>0</v>
      </c>
      <c r="AM2396">
        <v>627.98</v>
      </c>
      <c r="AN2396">
        <v>6.44</v>
      </c>
      <c r="AO2396">
        <v>0</v>
      </c>
      <c r="AP2396">
        <v>0</v>
      </c>
      <c r="AQ2396">
        <v>0</v>
      </c>
      <c r="AS2396">
        <v>-24.39</v>
      </c>
      <c r="AT2396">
        <v>0</v>
      </c>
      <c r="AU2396">
        <v>0</v>
      </c>
      <c r="AV2396">
        <v>0</v>
      </c>
      <c r="AX2396">
        <v>0</v>
      </c>
      <c r="AY2396">
        <v>610.03</v>
      </c>
      <c r="AZ2396">
        <v>0</v>
      </c>
      <c r="BA2396">
        <v>-2.0699999999999998</v>
      </c>
      <c r="BB2396">
        <v>0</v>
      </c>
      <c r="BC2396">
        <v>0</v>
      </c>
      <c r="BD2396">
        <v>0</v>
      </c>
      <c r="BE2396">
        <v>-2.0699999999999998</v>
      </c>
      <c r="BF2396">
        <v>0</v>
      </c>
      <c r="BG2396">
        <v>0</v>
      </c>
      <c r="BH2396">
        <v>0</v>
      </c>
      <c r="BI2396">
        <v>608</v>
      </c>
      <c r="BJ2396" t="s">
        <v>17878</v>
      </c>
      <c r="BK2396" t="s">
        <v>17879</v>
      </c>
      <c r="BL2396" t="s">
        <v>93</v>
      </c>
    </row>
    <row r="2397" spans="1:64" hidden="1">
      <c r="A2397">
        <v>2392</v>
      </c>
      <c r="B2397" t="s">
        <v>70</v>
      </c>
      <c r="C2397" t="s">
        <v>71</v>
      </c>
      <c r="D2397" t="s">
        <v>72</v>
      </c>
      <c r="E2397" t="s">
        <v>73</v>
      </c>
      <c r="F2397" t="s">
        <v>17470</v>
      </c>
      <c r="G2397" t="s">
        <v>17880</v>
      </c>
      <c r="I2397" t="s">
        <v>17881</v>
      </c>
      <c r="J2397" t="s">
        <v>17882</v>
      </c>
      <c r="K2397" t="s">
        <v>79</v>
      </c>
      <c r="L2397" t="s">
        <v>15076</v>
      </c>
      <c r="M2397" t="s">
        <v>533</v>
      </c>
      <c r="N2397" t="s">
        <v>82</v>
      </c>
      <c r="O2397" t="s">
        <v>83</v>
      </c>
      <c r="P2397">
        <v>1</v>
      </c>
      <c r="Q2397">
        <v>0</v>
      </c>
      <c r="R2397" t="s">
        <v>17883</v>
      </c>
      <c r="S2397" t="s">
        <v>85</v>
      </c>
      <c r="T2397" t="s">
        <v>86</v>
      </c>
      <c r="U2397" t="s">
        <v>87</v>
      </c>
      <c r="V2397" t="s">
        <v>17884</v>
      </c>
      <c r="W2397" t="s">
        <v>17885</v>
      </c>
      <c r="X2397" s="1">
        <v>46039</v>
      </c>
      <c r="Y2397" s="1">
        <v>46049</v>
      </c>
      <c r="Z2397">
        <v>38</v>
      </c>
      <c r="AA2397" t="s">
        <v>380</v>
      </c>
      <c r="AB2397">
        <v>206</v>
      </c>
      <c r="AC2397">
        <v>206</v>
      </c>
      <c r="AD2397">
        <v>0</v>
      </c>
      <c r="AE2397">
        <v>0</v>
      </c>
      <c r="AF2397">
        <v>1</v>
      </c>
      <c r="AG2397">
        <v>0</v>
      </c>
      <c r="AH2397">
        <v>0</v>
      </c>
      <c r="AI2397">
        <v>0</v>
      </c>
      <c r="AJ2397">
        <v>67.42</v>
      </c>
      <c r="AK2397">
        <v>0</v>
      </c>
      <c r="AL2397">
        <v>0</v>
      </c>
      <c r="AM2397">
        <v>321.29000000000002</v>
      </c>
      <c r="AN2397">
        <v>3.37</v>
      </c>
      <c r="AO2397">
        <v>0</v>
      </c>
      <c r="AP2397">
        <v>0</v>
      </c>
      <c r="AQ2397">
        <v>0</v>
      </c>
      <c r="AS2397">
        <v>-12.48</v>
      </c>
      <c r="AT2397">
        <v>0</v>
      </c>
      <c r="AU2397">
        <v>4.4800000000000004</v>
      </c>
      <c r="AV2397">
        <v>0</v>
      </c>
      <c r="AX2397">
        <v>0</v>
      </c>
      <c r="AY2397">
        <v>316.66000000000003</v>
      </c>
      <c r="AZ2397">
        <v>0</v>
      </c>
      <c r="BA2397">
        <v>-0.86</v>
      </c>
      <c r="BB2397">
        <v>0</v>
      </c>
      <c r="BC2397">
        <v>0</v>
      </c>
      <c r="BD2397">
        <v>0</v>
      </c>
      <c r="BE2397">
        <v>-0.86</v>
      </c>
      <c r="BF2397">
        <v>0</v>
      </c>
      <c r="BG2397">
        <v>0</v>
      </c>
      <c r="BH2397">
        <v>0</v>
      </c>
      <c r="BI2397">
        <v>316</v>
      </c>
      <c r="BJ2397" t="s">
        <v>17886</v>
      </c>
      <c r="BK2397" t="s">
        <v>17887</v>
      </c>
      <c r="BL2397" t="s">
        <v>93</v>
      </c>
    </row>
    <row r="2398" spans="1:64" hidden="1">
      <c r="A2398">
        <v>2393</v>
      </c>
      <c r="B2398" t="s">
        <v>70</v>
      </c>
      <c r="C2398" t="s">
        <v>71</v>
      </c>
      <c r="D2398" t="s">
        <v>72</v>
      </c>
      <c r="E2398" t="s">
        <v>73</v>
      </c>
      <c r="F2398" t="s">
        <v>17470</v>
      </c>
      <c r="G2398" t="s">
        <v>17888</v>
      </c>
      <c r="H2398" t="s">
        <v>17889</v>
      </c>
      <c r="I2398" t="s">
        <v>17890</v>
      </c>
      <c r="J2398" t="s">
        <v>17505</v>
      </c>
      <c r="K2398" t="s">
        <v>79</v>
      </c>
      <c r="L2398" t="s">
        <v>15076</v>
      </c>
      <c r="M2398" t="s">
        <v>533</v>
      </c>
      <c r="N2398" t="s">
        <v>82</v>
      </c>
      <c r="O2398" t="s">
        <v>83</v>
      </c>
      <c r="P2398">
        <v>1</v>
      </c>
      <c r="Q2398">
        <v>0</v>
      </c>
      <c r="R2398" t="s">
        <v>17891</v>
      </c>
      <c r="S2398" t="s">
        <v>85</v>
      </c>
      <c r="T2398" t="s">
        <v>86</v>
      </c>
      <c r="U2398" t="s">
        <v>87</v>
      </c>
      <c r="V2398" t="s">
        <v>17892</v>
      </c>
      <c r="W2398" t="s">
        <v>17893</v>
      </c>
      <c r="X2398" s="1">
        <v>46039</v>
      </c>
      <c r="Y2398" s="1">
        <v>46049</v>
      </c>
      <c r="Z2398">
        <v>38</v>
      </c>
      <c r="AA2398" t="s">
        <v>380</v>
      </c>
      <c r="AB2398">
        <v>0</v>
      </c>
      <c r="AC2398">
        <v>0</v>
      </c>
      <c r="AD2398">
        <v>0</v>
      </c>
      <c r="AE2398">
        <v>0</v>
      </c>
      <c r="AF2398">
        <v>1</v>
      </c>
      <c r="AG2398">
        <v>0</v>
      </c>
      <c r="AH2398">
        <v>0</v>
      </c>
      <c r="AI2398">
        <v>0</v>
      </c>
      <c r="AJ2398">
        <v>123.81</v>
      </c>
      <c r="AK2398">
        <v>0</v>
      </c>
      <c r="AL2398">
        <v>0</v>
      </c>
      <c r="AM2398">
        <v>603.27</v>
      </c>
      <c r="AN2398">
        <v>6.19</v>
      </c>
      <c r="AO2398">
        <v>0</v>
      </c>
      <c r="AP2398">
        <v>0</v>
      </c>
      <c r="AQ2398">
        <v>0</v>
      </c>
      <c r="AS2398">
        <v>-23.43</v>
      </c>
      <c r="AT2398">
        <v>0</v>
      </c>
      <c r="AU2398">
        <v>42.12</v>
      </c>
      <c r="AV2398">
        <v>0</v>
      </c>
      <c r="AX2398">
        <v>0</v>
      </c>
      <c r="AY2398">
        <v>628.15</v>
      </c>
      <c r="AZ2398">
        <v>0</v>
      </c>
      <c r="BA2398">
        <v>4212.3100000000004</v>
      </c>
      <c r="BB2398">
        <v>44.35</v>
      </c>
      <c r="BC2398">
        <v>229.38</v>
      </c>
      <c r="BD2398">
        <v>4486.04</v>
      </c>
      <c r="BE2398">
        <v>0</v>
      </c>
      <c r="BF2398">
        <v>0</v>
      </c>
      <c r="BG2398">
        <v>0</v>
      </c>
      <c r="BH2398">
        <v>0</v>
      </c>
      <c r="BI2398">
        <v>5115</v>
      </c>
      <c r="BJ2398" t="s">
        <v>17894</v>
      </c>
      <c r="BK2398" t="s">
        <v>17895</v>
      </c>
      <c r="BL2398" t="s">
        <v>93</v>
      </c>
    </row>
    <row r="2399" spans="1:64" hidden="1">
      <c r="A2399">
        <v>2394</v>
      </c>
      <c r="B2399" t="s">
        <v>70</v>
      </c>
      <c r="C2399" t="s">
        <v>71</v>
      </c>
      <c r="D2399" t="s">
        <v>72</v>
      </c>
      <c r="E2399" t="s">
        <v>73</v>
      </c>
      <c r="F2399" t="s">
        <v>17470</v>
      </c>
      <c r="G2399" t="s">
        <v>17896</v>
      </c>
      <c r="H2399" t="s">
        <v>17897</v>
      </c>
      <c r="I2399" t="s">
        <v>17898</v>
      </c>
      <c r="J2399" t="s">
        <v>17899</v>
      </c>
      <c r="K2399" t="s">
        <v>79</v>
      </c>
      <c r="L2399" t="s">
        <v>15076</v>
      </c>
      <c r="M2399" t="s">
        <v>81</v>
      </c>
      <c r="N2399" t="s">
        <v>82</v>
      </c>
      <c r="O2399" t="s">
        <v>83</v>
      </c>
      <c r="P2399">
        <v>1</v>
      </c>
      <c r="Q2399">
        <v>0</v>
      </c>
      <c r="R2399" t="s">
        <v>17900</v>
      </c>
      <c r="S2399" t="s">
        <v>85</v>
      </c>
      <c r="T2399" t="s">
        <v>86</v>
      </c>
      <c r="U2399" t="s">
        <v>87</v>
      </c>
      <c r="V2399" t="s">
        <v>17901</v>
      </c>
      <c r="W2399" t="s">
        <v>17902</v>
      </c>
      <c r="X2399" s="1">
        <v>46039</v>
      </c>
      <c r="Y2399" s="1">
        <v>46049</v>
      </c>
      <c r="Z2399">
        <v>38</v>
      </c>
      <c r="AA2399" t="s">
        <v>380</v>
      </c>
      <c r="AB2399">
        <v>0</v>
      </c>
      <c r="AC2399">
        <v>0</v>
      </c>
      <c r="AD2399">
        <v>0</v>
      </c>
      <c r="AE2399">
        <v>0</v>
      </c>
      <c r="AF2399">
        <v>1</v>
      </c>
      <c r="AG2399">
        <v>0</v>
      </c>
      <c r="AH2399">
        <v>0</v>
      </c>
      <c r="AI2399">
        <v>0</v>
      </c>
      <c r="AJ2399">
        <v>219.42</v>
      </c>
      <c r="AK2399">
        <v>0</v>
      </c>
      <c r="AL2399">
        <v>110.32</v>
      </c>
      <c r="AM2399">
        <v>1100.97</v>
      </c>
      <c r="AN2399">
        <v>10.97</v>
      </c>
      <c r="AO2399">
        <v>0</v>
      </c>
      <c r="AP2399">
        <v>110.32</v>
      </c>
      <c r="AQ2399">
        <v>0</v>
      </c>
      <c r="AS2399">
        <v>-42.76</v>
      </c>
      <c r="AT2399">
        <v>0</v>
      </c>
      <c r="AU2399">
        <v>7.06</v>
      </c>
      <c r="AV2399">
        <v>0</v>
      </c>
      <c r="AX2399">
        <v>0</v>
      </c>
      <c r="AY2399">
        <v>1186.56</v>
      </c>
      <c r="AZ2399">
        <v>0</v>
      </c>
      <c r="BA2399">
        <v>-0.84</v>
      </c>
      <c r="BB2399">
        <v>0</v>
      </c>
      <c r="BC2399">
        <v>0</v>
      </c>
      <c r="BD2399">
        <v>0</v>
      </c>
      <c r="BE2399">
        <v>-0.84</v>
      </c>
      <c r="BF2399">
        <v>0</v>
      </c>
      <c r="BG2399">
        <v>0</v>
      </c>
      <c r="BH2399">
        <v>0</v>
      </c>
      <c r="BI2399">
        <v>1186</v>
      </c>
      <c r="BJ2399" t="s">
        <v>17903</v>
      </c>
      <c r="BK2399" t="s">
        <v>17904</v>
      </c>
      <c r="BL2399" t="s">
        <v>93</v>
      </c>
    </row>
    <row r="2400" spans="1:64" hidden="1">
      <c r="A2400">
        <v>2395</v>
      </c>
      <c r="B2400" t="s">
        <v>70</v>
      </c>
      <c r="C2400" t="s">
        <v>71</v>
      </c>
      <c r="D2400" t="s">
        <v>72</v>
      </c>
      <c r="E2400" t="s">
        <v>73</v>
      </c>
      <c r="F2400" t="s">
        <v>17470</v>
      </c>
      <c r="G2400" t="s">
        <v>17905</v>
      </c>
      <c r="H2400" t="s">
        <v>17906</v>
      </c>
      <c r="I2400" t="s">
        <v>17907</v>
      </c>
      <c r="J2400" t="s">
        <v>17908</v>
      </c>
      <c r="K2400" t="s">
        <v>79</v>
      </c>
      <c r="L2400" t="s">
        <v>15076</v>
      </c>
      <c r="M2400" t="s">
        <v>81</v>
      </c>
      <c r="N2400" t="s">
        <v>82</v>
      </c>
      <c r="O2400" t="s">
        <v>83</v>
      </c>
      <c r="P2400">
        <v>1</v>
      </c>
      <c r="Q2400">
        <v>0</v>
      </c>
      <c r="R2400" t="s">
        <v>17909</v>
      </c>
      <c r="S2400" t="s">
        <v>85</v>
      </c>
      <c r="T2400" t="s">
        <v>86</v>
      </c>
      <c r="U2400" t="s">
        <v>87</v>
      </c>
      <c r="V2400" t="s">
        <v>17910</v>
      </c>
      <c r="W2400" t="s">
        <v>17911</v>
      </c>
      <c r="X2400" s="1">
        <v>46039</v>
      </c>
      <c r="Y2400" s="1">
        <v>46049</v>
      </c>
      <c r="Z2400">
        <v>38</v>
      </c>
      <c r="AA2400" t="s">
        <v>380</v>
      </c>
      <c r="AB2400">
        <v>0</v>
      </c>
      <c r="AC2400">
        <v>0</v>
      </c>
      <c r="AD2400">
        <v>0</v>
      </c>
      <c r="AE2400">
        <v>0</v>
      </c>
      <c r="AF2400">
        <v>1</v>
      </c>
      <c r="AG2400">
        <v>0</v>
      </c>
      <c r="AH2400">
        <v>0</v>
      </c>
      <c r="AI2400">
        <v>0</v>
      </c>
      <c r="AJ2400">
        <v>207.16</v>
      </c>
      <c r="AK2400">
        <v>0</v>
      </c>
      <c r="AL2400">
        <v>110.32</v>
      </c>
      <c r="AM2400">
        <v>1039.19</v>
      </c>
      <c r="AN2400">
        <v>10.36</v>
      </c>
      <c r="AO2400">
        <v>0</v>
      </c>
      <c r="AP2400">
        <v>110.32</v>
      </c>
      <c r="AQ2400">
        <v>0</v>
      </c>
      <c r="AS2400">
        <v>-40.36</v>
      </c>
      <c r="AT2400">
        <v>0</v>
      </c>
      <c r="AU2400">
        <v>0</v>
      </c>
      <c r="AV2400">
        <v>0</v>
      </c>
      <c r="AX2400">
        <v>0</v>
      </c>
      <c r="AY2400">
        <v>1119.51</v>
      </c>
      <c r="AZ2400">
        <v>0</v>
      </c>
      <c r="BA2400">
        <v>-0.47</v>
      </c>
      <c r="BB2400">
        <v>0</v>
      </c>
      <c r="BC2400">
        <v>0</v>
      </c>
      <c r="BD2400">
        <v>0</v>
      </c>
      <c r="BE2400">
        <v>-0.47</v>
      </c>
      <c r="BF2400">
        <v>0</v>
      </c>
      <c r="BG2400">
        <v>0</v>
      </c>
      <c r="BH2400">
        <v>0</v>
      </c>
      <c r="BI2400">
        <v>1120</v>
      </c>
      <c r="BJ2400" t="s">
        <v>17912</v>
      </c>
      <c r="BK2400" t="s">
        <v>17913</v>
      </c>
      <c r="BL2400" t="s">
        <v>93</v>
      </c>
    </row>
    <row r="2401" spans="1:64" hidden="1">
      <c r="A2401">
        <v>2396</v>
      </c>
      <c r="B2401" t="s">
        <v>70</v>
      </c>
      <c r="C2401" t="s">
        <v>71</v>
      </c>
      <c r="D2401" t="s">
        <v>72</v>
      </c>
      <c r="E2401" t="s">
        <v>73</v>
      </c>
      <c r="F2401" t="s">
        <v>17470</v>
      </c>
      <c r="G2401" t="s">
        <v>17914</v>
      </c>
      <c r="H2401" t="s">
        <v>17915</v>
      </c>
      <c r="I2401" t="s">
        <v>17916</v>
      </c>
      <c r="J2401" t="s">
        <v>17917</v>
      </c>
      <c r="K2401" t="s">
        <v>79</v>
      </c>
      <c r="L2401" t="s">
        <v>15076</v>
      </c>
      <c r="M2401" t="s">
        <v>81</v>
      </c>
      <c r="N2401" t="s">
        <v>82</v>
      </c>
      <c r="O2401" t="s">
        <v>83</v>
      </c>
      <c r="P2401">
        <v>1</v>
      </c>
      <c r="Q2401">
        <v>0</v>
      </c>
      <c r="R2401" t="s">
        <v>17918</v>
      </c>
      <c r="S2401" t="s">
        <v>85</v>
      </c>
      <c r="T2401" t="s">
        <v>86</v>
      </c>
      <c r="U2401" t="s">
        <v>87</v>
      </c>
      <c r="V2401" t="s">
        <v>17919</v>
      </c>
      <c r="W2401" t="s">
        <v>17920</v>
      </c>
      <c r="X2401" s="1">
        <v>46039</v>
      </c>
      <c r="Y2401" s="1">
        <v>46049</v>
      </c>
      <c r="Z2401">
        <v>38</v>
      </c>
      <c r="AA2401" t="s">
        <v>380</v>
      </c>
      <c r="AB2401">
        <v>0</v>
      </c>
      <c r="AC2401">
        <v>0</v>
      </c>
      <c r="AD2401">
        <v>0</v>
      </c>
      <c r="AE2401">
        <v>0</v>
      </c>
      <c r="AF2401">
        <v>1</v>
      </c>
      <c r="AG2401">
        <v>0</v>
      </c>
      <c r="AH2401">
        <v>0</v>
      </c>
      <c r="AI2401">
        <v>0</v>
      </c>
      <c r="AJ2401">
        <v>218.19</v>
      </c>
      <c r="AK2401">
        <v>0</v>
      </c>
      <c r="AL2401">
        <v>110.32</v>
      </c>
      <c r="AM2401">
        <v>1094.79</v>
      </c>
      <c r="AN2401">
        <v>10.91</v>
      </c>
      <c r="AO2401">
        <v>0</v>
      </c>
      <c r="AP2401">
        <v>110.32</v>
      </c>
      <c r="AQ2401">
        <v>0</v>
      </c>
      <c r="AS2401">
        <v>-42.52</v>
      </c>
      <c r="AT2401">
        <v>0</v>
      </c>
      <c r="AU2401">
        <v>0</v>
      </c>
      <c r="AV2401">
        <v>0</v>
      </c>
      <c r="AX2401">
        <v>0</v>
      </c>
      <c r="AY2401">
        <v>1173.5</v>
      </c>
      <c r="AZ2401">
        <v>0</v>
      </c>
      <c r="BA2401">
        <v>-0.56000000000000005</v>
      </c>
      <c r="BB2401">
        <v>0</v>
      </c>
      <c r="BC2401">
        <v>0</v>
      </c>
      <c r="BD2401">
        <v>0</v>
      </c>
      <c r="BE2401">
        <v>-0.56000000000000005</v>
      </c>
      <c r="BF2401">
        <v>0</v>
      </c>
      <c r="BG2401">
        <v>0</v>
      </c>
      <c r="BH2401">
        <v>0</v>
      </c>
      <c r="BI2401">
        <v>1173</v>
      </c>
      <c r="BJ2401" t="s">
        <v>17921</v>
      </c>
      <c r="BK2401" t="s">
        <v>17922</v>
      </c>
      <c r="BL2401" t="s">
        <v>93</v>
      </c>
    </row>
    <row r="2402" spans="1:64" hidden="1">
      <c r="A2402">
        <v>2397</v>
      </c>
      <c r="B2402" t="s">
        <v>70</v>
      </c>
      <c r="C2402" t="s">
        <v>71</v>
      </c>
      <c r="D2402" t="s">
        <v>72</v>
      </c>
      <c r="E2402" t="s">
        <v>73</v>
      </c>
      <c r="F2402" t="s">
        <v>17470</v>
      </c>
      <c r="G2402" t="s">
        <v>17923</v>
      </c>
      <c r="H2402" t="s">
        <v>17924</v>
      </c>
      <c r="I2402" t="s">
        <v>17925</v>
      </c>
      <c r="J2402" t="s">
        <v>17505</v>
      </c>
      <c r="K2402" t="s">
        <v>79</v>
      </c>
      <c r="L2402" t="s">
        <v>15076</v>
      </c>
      <c r="M2402" t="s">
        <v>81</v>
      </c>
      <c r="N2402" t="s">
        <v>82</v>
      </c>
      <c r="O2402" t="s">
        <v>83</v>
      </c>
      <c r="P2402">
        <v>1</v>
      </c>
      <c r="Q2402">
        <v>0</v>
      </c>
      <c r="R2402" t="s">
        <v>17926</v>
      </c>
      <c r="S2402" t="s">
        <v>85</v>
      </c>
      <c r="T2402" t="s">
        <v>86</v>
      </c>
      <c r="U2402" t="s">
        <v>87</v>
      </c>
      <c r="V2402" t="s">
        <v>17927</v>
      </c>
      <c r="W2402" t="s">
        <v>17928</v>
      </c>
      <c r="X2402" s="1">
        <v>46039</v>
      </c>
      <c r="Y2402" s="1">
        <v>46049</v>
      </c>
      <c r="Z2402">
        <v>38</v>
      </c>
      <c r="AA2402" t="s">
        <v>380</v>
      </c>
      <c r="AB2402">
        <v>2915</v>
      </c>
      <c r="AC2402">
        <v>2915</v>
      </c>
      <c r="AD2402">
        <v>0</v>
      </c>
      <c r="AE2402">
        <v>0</v>
      </c>
      <c r="AF2402">
        <v>1</v>
      </c>
      <c r="AG2402">
        <v>0</v>
      </c>
      <c r="AH2402">
        <v>0</v>
      </c>
      <c r="AI2402">
        <v>0</v>
      </c>
      <c r="AJ2402">
        <v>177.99</v>
      </c>
      <c r="AK2402">
        <v>0</v>
      </c>
      <c r="AL2402">
        <v>110.32</v>
      </c>
      <c r="AM2402">
        <v>892.15</v>
      </c>
      <c r="AN2402">
        <v>8.9</v>
      </c>
      <c r="AO2402">
        <v>0</v>
      </c>
      <c r="AP2402">
        <v>110.32</v>
      </c>
      <c r="AQ2402">
        <v>0</v>
      </c>
      <c r="AS2402">
        <v>-34.65</v>
      </c>
      <c r="AT2402">
        <v>0</v>
      </c>
      <c r="AU2402">
        <v>14.56</v>
      </c>
      <c r="AV2402">
        <v>0</v>
      </c>
      <c r="AX2402">
        <v>0</v>
      </c>
      <c r="AY2402">
        <v>991.28</v>
      </c>
      <c r="AZ2402">
        <v>0</v>
      </c>
      <c r="BA2402">
        <v>1455.57</v>
      </c>
      <c r="BB2402">
        <v>13.3</v>
      </c>
      <c r="BC2402">
        <v>8.7100000000000009</v>
      </c>
      <c r="BD2402">
        <v>1477.58</v>
      </c>
      <c r="BE2402">
        <v>0</v>
      </c>
      <c r="BF2402">
        <v>0</v>
      </c>
      <c r="BG2402">
        <v>0</v>
      </c>
      <c r="BH2402">
        <v>0</v>
      </c>
      <c r="BI2402">
        <v>2469</v>
      </c>
      <c r="BJ2402" t="s">
        <v>17929</v>
      </c>
      <c r="BK2402" t="s">
        <v>17930</v>
      </c>
      <c r="BL2402" t="s">
        <v>93</v>
      </c>
    </row>
    <row r="2403" spans="1:64" hidden="1">
      <c r="A2403">
        <v>2398</v>
      </c>
      <c r="B2403" t="s">
        <v>70</v>
      </c>
      <c r="C2403" t="s">
        <v>71</v>
      </c>
      <c r="D2403" t="s">
        <v>72</v>
      </c>
      <c r="E2403" t="s">
        <v>73</v>
      </c>
      <c r="F2403" t="s">
        <v>15543</v>
      </c>
      <c r="G2403" t="s">
        <v>17931</v>
      </c>
      <c r="H2403" t="s">
        <v>17932</v>
      </c>
      <c r="I2403" t="s">
        <v>17933</v>
      </c>
      <c r="J2403" t="s">
        <v>17934</v>
      </c>
      <c r="K2403" t="s">
        <v>79</v>
      </c>
      <c r="L2403" t="s">
        <v>15076</v>
      </c>
      <c r="M2403" t="s">
        <v>81</v>
      </c>
      <c r="N2403" t="s">
        <v>82</v>
      </c>
      <c r="O2403" t="s">
        <v>83</v>
      </c>
      <c r="P2403">
        <v>1</v>
      </c>
      <c r="Q2403">
        <v>0</v>
      </c>
      <c r="R2403" t="s">
        <v>17935</v>
      </c>
      <c r="S2403" t="s">
        <v>85</v>
      </c>
      <c r="T2403" t="s">
        <v>86</v>
      </c>
      <c r="U2403" t="s">
        <v>87</v>
      </c>
      <c r="V2403" t="s">
        <v>17936</v>
      </c>
      <c r="W2403" t="s">
        <v>17937</v>
      </c>
      <c r="X2403" s="1">
        <v>46039</v>
      </c>
      <c r="Y2403" s="1">
        <v>46049</v>
      </c>
      <c r="Z2403">
        <v>38</v>
      </c>
      <c r="AA2403" t="s">
        <v>380</v>
      </c>
      <c r="AB2403">
        <v>2865</v>
      </c>
      <c r="AC2403">
        <v>2865</v>
      </c>
      <c r="AD2403">
        <v>0</v>
      </c>
      <c r="AE2403">
        <v>0</v>
      </c>
      <c r="AF2403">
        <v>1</v>
      </c>
      <c r="AG2403">
        <v>0</v>
      </c>
      <c r="AH2403">
        <v>0</v>
      </c>
      <c r="AI2403">
        <v>0</v>
      </c>
      <c r="AJ2403">
        <v>277.02999999999997</v>
      </c>
      <c r="AK2403">
        <v>0</v>
      </c>
      <c r="AL2403">
        <v>110.32</v>
      </c>
      <c r="AM2403">
        <v>1393.25</v>
      </c>
      <c r="AN2403">
        <v>13.85</v>
      </c>
      <c r="AO2403">
        <v>0</v>
      </c>
      <c r="AP2403">
        <v>110.32</v>
      </c>
      <c r="AQ2403">
        <v>0</v>
      </c>
      <c r="AS2403">
        <v>-54.11</v>
      </c>
      <c r="AT2403">
        <v>0</v>
      </c>
      <c r="AU2403">
        <v>21.01</v>
      </c>
      <c r="AV2403">
        <v>0</v>
      </c>
      <c r="AX2403">
        <v>0</v>
      </c>
      <c r="AY2403">
        <v>1484.32</v>
      </c>
      <c r="AZ2403">
        <v>0</v>
      </c>
      <c r="BA2403">
        <v>-0.08</v>
      </c>
      <c r="BB2403">
        <v>0</v>
      </c>
      <c r="BC2403">
        <v>0</v>
      </c>
      <c r="BD2403">
        <v>0</v>
      </c>
      <c r="BE2403">
        <v>-0.08</v>
      </c>
      <c r="BF2403">
        <v>0</v>
      </c>
      <c r="BG2403">
        <v>0</v>
      </c>
      <c r="BH2403">
        <v>0</v>
      </c>
      <c r="BI2403">
        <v>1485</v>
      </c>
      <c r="BJ2403" t="s">
        <v>17501</v>
      </c>
      <c r="BK2403" t="s">
        <v>3542</v>
      </c>
      <c r="BL2403" t="s">
        <v>93</v>
      </c>
    </row>
    <row r="2404" spans="1:64" hidden="1">
      <c r="A2404">
        <v>2399</v>
      </c>
      <c r="B2404" t="s">
        <v>70</v>
      </c>
      <c r="C2404" t="s">
        <v>71</v>
      </c>
      <c r="D2404" t="s">
        <v>72</v>
      </c>
      <c r="E2404" t="s">
        <v>73</v>
      </c>
      <c r="F2404" t="s">
        <v>17470</v>
      </c>
      <c r="G2404" t="s">
        <v>17938</v>
      </c>
      <c r="H2404" t="s">
        <v>17939</v>
      </c>
      <c r="I2404" t="s">
        <v>17940</v>
      </c>
      <c r="J2404" t="s">
        <v>17941</v>
      </c>
      <c r="K2404" t="s">
        <v>79</v>
      </c>
      <c r="L2404" t="s">
        <v>15076</v>
      </c>
      <c r="M2404" t="s">
        <v>81</v>
      </c>
      <c r="N2404" t="s">
        <v>82</v>
      </c>
      <c r="O2404" t="s">
        <v>83</v>
      </c>
      <c r="P2404">
        <v>1</v>
      </c>
      <c r="Q2404">
        <v>0</v>
      </c>
      <c r="R2404" t="s">
        <v>17942</v>
      </c>
      <c r="S2404" t="s">
        <v>85</v>
      </c>
      <c r="T2404" t="s">
        <v>86</v>
      </c>
      <c r="U2404" t="s">
        <v>87</v>
      </c>
      <c r="V2404" t="s">
        <v>17943</v>
      </c>
      <c r="W2404" t="s">
        <v>17944</v>
      </c>
      <c r="X2404" s="1">
        <v>46039</v>
      </c>
      <c r="Y2404" s="1">
        <v>46049</v>
      </c>
      <c r="Z2404">
        <v>38</v>
      </c>
      <c r="AA2404" t="s">
        <v>380</v>
      </c>
      <c r="AB2404">
        <v>8866</v>
      </c>
      <c r="AC2404">
        <v>8866</v>
      </c>
      <c r="AD2404">
        <v>0</v>
      </c>
      <c r="AE2404">
        <v>0</v>
      </c>
      <c r="AF2404">
        <v>1</v>
      </c>
      <c r="AG2404">
        <v>0</v>
      </c>
      <c r="AH2404">
        <v>0</v>
      </c>
      <c r="AI2404">
        <v>0</v>
      </c>
      <c r="AJ2404">
        <v>141.21</v>
      </c>
      <c r="AK2404">
        <v>0</v>
      </c>
      <c r="AL2404">
        <v>110.32</v>
      </c>
      <c r="AM2404">
        <v>706.81</v>
      </c>
      <c r="AN2404">
        <v>7.06</v>
      </c>
      <c r="AO2404">
        <v>0</v>
      </c>
      <c r="AP2404">
        <v>110.32</v>
      </c>
      <c r="AQ2404">
        <v>0</v>
      </c>
      <c r="AS2404">
        <v>-27.45</v>
      </c>
      <c r="AT2404">
        <v>0</v>
      </c>
      <c r="AU2404">
        <v>69.069999999999993</v>
      </c>
      <c r="AV2404">
        <v>0</v>
      </c>
      <c r="AX2404">
        <v>0</v>
      </c>
      <c r="AY2404">
        <v>865.81</v>
      </c>
      <c r="AZ2404">
        <v>0</v>
      </c>
      <c r="BA2404">
        <v>6906.77</v>
      </c>
      <c r="BB2404">
        <v>26.52</v>
      </c>
      <c r="BC2404">
        <v>218.36</v>
      </c>
      <c r="BD2404">
        <v>7151.65</v>
      </c>
      <c r="BE2404">
        <v>0</v>
      </c>
      <c r="BF2404">
        <v>0</v>
      </c>
      <c r="BG2404">
        <v>0</v>
      </c>
      <c r="BH2404">
        <v>0</v>
      </c>
      <c r="BI2404">
        <v>8018</v>
      </c>
      <c r="BJ2404" t="s">
        <v>17945</v>
      </c>
      <c r="BK2404" t="s">
        <v>17946</v>
      </c>
      <c r="BL2404" t="s">
        <v>93</v>
      </c>
    </row>
    <row r="2405" spans="1:64" hidden="1">
      <c r="A2405">
        <v>2400</v>
      </c>
      <c r="B2405" t="s">
        <v>70</v>
      </c>
      <c r="C2405" t="s">
        <v>71</v>
      </c>
      <c r="D2405" t="s">
        <v>72</v>
      </c>
      <c r="E2405" t="s">
        <v>73</v>
      </c>
      <c r="F2405" t="s">
        <v>17470</v>
      </c>
      <c r="G2405" t="s">
        <v>17947</v>
      </c>
      <c r="H2405" t="s">
        <v>17948</v>
      </c>
      <c r="I2405" t="s">
        <v>17949</v>
      </c>
      <c r="J2405" t="s">
        <v>17950</v>
      </c>
      <c r="K2405" t="s">
        <v>79</v>
      </c>
      <c r="L2405" t="s">
        <v>15076</v>
      </c>
      <c r="M2405" t="s">
        <v>81</v>
      </c>
      <c r="N2405" t="s">
        <v>82</v>
      </c>
      <c r="O2405" t="s">
        <v>83</v>
      </c>
      <c r="P2405">
        <v>1</v>
      </c>
      <c r="Q2405">
        <v>0</v>
      </c>
      <c r="R2405" t="s">
        <v>17951</v>
      </c>
      <c r="S2405" t="s">
        <v>85</v>
      </c>
      <c r="T2405" t="s">
        <v>86</v>
      </c>
      <c r="U2405" t="s">
        <v>87</v>
      </c>
      <c r="V2405" t="s">
        <v>17952</v>
      </c>
      <c r="W2405" t="s">
        <v>17953</v>
      </c>
      <c r="X2405" s="1">
        <v>46039</v>
      </c>
      <c r="Y2405" s="1">
        <v>46049</v>
      </c>
      <c r="Z2405">
        <v>38</v>
      </c>
      <c r="AA2405" t="s">
        <v>380</v>
      </c>
      <c r="AB2405">
        <v>0</v>
      </c>
      <c r="AC2405">
        <v>0</v>
      </c>
      <c r="AD2405">
        <v>0</v>
      </c>
      <c r="AE2405">
        <v>0</v>
      </c>
      <c r="AF2405">
        <v>1</v>
      </c>
      <c r="AG2405">
        <v>0</v>
      </c>
      <c r="AH2405">
        <v>0</v>
      </c>
      <c r="AI2405">
        <v>0</v>
      </c>
      <c r="AJ2405">
        <v>224.32</v>
      </c>
      <c r="AK2405">
        <v>0</v>
      </c>
      <c r="AL2405">
        <v>110.32</v>
      </c>
      <c r="AM2405">
        <v>1125.68</v>
      </c>
      <c r="AN2405">
        <v>11.22</v>
      </c>
      <c r="AO2405">
        <v>0</v>
      </c>
      <c r="AP2405">
        <v>110.32</v>
      </c>
      <c r="AQ2405">
        <v>0</v>
      </c>
      <c r="AS2405">
        <v>-43.72</v>
      </c>
      <c r="AT2405">
        <v>0</v>
      </c>
      <c r="AU2405">
        <v>7.19</v>
      </c>
      <c r="AV2405">
        <v>0</v>
      </c>
      <c r="AX2405">
        <v>0</v>
      </c>
      <c r="AY2405">
        <v>1210.69</v>
      </c>
      <c r="AZ2405">
        <v>0</v>
      </c>
      <c r="BA2405">
        <v>719.11</v>
      </c>
      <c r="BB2405">
        <v>7.02</v>
      </c>
      <c r="BC2405">
        <v>10.16</v>
      </c>
      <c r="BD2405">
        <v>736.29</v>
      </c>
      <c r="BE2405">
        <v>0</v>
      </c>
      <c r="BF2405">
        <v>0</v>
      </c>
      <c r="BG2405">
        <v>0</v>
      </c>
      <c r="BH2405">
        <v>0</v>
      </c>
      <c r="BI2405">
        <v>1947</v>
      </c>
      <c r="BJ2405" t="s">
        <v>17954</v>
      </c>
      <c r="BK2405" t="s">
        <v>17955</v>
      </c>
      <c r="BL2405" t="s">
        <v>93</v>
      </c>
    </row>
    <row r="2406" spans="1:64" hidden="1">
      <c r="A2406">
        <v>2401</v>
      </c>
      <c r="B2406" t="s">
        <v>70</v>
      </c>
      <c r="C2406" t="s">
        <v>71</v>
      </c>
      <c r="D2406" t="s">
        <v>72</v>
      </c>
      <c r="E2406" t="s">
        <v>73</v>
      </c>
      <c r="F2406" t="s">
        <v>17480</v>
      </c>
      <c r="G2406" t="s">
        <v>17956</v>
      </c>
      <c r="I2406" t="s">
        <v>17957</v>
      </c>
      <c r="J2406" t="s">
        <v>17958</v>
      </c>
      <c r="K2406" t="s">
        <v>79</v>
      </c>
      <c r="L2406" t="s">
        <v>15076</v>
      </c>
      <c r="M2406" t="s">
        <v>81</v>
      </c>
      <c r="N2406" t="s">
        <v>82</v>
      </c>
      <c r="O2406" t="s">
        <v>83</v>
      </c>
      <c r="P2406">
        <v>1</v>
      </c>
      <c r="Q2406">
        <v>0</v>
      </c>
      <c r="R2406" t="s">
        <v>17959</v>
      </c>
      <c r="S2406" t="s">
        <v>85</v>
      </c>
      <c r="T2406" t="s">
        <v>86</v>
      </c>
      <c r="U2406" t="s">
        <v>87</v>
      </c>
      <c r="V2406" t="s">
        <v>17960</v>
      </c>
      <c r="W2406" t="s">
        <v>17961</v>
      </c>
      <c r="X2406" s="1">
        <v>46039</v>
      </c>
      <c r="Y2406" s="1">
        <v>46049</v>
      </c>
      <c r="Z2406">
        <v>38</v>
      </c>
      <c r="AA2406" t="s">
        <v>380</v>
      </c>
      <c r="AB2406">
        <v>1570</v>
      </c>
      <c r="AC2406">
        <v>1570</v>
      </c>
      <c r="AD2406">
        <v>0</v>
      </c>
      <c r="AE2406">
        <v>0</v>
      </c>
      <c r="AF2406">
        <v>1</v>
      </c>
      <c r="AG2406">
        <v>0</v>
      </c>
      <c r="AH2406">
        <v>0</v>
      </c>
      <c r="AI2406">
        <v>0</v>
      </c>
      <c r="AJ2406">
        <v>214.52</v>
      </c>
      <c r="AK2406">
        <v>0</v>
      </c>
      <c r="AL2406">
        <v>110.32</v>
      </c>
      <c r="AM2406">
        <v>1076.25</v>
      </c>
      <c r="AN2406">
        <v>10.73</v>
      </c>
      <c r="AO2406">
        <v>0</v>
      </c>
      <c r="AP2406">
        <v>110.32</v>
      </c>
      <c r="AQ2406">
        <v>0</v>
      </c>
      <c r="AS2406">
        <v>-41.8</v>
      </c>
      <c r="AT2406">
        <v>0</v>
      </c>
      <c r="AU2406">
        <v>6.9</v>
      </c>
      <c r="AV2406">
        <v>0</v>
      </c>
      <c r="AX2406">
        <v>0</v>
      </c>
      <c r="AY2406">
        <v>1162.4000000000001</v>
      </c>
      <c r="AZ2406">
        <v>0</v>
      </c>
      <c r="BA2406">
        <v>690.26</v>
      </c>
      <c r="BB2406">
        <v>6.71</v>
      </c>
      <c r="BC2406">
        <v>9.7899999999999991</v>
      </c>
      <c r="BD2406">
        <v>706.76</v>
      </c>
      <c r="BE2406">
        <v>0</v>
      </c>
      <c r="BF2406">
        <v>0</v>
      </c>
      <c r="BG2406">
        <v>0</v>
      </c>
      <c r="BH2406">
        <v>0</v>
      </c>
      <c r="BI2406">
        <v>1870</v>
      </c>
      <c r="BJ2406" t="s">
        <v>17501</v>
      </c>
      <c r="BK2406" t="s">
        <v>3542</v>
      </c>
      <c r="BL2406" t="s">
        <v>93</v>
      </c>
    </row>
    <row r="2407" spans="1:64" hidden="1">
      <c r="A2407">
        <v>2402</v>
      </c>
      <c r="B2407" t="s">
        <v>70</v>
      </c>
      <c r="C2407" t="s">
        <v>71</v>
      </c>
      <c r="D2407" t="s">
        <v>72</v>
      </c>
      <c r="E2407" t="s">
        <v>73</v>
      </c>
      <c r="F2407" t="s">
        <v>17480</v>
      </c>
      <c r="G2407" t="s">
        <v>17962</v>
      </c>
      <c r="H2407" t="s">
        <v>17963</v>
      </c>
      <c r="I2407" t="s">
        <v>17964</v>
      </c>
      <c r="J2407" t="s">
        <v>17965</v>
      </c>
      <c r="K2407" t="s">
        <v>221</v>
      </c>
      <c r="L2407" t="s">
        <v>15076</v>
      </c>
      <c r="M2407" t="s">
        <v>81</v>
      </c>
      <c r="N2407" t="s">
        <v>82</v>
      </c>
      <c r="O2407" t="s">
        <v>83</v>
      </c>
      <c r="P2407">
        <v>1</v>
      </c>
      <c r="Q2407">
        <v>0</v>
      </c>
      <c r="R2407" t="s">
        <v>17966</v>
      </c>
      <c r="S2407" t="s">
        <v>85</v>
      </c>
      <c r="T2407" t="s">
        <v>86</v>
      </c>
      <c r="U2407" t="s">
        <v>87</v>
      </c>
      <c r="V2407" t="s">
        <v>17967</v>
      </c>
      <c r="W2407" t="s">
        <v>17968</v>
      </c>
      <c r="X2407" s="1">
        <v>46039</v>
      </c>
      <c r="Y2407" s="1">
        <v>46049</v>
      </c>
      <c r="Z2407">
        <v>38</v>
      </c>
      <c r="AA2407" t="s">
        <v>380</v>
      </c>
      <c r="AB2407">
        <v>0</v>
      </c>
      <c r="AC2407">
        <v>0</v>
      </c>
      <c r="AD2407">
        <v>0</v>
      </c>
      <c r="AE2407">
        <v>0</v>
      </c>
      <c r="AF2407">
        <v>1</v>
      </c>
      <c r="AG2407">
        <v>0</v>
      </c>
      <c r="AH2407">
        <v>0</v>
      </c>
      <c r="AI2407">
        <v>0</v>
      </c>
      <c r="AJ2407">
        <v>221.87</v>
      </c>
      <c r="AK2407">
        <v>0</v>
      </c>
      <c r="AL2407">
        <v>110.32</v>
      </c>
      <c r="AM2407">
        <v>1113.32</v>
      </c>
      <c r="AN2407">
        <v>11.09</v>
      </c>
      <c r="AO2407">
        <v>0</v>
      </c>
      <c r="AP2407">
        <v>110.32</v>
      </c>
      <c r="AQ2407">
        <v>0</v>
      </c>
      <c r="AS2407">
        <v>-43.24</v>
      </c>
      <c r="AT2407">
        <v>0</v>
      </c>
      <c r="AU2407">
        <v>0</v>
      </c>
      <c r="AV2407">
        <v>0</v>
      </c>
      <c r="AX2407">
        <v>0</v>
      </c>
      <c r="AY2407">
        <v>1191.49</v>
      </c>
      <c r="AZ2407">
        <v>0</v>
      </c>
      <c r="BA2407">
        <v>-12638.33</v>
      </c>
      <c r="BB2407">
        <v>77.42</v>
      </c>
      <c r="BC2407">
        <v>0</v>
      </c>
      <c r="BD2407">
        <v>0</v>
      </c>
      <c r="BE2407">
        <v>-12560.91</v>
      </c>
      <c r="BF2407">
        <v>0</v>
      </c>
      <c r="BG2407">
        <v>0</v>
      </c>
      <c r="BH2407">
        <v>0</v>
      </c>
      <c r="BI2407">
        <v>-11369</v>
      </c>
      <c r="BJ2407" t="s">
        <v>17501</v>
      </c>
      <c r="BK2407" t="s">
        <v>3542</v>
      </c>
      <c r="BL2407" t="s">
        <v>93</v>
      </c>
    </row>
    <row r="2408" spans="1:64" hidden="1">
      <c r="A2408">
        <v>2403</v>
      </c>
      <c r="B2408" t="s">
        <v>70</v>
      </c>
      <c r="C2408" t="s">
        <v>71</v>
      </c>
      <c r="D2408" t="s">
        <v>72</v>
      </c>
      <c r="E2408" t="s">
        <v>73</v>
      </c>
      <c r="F2408" t="s">
        <v>17480</v>
      </c>
      <c r="G2408" t="s">
        <v>17969</v>
      </c>
      <c r="H2408" t="s">
        <v>17970</v>
      </c>
      <c r="I2408" t="s">
        <v>17971</v>
      </c>
      <c r="J2408" t="s">
        <v>17972</v>
      </c>
      <c r="K2408" t="s">
        <v>79</v>
      </c>
      <c r="L2408" t="s">
        <v>15076</v>
      </c>
      <c r="M2408" t="s">
        <v>81</v>
      </c>
      <c r="N2408" t="s">
        <v>82</v>
      </c>
      <c r="O2408" t="s">
        <v>83</v>
      </c>
      <c r="P2408">
        <v>1</v>
      </c>
      <c r="Q2408">
        <v>0</v>
      </c>
      <c r="R2408" t="s">
        <v>17973</v>
      </c>
      <c r="S2408" t="s">
        <v>85</v>
      </c>
      <c r="T2408" t="s">
        <v>86</v>
      </c>
      <c r="U2408" t="s">
        <v>87</v>
      </c>
      <c r="V2408" t="s">
        <v>17974</v>
      </c>
      <c r="W2408" t="s">
        <v>17975</v>
      </c>
      <c r="X2408" s="1">
        <v>46039</v>
      </c>
      <c r="Y2408" s="1">
        <v>46049</v>
      </c>
      <c r="Z2408">
        <v>38</v>
      </c>
      <c r="AA2408" t="s">
        <v>380</v>
      </c>
      <c r="AB2408">
        <v>0</v>
      </c>
      <c r="AC2408">
        <v>0</v>
      </c>
      <c r="AD2408">
        <v>0</v>
      </c>
      <c r="AE2408">
        <v>0</v>
      </c>
      <c r="AF2408">
        <v>1</v>
      </c>
      <c r="AG2408">
        <v>0</v>
      </c>
      <c r="AH2408">
        <v>0</v>
      </c>
      <c r="AI2408">
        <v>0</v>
      </c>
      <c r="AJ2408">
        <v>218.19</v>
      </c>
      <c r="AK2408">
        <v>0</v>
      </c>
      <c r="AL2408">
        <v>110.32</v>
      </c>
      <c r="AM2408">
        <v>1094.79</v>
      </c>
      <c r="AN2408">
        <v>10.91</v>
      </c>
      <c r="AO2408">
        <v>0</v>
      </c>
      <c r="AP2408">
        <v>110.32</v>
      </c>
      <c r="AQ2408">
        <v>0</v>
      </c>
      <c r="AS2408">
        <v>-42.52</v>
      </c>
      <c r="AT2408">
        <v>0</v>
      </c>
      <c r="AU2408">
        <v>35.840000000000003</v>
      </c>
      <c r="AV2408">
        <v>0</v>
      </c>
      <c r="AX2408">
        <v>0</v>
      </c>
      <c r="AY2408">
        <v>1209.3399999999999</v>
      </c>
      <c r="AZ2408">
        <v>0</v>
      </c>
      <c r="BA2408">
        <v>3583.6</v>
      </c>
      <c r="BB2408">
        <v>33.799999999999997</v>
      </c>
      <c r="BC2408">
        <v>66.010000000000005</v>
      </c>
      <c r="BD2408">
        <v>3683.41</v>
      </c>
      <c r="BE2408">
        <v>0</v>
      </c>
      <c r="BF2408">
        <v>0</v>
      </c>
      <c r="BG2408">
        <v>0</v>
      </c>
      <c r="BH2408">
        <v>0</v>
      </c>
      <c r="BI2408">
        <v>4893</v>
      </c>
      <c r="BJ2408" t="s">
        <v>17501</v>
      </c>
      <c r="BK2408" t="s">
        <v>3542</v>
      </c>
      <c r="BL2408" t="s">
        <v>93</v>
      </c>
    </row>
    <row r="2409" spans="1:64" hidden="1">
      <c r="A2409">
        <v>2404</v>
      </c>
      <c r="B2409" t="s">
        <v>70</v>
      </c>
      <c r="C2409" t="s">
        <v>71</v>
      </c>
      <c r="D2409" t="s">
        <v>72</v>
      </c>
      <c r="E2409" t="s">
        <v>73</v>
      </c>
      <c r="F2409" t="s">
        <v>17470</v>
      </c>
      <c r="G2409" t="s">
        <v>17976</v>
      </c>
      <c r="H2409" t="s">
        <v>17977</v>
      </c>
      <c r="I2409" t="s">
        <v>17978</v>
      </c>
      <c r="J2409" t="s">
        <v>17979</v>
      </c>
      <c r="K2409" t="s">
        <v>79</v>
      </c>
      <c r="L2409" t="s">
        <v>15076</v>
      </c>
      <c r="M2409" t="s">
        <v>81</v>
      </c>
      <c r="N2409" t="s">
        <v>82</v>
      </c>
      <c r="O2409" t="s">
        <v>83</v>
      </c>
      <c r="P2409">
        <v>1</v>
      </c>
      <c r="Q2409">
        <v>0</v>
      </c>
      <c r="R2409" t="s">
        <v>17980</v>
      </c>
      <c r="S2409" t="s">
        <v>85</v>
      </c>
      <c r="T2409" t="s">
        <v>86</v>
      </c>
      <c r="U2409" t="s">
        <v>87</v>
      </c>
      <c r="V2409" t="s">
        <v>17981</v>
      </c>
      <c r="W2409" t="s">
        <v>17982</v>
      </c>
      <c r="X2409" s="1">
        <v>46039</v>
      </c>
      <c r="Y2409" s="1">
        <v>46049</v>
      </c>
      <c r="Z2409">
        <v>38</v>
      </c>
      <c r="AA2409" t="s">
        <v>380</v>
      </c>
      <c r="AB2409">
        <v>0</v>
      </c>
      <c r="AC2409">
        <v>0</v>
      </c>
      <c r="AD2409">
        <v>0</v>
      </c>
      <c r="AE2409">
        <v>0</v>
      </c>
      <c r="AF2409">
        <v>1</v>
      </c>
      <c r="AG2409">
        <v>0</v>
      </c>
      <c r="AH2409">
        <v>0</v>
      </c>
      <c r="AI2409">
        <v>0</v>
      </c>
      <c r="AJ2409">
        <v>223.1</v>
      </c>
      <c r="AK2409">
        <v>0</v>
      </c>
      <c r="AL2409">
        <v>110.32</v>
      </c>
      <c r="AM2409">
        <v>1119.5</v>
      </c>
      <c r="AN2409">
        <v>11.15</v>
      </c>
      <c r="AO2409">
        <v>0</v>
      </c>
      <c r="AP2409">
        <v>110.32</v>
      </c>
      <c r="AQ2409">
        <v>0</v>
      </c>
      <c r="AS2409">
        <v>-43.48</v>
      </c>
      <c r="AT2409">
        <v>0</v>
      </c>
      <c r="AU2409">
        <v>0</v>
      </c>
      <c r="AV2409">
        <v>0</v>
      </c>
      <c r="AX2409">
        <v>0</v>
      </c>
      <c r="AY2409">
        <v>1197.49</v>
      </c>
      <c r="AZ2409">
        <v>0</v>
      </c>
      <c r="BA2409">
        <v>-8.0500000000000007</v>
      </c>
      <c r="BB2409">
        <v>0</v>
      </c>
      <c r="BC2409">
        <v>0</v>
      </c>
      <c r="BD2409">
        <v>0</v>
      </c>
      <c r="BE2409">
        <v>-8.0500000000000007</v>
      </c>
      <c r="BF2409">
        <v>0</v>
      </c>
      <c r="BG2409">
        <v>0</v>
      </c>
      <c r="BH2409">
        <v>0</v>
      </c>
      <c r="BI2409">
        <v>1190</v>
      </c>
      <c r="BJ2409" t="s">
        <v>17983</v>
      </c>
      <c r="BK2409" t="s">
        <v>17984</v>
      </c>
      <c r="BL2409" t="s">
        <v>93</v>
      </c>
    </row>
    <row r="2410" spans="1:64" hidden="1">
      <c r="A2410">
        <v>2405</v>
      </c>
      <c r="B2410" t="s">
        <v>70</v>
      </c>
      <c r="C2410" t="s">
        <v>71</v>
      </c>
      <c r="D2410" t="s">
        <v>72</v>
      </c>
      <c r="E2410" t="s">
        <v>73</v>
      </c>
      <c r="F2410" t="s">
        <v>17470</v>
      </c>
      <c r="G2410" t="s">
        <v>17985</v>
      </c>
      <c r="H2410" t="s">
        <v>17986</v>
      </c>
      <c r="I2410" t="s">
        <v>17987</v>
      </c>
      <c r="J2410" t="s">
        <v>17988</v>
      </c>
      <c r="K2410" t="s">
        <v>79</v>
      </c>
      <c r="L2410" t="s">
        <v>15076</v>
      </c>
      <c r="M2410" t="s">
        <v>81</v>
      </c>
      <c r="N2410" t="s">
        <v>82</v>
      </c>
      <c r="O2410" t="s">
        <v>83</v>
      </c>
      <c r="P2410">
        <v>1</v>
      </c>
      <c r="Q2410">
        <v>0</v>
      </c>
      <c r="R2410" t="s">
        <v>17989</v>
      </c>
      <c r="S2410" t="s">
        <v>85</v>
      </c>
      <c r="T2410" t="s">
        <v>86</v>
      </c>
      <c r="U2410" t="s">
        <v>87</v>
      </c>
      <c r="V2410" t="s">
        <v>17990</v>
      </c>
      <c r="W2410" t="s">
        <v>17991</v>
      </c>
      <c r="X2410" s="1">
        <v>46039</v>
      </c>
      <c r="Y2410" s="1">
        <v>46049</v>
      </c>
      <c r="Z2410">
        <v>38</v>
      </c>
      <c r="AA2410" t="s">
        <v>380</v>
      </c>
      <c r="AB2410">
        <v>0</v>
      </c>
      <c r="AC2410">
        <v>0</v>
      </c>
      <c r="AD2410">
        <v>0</v>
      </c>
      <c r="AE2410">
        <v>0</v>
      </c>
      <c r="AF2410">
        <v>1</v>
      </c>
      <c r="AG2410">
        <v>0</v>
      </c>
      <c r="AH2410">
        <v>0</v>
      </c>
      <c r="AI2410">
        <v>0</v>
      </c>
      <c r="AJ2410">
        <v>224.32</v>
      </c>
      <c r="AK2410">
        <v>0</v>
      </c>
      <c r="AL2410">
        <v>110.32</v>
      </c>
      <c r="AM2410">
        <v>1125.68</v>
      </c>
      <c r="AN2410">
        <v>11.22</v>
      </c>
      <c r="AO2410">
        <v>0</v>
      </c>
      <c r="AP2410">
        <v>110.32</v>
      </c>
      <c r="AQ2410">
        <v>0</v>
      </c>
      <c r="AS2410">
        <v>-43.72</v>
      </c>
      <c r="AT2410">
        <v>0</v>
      </c>
      <c r="AU2410">
        <v>42.13</v>
      </c>
      <c r="AV2410">
        <v>0</v>
      </c>
      <c r="AX2410">
        <v>0</v>
      </c>
      <c r="AY2410">
        <v>1245.6300000000001</v>
      </c>
      <c r="AZ2410">
        <v>0</v>
      </c>
      <c r="BA2410">
        <v>4212.62</v>
      </c>
      <c r="BB2410">
        <v>7.02</v>
      </c>
      <c r="BC2410">
        <v>0</v>
      </c>
      <c r="BD2410">
        <v>4219.6400000000003</v>
      </c>
      <c r="BE2410">
        <v>0</v>
      </c>
      <c r="BF2410">
        <v>0</v>
      </c>
      <c r="BG2410">
        <v>0</v>
      </c>
      <c r="BH2410">
        <v>0</v>
      </c>
      <c r="BI2410">
        <v>5466</v>
      </c>
      <c r="BJ2410" t="s">
        <v>17992</v>
      </c>
      <c r="BK2410" t="s">
        <v>17993</v>
      </c>
      <c r="BL2410" t="s">
        <v>93</v>
      </c>
    </row>
    <row r="2411" spans="1:64" hidden="1">
      <c r="A2411">
        <v>2406</v>
      </c>
      <c r="B2411" t="s">
        <v>70</v>
      </c>
      <c r="C2411" t="s">
        <v>71</v>
      </c>
      <c r="D2411" t="s">
        <v>72</v>
      </c>
      <c r="E2411" t="s">
        <v>73</v>
      </c>
      <c r="F2411" t="s">
        <v>17470</v>
      </c>
      <c r="G2411" t="s">
        <v>17994</v>
      </c>
      <c r="H2411" t="s">
        <v>17995</v>
      </c>
      <c r="I2411" t="s">
        <v>17996</v>
      </c>
      <c r="J2411" t="s">
        <v>17997</v>
      </c>
      <c r="K2411" t="s">
        <v>79</v>
      </c>
      <c r="L2411" t="s">
        <v>15076</v>
      </c>
      <c r="M2411" t="s">
        <v>81</v>
      </c>
      <c r="N2411" t="s">
        <v>82</v>
      </c>
      <c r="O2411" t="s">
        <v>83</v>
      </c>
      <c r="P2411">
        <v>1</v>
      </c>
      <c r="Q2411">
        <v>0</v>
      </c>
      <c r="R2411" t="s">
        <v>17998</v>
      </c>
      <c r="S2411" t="s">
        <v>85</v>
      </c>
      <c r="T2411" t="s">
        <v>86</v>
      </c>
      <c r="U2411" t="s">
        <v>87</v>
      </c>
      <c r="V2411" t="s">
        <v>17999</v>
      </c>
      <c r="W2411" t="s">
        <v>18000</v>
      </c>
      <c r="X2411" s="1">
        <v>46039</v>
      </c>
      <c r="Y2411" s="1">
        <v>46049</v>
      </c>
      <c r="Z2411">
        <v>38</v>
      </c>
      <c r="AA2411" t="s">
        <v>380</v>
      </c>
      <c r="AB2411">
        <v>0</v>
      </c>
      <c r="AC2411">
        <v>0</v>
      </c>
      <c r="AD2411">
        <v>0</v>
      </c>
      <c r="AE2411">
        <v>0</v>
      </c>
      <c r="AF2411">
        <v>1</v>
      </c>
      <c r="AG2411">
        <v>0</v>
      </c>
      <c r="AH2411">
        <v>0</v>
      </c>
      <c r="AI2411">
        <v>0</v>
      </c>
      <c r="AJ2411">
        <v>219.42</v>
      </c>
      <c r="AK2411">
        <v>0</v>
      </c>
      <c r="AL2411">
        <v>110.32</v>
      </c>
      <c r="AM2411">
        <v>1100.97</v>
      </c>
      <c r="AN2411">
        <v>10.97</v>
      </c>
      <c r="AO2411">
        <v>0</v>
      </c>
      <c r="AP2411">
        <v>110.32</v>
      </c>
      <c r="AQ2411">
        <v>0</v>
      </c>
      <c r="AS2411">
        <v>-42.76</v>
      </c>
      <c r="AT2411">
        <v>0</v>
      </c>
      <c r="AU2411">
        <v>55.32</v>
      </c>
      <c r="AV2411">
        <v>0</v>
      </c>
      <c r="AX2411">
        <v>0</v>
      </c>
      <c r="AY2411">
        <v>1234.82</v>
      </c>
      <c r="AZ2411">
        <v>0</v>
      </c>
      <c r="BA2411">
        <v>5532.05</v>
      </c>
      <c r="BB2411">
        <v>51.35</v>
      </c>
      <c r="BC2411">
        <v>144.53</v>
      </c>
      <c r="BD2411">
        <v>5727.93</v>
      </c>
      <c r="BE2411">
        <v>0</v>
      </c>
      <c r="BF2411">
        <v>0</v>
      </c>
      <c r="BG2411">
        <v>0</v>
      </c>
      <c r="BH2411">
        <v>0</v>
      </c>
      <c r="BI2411">
        <v>6963</v>
      </c>
      <c r="BJ2411" t="s">
        <v>18001</v>
      </c>
      <c r="BK2411" t="s">
        <v>18002</v>
      </c>
      <c r="BL2411" t="s">
        <v>93</v>
      </c>
    </row>
    <row r="2412" spans="1:64" hidden="1">
      <c r="A2412">
        <v>2407</v>
      </c>
      <c r="B2412" t="s">
        <v>70</v>
      </c>
      <c r="C2412" t="s">
        <v>71</v>
      </c>
      <c r="D2412" t="s">
        <v>72</v>
      </c>
      <c r="E2412" t="s">
        <v>73</v>
      </c>
      <c r="F2412" t="s">
        <v>17480</v>
      </c>
      <c r="G2412" t="s">
        <v>18003</v>
      </c>
      <c r="H2412" t="s">
        <v>18004</v>
      </c>
      <c r="I2412" t="s">
        <v>18005</v>
      </c>
      <c r="J2412" t="s">
        <v>17484</v>
      </c>
      <c r="K2412" t="s">
        <v>79</v>
      </c>
      <c r="L2412" t="s">
        <v>15076</v>
      </c>
      <c r="M2412" t="s">
        <v>81</v>
      </c>
      <c r="N2412" t="s">
        <v>82</v>
      </c>
      <c r="O2412" t="s">
        <v>83</v>
      </c>
      <c r="P2412">
        <v>1</v>
      </c>
      <c r="Q2412">
        <v>0</v>
      </c>
      <c r="R2412" t="s">
        <v>345</v>
      </c>
      <c r="S2412" t="s">
        <v>85</v>
      </c>
      <c r="T2412" t="s">
        <v>86</v>
      </c>
      <c r="U2412" t="s">
        <v>87</v>
      </c>
      <c r="V2412" t="s">
        <v>18006</v>
      </c>
      <c r="W2412" t="s">
        <v>18007</v>
      </c>
      <c r="X2412" s="1">
        <v>46039</v>
      </c>
      <c r="Y2412" s="1">
        <v>46049</v>
      </c>
      <c r="Z2412">
        <v>38</v>
      </c>
      <c r="AA2412" t="s">
        <v>380</v>
      </c>
      <c r="AB2412">
        <v>2300</v>
      </c>
      <c r="AC2412">
        <v>2300</v>
      </c>
      <c r="AD2412">
        <v>0</v>
      </c>
      <c r="AE2412">
        <v>0</v>
      </c>
      <c r="AF2412">
        <v>1</v>
      </c>
      <c r="AG2412">
        <v>0</v>
      </c>
      <c r="AH2412">
        <v>0</v>
      </c>
      <c r="AI2412">
        <v>0</v>
      </c>
      <c r="AJ2412">
        <v>177.99</v>
      </c>
      <c r="AK2412">
        <v>0</v>
      </c>
      <c r="AL2412">
        <v>110.32</v>
      </c>
      <c r="AM2412">
        <v>892.15</v>
      </c>
      <c r="AN2412">
        <v>8.9</v>
      </c>
      <c r="AO2412">
        <v>0</v>
      </c>
      <c r="AP2412">
        <v>110.32</v>
      </c>
      <c r="AQ2412">
        <v>0</v>
      </c>
      <c r="AS2412">
        <v>-34.65</v>
      </c>
      <c r="AT2412">
        <v>0</v>
      </c>
      <c r="AU2412">
        <v>127.33</v>
      </c>
      <c r="AV2412">
        <v>0</v>
      </c>
      <c r="AX2412">
        <v>0</v>
      </c>
      <c r="AY2412">
        <v>1104.05</v>
      </c>
      <c r="AZ2412">
        <v>0</v>
      </c>
      <c r="BA2412">
        <v>12733.35</v>
      </c>
      <c r="BB2412">
        <v>106.6</v>
      </c>
      <c r="BC2412">
        <v>894.22</v>
      </c>
      <c r="BD2412">
        <v>13734.17</v>
      </c>
      <c r="BE2412">
        <v>0</v>
      </c>
      <c r="BF2412">
        <v>0</v>
      </c>
      <c r="BG2412">
        <v>0</v>
      </c>
      <c r="BH2412">
        <v>0</v>
      </c>
      <c r="BI2412">
        <v>14839</v>
      </c>
      <c r="BJ2412" t="s">
        <v>15890</v>
      </c>
      <c r="BK2412" t="s">
        <v>3542</v>
      </c>
      <c r="BL2412" t="s">
        <v>93</v>
      </c>
    </row>
    <row r="2413" spans="1:64" hidden="1">
      <c r="A2413">
        <v>2408</v>
      </c>
      <c r="B2413" t="s">
        <v>70</v>
      </c>
      <c r="C2413" t="s">
        <v>71</v>
      </c>
      <c r="D2413" t="s">
        <v>72</v>
      </c>
      <c r="E2413" t="s">
        <v>73</v>
      </c>
      <c r="F2413" t="s">
        <v>17470</v>
      </c>
      <c r="G2413" t="s">
        <v>18008</v>
      </c>
      <c r="H2413" t="s">
        <v>18009</v>
      </c>
      <c r="I2413" t="s">
        <v>18010</v>
      </c>
      <c r="J2413" t="s">
        <v>18011</v>
      </c>
      <c r="K2413" t="s">
        <v>79</v>
      </c>
      <c r="L2413" t="s">
        <v>15076</v>
      </c>
      <c r="M2413" t="s">
        <v>81</v>
      </c>
      <c r="N2413" t="s">
        <v>82</v>
      </c>
      <c r="O2413" t="s">
        <v>83</v>
      </c>
      <c r="P2413">
        <v>1</v>
      </c>
      <c r="Q2413">
        <v>0</v>
      </c>
      <c r="R2413" t="s">
        <v>18012</v>
      </c>
      <c r="S2413" t="s">
        <v>85</v>
      </c>
      <c r="T2413" t="s">
        <v>86</v>
      </c>
      <c r="U2413" t="s">
        <v>87</v>
      </c>
      <c r="V2413" t="s">
        <v>18013</v>
      </c>
      <c r="W2413" t="s">
        <v>18014</v>
      </c>
      <c r="X2413" s="1">
        <v>46039</v>
      </c>
      <c r="Y2413" s="1">
        <v>46049</v>
      </c>
      <c r="Z2413">
        <v>38</v>
      </c>
      <c r="AA2413" t="s">
        <v>380</v>
      </c>
      <c r="AB2413">
        <v>0</v>
      </c>
      <c r="AC2413">
        <v>0</v>
      </c>
      <c r="AD2413">
        <v>0</v>
      </c>
      <c r="AE2413">
        <v>0</v>
      </c>
      <c r="AF2413">
        <v>1</v>
      </c>
      <c r="AG2413">
        <v>0</v>
      </c>
      <c r="AH2413">
        <v>0</v>
      </c>
      <c r="AI2413">
        <v>0</v>
      </c>
      <c r="AJ2413">
        <v>220.65</v>
      </c>
      <c r="AK2413">
        <v>0</v>
      </c>
      <c r="AL2413">
        <v>110.32</v>
      </c>
      <c r="AM2413">
        <v>1107.1500000000001</v>
      </c>
      <c r="AN2413">
        <v>11.03</v>
      </c>
      <c r="AO2413">
        <v>0</v>
      </c>
      <c r="AP2413">
        <v>110.32</v>
      </c>
      <c r="AQ2413">
        <v>0</v>
      </c>
      <c r="AS2413">
        <v>-43</v>
      </c>
      <c r="AT2413">
        <v>0</v>
      </c>
      <c r="AU2413">
        <v>0</v>
      </c>
      <c r="AV2413">
        <v>0</v>
      </c>
      <c r="AX2413">
        <v>0</v>
      </c>
      <c r="AY2413">
        <v>1185.5</v>
      </c>
      <c r="AZ2413">
        <v>0</v>
      </c>
      <c r="BA2413">
        <v>-0.42</v>
      </c>
      <c r="BB2413">
        <v>0</v>
      </c>
      <c r="BC2413">
        <v>0</v>
      </c>
      <c r="BD2413">
        <v>0</v>
      </c>
      <c r="BE2413">
        <v>-0.42</v>
      </c>
      <c r="BF2413">
        <v>0</v>
      </c>
      <c r="BG2413">
        <v>0</v>
      </c>
      <c r="BH2413">
        <v>0</v>
      </c>
      <c r="BI2413">
        <v>1186</v>
      </c>
      <c r="BJ2413" t="s">
        <v>18015</v>
      </c>
      <c r="BK2413" t="s">
        <v>18016</v>
      </c>
      <c r="BL2413" t="s">
        <v>93</v>
      </c>
    </row>
    <row r="2414" spans="1:64" hidden="1">
      <c r="A2414">
        <v>2409</v>
      </c>
      <c r="B2414" t="s">
        <v>70</v>
      </c>
      <c r="C2414" t="s">
        <v>71</v>
      </c>
      <c r="D2414" t="s">
        <v>72</v>
      </c>
      <c r="E2414" t="s">
        <v>73</v>
      </c>
      <c r="F2414" t="s">
        <v>17470</v>
      </c>
      <c r="G2414" t="s">
        <v>18017</v>
      </c>
      <c r="H2414" t="s">
        <v>18018</v>
      </c>
      <c r="I2414" t="s">
        <v>18019</v>
      </c>
      <c r="J2414" t="s">
        <v>18020</v>
      </c>
      <c r="K2414" t="s">
        <v>79</v>
      </c>
      <c r="L2414" t="s">
        <v>15076</v>
      </c>
      <c r="M2414" t="s">
        <v>81</v>
      </c>
      <c r="N2414" t="s">
        <v>82</v>
      </c>
      <c r="O2414" t="s">
        <v>83</v>
      </c>
      <c r="P2414">
        <v>1</v>
      </c>
      <c r="Q2414">
        <v>0</v>
      </c>
      <c r="R2414" t="s">
        <v>18021</v>
      </c>
      <c r="S2414" t="s">
        <v>85</v>
      </c>
      <c r="T2414" t="s">
        <v>86</v>
      </c>
      <c r="U2414" t="s">
        <v>87</v>
      </c>
      <c r="V2414" t="s">
        <v>18022</v>
      </c>
      <c r="W2414" t="s">
        <v>18023</v>
      </c>
      <c r="X2414" s="1">
        <v>46039</v>
      </c>
      <c r="Y2414" s="1">
        <v>46049</v>
      </c>
      <c r="Z2414">
        <v>38</v>
      </c>
      <c r="AA2414" t="s">
        <v>380</v>
      </c>
      <c r="AB2414">
        <v>0</v>
      </c>
      <c r="AC2414">
        <v>0</v>
      </c>
      <c r="AD2414">
        <v>0</v>
      </c>
      <c r="AE2414">
        <v>0</v>
      </c>
      <c r="AF2414">
        <v>1</v>
      </c>
      <c r="AG2414">
        <v>0</v>
      </c>
      <c r="AH2414">
        <v>0</v>
      </c>
      <c r="AI2414">
        <v>0</v>
      </c>
      <c r="AJ2414">
        <v>219.42</v>
      </c>
      <c r="AK2414">
        <v>0</v>
      </c>
      <c r="AL2414">
        <v>110.32</v>
      </c>
      <c r="AM2414">
        <v>1100.97</v>
      </c>
      <c r="AN2414">
        <v>10.97</v>
      </c>
      <c r="AO2414">
        <v>0</v>
      </c>
      <c r="AP2414">
        <v>110.32</v>
      </c>
      <c r="AQ2414">
        <v>0</v>
      </c>
      <c r="AS2414">
        <v>-42.76</v>
      </c>
      <c r="AT2414">
        <v>0</v>
      </c>
      <c r="AU2414">
        <v>105.97</v>
      </c>
      <c r="AV2414">
        <v>0</v>
      </c>
      <c r="AX2414">
        <v>0</v>
      </c>
      <c r="AY2414">
        <v>1285.47</v>
      </c>
      <c r="AZ2414">
        <v>0</v>
      </c>
      <c r="BA2414">
        <v>10596.98</v>
      </c>
      <c r="BB2414">
        <v>32.549999999999997</v>
      </c>
      <c r="BC2414">
        <v>267.8</v>
      </c>
      <c r="BD2414">
        <v>10897.33</v>
      </c>
      <c r="BE2414">
        <v>0</v>
      </c>
      <c r="BF2414">
        <v>0</v>
      </c>
      <c r="BG2414">
        <v>0</v>
      </c>
      <c r="BH2414">
        <v>0</v>
      </c>
      <c r="BI2414">
        <v>12183</v>
      </c>
      <c r="BJ2414" t="s">
        <v>18024</v>
      </c>
      <c r="BK2414" t="s">
        <v>18025</v>
      </c>
      <c r="BL2414" t="s">
        <v>93</v>
      </c>
    </row>
    <row r="2415" spans="1:64" hidden="1">
      <c r="A2415">
        <v>2410</v>
      </c>
      <c r="B2415" t="s">
        <v>70</v>
      </c>
      <c r="C2415" t="s">
        <v>71</v>
      </c>
      <c r="D2415" t="s">
        <v>72</v>
      </c>
      <c r="E2415" t="s">
        <v>73</v>
      </c>
      <c r="F2415" t="s">
        <v>17470</v>
      </c>
      <c r="G2415" t="s">
        <v>18026</v>
      </c>
      <c r="H2415" t="s">
        <v>18027</v>
      </c>
      <c r="I2415" t="s">
        <v>18028</v>
      </c>
      <c r="J2415" t="s">
        <v>18029</v>
      </c>
      <c r="K2415" t="s">
        <v>79</v>
      </c>
      <c r="L2415" t="s">
        <v>15076</v>
      </c>
      <c r="M2415" t="s">
        <v>81</v>
      </c>
      <c r="N2415" t="s">
        <v>82</v>
      </c>
      <c r="O2415" t="s">
        <v>83</v>
      </c>
      <c r="P2415">
        <v>1</v>
      </c>
      <c r="Q2415">
        <v>0</v>
      </c>
      <c r="R2415" t="s">
        <v>18030</v>
      </c>
      <c r="S2415" t="s">
        <v>85</v>
      </c>
      <c r="T2415" t="s">
        <v>86</v>
      </c>
      <c r="U2415" t="s">
        <v>87</v>
      </c>
      <c r="V2415" t="s">
        <v>18031</v>
      </c>
      <c r="W2415" t="s">
        <v>18032</v>
      </c>
      <c r="X2415" s="1">
        <v>46039</v>
      </c>
      <c r="Y2415" s="1">
        <v>46049</v>
      </c>
      <c r="Z2415">
        <v>38</v>
      </c>
      <c r="AA2415" t="s">
        <v>380</v>
      </c>
      <c r="AB2415">
        <v>0</v>
      </c>
      <c r="AC2415">
        <v>0</v>
      </c>
      <c r="AD2415">
        <v>0</v>
      </c>
      <c r="AE2415">
        <v>0</v>
      </c>
      <c r="AF2415">
        <v>1</v>
      </c>
      <c r="AG2415">
        <v>0</v>
      </c>
      <c r="AH2415">
        <v>0</v>
      </c>
      <c r="AI2415">
        <v>0</v>
      </c>
      <c r="AJ2415">
        <v>171.61</v>
      </c>
      <c r="AK2415">
        <v>0</v>
      </c>
      <c r="AL2415">
        <v>110.32</v>
      </c>
      <c r="AM2415">
        <v>860.02</v>
      </c>
      <c r="AN2415">
        <v>8.58</v>
      </c>
      <c r="AO2415">
        <v>0</v>
      </c>
      <c r="AP2415">
        <v>110.32</v>
      </c>
      <c r="AQ2415">
        <v>0</v>
      </c>
      <c r="AS2415">
        <v>-33.4</v>
      </c>
      <c r="AT2415">
        <v>0</v>
      </c>
      <c r="AU2415">
        <v>169.03</v>
      </c>
      <c r="AV2415">
        <v>0</v>
      </c>
      <c r="AX2415">
        <v>0</v>
      </c>
      <c r="AY2415">
        <v>1114.55</v>
      </c>
      <c r="AZ2415">
        <v>0</v>
      </c>
      <c r="BA2415">
        <v>16902.615000000002</v>
      </c>
      <c r="BB2415">
        <v>106.1</v>
      </c>
      <c r="BC2415">
        <v>1578.835</v>
      </c>
      <c r="BD2415">
        <v>18587.55</v>
      </c>
      <c r="BE2415">
        <v>0</v>
      </c>
      <c r="BF2415">
        <v>0</v>
      </c>
      <c r="BG2415">
        <v>0</v>
      </c>
      <c r="BH2415">
        <v>0</v>
      </c>
      <c r="BI2415">
        <v>19703</v>
      </c>
      <c r="BJ2415" t="s">
        <v>18033</v>
      </c>
      <c r="BK2415" t="s">
        <v>18034</v>
      </c>
      <c r="BL2415" t="s">
        <v>93</v>
      </c>
    </row>
    <row r="2416" spans="1:64" hidden="1">
      <c r="A2416">
        <v>2411</v>
      </c>
      <c r="B2416" t="s">
        <v>70</v>
      </c>
      <c r="C2416" t="s">
        <v>71</v>
      </c>
      <c r="D2416" t="s">
        <v>72</v>
      </c>
      <c r="E2416" t="s">
        <v>73</v>
      </c>
      <c r="F2416" t="s">
        <v>17470</v>
      </c>
      <c r="G2416" t="s">
        <v>18035</v>
      </c>
      <c r="H2416" t="s">
        <v>18036</v>
      </c>
      <c r="I2416" t="s">
        <v>18037</v>
      </c>
      <c r="J2416" t="s">
        <v>18038</v>
      </c>
      <c r="K2416" t="s">
        <v>79</v>
      </c>
      <c r="L2416" t="s">
        <v>15076</v>
      </c>
      <c r="M2416" t="s">
        <v>81</v>
      </c>
      <c r="N2416" t="s">
        <v>82</v>
      </c>
      <c r="O2416" t="s">
        <v>83</v>
      </c>
      <c r="P2416">
        <v>1</v>
      </c>
      <c r="Q2416">
        <v>0</v>
      </c>
      <c r="R2416" t="s">
        <v>18039</v>
      </c>
      <c r="S2416" t="s">
        <v>85</v>
      </c>
      <c r="T2416" t="s">
        <v>86</v>
      </c>
      <c r="U2416" t="s">
        <v>87</v>
      </c>
      <c r="V2416" t="s">
        <v>18040</v>
      </c>
      <c r="W2416" t="s">
        <v>18041</v>
      </c>
      <c r="X2416" s="1">
        <v>46039</v>
      </c>
      <c r="Y2416" s="1">
        <v>46049</v>
      </c>
      <c r="Z2416">
        <v>38</v>
      </c>
      <c r="AA2416" t="s">
        <v>380</v>
      </c>
      <c r="AB2416">
        <v>51</v>
      </c>
      <c r="AC2416">
        <v>51</v>
      </c>
      <c r="AD2416">
        <v>0</v>
      </c>
      <c r="AE2416">
        <v>0</v>
      </c>
      <c r="AF2416">
        <v>1</v>
      </c>
      <c r="AG2416">
        <v>0</v>
      </c>
      <c r="AH2416">
        <v>0</v>
      </c>
      <c r="AI2416">
        <v>0</v>
      </c>
      <c r="AJ2416">
        <v>141.21</v>
      </c>
      <c r="AK2416">
        <v>0</v>
      </c>
      <c r="AL2416">
        <v>110.32</v>
      </c>
      <c r="AM2416">
        <v>706.81</v>
      </c>
      <c r="AN2416">
        <v>7.06</v>
      </c>
      <c r="AO2416">
        <v>0</v>
      </c>
      <c r="AP2416">
        <v>110.32</v>
      </c>
      <c r="AQ2416">
        <v>0</v>
      </c>
      <c r="AS2416">
        <v>-27.45</v>
      </c>
      <c r="AT2416">
        <v>0</v>
      </c>
      <c r="AU2416">
        <v>0</v>
      </c>
      <c r="AV2416">
        <v>0</v>
      </c>
      <c r="AX2416">
        <v>0</v>
      </c>
      <c r="AY2416">
        <v>796.74</v>
      </c>
      <c r="AZ2416">
        <v>0</v>
      </c>
      <c r="BA2416">
        <v>-0.49</v>
      </c>
      <c r="BB2416">
        <v>0</v>
      </c>
      <c r="BC2416">
        <v>0</v>
      </c>
      <c r="BD2416">
        <v>0</v>
      </c>
      <c r="BE2416">
        <v>-0.49</v>
      </c>
      <c r="BF2416">
        <v>0</v>
      </c>
      <c r="BG2416">
        <v>0</v>
      </c>
      <c r="BH2416">
        <v>60.67</v>
      </c>
      <c r="BI2416">
        <v>857</v>
      </c>
      <c r="BJ2416" t="s">
        <v>18042</v>
      </c>
      <c r="BK2416" t="s">
        <v>18043</v>
      </c>
      <c r="BL2416" t="s">
        <v>93</v>
      </c>
    </row>
    <row r="2417" spans="1:64" hidden="1">
      <c r="A2417">
        <v>2412</v>
      </c>
      <c r="B2417" t="s">
        <v>70</v>
      </c>
      <c r="C2417" t="s">
        <v>71</v>
      </c>
      <c r="D2417" t="s">
        <v>72</v>
      </c>
      <c r="E2417" t="s">
        <v>73</v>
      </c>
      <c r="F2417" t="s">
        <v>17480</v>
      </c>
      <c r="G2417" t="s">
        <v>18044</v>
      </c>
      <c r="H2417" t="s">
        <v>18045</v>
      </c>
      <c r="I2417" t="s">
        <v>18046</v>
      </c>
      <c r="J2417" t="s">
        <v>17484</v>
      </c>
      <c r="K2417" t="s">
        <v>79</v>
      </c>
      <c r="L2417" t="s">
        <v>15076</v>
      </c>
      <c r="M2417" t="s">
        <v>81</v>
      </c>
      <c r="N2417" t="s">
        <v>82</v>
      </c>
      <c r="O2417" t="s">
        <v>83</v>
      </c>
      <c r="P2417">
        <v>1</v>
      </c>
      <c r="Q2417">
        <v>0</v>
      </c>
      <c r="R2417" t="s">
        <v>345</v>
      </c>
      <c r="S2417" t="s">
        <v>85</v>
      </c>
      <c r="T2417" t="s">
        <v>86</v>
      </c>
      <c r="U2417" t="s">
        <v>87</v>
      </c>
      <c r="V2417" t="s">
        <v>18047</v>
      </c>
      <c r="W2417" t="s">
        <v>18048</v>
      </c>
      <c r="X2417" s="1">
        <v>46039</v>
      </c>
      <c r="Y2417" s="1">
        <v>46049</v>
      </c>
      <c r="Z2417">
        <v>38</v>
      </c>
      <c r="AA2417" t="s">
        <v>380</v>
      </c>
      <c r="AB2417">
        <v>0</v>
      </c>
      <c r="AC2417">
        <v>0</v>
      </c>
      <c r="AD2417">
        <v>0</v>
      </c>
      <c r="AE2417">
        <v>0</v>
      </c>
      <c r="AF2417">
        <v>1</v>
      </c>
      <c r="AG2417">
        <v>0</v>
      </c>
      <c r="AH2417">
        <v>0</v>
      </c>
      <c r="AI2417">
        <v>0</v>
      </c>
      <c r="AJ2417">
        <v>223.1</v>
      </c>
      <c r="AK2417">
        <v>0</v>
      </c>
      <c r="AL2417">
        <v>110.32</v>
      </c>
      <c r="AM2417">
        <v>1119.5</v>
      </c>
      <c r="AN2417">
        <v>11.15</v>
      </c>
      <c r="AO2417">
        <v>0</v>
      </c>
      <c r="AP2417">
        <v>110.32</v>
      </c>
      <c r="AQ2417">
        <v>0</v>
      </c>
      <c r="AS2417">
        <v>-43.48</v>
      </c>
      <c r="AT2417">
        <v>0</v>
      </c>
      <c r="AU2417">
        <v>7.15</v>
      </c>
      <c r="AV2417">
        <v>0</v>
      </c>
      <c r="AX2417">
        <v>0</v>
      </c>
      <c r="AY2417">
        <v>1204.6400000000001</v>
      </c>
      <c r="AZ2417">
        <v>0</v>
      </c>
      <c r="BA2417">
        <v>714.88</v>
      </c>
      <c r="BB2417">
        <v>6.98</v>
      </c>
      <c r="BC2417">
        <v>0</v>
      </c>
      <c r="BD2417">
        <v>721.86</v>
      </c>
      <c r="BE2417">
        <v>0</v>
      </c>
      <c r="BF2417">
        <v>0</v>
      </c>
      <c r="BG2417">
        <v>0</v>
      </c>
      <c r="BH2417">
        <v>0</v>
      </c>
      <c r="BI2417">
        <v>1927</v>
      </c>
      <c r="BJ2417" t="s">
        <v>17501</v>
      </c>
      <c r="BK2417" t="s">
        <v>3542</v>
      </c>
      <c r="BL2417" t="s">
        <v>93</v>
      </c>
    </row>
    <row r="2418" spans="1:64" hidden="1">
      <c r="A2418">
        <v>2413</v>
      </c>
      <c r="B2418" t="s">
        <v>70</v>
      </c>
      <c r="C2418" t="s">
        <v>71</v>
      </c>
      <c r="D2418" t="s">
        <v>72</v>
      </c>
      <c r="E2418" t="s">
        <v>73</v>
      </c>
      <c r="F2418" t="s">
        <v>15874</v>
      </c>
      <c r="G2418" t="s">
        <v>18049</v>
      </c>
      <c r="H2418" t="s">
        <v>18050</v>
      </c>
      <c r="I2418" t="s">
        <v>18051</v>
      </c>
      <c r="J2418" t="s">
        <v>18052</v>
      </c>
      <c r="K2418" t="s">
        <v>79</v>
      </c>
      <c r="L2418" t="s">
        <v>15076</v>
      </c>
      <c r="M2418" t="s">
        <v>81</v>
      </c>
      <c r="N2418" t="s">
        <v>82</v>
      </c>
      <c r="O2418" t="s">
        <v>83</v>
      </c>
      <c r="P2418">
        <v>1</v>
      </c>
      <c r="Q2418">
        <v>0</v>
      </c>
      <c r="R2418" t="s">
        <v>18053</v>
      </c>
      <c r="S2418" t="s">
        <v>85</v>
      </c>
      <c r="T2418" t="s">
        <v>86</v>
      </c>
      <c r="U2418" t="s">
        <v>87</v>
      </c>
      <c r="V2418" t="s">
        <v>18054</v>
      </c>
      <c r="W2418" t="s">
        <v>18055</v>
      </c>
      <c r="X2418" s="1">
        <v>46041</v>
      </c>
      <c r="Y2418" s="1">
        <v>46049</v>
      </c>
      <c r="Z2418">
        <v>33</v>
      </c>
      <c r="AA2418" t="s">
        <v>1755</v>
      </c>
      <c r="AB2418">
        <v>257</v>
      </c>
      <c r="AC2418">
        <v>257</v>
      </c>
      <c r="AD2418">
        <v>0</v>
      </c>
      <c r="AE2418">
        <v>0</v>
      </c>
      <c r="AF2418">
        <v>1</v>
      </c>
      <c r="AG2418">
        <v>0</v>
      </c>
      <c r="AH2418">
        <v>0</v>
      </c>
      <c r="AI2418">
        <v>0</v>
      </c>
      <c r="AJ2418">
        <v>167.13</v>
      </c>
      <c r="AK2418">
        <v>0</v>
      </c>
      <c r="AL2418">
        <v>95.81</v>
      </c>
      <c r="AM2418">
        <v>838.07</v>
      </c>
      <c r="AN2418">
        <v>8.36</v>
      </c>
      <c r="AO2418">
        <v>0</v>
      </c>
      <c r="AP2418">
        <v>95.81</v>
      </c>
      <c r="AQ2418">
        <v>0</v>
      </c>
      <c r="AS2418">
        <v>-70.08</v>
      </c>
      <c r="AT2418">
        <v>0</v>
      </c>
      <c r="AU2418">
        <v>29.07</v>
      </c>
      <c r="AV2418">
        <v>0</v>
      </c>
      <c r="AX2418">
        <v>0</v>
      </c>
      <c r="AY2418">
        <v>901.23</v>
      </c>
      <c r="AZ2418">
        <v>0</v>
      </c>
      <c r="BA2418">
        <v>-0.56999999999999995</v>
      </c>
      <c r="BB2418">
        <v>0</v>
      </c>
      <c r="BC2418">
        <v>0</v>
      </c>
      <c r="BD2418">
        <v>0</v>
      </c>
      <c r="BE2418">
        <v>-0.56999999999999995</v>
      </c>
      <c r="BF2418">
        <v>0</v>
      </c>
      <c r="BG2418">
        <v>0</v>
      </c>
      <c r="BH2418">
        <v>0</v>
      </c>
      <c r="BI2418">
        <v>901</v>
      </c>
      <c r="BJ2418" t="s">
        <v>18056</v>
      </c>
      <c r="BK2418" t="s">
        <v>18057</v>
      </c>
      <c r="BL2418" t="s">
        <v>93</v>
      </c>
    </row>
    <row r="2419" spans="1:64" hidden="1">
      <c r="A2419">
        <v>2414</v>
      </c>
      <c r="B2419" t="s">
        <v>70</v>
      </c>
      <c r="C2419" t="s">
        <v>71</v>
      </c>
      <c r="D2419" t="s">
        <v>72</v>
      </c>
      <c r="E2419" t="s">
        <v>73</v>
      </c>
      <c r="F2419" t="s">
        <v>15874</v>
      </c>
      <c r="G2419" t="s">
        <v>18058</v>
      </c>
      <c r="I2419" t="s">
        <v>18059</v>
      </c>
      <c r="J2419" t="s">
        <v>18060</v>
      </c>
      <c r="K2419" t="s">
        <v>79</v>
      </c>
      <c r="L2419" t="s">
        <v>15076</v>
      </c>
      <c r="M2419" t="s">
        <v>81</v>
      </c>
      <c r="N2419" t="s">
        <v>82</v>
      </c>
      <c r="O2419" t="s">
        <v>83</v>
      </c>
      <c r="P2419">
        <v>1</v>
      </c>
      <c r="Q2419">
        <v>0</v>
      </c>
      <c r="R2419" t="s">
        <v>18061</v>
      </c>
      <c r="S2419" t="s">
        <v>85</v>
      </c>
      <c r="T2419" t="s">
        <v>86</v>
      </c>
      <c r="U2419" t="s">
        <v>87</v>
      </c>
      <c r="V2419" t="s">
        <v>18062</v>
      </c>
      <c r="W2419" t="s">
        <v>18063</v>
      </c>
      <c r="X2419" s="1">
        <v>46041</v>
      </c>
      <c r="Y2419" s="1">
        <v>46055</v>
      </c>
      <c r="Z2419">
        <v>33</v>
      </c>
      <c r="AA2419" t="s">
        <v>1755</v>
      </c>
      <c r="AB2419">
        <v>256</v>
      </c>
      <c r="AC2419">
        <v>256</v>
      </c>
      <c r="AD2419">
        <v>0</v>
      </c>
      <c r="AE2419">
        <v>0</v>
      </c>
      <c r="AF2419">
        <v>1</v>
      </c>
      <c r="AG2419">
        <v>0</v>
      </c>
      <c r="AH2419">
        <v>0</v>
      </c>
      <c r="AI2419">
        <v>0</v>
      </c>
      <c r="AJ2419">
        <v>122.63</v>
      </c>
      <c r="AK2419">
        <v>0</v>
      </c>
      <c r="AL2419">
        <v>95.81</v>
      </c>
      <c r="AM2419">
        <v>613.80999999999995</v>
      </c>
      <c r="AN2419">
        <v>6.13</v>
      </c>
      <c r="AO2419">
        <v>0</v>
      </c>
      <c r="AP2419">
        <v>95.81</v>
      </c>
      <c r="AQ2419">
        <v>0</v>
      </c>
      <c r="AS2419">
        <v>-51.32</v>
      </c>
      <c r="AT2419">
        <v>0</v>
      </c>
      <c r="AU2419">
        <v>0</v>
      </c>
      <c r="AV2419">
        <v>0</v>
      </c>
      <c r="AX2419">
        <v>0</v>
      </c>
      <c r="AY2419">
        <v>664.43</v>
      </c>
      <c r="AZ2419">
        <v>0</v>
      </c>
      <c r="BA2419">
        <v>-0.5</v>
      </c>
      <c r="BB2419">
        <v>0</v>
      </c>
      <c r="BC2419">
        <v>0</v>
      </c>
      <c r="BD2419">
        <v>0</v>
      </c>
      <c r="BE2419">
        <v>-0.5</v>
      </c>
      <c r="BF2419">
        <v>0</v>
      </c>
      <c r="BG2419">
        <v>0</v>
      </c>
      <c r="BH2419">
        <v>0</v>
      </c>
      <c r="BI2419">
        <v>664</v>
      </c>
      <c r="BJ2419" t="s">
        <v>18064</v>
      </c>
      <c r="BK2419" t="s">
        <v>18065</v>
      </c>
      <c r="BL2419" t="s">
        <v>93</v>
      </c>
    </row>
    <row r="2420" spans="1:64" hidden="1">
      <c r="A2420">
        <v>2415</v>
      </c>
      <c r="B2420" t="s">
        <v>70</v>
      </c>
      <c r="C2420" t="s">
        <v>71</v>
      </c>
      <c r="D2420" t="s">
        <v>72</v>
      </c>
      <c r="E2420" t="s">
        <v>73</v>
      </c>
      <c r="F2420" t="s">
        <v>15874</v>
      </c>
      <c r="G2420" t="s">
        <v>18066</v>
      </c>
      <c r="H2420" t="s">
        <v>18067</v>
      </c>
      <c r="I2420" t="s">
        <v>18068</v>
      </c>
      <c r="J2420" t="s">
        <v>18069</v>
      </c>
      <c r="K2420" t="s">
        <v>79</v>
      </c>
      <c r="L2420" t="s">
        <v>15076</v>
      </c>
      <c r="M2420" t="s">
        <v>81</v>
      </c>
      <c r="N2420" t="s">
        <v>82</v>
      </c>
      <c r="O2420" t="s">
        <v>83</v>
      </c>
      <c r="P2420">
        <v>1</v>
      </c>
      <c r="Q2420">
        <v>0</v>
      </c>
      <c r="R2420" t="s">
        <v>18070</v>
      </c>
      <c r="S2420" t="s">
        <v>85</v>
      </c>
      <c r="T2420" t="s">
        <v>86</v>
      </c>
      <c r="U2420" t="s">
        <v>87</v>
      </c>
      <c r="V2420" t="s">
        <v>18071</v>
      </c>
      <c r="W2420" t="s">
        <v>18072</v>
      </c>
      <c r="X2420" s="1">
        <v>46041</v>
      </c>
      <c r="Y2420" s="1">
        <v>46049</v>
      </c>
      <c r="Z2420">
        <v>33</v>
      </c>
      <c r="AA2420" t="s">
        <v>1755</v>
      </c>
      <c r="AB2420">
        <v>0</v>
      </c>
      <c r="AC2420">
        <v>0</v>
      </c>
      <c r="AD2420">
        <v>0</v>
      </c>
      <c r="AE2420">
        <v>0</v>
      </c>
      <c r="AF2420">
        <v>1</v>
      </c>
      <c r="AG2420">
        <v>0</v>
      </c>
      <c r="AH2420">
        <v>0</v>
      </c>
      <c r="AI2420">
        <v>0</v>
      </c>
      <c r="AJ2420">
        <v>192.68</v>
      </c>
      <c r="AK2420">
        <v>0</v>
      </c>
      <c r="AL2420">
        <v>95.81</v>
      </c>
      <c r="AM2420">
        <v>966.84</v>
      </c>
      <c r="AN2420">
        <v>9.6300000000000008</v>
      </c>
      <c r="AO2420">
        <v>0</v>
      </c>
      <c r="AP2420">
        <v>95.81</v>
      </c>
      <c r="AQ2420">
        <v>0</v>
      </c>
      <c r="AS2420">
        <v>-80.84</v>
      </c>
      <c r="AT2420">
        <v>0</v>
      </c>
      <c r="AU2420">
        <v>13.85</v>
      </c>
      <c r="AV2420">
        <v>0</v>
      </c>
      <c r="AX2420">
        <v>0</v>
      </c>
      <c r="AY2420">
        <v>1005.29</v>
      </c>
      <c r="AZ2420">
        <v>0</v>
      </c>
      <c r="BA2420">
        <v>-0.4</v>
      </c>
      <c r="BB2420">
        <v>0</v>
      </c>
      <c r="BC2420">
        <v>0</v>
      </c>
      <c r="BD2420">
        <v>0</v>
      </c>
      <c r="BE2420">
        <v>-0.4</v>
      </c>
      <c r="BF2420">
        <v>0</v>
      </c>
      <c r="BG2420">
        <v>0</v>
      </c>
      <c r="BH2420">
        <v>0</v>
      </c>
      <c r="BI2420">
        <v>1005</v>
      </c>
      <c r="BJ2420" t="s">
        <v>18073</v>
      </c>
      <c r="BK2420" t="s">
        <v>18074</v>
      </c>
      <c r="BL2420" t="s">
        <v>93</v>
      </c>
    </row>
    <row r="2421" spans="1:64" hidden="1">
      <c r="A2421">
        <v>2416</v>
      </c>
      <c r="B2421" t="s">
        <v>70</v>
      </c>
      <c r="C2421" t="s">
        <v>71</v>
      </c>
      <c r="D2421" t="s">
        <v>72</v>
      </c>
      <c r="E2421" t="s">
        <v>73</v>
      </c>
      <c r="F2421" t="s">
        <v>15874</v>
      </c>
      <c r="G2421" t="s">
        <v>18075</v>
      </c>
      <c r="H2421" t="s">
        <v>18076</v>
      </c>
      <c r="I2421" t="s">
        <v>18077</v>
      </c>
      <c r="J2421" t="s">
        <v>18078</v>
      </c>
      <c r="K2421" t="s">
        <v>79</v>
      </c>
      <c r="L2421" t="s">
        <v>15076</v>
      </c>
      <c r="M2421" t="s">
        <v>81</v>
      </c>
      <c r="N2421" t="s">
        <v>82</v>
      </c>
      <c r="O2421" t="s">
        <v>83</v>
      </c>
      <c r="P2421">
        <v>1</v>
      </c>
      <c r="Q2421">
        <v>0</v>
      </c>
      <c r="R2421" t="s">
        <v>18079</v>
      </c>
      <c r="S2421" t="s">
        <v>85</v>
      </c>
      <c r="T2421" t="s">
        <v>86</v>
      </c>
      <c r="U2421" t="s">
        <v>87</v>
      </c>
      <c r="V2421" t="s">
        <v>18080</v>
      </c>
      <c r="W2421" t="s">
        <v>18081</v>
      </c>
      <c r="X2421" s="1">
        <v>46041</v>
      </c>
      <c r="Y2421" s="1">
        <v>46049</v>
      </c>
      <c r="Z2421">
        <v>33</v>
      </c>
      <c r="AA2421" t="s">
        <v>1755</v>
      </c>
      <c r="AB2421">
        <v>0</v>
      </c>
      <c r="AC2421">
        <v>0</v>
      </c>
      <c r="AD2421">
        <v>0</v>
      </c>
      <c r="AE2421">
        <v>0</v>
      </c>
      <c r="AF2421">
        <v>1</v>
      </c>
      <c r="AG2421">
        <v>0</v>
      </c>
      <c r="AH2421">
        <v>0</v>
      </c>
      <c r="AI2421">
        <v>0</v>
      </c>
      <c r="AJ2421">
        <v>201.19</v>
      </c>
      <c r="AK2421">
        <v>0</v>
      </c>
      <c r="AL2421">
        <v>95.81</v>
      </c>
      <c r="AM2421">
        <v>1009.76</v>
      </c>
      <c r="AN2421">
        <v>10.06</v>
      </c>
      <c r="AO2421">
        <v>0</v>
      </c>
      <c r="AP2421">
        <v>95.81</v>
      </c>
      <c r="AQ2421">
        <v>0</v>
      </c>
      <c r="AS2421">
        <v>-86.39</v>
      </c>
      <c r="AT2421">
        <v>0</v>
      </c>
      <c r="AU2421">
        <v>329.98</v>
      </c>
      <c r="AV2421">
        <v>0</v>
      </c>
      <c r="AX2421">
        <v>0</v>
      </c>
      <c r="AY2421">
        <v>1359.22</v>
      </c>
      <c r="AZ2421">
        <v>0</v>
      </c>
      <c r="BA2421">
        <v>16499.224999999999</v>
      </c>
      <c r="BB2421">
        <v>143.1</v>
      </c>
      <c r="BC2421">
        <v>949.65499999999997</v>
      </c>
      <c r="BD2421">
        <v>17591.98</v>
      </c>
      <c r="BE2421">
        <v>0</v>
      </c>
      <c r="BF2421">
        <v>0</v>
      </c>
      <c r="BG2421">
        <v>0</v>
      </c>
      <c r="BH2421">
        <v>0</v>
      </c>
      <c r="BI2421">
        <v>18952</v>
      </c>
      <c r="BJ2421" t="s">
        <v>18082</v>
      </c>
      <c r="BK2421" t="s">
        <v>18083</v>
      </c>
      <c r="BL2421" t="s">
        <v>93</v>
      </c>
    </row>
    <row r="2422" spans="1:64" hidden="1">
      <c r="A2422">
        <v>2417</v>
      </c>
      <c r="B2422" t="s">
        <v>70</v>
      </c>
      <c r="C2422" t="s">
        <v>71</v>
      </c>
      <c r="D2422" t="s">
        <v>72</v>
      </c>
      <c r="E2422" t="s">
        <v>73</v>
      </c>
      <c r="F2422" t="s">
        <v>15874</v>
      </c>
      <c r="G2422" t="s">
        <v>18084</v>
      </c>
      <c r="H2422" t="s">
        <v>18085</v>
      </c>
      <c r="I2422" t="s">
        <v>18086</v>
      </c>
      <c r="J2422" t="s">
        <v>18087</v>
      </c>
      <c r="K2422" t="s">
        <v>79</v>
      </c>
      <c r="L2422" t="s">
        <v>15076</v>
      </c>
      <c r="M2422" t="s">
        <v>81</v>
      </c>
      <c r="N2422" t="s">
        <v>82</v>
      </c>
      <c r="O2422" t="s">
        <v>83</v>
      </c>
      <c r="P2422">
        <v>1</v>
      </c>
      <c r="Q2422">
        <v>0</v>
      </c>
      <c r="R2422" t="s">
        <v>18088</v>
      </c>
      <c r="S2422" t="s">
        <v>85</v>
      </c>
      <c r="T2422" t="s">
        <v>86</v>
      </c>
      <c r="U2422" t="s">
        <v>87</v>
      </c>
      <c r="V2422" t="s">
        <v>18089</v>
      </c>
      <c r="W2422" t="s">
        <v>18090</v>
      </c>
      <c r="X2422" s="1">
        <v>46041</v>
      </c>
      <c r="Y2422" s="1">
        <v>46049</v>
      </c>
      <c r="Z2422">
        <v>33</v>
      </c>
      <c r="AA2422" t="s">
        <v>1755</v>
      </c>
      <c r="AB2422">
        <v>2869</v>
      </c>
      <c r="AC2422">
        <v>2869</v>
      </c>
      <c r="AD2422">
        <v>0</v>
      </c>
      <c r="AE2422">
        <v>0</v>
      </c>
      <c r="AF2422">
        <v>1</v>
      </c>
      <c r="AG2422">
        <v>0</v>
      </c>
      <c r="AH2422">
        <v>0</v>
      </c>
      <c r="AI2422">
        <v>0</v>
      </c>
      <c r="AJ2422">
        <v>84.1</v>
      </c>
      <c r="AK2422">
        <v>0</v>
      </c>
      <c r="AL2422">
        <v>95.81</v>
      </c>
      <c r="AM2422">
        <v>420.48</v>
      </c>
      <c r="AN2422">
        <v>4.2</v>
      </c>
      <c r="AO2422">
        <v>0</v>
      </c>
      <c r="AP2422">
        <v>95.81</v>
      </c>
      <c r="AQ2422">
        <v>0</v>
      </c>
      <c r="AS2422">
        <v>-35.159999999999997</v>
      </c>
      <c r="AT2422">
        <v>0</v>
      </c>
      <c r="AU2422">
        <v>11.09</v>
      </c>
      <c r="AV2422">
        <v>0</v>
      </c>
      <c r="AX2422">
        <v>0</v>
      </c>
      <c r="AY2422">
        <v>496.42</v>
      </c>
      <c r="AZ2422">
        <v>0</v>
      </c>
      <c r="BA2422">
        <v>-0.22</v>
      </c>
      <c r="BB2422">
        <v>0</v>
      </c>
      <c r="BC2422">
        <v>0</v>
      </c>
      <c r="BD2422">
        <v>0</v>
      </c>
      <c r="BE2422">
        <v>-0.22</v>
      </c>
      <c r="BF2422">
        <v>0</v>
      </c>
      <c r="BG2422">
        <v>0</v>
      </c>
      <c r="BH2422">
        <v>0</v>
      </c>
      <c r="BI2422">
        <v>497</v>
      </c>
      <c r="BJ2422" t="s">
        <v>18091</v>
      </c>
      <c r="BK2422" t="s">
        <v>18092</v>
      </c>
      <c r="BL2422" t="s">
        <v>93</v>
      </c>
    </row>
    <row r="2423" spans="1:64" hidden="1">
      <c r="A2423">
        <v>2418</v>
      </c>
      <c r="B2423" t="s">
        <v>70</v>
      </c>
      <c r="C2423" t="s">
        <v>71</v>
      </c>
      <c r="D2423" t="s">
        <v>72</v>
      </c>
      <c r="E2423" t="s">
        <v>73</v>
      </c>
      <c r="F2423" t="s">
        <v>15874</v>
      </c>
      <c r="G2423" t="s">
        <v>18093</v>
      </c>
      <c r="H2423" t="s">
        <v>18094</v>
      </c>
      <c r="I2423" t="s">
        <v>18095</v>
      </c>
      <c r="J2423" t="s">
        <v>18096</v>
      </c>
      <c r="K2423" t="s">
        <v>79</v>
      </c>
      <c r="L2423" t="s">
        <v>15076</v>
      </c>
      <c r="M2423" t="s">
        <v>81</v>
      </c>
      <c r="N2423" t="s">
        <v>82</v>
      </c>
      <c r="O2423" t="s">
        <v>83</v>
      </c>
      <c r="P2423">
        <v>1</v>
      </c>
      <c r="Q2423">
        <v>0</v>
      </c>
      <c r="R2423" t="s">
        <v>18097</v>
      </c>
      <c r="S2423" t="s">
        <v>85</v>
      </c>
      <c r="T2423" t="s">
        <v>86</v>
      </c>
      <c r="U2423" t="s">
        <v>87</v>
      </c>
      <c r="V2423" t="s">
        <v>18098</v>
      </c>
      <c r="W2423" t="s">
        <v>18099</v>
      </c>
      <c r="X2423" s="1">
        <v>46041</v>
      </c>
      <c r="Y2423" s="1">
        <v>46049</v>
      </c>
      <c r="Z2423">
        <v>33</v>
      </c>
      <c r="AA2423" t="s">
        <v>1755</v>
      </c>
      <c r="AB2423">
        <v>0</v>
      </c>
      <c r="AC2423">
        <v>0</v>
      </c>
      <c r="AD2423">
        <v>0</v>
      </c>
      <c r="AE2423">
        <v>0</v>
      </c>
      <c r="AF2423">
        <v>1</v>
      </c>
      <c r="AG2423">
        <v>0</v>
      </c>
      <c r="AH2423">
        <v>0</v>
      </c>
      <c r="AI2423">
        <v>0</v>
      </c>
      <c r="AJ2423">
        <v>284.23</v>
      </c>
      <c r="AK2423">
        <v>0</v>
      </c>
      <c r="AL2423">
        <v>95.81</v>
      </c>
      <c r="AM2423">
        <v>1432.53</v>
      </c>
      <c r="AN2423">
        <v>14.21</v>
      </c>
      <c r="AO2423">
        <v>0</v>
      </c>
      <c r="AP2423">
        <v>95.81</v>
      </c>
      <c r="AQ2423">
        <v>0</v>
      </c>
      <c r="AS2423">
        <v>-122.57</v>
      </c>
      <c r="AT2423">
        <v>0</v>
      </c>
      <c r="AU2423">
        <v>525.09</v>
      </c>
      <c r="AV2423">
        <v>0</v>
      </c>
      <c r="AX2423">
        <v>0</v>
      </c>
      <c r="AY2423">
        <v>1945.07</v>
      </c>
      <c r="AZ2423">
        <v>0</v>
      </c>
      <c r="BA2423">
        <v>26254.725999999999</v>
      </c>
      <c r="BB2423">
        <v>206.86</v>
      </c>
      <c r="BC2423">
        <v>1889.404</v>
      </c>
      <c r="BD2423">
        <v>28350.99</v>
      </c>
      <c r="BE2423">
        <v>0</v>
      </c>
      <c r="BF2423">
        <v>0</v>
      </c>
      <c r="BG2423">
        <v>0</v>
      </c>
      <c r="BH2423">
        <v>0</v>
      </c>
      <c r="BI2423">
        <v>30297</v>
      </c>
      <c r="BJ2423" t="s">
        <v>18100</v>
      </c>
      <c r="BK2423" t="s">
        <v>18101</v>
      </c>
      <c r="BL2423" t="s">
        <v>93</v>
      </c>
    </row>
    <row r="2424" spans="1:64" hidden="1">
      <c r="A2424">
        <v>2419</v>
      </c>
      <c r="B2424" t="s">
        <v>70</v>
      </c>
      <c r="C2424" t="s">
        <v>71</v>
      </c>
      <c r="D2424" t="s">
        <v>72</v>
      </c>
      <c r="E2424" t="s">
        <v>73</v>
      </c>
      <c r="F2424" t="s">
        <v>15874</v>
      </c>
      <c r="G2424" t="s">
        <v>18102</v>
      </c>
      <c r="H2424" t="s">
        <v>18103</v>
      </c>
      <c r="I2424" t="s">
        <v>18104</v>
      </c>
      <c r="J2424" t="s">
        <v>18105</v>
      </c>
      <c r="K2424" t="s">
        <v>79</v>
      </c>
      <c r="L2424" t="s">
        <v>15076</v>
      </c>
      <c r="M2424" t="s">
        <v>81</v>
      </c>
      <c r="N2424" t="s">
        <v>82</v>
      </c>
      <c r="O2424" t="s">
        <v>83</v>
      </c>
      <c r="P2424">
        <v>1</v>
      </c>
      <c r="Q2424">
        <v>0</v>
      </c>
      <c r="R2424" t="s">
        <v>18106</v>
      </c>
      <c r="S2424" t="s">
        <v>85</v>
      </c>
      <c r="T2424" t="s">
        <v>86</v>
      </c>
      <c r="U2424" t="s">
        <v>87</v>
      </c>
      <c r="V2424" t="s">
        <v>18107</v>
      </c>
      <c r="W2424" t="s">
        <v>18108</v>
      </c>
      <c r="X2424" s="1">
        <v>46041</v>
      </c>
      <c r="Y2424" s="1">
        <v>46049</v>
      </c>
      <c r="Z2424">
        <v>33</v>
      </c>
      <c r="AA2424" t="s">
        <v>1755</v>
      </c>
      <c r="AB2424">
        <v>0</v>
      </c>
      <c r="AC2424">
        <v>0</v>
      </c>
      <c r="AD2424">
        <v>0</v>
      </c>
      <c r="AE2424">
        <v>0</v>
      </c>
      <c r="AF2424">
        <v>1</v>
      </c>
      <c r="AG2424">
        <v>0</v>
      </c>
      <c r="AH2424">
        <v>0</v>
      </c>
      <c r="AI2424">
        <v>0</v>
      </c>
      <c r="AJ2424">
        <v>198</v>
      </c>
      <c r="AK2424">
        <v>0</v>
      </c>
      <c r="AL2424">
        <v>95.81</v>
      </c>
      <c r="AM2424">
        <v>993.66</v>
      </c>
      <c r="AN2424">
        <v>9.9</v>
      </c>
      <c r="AO2424">
        <v>0</v>
      </c>
      <c r="AP2424">
        <v>95.81</v>
      </c>
      <c r="AQ2424">
        <v>0</v>
      </c>
      <c r="AS2424">
        <v>-85.02</v>
      </c>
      <c r="AT2424">
        <v>0</v>
      </c>
      <c r="AU2424">
        <v>85.31</v>
      </c>
      <c r="AV2424">
        <v>0</v>
      </c>
      <c r="AX2424">
        <v>0</v>
      </c>
      <c r="AY2424">
        <v>1099.6600000000001</v>
      </c>
      <c r="AZ2424">
        <v>0</v>
      </c>
      <c r="BA2424">
        <v>4265.2700000000004</v>
      </c>
      <c r="BB2424">
        <v>40.65</v>
      </c>
      <c r="BC2424">
        <v>54.04</v>
      </c>
      <c r="BD2424">
        <v>4359.96</v>
      </c>
      <c r="BE2424">
        <v>0</v>
      </c>
      <c r="BF2424">
        <v>0</v>
      </c>
      <c r="BG2424">
        <v>0</v>
      </c>
      <c r="BH2424">
        <v>0</v>
      </c>
      <c r="BI2424">
        <v>5460</v>
      </c>
      <c r="BJ2424" t="s">
        <v>18109</v>
      </c>
      <c r="BK2424" t="s">
        <v>18110</v>
      </c>
      <c r="BL2424" t="s">
        <v>93</v>
      </c>
    </row>
    <row r="2425" spans="1:64" hidden="1">
      <c r="A2425">
        <v>2420</v>
      </c>
      <c r="B2425" t="s">
        <v>70</v>
      </c>
      <c r="C2425" t="s">
        <v>71</v>
      </c>
      <c r="D2425" t="s">
        <v>72</v>
      </c>
      <c r="E2425" t="s">
        <v>73</v>
      </c>
      <c r="F2425" t="s">
        <v>15874</v>
      </c>
      <c r="G2425" t="s">
        <v>18111</v>
      </c>
      <c r="H2425" t="s">
        <v>18112</v>
      </c>
      <c r="I2425" t="s">
        <v>18113</v>
      </c>
      <c r="J2425" t="s">
        <v>18114</v>
      </c>
      <c r="K2425" t="s">
        <v>79</v>
      </c>
      <c r="L2425" t="s">
        <v>15076</v>
      </c>
      <c r="M2425" t="s">
        <v>81</v>
      </c>
      <c r="N2425" t="s">
        <v>82</v>
      </c>
      <c r="O2425" t="s">
        <v>83</v>
      </c>
      <c r="P2425">
        <v>1</v>
      </c>
      <c r="Q2425">
        <v>0</v>
      </c>
      <c r="R2425" t="s">
        <v>18115</v>
      </c>
      <c r="S2425" t="s">
        <v>85</v>
      </c>
      <c r="T2425" t="s">
        <v>86</v>
      </c>
      <c r="U2425" t="s">
        <v>87</v>
      </c>
      <c r="V2425" t="s">
        <v>18116</v>
      </c>
      <c r="W2425" t="s">
        <v>18117</v>
      </c>
      <c r="X2425" s="1">
        <v>46041</v>
      </c>
      <c r="Y2425" s="1">
        <v>46049</v>
      </c>
      <c r="Z2425">
        <v>33</v>
      </c>
      <c r="AA2425" t="s">
        <v>1755</v>
      </c>
      <c r="AB2425">
        <v>2530</v>
      </c>
      <c r="AC2425">
        <v>2530</v>
      </c>
      <c r="AD2425">
        <v>0</v>
      </c>
      <c r="AE2425">
        <v>0</v>
      </c>
      <c r="AF2425">
        <v>1</v>
      </c>
      <c r="AG2425">
        <v>0</v>
      </c>
      <c r="AH2425">
        <v>0</v>
      </c>
      <c r="AI2425">
        <v>0</v>
      </c>
      <c r="AJ2425">
        <v>191.61</v>
      </c>
      <c r="AK2425">
        <v>0</v>
      </c>
      <c r="AL2425">
        <v>95.81</v>
      </c>
      <c r="AM2425">
        <v>961.47</v>
      </c>
      <c r="AN2425">
        <v>9.58</v>
      </c>
      <c r="AO2425">
        <v>0</v>
      </c>
      <c r="AP2425">
        <v>95.81</v>
      </c>
      <c r="AQ2425">
        <v>0</v>
      </c>
      <c r="AS2425">
        <v>-80.39</v>
      </c>
      <c r="AT2425">
        <v>0</v>
      </c>
      <c r="AU2425">
        <v>142.61000000000001</v>
      </c>
      <c r="AV2425">
        <v>0</v>
      </c>
      <c r="AX2425">
        <v>0</v>
      </c>
      <c r="AY2425">
        <v>1129.08</v>
      </c>
      <c r="AZ2425">
        <v>0</v>
      </c>
      <c r="BA2425">
        <v>7130.3909999999996</v>
      </c>
      <c r="BB2425">
        <v>67.45</v>
      </c>
      <c r="BC2425">
        <v>223.85900000000001</v>
      </c>
      <c r="BD2425">
        <v>7421.7</v>
      </c>
      <c r="BE2425">
        <v>0</v>
      </c>
      <c r="BF2425">
        <v>0</v>
      </c>
      <c r="BG2425">
        <v>0</v>
      </c>
      <c r="BH2425">
        <v>0</v>
      </c>
      <c r="BI2425">
        <v>8551</v>
      </c>
      <c r="BJ2425" t="s">
        <v>18118</v>
      </c>
      <c r="BK2425" t="s">
        <v>18119</v>
      </c>
      <c r="BL2425" t="s">
        <v>93</v>
      </c>
    </row>
    <row r="2426" spans="1:64" hidden="1">
      <c r="A2426">
        <v>2421</v>
      </c>
      <c r="B2426" t="s">
        <v>70</v>
      </c>
      <c r="C2426" t="s">
        <v>71</v>
      </c>
      <c r="D2426" t="s">
        <v>72</v>
      </c>
      <c r="E2426" t="s">
        <v>73</v>
      </c>
      <c r="F2426" t="s">
        <v>15874</v>
      </c>
      <c r="G2426" t="s">
        <v>18120</v>
      </c>
      <c r="H2426" t="s">
        <v>18121</v>
      </c>
      <c r="I2426" t="s">
        <v>18122</v>
      </c>
      <c r="J2426" t="s">
        <v>18123</v>
      </c>
      <c r="K2426" t="s">
        <v>79</v>
      </c>
      <c r="L2426" t="s">
        <v>15076</v>
      </c>
      <c r="M2426" t="s">
        <v>81</v>
      </c>
      <c r="N2426" t="s">
        <v>82</v>
      </c>
      <c r="O2426" t="s">
        <v>83</v>
      </c>
      <c r="P2426">
        <v>1</v>
      </c>
      <c r="Q2426">
        <v>0</v>
      </c>
      <c r="R2426" t="s">
        <v>18124</v>
      </c>
      <c r="S2426" t="s">
        <v>85</v>
      </c>
      <c r="T2426" t="s">
        <v>86</v>
      </c>
      <c r="U2426" t="s">
        <v>87</v>
      </c>
      <c r="V2426" t="s">
        <v>18125</v>
      </c>
      <c r="W2426" t="s">
        <v>18126</v>
      </c>
      <c r="X2426" s="1">
        <v>46041</v>
      </c>
      <c r="Y2426" s="1">
        <v>46049</v>
      </c>
      <c r="Z2426">
        <v>33</v>
      </c>
      <c r="AA2426" t="s">
        <v>1755</v>
      </c>
      <c r="AB2426">
        <v>0</v>
      </c>
      <c r="AC2426">
        <v>0</v>
      </c>
      <c r="AD2426">
        <v>0</v>
      </c>
      <c r="AE2426">
        <v>0</v>
      </c>
      <c r="AF2426">
        <v>1</v>
      </c>
      <c r="AG2426">
        <v>0</v>
      </c>
      <c r="AH2426">
        <v>0</v>
      </c>
      <c r="AI2426">
        <v>0</v>
      </c>
      <c r="AJ2426">
        <v>183.1</v>
      </c>
      <c r="AK2426">
        <v>0</v>
      </c>
      <c r="AL2426">
        <v>95.81</v>
      </c>
      <c r="AM2426">
        <v>918.55</v>
      </c>
      <c r="AN2426">
        <v>9.15</v>
      </c>
      <c r="AO2426">
        <v>0</v>
      </c>
      <c r="AP2426">
        <v>95.81</v>
      </c>
      <c r="AQ2426">
        <v>0</v>
      </c>
      <c r="AS2426">
        <v>-78.59</v>
      </c>
      <c r="AT2426">
        <v>0</v>
      </c>
      <c r="AU2426">
        <v>14.08</v>
      </c>
      <c r="AV2426">
        <v>0</v>
      </c>
      <c r="AX2426">
        <v>0</v>
      </c>
      <c r="AY2426">
        <v>959</v>
      </c>
      <c r="AZ2426">
        <v>0</v>
      </c>
      <c r="BA2426">
        <v>-0.56999999999999995</v>
      </c>
      <c r="BB2426">
        <v>0</v>
      </c>
      <c r="BC2426">
        <v>0</v>
      </c>
      <c r="BD2426">
        <v>0</v>
      </c>
      <c r="BE2426">
        <v>-0.56999999999999995</v>
      </c>
      <c r="BF2426">
        <v>0</v>
      </c>
      <c r="BG2426">
        <v>0</v>
      </c>
      <c r="BH2426">
        <v>0</v>
      </c>
      <c r="BI2426">
        <v>959</v>
      </c>
      <c r="BJ2426" t="s">
        <v>15890</v>
      </c>
      <c r="BK2426" t="s">
        <v>3542</v>
      </c>
      <c r="BL2426" t="s">
        <v>93</v>
      </c>
    </row>
    <row r="2427" spans="1:64" hidden="1">
      <c r="A2427">
        <v>2422</v>
      </c>
      <c r="B2427" t="s">
        <v>70</v>
      </c>
      <c r="C2427" t="s">
        <v>71</v>
      </c>
      <c r="D2427" t="s">
        <v>72</v>
      </c>
      <c r="E2427" t="s">
        <v>73</v>
      </c>
      <c r="F2427" t="s">
        <v>15874</v>
      </c>
      <c r="G2427" t="s">
        <v>18127</v>
      </c>
      <c r="H2427" t="s">
        <v>18128</v>
      </c>
      <c r="I2427" t="s">
        <v>18129</v>
      </c>
      <c r="J2427" t="s">
        <v>18130</v>
      </c>
      <c r="K2427" t="s">
        <v>79</v>
      </c>
      <c r="L2427" t="s">
        <v>15076</v>
      </c>
      <c r="M2427" t="s">
        <v>81</v>
      </c>
      <c r="N2427" t="s">
        <v>82</v>
      </c>
      <c r="O2427" t="s">
        <v>83</v>
      </c>
      <c r="P2427">
        <v>1</v>
      </c>
      <c r="Q2427">
        <v>0</v>
      </c>
      <c r="R2427" t="s">
        <v>18131</v>
      </c>
      <c r="S2427" t="s">
        <v>85</v>
      </c>
      <c r="T2427" t="s">
        <v>86</v>
      </c>
      <c r="U2427" t="s">
        <v>87</v>
      </c>
      <c r="V2427" t="s">
        <v>18132</v>
      </c>
      <c r="W2427" t="s">
        <v>18133</v>
      </c>
      <c r="X2427" s="1">
        <v>46041</v>
      </c>
      <c r="Y2427" s="1">
        <v>46049</v>
      </c>
      <c r="Z2427">
        <v>33</v>
      </c>
      <c r="AA2427" t="s">
        <v>1755</v>
      </c>
      <c r="AB2427">
        <v>4994</v>
      </c>
      <c r="AC2427">
        <v>4994</v>
      </c>
      <c r="AD2427">
        <v>0</v>
      </c>
      <c r="AE2427">
        <v>0</v>
      </c>
      <c r="AF2427">
        <v>1</v>
      </c>
      <c r="AG2427">
        <v>0</v>
      </c>
      <c r="AH2427">
        <v>0</v>
      </c>
      <c r="AI2427">
        <v>0</v>
      </c>
      <c r="AJ2427">
        <v>122.63</v>
      </c>
      <c r="AK2427">
        <v>0</v>
      </c>
      <c r="AL2427">
        <v>95.81</v>
      </c>
      <c r="AM2427">
        <v>613.80999999999995</v>
      </c>
      <c r="AN2427">
        <v>6.13</v>
      </c>
      <c r="AO2427">
        <v>0</v>
      </c>
      <c r="AP2427">
        <v>95.81</v>
      </c>
      <c r="AQ2427">
        <v>0</v>
      </c>
      <c r="AS2427">
        <v>-17.239999999999998</v>
      </c>
      <c r="AT2427">
        <v>0</v>
      </c>
      <c r="AU2427">
        <v>21.3</v>
      </c>
      <c r="AV2427">
        <v>0</v>
      </c>
      <c r="AX2427">
        <v>0</v>
      </c>
      <c r="AY2427">
        <v>719.81</v>
      </c>
      <c r="AZ2427">
        <v>0</v>
      </c>
      <c r="BA2427">
        <v>1064.8900000000001</v>
      </c>
      <c r="BB2427">
        <v>7.88</v>
      </c>
      <c r="BC2427">
        <v>11.71</v>
      </c>
      <c r="BD2427">
        <v>1084.48</v>
      </c>
      <c r="BE2427">
        <v>0</v>
      </c>
      <c r="BF2427">
        <v>0</v>
      </c>
      <c r="BG2427">
        <v>0</v>
      </c>
      <c r="BH2427">
        <v>0</v>
      </c>
      <c r="BI2427">
        <v>1805</v>
      </c>
      <c r="BJ2427" t="s">
        <v>18134</v>
      </c>
      <c r="BK2427" t="s">
        <v>18135</v>
      </c>
      <c r="BL2427" t="s">
        <v>93</v>
      </c>
    </row>
    <row r="2428" spans="1:64" hidden="1">
      <c r="A2428">
        <v>2423</v>
      </c>
      <c r="B2428" t="s">
        <v>70</v>
      </c>
      <c r="C2428" t="s">
        <v>71</v>
      </c>
      <c r="D2428" t="s">
        <v>72</v>
      </c>
      <c r="E2428" t="s">
        <v>73</v>
      </c>
      <c r="F2428" t="s">
        <v>15874</v>
      </c>
      <c r="G2428" t="s">
        <v>18136</v>
      </c>
      <c r="H2428" t="s">
        <v>18137</v>
      </c>
      <c r="I2428" t="s">
        <v>18138</v>
      </c>
      <c r="J2428" t="s">
        <v>18139</v>
      </c>
      <c r="K2428" t="s">
        <v>79</v>
      </c>
      <c r="L2428" t="s">
        <v>15076</v>
      </c>
      <c r="M2428" t="s">
        <v>81</v>
      </c>
      <c r="N2428" t="s">
        <v>82</v>
      </c>
      <c r="O2428" t="s">
        <v>83</v>
      </c>
      <c r="P2428">
        <v>1</v>
      </c>
      <c r="Q2428">
        <v>0</v>
      </c>
      <c r="R2428" t="s">
        <v>116</v>
      </c>
      <c r="S2428" t="s">
        <v>85</v>
      </c>
      <c r="T2428" t="s">
        <v>86</v>
      </c>
      <c r="U2428" t="s">
        <v>87</v>
      </c>
      <c r="V2428" t="s">
        <v>18140</v>
      </c>
      <c r="W2428" t="s">
        <v>18141</v>
      </c>
      <c r="X2428" s="1">
        <v>46041</v>
      </c>
      <c r="Y2428" s="1">
        <v>46049</v>
      </c>
      <c r="Z2428">
        <v>33</v>
      </c>
      <c r="AA2428" t="s">
        <v>1755</v>
      </c>
      <c r="AB2428">
        <v>0</v>
      </c>
      <c r="AC2428">
        <v>0</v>
      </c>
      <c r="AD2428">
        <v>0</v>
      </c>
      <c r="AE2428">
        <v>0</v>
      </c>
      <c r="AF2428">
        <v>1</v>
      </c>
      <c r="AG2428">
        <v>0</v>
      </c>
      <c r="AH2428">
        <v>0</v>
      </c>
      <c r="AI2428">
        <v>0</v>
      </c>
      <c r="AJ2428">
        <v>186.29</v>
      </c>
      <c r="AK2428">
        <v>0</v>
      </c>
      <c r="AL2428">
        <v>95.81</v>
      </c>
      <c r="AM2428">
        <v>934.65</v>
      </c>
      <c r="AN2428">
        <v>9.31</v>
      </c>
      <c r="AO2428">
        <v>0</v>
      </c>
      <c r="AP2428">
        <v>95.81</v>
      </c>
      <c r="AQ2428">
        <v>0</v>
      </c>
      <c r="AS2428">
        <v>-79.97</v>
      </c>
      <c r="AT2428">
        <v>0</v>
      </c>
      <c r="AU2428">
        <v>461.13</v>
      </c>
      <c r="AV2428">
        <v>0</v>
      </c>
      <c r="AX2428">
        <v>0</v>
      </c>
      <c r="AY2428">
        <v>1420.93</v>
      </c>
      <c r="AZ2428">
        <v>0</v>
      </c>
      <c r="BA2428">
        <v>23056.387999999999</v>
      </c>
      <c r="BB2428">
        <v>132.6</v>
      </c>
      <c r="BC2428">
        <v>2084.4920000000002</v>
      </c>
      <c r="BD2428">
        <v>25273.48</v>
      </c>
      <c r="BE2428">
        <v>0</v>
      </c>
      <c r="BF2428">
        <v>0</v>
      </c>
      <c r="BG2428">
        <v>0</v>
      </c>
      <c r="BH2428">
        <v>0</v>
      </c>
      <c r="BI2428">
        <v>26695</v>
      </c>
      <c r="BJ2428" t="s">
        <v>18142</v>
      </c>
      <c r="BK2428" t="s">
        <v>18143</v>
      </c>
      <c r="BL2428" t="s">
        <v>93</v>
      </c>
    </row>
    <row r="2429" spans="1:64" hidden="1">
      <c r="A2429">
        <v>2424</v>
      </c>
      <c r="B2429" t="s">
        <v>70</v>
      </c>
      <c r="C2429" t="s">
        <v>71</v>
      </c>
      <c r="D2429" t="s">
        <v>72</v>
      </c>
      <c r="E2429" t="s">
        <v>73</v>
      </c>
      <c r="F2429" t="s">
        <v>15874</v>
      </c>
      <c r="G2429" t="s">
        <v>18144</v>
      </c>
      <c r="H2429" t="s">
        <v>18145</v>
      </c>
      <c r="I2429" t="s">
        <v>18146</v>
      </c>
      <c r="J2429" t="s">
        <v>18147</v>
      </c>
      <c r="K2429" t="s">
        <v>79</v>
      </c>
      <c r="L2429" t="s">
        <v>15076</v>
      </c>
      <c r="M2429" t="s">
        <v>81</v>
      </c>
      <c r="N2429" t="s">
        <v>82</v>
      </c>
      <c r="O2429" t="s">
        <v>83</v>
      </c>
      <c r="P2429">
        <v>1</v>
      </c>
      <c r="Q2429">
        <v>0</v>
      </c>
      <c r="R2429" t="s">
        <v>116</v>
      </c>
      <c r="S2429" t="s">
        <v>85</v>
      </c>
      <c r="T2429" t="s">
        <v>86</v>
      </c>
      <c r="U2429" t="s">
        <v>87</v>
      </c>
      <c r="V2429" t="s">
        <v>18148</v>
      </c>
      <c r="W2429" t="s">
        <v>18149</v>
      </c>
      <c r="X2429" s="1">
        <v>46041</v>
      </c>
      <c r="Y2429" s="1">
        <v>46049</v>
      </c>
      <c r="Z2429">
        <v>33</v>
      </c>
      <c r="AA2429" t="s">
        <v>1755</v>
      </c>
      <c r="AB2429">
        <v>34817</v>
      </c>
      <c r="AC2429">
        <v>34817</v>
      </c>
      <c r="AD2429">
        <v>0</v>
      </c>
      <c r="AE2429">
        <v>0</v>
      </c>
      <c r="AF2429">
        <v>1</v>
      </c>
      <c r="AG2429">
        <v>0</v>
      </c>
      <c r="AH2429">
        <v>0</v>
      </c>
      <c r="AI2429">
        <v>0</v>
      </c>
      <c r="AJ2429">
        <v>53.23</v>
      </c>
      <c r="AK2429">
        <v>0</v>
      </c>
      <c r="AL2429">
        <v>95.81</v>
      </c>
      <c r="AM2429">
        <v>266.13</v>
      </c>
      <c r="AN2429">
        <v>2.66</v>
      </c>
      <c r="AO2429">
        <v>0</v>
      </c>
      <c r="AP2429">
        <v>95.81</v>
      </c>
      <c r="AQ2429">
        <v>0</v>
      </c>
      <c r="AS2429">
        <v>-22.25</v>
      </c>
      <c r="AT2429">
        <v>0</v>
      </c>
      <c r="AU2429">
        <v>64.47</v>
      </c>
      <c r="AV2429">
        <v>0</v>
      </c>
      <c r="AX2429">
        <v>0</v>
      </c>
      <c r="AY2429">
        <v>406.82</v>
      </c>
      <c r="AZ2429">
        <v>0</v>
      </c>
      <c r="BA2429">
        <v>3223.3209999999999</v>
      </c>
      <c r="BB2429">
        <v>24.18</v>
      </c>
      <c r="BC2429">
        <v>170.119</v>
      </c>
      <c r="BD2429">
        <v>3417.62</v>
      </c>
      <c r="BE2429">
        <v>0</v>
      </c>
      <c r="BF2429">
        <v>0</v>
      </c>
      <c r="BG2429">
        <v>0</v>
      </c>
      <c r="BH2429">
        <v>0</v>
      </c>
      <c r="BI2429">
        <v>3825</v>
      </c>
      <c r="BJ2429" t="s">
        <v>18150</v>
      </c>
      <c r="BK2429" t="s">
        <v>18151</v>
      </c>
      <c r="BL2429" t="s">
        <v>93</v>
      </c>
    </row>
    <row r="2430" spans="1:64" hidden="1">
      <c r="A2430">
        <v>2425</v>
      </c>
      <c r="B2430" t="s">
        <v>70</v>
      </c>
      <c r="C2430" t="s">
        <v>71</v>
      </c>
      <c r="D2430" t="s">
        <v>72</v>
      </c>
      <c r="E2430" t="s">
        <v>73</v>
      </c>
      <c r="F2430" t="s">
        <v>15874</v>
      </c>
      <c r="G2430" t="s">
        <v>18152</v>
      </c>
      <c r="H2430" t="s">
        <v>18153</v>
      </c>
      <c r="I2430" t="s">
        <v>18154</v>
      </c>
      <c r="J2430" t="s">
        <v>18155</v>
      </c>
      <c r="K2430" t="s">
        <v>79</v>
      </c>
      <c r="L2430" t="s">
        <v>15076</v>
      </c>
      <c r="M2430" t="s">
        <v>81</v>
      </c>
      <c r="N2430" t="s">
        <v>82</v>
      </c>
      <c r="O2430" t="s">
        <v>83</v>
      </c>
      <c r="P2430">
        <v>1</v>
      </c>
      <c r="Q2430">
        <v>0</v>
      </c>
      <c r="R2430" t="s">
        <v>18156</v>
      </c>
      <c r="S2430" t="s">
        <v>85</v>
      </c>
      <c r="T2430" t="s">
        <v>86</v>
      </c>
      <c r="U2430" t="s">
        <v>87</v>
      </c>
      <c r="V2430" t="s">
        <v>18157</v>
      </c>
      <c r="W2430" t="s">
        <v>18158</v>
      </c>
      <c r="X2430" s="1">
        <v>46041</v>
      </c>
      <c r="Y2430" s="1">
        <v>46049</v>
      </c>
      <c r="Z2430">
        <v>33</v>
      </c>
      <c r="AA2430" t="s">
        <v>1755</v>
      </c>
      <c r="AB2430">
        <v>488</v>
      </c>
      <c r="AC2430">
        <v>488</v>
      </c>
      <c r="AD2430">
        <v>0</v>
      </c>
      <c r="AE2430">
        <v>0</v>
      </c>
      <c r="AF2430">
        <v>1</v>
      </c>
      <c r="AG2430">
        <v>0</v>
      </c>
      <c r="AH2430">
        <v>0</v>
      </c>
      <c r="AI2430">
        <v>0</v>
      </c>
      <c r="AJ2430">
        <v>122.18</v>
      </c>
      <c r="AK2430">
        <v>0</v>
      </c>
      <c r="AL2430">
        <v>95.81</v>
      </c>
      <c r="AM2430">
        <v>611.5</v>
      </c>
      <c r="AN2430">
        <v>6.11</v>
      </c>
      <c r="AO2430">
        <v>0</v>
      </c>
      <c r="AP2430">
        <v>95.81</v>
      </c>
      <c r="AQ2430">
        <v>0</v>
      </c>
      <c r="AS2430">
        <v>-51.13</v>
      </c>
      <c r="AT2430">
        <v>0</v>
      </c>
      <c r="AU2430">
        <v>18.47</v>
      </c>
      <c r="AV2430">
        <v>0</v>
      </c>
      <c r="AX2430">
        <v>0</v>
      </c>
      <c r="AY2430">
        <v>680.76</v>
      </c>
      <c r="AZ2430">
        <v>0</v>
      </c>
      <c r="BA2430">
        <v>923.52</v>
      </c>
      <c r="BB2430">
        <v>8.23</v>
      </c>
      <c r="BC2430">
        <v>0</v>
      </c>
      <c r="BD2430">
        <v>931.75</v>
      </c>
      <c r="BE2430">
        <v>0</v>
      </c>
      <c r="BF2430">
        <v>0</v>
      </c>
      <c r="BG2430">
        <v>0</v>
      </c>
      <c r="BH2430">
        <v>0</v>
      </c>
      <c r="BI2430">
        <v>1613</v>
      </c>
      <c r="BJ2430" t="s">
        <v>18159</v>
      </c>
      <c r="BK2430" t="s">
        <v>18160</v>
      </c>
      <c r="BL2430" t="s">
        <v>93</v>
      </c>
    </row>
    <row r="2431" spans="1:64" hidden="1">
      <c r="A2431">
        <v>2426</v>
      </c>
      <c r="B2431" t="s">
        <v>70</v>
      </c>
      <c r="C2431" t="s">
        <v>71</v>
      </c>
      <c r="D2431" t="s">
        <v>72</v>
      </c>
      <c r="E2431" t="s">
        <v>73</v>
      </c>
      <c r="F2431" t="s">
        <v>15874</v>
      </c>
      <c r="G2431" t="s">
        <v>18161</v>
      </c>
      <c r="H2431" t="s">
        <v>18162</v>
      </c>
      <c r="I2431" t="s">
        <v>18163</v>
      </c>
      <c r="J2431" t="s">
        <v>18164</v>
      </c>
      <c r="K2431" t="s">
        <v>79</v>
      </c>
      <c r="L2431" t="s">
        <v>15076</v>
      </c>
      <c r="M2431" t="s">
        <v>81</v>
      </c>
      <c r="N2431" t="s">
        <v>82</v>
      </c>
      <c r="O2431" t="s">
        <v>83</v>
      </c>
      <c r="P2431">
        <v>1</v>
      </c>
      <c r="Q2431">
        <v>0</v>
      </c>
      <c r="R2431" t="s">
        <v>18165</v>
      </c>
      <c r="S2431" t="s">
        <v>85</v>
      </c>
      <c r="T2431" t="s">
        <v>86</v>
      </c>
      <c r="U2431" t="s">
        <v>87</v>
      </c>
      <c r="V2431" t="s">
        <v>18166</v>
      </c>
      <c r="W2431" t="s">
        <v>18167</v>
      </c>
      <c r="X2431" s="1">
        <v>46041</v>
      </c>
      <c r="Y2431" s="1">
        <v>46049</v>
      </c>
      <c r="Z2431">
        <v>33</v>
      </c>
      <c r="AA2431" t="s">
        <v>1755</v>
      </c>
      <c r="AB2431">
        <v>0</v>
      </c>
      <c r="AC2431">
        <v>0</v>
      </c>
      <c r="AD2431">
        <v>0</v>
      </c>
      <c r="AE2431">
        <v>0</v>
      </c>
      <c r="AF2431">
        <v>1</v>
      </c>
      <c r="AG2431">
        <v>0</v>
      </c>
      <c r="AH2431">
        <v>0</v>
      </c>
      <c r="AI2431">
        <v>0</v>
      </c>
      <c r="AJ2431">
        <v>102.19</v>
      </c>
      <c r="AK2431">
        <v>0</v>
      </c>
      <c r="AL2431">
        <v>95.81</v>
      </c>
      <c r="AM2431">
        <v>510.97</v>
      </c>
      <c r="AN2431">
        <v>5.1100000000000003</v>
      </c>
      <c r="AO2431">
        <v>0</v>
      </c>
      <c r="AP2431">
        <v>95.81</v>
      </c>
      <c r="AQ2431">
        <v>0</v>
      </c>
      <c r="AS2431">
        <v>-42.72</v>
      </c>
      <c r="AT2431">
        <v>0</v>
      </c>
      <c r="AU2431">
        <v>26.09</v>
      </c>
      <c r="AV2431">
        <v>0</v>
      </c>
      <c r="AX2431">
        <v>0</v>
      </c>
      <c r="AY2431">
        <v>595.26</v>
      </c>
      <c r="AZ2431">
        <v>0</v>
      </c>
      <c r="BA2431">
        <v>1304.5999999999999</v>
      </c>
      <c r="BB2431">
        <v>11.22</v>
      </c>
      <c r="BC2431">
        <v>5.1100000000000003</v>
      </c>
      <c r="BD2431">
        <v>1320.93</v>
      </c>
      <c r="BE2431">
        <v>0</v>
      </c>
      <c r="BF2431">
        <v>0</v>
      </c>
      <c r="BG2431">
        <v>0</v>
      </c>
      <c r="BH2431">
        <v>0</v>
      </c>
      <c r="BI2431">
        <v>1917</v>
      </c>
      <c r="BJ2431" t="s">
        <v>18168</v>
      </c>
      <c r="BK2431" t="s">
        <v>18169</v>
      </c>
      <c r="BL2431" t="s">
        <v>93</v>
      </c>
    </row>
    <row r="2432" spans="1:64" hidden="1">
      <c r="A2432">
        <v>2427</v>
      </c>
      <c r="B2432" t="s">
        <v>70</v>
      </c>
      <c r="C2432" t="s">
        <v>71</v>
      </c>
      <c r="D2432" t="s">
        <v>72</v>
      </c>
      <c r="E2432" t="s">
        <v>73</v>
      </c>
      <c r="F2432" t="s">
        <v>15874</v>
      </c>
      <c r="G2432" t="s">
        <v>18170</v>
      </c>
      <c r="H2432" t="s">
        <v>18171</v>
      </c>
      <c r="I2432" t="s">
        <v>18172</v>
      </c>
      <c r="J2432" t="s">
        <v>18173</v>
      </c>
      <c r="K2432" t="s">
        <v>79</v>
      </c>
      <c r="L2432" t="s">
        <v>15076</v>
      </c>
      <c r="M2432" t="s">
        <v>81</v>
      </c>
      <c r="N2432" t="s">
        <v>82</v>
      </c>
      <c r="O2432" t="s">
        <v>83</v>
      </c>
      <c r="P2432">
        <v>1</v>
      </c>
      <c r="Q2432">
        <v>0</v>
      </c>
      <c r="R2432" t="s">
        <v>18174</v>
      </c>
      <c r="S2432" t="s">
        <v>85</v>
      </c>
      <c r="T2432" t="s">
        <v>86</v>
      </c>
      <c r="U2432" t="s">
        <v>87</v>
      </c>
      <c r="V2432" t="s">
        <v>18175</v>
      </c>
      <c r="W2432" t="s">
        <v>18176</v>
      </c>
      <c r="X2432" s="1">
        <v>46041</v>
      </c>
      <c r="Y2432" s="1">
        <v>46049</v>
      </c>
      <c r="Z2432">
        <v>33</v>
      </c>
      <c r="AA2432" t="s">
        <v>1755</v>
      </c>
      <c r="AB2432">
        <v>2918</v>
      </c>
      <c r="AC2432">
        <v>2918</v>
      </c>
      <c r="AD2432">
        <v>0</v>
      </c>
      <c r="AE2432">
        <v>0</v>
      </c>
      <c r="AF2432">
        <v>1</v>
      </c>
      <c r="AG2432">
        <v>0</v>
      </c>
      <c r="AH2432">
        <v>0</v>
      </c>
      <c r="AI2432">
        <v>0</v>
      </c>
      <c r="AJ2432">
        <v>33.94</v>
      </c>
      <c r="AK2432">
        <v>0</v>
      </c>
      <c r="AL2432">
        <v>95.81</v>
      </c>
      <c r="AM2432">
        <v>169.68</v>
      </c>
      <c r="AN2432">
        <v>1.7</v>
      </c>
      <c r="AO2432">
        <v>0</v>
      </c>
      <c r="AP2432">
        <v>95.81</v>
      </c>
      <c r="AQ2432">
        <v>0</v>
      </c>
      <c r="AS2432">
        <v>-14.52</v>
      </c>
      <c r="AT2432">
        <v>0</v>
      </c>
      <c r="AU2432">
        <v>20.7</v>
      </c>
      <c r="AV2432">
        <v>0</v>
      </c>
      <c r="AX2432">
        <v>0</v>
      </c>
      <c r="AY2432">
        <v>273.37</v>
      </c>
      <c r="AZ2432">
        <v>0</v>
      </c>
      <c r="BA2432">
        <v>1034.8399999999999</v>
      </c>
      <c r="BB2432">
        <v>6.97</v>
      </c>
      <c r="BC2432">
        <v>13.07</v>
      </c>
      <c r="BD2432">
        <v>1054.8800000000001</v>
      </c>
      <c r="BE2432">
        <v>0</v>
      </c>
      <c r="BF2432">
        <v>0</v>
      </c>
      <c r="BG2432">
        <v>0</v>
      </c>
      <c r="BH2432">
        <v>0</v>
      </c>
      <c r="BI2432">
        <v>1329</v>
      </c>
      <c r="BJ2432" t="s">
        <v>18177</v>
      </c>
      <c r="BK2432" t="s">
        <v>18178</v>
      </c>
      <c r="BL2432" t="s">
        <v>93</v>
      </c>
    </row>
    <row r="2433" spans="1:64" hidden="1">
      <c r="A2433">
        <v>2428</v>
      </c>
      <c r="B2433" t="s">
        <v>70</v>
      </c>
      <c r="C2433" t="s">
        <v>71</v>
      </c>
      <c r="D2433" t="s">
        <v>72</v>
      </c>
      <c r="E2433" t="s">
        <v>73</v>
      </c>
      <c r="F2433" t="s">
        <v>15874</v>
      </c>
      <c r="G2433" t="s">
        <v>18179</v>
      </c>
      <c r="H2433" t="s">
        <v>18180</v>
      </c>
      <c r="I2433" t="s">
        <v>18181</v>
      </c>
      <c r="J2433" t="s">
        <v>18139</v>
      </c>
      <c r="K2433" t="s">
        <v>79</v>
      </c>
      <c r="L2433" t="s">
        <v>15076</v>
      </c>
      <c r="M2433" t="s">
        <v>533</v>
      </c>
      <c r="N2433" t="s">
        <v>82</v>
      </c>
      <c r="O2433" t="s">
        <v>83</v>
      </c>
      <c r="P2433">
        <v>1</v>
      </c>
      <c r="Q2433">
        <v>0</v>
      </c>
      <c r="R2433" t="s">
        <v>18182</v>
      </c>
      <c r="S2433" t="s">
        <v>85</v>
      </c>
      <c r="T2433" t="s">
        <v>86</v>
      </c>
      <c r="U2433" t="s">
        <v>87</v>
      </c>
      <c r="V2433" t="s">
        <v>18183</v>
      </c>
      <c r="W2433" t="s">
        <v>18184</v>
      </c>
      <c r="X2433" s="1">
        <v>46041</v>
      </c>
      <c r="Y2433" s="1">
        <v>46049</v>
      </c>
      <c r="Z2433">
        <v>33</v>
      </c>
      <c r="AA2433" t="s">
        <v>1755</v>
      </c>
      <c r="AB2433">
        <v>1860</v>
      </c>
      <c r="AC2433">
        <v>1860</v>
      </c>
      <c r="AD2433">
        <v>0</v>
      </c>
      <c r="AE2433">
        <v>0</v>
      </c>
      <c r="AF2433">
        <v>1</v>
      </c>
      <c r="AG2433">
        <v>0</v>
      </c>
      <c r="AH2433">
        <v>0</v>
      </c>
      <c r="AI2433">
        <v>0</v>
      </c>
      <c r="AJ2433">
        <v>75.3</v>
      </c>
      <c r="AK2433">
        <v>0</v>
      </c>
      <c r="AL2433">
        <v>0</v>
      </c>
      <c r="AM2433">
        <v>362.79</v>
      </c>
      <c r="AN2433">
        <v>3.77</v>
      </c>
      <c r="AO2433">
        <v>0</v>
      </c>
      <c r="AP2433">
        <v>0</v>
      </c>
      <c r="AQ2433">
        <v>0</v>
      </c>
      <c r="AS2433">
        <v>-31.04</v>
      </c>
      <c r="AT2433">
        <v>0</v>
      </c>
      <c r="AU2433">
        <v>27.97</v>
      </c>
      <c r="AV2433">
        <v>0</v>
      </c>
      <c r="AX2433">
        <v>0</v>
      </c>
      <c r="AY2433">
        <v>363.49</v>
      </c>
      <c r="AZ2433">
        <v>0</v>
      </c>
      <c r="BA2433">
        <v>1398.57</v>
      </c>
      <c r="BB2433">
        <v>15.46</v>
      </c>
      <c r="BC2433">
        <v>17.22</v>
      </c>
      <c r="BD2433">
        <v>1431.25</v>
      </c>
      <c r="BE2433">
        <v>0</v>
      </c>
      <c r="BF2433">
        <v>0</v>
      </c>
      <c r="BG2433">
        <v>0</v>
      </c>
      <c r="BH2433">
        <v>0</v>
      </c>
      <c r="BI2433">
        <v>1795</v>
      </c>
      <c r="BJ2433" t="s">
        <v>18185</v>
      </c>
      <c r="BK2433" t="s">
        <v>13641</v>
      </c>
      <c r="BL2433" t="s">
        <v>93</v>
      </c>
    </row>
    <row r="2434" spans="1:64" hidden="1">
      <c r="A2434">
        <v>2429</v>
      </c>
      <c r="B2434" t="s">
        <v>70</v>
      </c>
      <c r="C2434" t="s">
        <v>71</v>
      </c>
      <c r="D2434" t="s">
        <v>72</v>
      </c>
      <c r="E2434" t="s">
        <v>73</v>
      </c>
      <c r="F2434" t="s">
        <v>804</v>
      </c>
      <c r="G2434" t="s">
        <v>18186</v>
      </c>
      <c r="H2434" t="s">
        <v>18187</v>
      </c>
      <c r="I2434" t="s">
        <v>18188</v>
      </c>
      <c r="J2434" t="s">
        <v>18189</v>
      </c>
      <c r="K2434" t="s">
        <v>6091</v>
      </c>
      <c r="L2434" t="s">
        <v>15076</v>
      </c>
      <c r="M2434" t="s">
        <v>222</v>
      </c>
      <c r="N2434" t="s">
        <v>82</v>
      </c>
      <c r="O2434" t="s">
        <v>83</v>
      </c>
      <c r="P2434">
        <v>11</v>
      </c>
      <c r="Q2434">
        <v>0</v>
      </c>
      <c r="R2434" t="s">
        <v>18190</v>
      </c>
      <c r="S2434" t="s">
        <v>85</v>
      </c>
      <c r="T2434" t="s">
        <v>86</v>
      </c>
      <c r="U2434" t="s">
        <v>87</v>
      </c>
      <c r="V2434" t="s">
        <v>18191</v>
      </c>
      <c r="W2434" t="s">
        <v>18192</v>
      </c>
      <c r="X2434" s="1">
        <v>46041</v>
      </c>
      <c r="Y2434" s="1">
        <v>46055</v>
      </c>
      <c r="Z2434">
        <v>102</v>
      </c>
      <c r="AA2434" t="s">
        <v>18193</v>
      </c>
      <c r="AB2434">
        <v>5798</v>
      </c>
      <c r="AC2434">
        <v>5798</v>
      </c>
      <c r="AD2434">
        <v>0</v>
      </c>
      <c r="AE2434">
        <v>0</v>
      </c>
      <c r="AF2434">
        <v>1</v>
      </c>
      <c r="AG2434">
        <v>0</v>
      </c>
      <c r="AH2434">
        <v>0</v>
      </c>
      <c r="AI2434">
        <v>0</v>
      </c>
      <c r="AJ2434">
        <v>2305.64</v>
      </c>
      <c r="AK2434">
        <v>0</v>
      </c>
      <c r="AL2434">
        <v>6585.65</v>
      </c>
      <c r="AM2434">
        <v>17084.82</v>
      </c>
      <c r="AN2434">
        <v>0</v>
      </c>
      <c r="AO2434">
        <v>0</v>
      </c>
      <c r="AP2434">
        <v>6585.65</v>
      </c>
      <c r="AQ2434">
        <v>0</v>
      </c>
      <c r="AS2434">
        <v>-556.48</v>
      </c>
      <c r="AT2434">
        <v>0</v>
      </c>
      <c r="AU2434">
        <v>57.55</v>
      </c>
      <c r="AV2434">
        <v>0</v>
      </c>
      <c r="AX2434">
        <v>0</v>
      </c>
      <c r="AY2434">
        <v>23171.54</v>
      </c>
      <c r="AZ2434">
        <v>0</v>
      </c>
      <c r="BA2434">
        <v>253.16</v>
      </c>
      <c r="BB2434">
        <v>0</v>
      </c>
      <c r="BC2434">
        <v>-253.38</v>
      </c>
      <c r="BD2434">
        <v>0</v>
      </c>
      <c r="BE2434">
        <v>-0.22</v>
      </c>
      <c r="BF2434">
        <v>0</v>
      </c>
      <c r="BG2434">
        <v>0</v>
      </c>
      <c r="BH2434">
        <v>269.99</v>
      </c>
      <c r="BI2434">
        <v>23442</v>
      </c>
      <c r="BJ2434" t="s">
        <v>18194</v>
      </c>
      <c r="BK2434" t="s">
        <v>18195</v>
      </c>
      <c r="BL2434" t="s">
        <v>93</v>
      </c>
    </row>
    <row r="2435" spans="1:64" hidden="1">
      <c r="A2435">
        <v>2430</v>
      </c>
      <c r="B2435" t="s">
        <v>70</v>
      </c>
      <c r="C2435" t="s">
        <v>71</v>
      </c>
      <c r="D2435" t="s">
        <v>72</v>
      </c>
      <c r="E2435" t="s">
        <v>73</v>
      </c>
      <c r="F2435" t="s">
        <v>15874</v>
      </c>
      <c r="G2435" t="s">
        <v>18196</v>
      </c>
      <c r="H2435" t="s">
        <v>18197</v>
      </c>
      <c r="I2435" t="s">
        <v>18198</v>
      </c>
      <c r="J2435" t="s">
        <v>18199</v>
      </c>
      <c r="K2435" t="s">
        <v>79</v>
      </c>
      <c r="L2435" t="s">
        <v>15076</v>
      </c>
      <c r="M2435" t="s">
        <v>533</v>
      </c>
      <c r="N2435" t="s">
        <v>82</v>
      </c>
      <c r="O2435" t="s">
        <v>83</v>
      </c>
      <c r="P2435">
        <v>1</v>
      </c>
      <c r="Q2435">
        <v>0</v>
      </c>
      <c r="R2435" t="s">
        <v>18200</v>
      </c>
      <c r="S2435" t="s">
        <v>85</v>
      </c>
      <c r="T2435" t="s">
        <v>86</v>
      </c>
      <c r="U2435" t="s">
        <v>87</v>
      </c>
      <c r="V2435" t="s">
        <v>18201</v>
      </c>
      <c r="W2435" t="s">
        <v>18202</v>
      </c>
      <c r="X2435" s="1">
        <v>46041</v>
      </c>
      <c r="Y2435" s="1">
        <v>46049</v>
      </c>
      <c r="Z2435">
        <v>33</v>
      </c>
      <c r="AA2435" t="s">
        <v>1755</v>
      </c>
      <c r="AB2435">
        <v>6557</v>
      </c>
      <c r="AC2435">
        <v>6557</v>
      </c>
      <c r="AD2435">
        <v>0</v>
      </c>
      <c r="AE2435">
        <v>0</v>
      </c>
      <c r="AF2435">
        <v>1</v>
      </c>
      <c r="AG2435">
        <v>0</v>
      </c>
      <c r="AH2435">
        <v>0</v>
      </c>
      <c r="AI2435">
        <v>0</v>
      </c>
      <c r="AJ2435">
        <v>93.68</v>
      </c>
      <c r="AK2435">
        <v>0</v>
      </c>
      <c r="AL2435">
        <v>0</v>
      </c>
      <c r="AM2435">
        <v>454.66</v>
      </c>
      <c r="AN2435">
        <v>4.68</v>
      </c>
      <c r="AO2435">
        <v>0</v>
      </c>
      <c r="AP2435">
        <v>0</v>
      </c>
      <c r="AQ2435">
        <v>0</v>
      </c>
      <c r="AS2435">
        <v>-38.020000000000003</v>
      </c>
      <c r="AT2435">
        <v>0</v>
      </c>
      <c r="AU2435">
        <v>5.91</v>
      </c>
      <c r="AV2435">
        <v>0</v>
      </c>
      <c r="AX2435">
        <v>0</v>
      </c>
      <c r="AY2435">
        <v>427.23</v>
      </c>
      <c r="AZ2435">
        <v>0</v>
      </c>
      <c r="BA2435">
        <v>-0.64</v>
      </c>
      <c r="BB2435">
        <v>0</v>
      </c>
      <c r="BC2435">
        <v>0</v>
      </c>
      <c r="BD2435">
        <v>0</v>
      </c>
      <c r="BE2435">
        <v>-0.64</v>
      </c>
      <c r="BF2435">
        <v>0</v>
      </c>
      <c r="BG2435">
        <v>0</v>
      </c>
      <c r="BH2435">
        <v>0</v>
      </c>
      <c r="BI2435">
        <v>427</v>
      </c>
      <c r="BJ2435" t="s">
        <v>18203</v>
      </c>
      <c r="BK2435" t="s">
        <v>18204</v>
      </c>
      <c r="BL2435" t="s">
        <v>93</v>
      </c>
    </row>
    <row r="2436" spans="1:64" hidden="1">
      <c r="A2436">
        <v>2431</v>
      </c>
      <c r="B2436" t="s">
        <v>70</v>
      </c>
      <c r="C2436" t="s">
        <v>71</v>
      </c>
      <c r="D2436" t="s">
        <v>72</v>
      </c>
      <c r="E2436" t="s">
        <v>73</v>
      </c>
      <c r="F2436" t="s">
        <v>15874</v>
      </c>
      <c r="G2436" t="s">
        <v>18205</v>
      </c>
      <c r="H2436" t="s">
        <v>18206</v>
      </c>
      <c r="I2436" t="s">
        <v>18207</v>
      </c>
      <c r="J2436" t="s">
        <v>18139</v>
      </c>
      <c r="K2436" t="s">
        <v>79</v>
      </c>
      <c r="L2436" t="s">
        <v>15076</v>
      </c>
      <c r="M2436" t="s">
        <v>533</v>
      </c>
      <c r="N2436" t="s">
        <v>82</v>
      </c>
      <c r="O2436" t="s">
        <v>83</v>
      </c>
      <c r="P2436">
        <v>1</v>
      </c>
      <c r="Q2436">
        <v>0</v>
      </c>
      <c r="R2436" t="s">
        <v>116</v>
      </c>
      <c r="S2436" t="s">
        <v>85</v>
      </c>
      <c r="T2436" t="s">
        <v>86</v>
      </c>
      <c r="U2436" t="s">
        <v>87</v>
      </c>
      <c r="V2436" t="s">
        <v>18208</v>
      </c>
      <c r="W2436" t="s">
        <v>18209</v>
      </c>
      <c r="X2436" s="1">
        <v>46041</v>
      </c>
      <c r="Y2436" s="1">
        <v>46049</v>
      </c>
      <c r="Z2436">
        <v>33</v>
      </c>
      <c r="AA2436" t="s">
        <v>1755</v>
      </c>
      <c r="AB2436">
        <v>0</v>
      </c>
      <c r="AC2436">
        <v>0</v>
      </c>
      <c r="AD2436">
        <v>0</v>
      </c>
      <c r="AE2436">
        <v>0</v>
      </c>
      <c r="AF2436">
        <v>1</v>
      </c>
      <c r="AG2436">
        <v>0</v>
      </c>
      <c r="AH2436">
        <v>0</v>
      </c>
      <c r="AI2436">
        <v>0</v>
      </c>
      <c r="AJ2436">
        <v>85.16</v>
      </c>
      <c r="AK2436">
        <v>0</v>
      </c>
      <c r="AL2436">
        <v>0</v>
      </c>
      <c r="AM2436">
        <v>412.08</v>
      </c>
      <c r="AN2436">
        <v>4.26</v>
      </c>
      <c r="AO2436">
        <v>0</v>
      </c>
      <c r="AP2436">
        <v>0</v>
      </c>
      <c r="AQ2436">
        <v>0</v>
      </c>
      <c r="AS2436">
        <v>-34.46</v>
      </c>
      <c r="AT2436">
        <v>0</v>
      </c>
      <c r="AU2436">
        <v>54.28</v>
      </c>
      <c r="AV2436">
        <v>0</v>
      </c>
      <c r="AX2436">
        <v>0</v>
      </c>
      <c r="AY2436">
        <v>436.16</v>
      </c>
      <c r="AZ2436">
        <v>0</v>
      </c>
      <c r="BA2436">
        <v>2714.056</v>
      </c>
      <c r="BB2436">
        <v>29.97</v>
      </c>
      <c r="BC2436">
        <v>84.724000000000004</v>
      </c>
      <c r="BD2436">
        <v>2828.75</v>
      </c>
      <c r="BE2436">
        <v>0</v>
      </c>
      <c r="BF2436">
        <v>0</v>
      </c>
      <c r="BG2436">
        <v>0</v>
      </c>
      <c r="BH2436">
        <v>0</v>
      </c>
      <c r="BI2436">
        <v>3265</v>
      </c>
      <c r="BJ2436" t="s">
        <v>18210</v>
      </c>
      <c r="BK2436" t="s">
        <v>18211</v>
      </c>
      <c r="BL2436" t="s">
        <v>93</v>
      </c>
    </row>
    <row r="2437" spans="1:64" hidden="1">
      <c r="A2437">
        <v>2432</v>
      </c>
      <c r="B2437" t="s">
        <v>70</v>
      </c>
      <c r="C2437" t="s">
        <v>71</v>
      </c>
      <c r="D2437" t="s">
        <v>72</v>
      </c>
      <c r="E2437" t="s">
        <v>73</v>
      </c>
      <c r="F2437" t="s">
        <v>15874</v>
      </c>
      <c r="G2437" t="s">
        <v>18212</v>
      </c>
      <c r="H2437" t="s">
        <v>18213</v>
      </c>
      <c r="I2437" t="s">
        <v>18214</v>
      </c>
      <c r="J2437" t="s">
        <v>18215</v>
      </c>
      <c r="K2437" t="s">
        <v>79</v>
      </c>
      <c r="L2437" t="s">
        <v>15076</v>
      </c>
      <c r="M2437" t="s">
        <v>533</v>
      </c>
      <c r="N2437" t="s">
        <v>82</v>
      </c>
      <c r="O2437" t="s">
        <v>83</v>
      </c>
      <c r="P2437">
        <v>1</v>
      </c>
      <c r="Q2437">
        <v>0</v>
      </c>
      <c r="R2437" t="s">
        <v>18216</v>
      </c>
      <c r="S2437" t="s">
        <v>85</v>
      </c>
      <c r="T2437" t="s">
        <v>86</v>
      </c>
      <c r="U2437" t="s">
        <v>87</v>
      </c>
      <c r="V2437" t="s">
        <v>18217</v>
      </c>
      <c r="W2437" t="s">
        <v>18218</v>
      </c>
      <c r="X2437" s="1">
        <v>46041</v>
      </c>
      <c r="Y2437" s="1">
        <v>46049</v>
      </c>
      <c r="Z2437">
        <v>33</v>
      </c>
      <c r="AA2437" t="s">
        <v>1755</v>
      </c>
      <c r="AB2437">
        <v>0</v>
      </c>
      <c r="AC2437">
        <v>0</v>
      </c>
      <c r="AD2437">
        <v>0</v>
      </c>
      <c r="AE2437">
        <v>0</v>
      </c>
      <c r="AF2437">
        <v>1</v>
      </c>
      <c r="AG2437">
        <v>0</v>
      </c>
      <c r="AH2437">
        <v>0</v>
      </c>
      <c r="AI2437">
        <v>0</v>
      </c>
      <c r="AJ2437">
        <v>116.03</v>
      </c>
      <c r="AK2437">
        <v>0</v>
      </c>
      <c r="AL2437">
        <v>0</v>
      </c>
      <c r="AM2437">
        <v>566.82000000000005</v>
      </c>
      <c r="AN2437">
        <v>5.8</v>
      </c>
      <c r="AO2437">
        <v>0</v>
      </c>
      <c r="AP2437">
        <v>0</v>
      </c>
      <c r="AQ2437">
        <v>0</v>
      </c>
      <c r="AS2437">
        <v>-47.39</v>
      </c>
      <c r="AT2437">
        <v>0</v>
      </c>
      <c r="AU2437">
        <v>7.36</v>
      </c>
      <c r="AV2437">
        <v>0</v>
      </c>
      <c r="AX2437">
        <v>0</v>
      </c>
      <c r="AY2437">
        <v>532.59</v>
      </c>
      <c r="AZ2437">
        <v>0</v>
      </c>
      <c r="BA2437">
        <v>-0.41</v>
      </c>
      <c r="BB2437">
        <v>0</v>
      </c>
      <c r="BC2437">
        <v>0</v>
      </c>
      <c r="BD2437">
        <v>0</v>
      </c>
      <c r="BE2437">
        <v>-0.41</v>
      </c>
      <c r="BF2437">
        <v>0</v>
      </c>
      <c r="BG2437">
        <v>0</v>
      </c>
      <c r="BH2437">
        <v>0</v>
      </c>
      <c r="BI2437">
        <v>533</v>
      </c>
      <c r="BJ2437" t="s">
        <v>18219</v>
      </c>
      <c r="BK2437" t="s">
        <v>18220</v>
      </c>
      <c r="BL2437" t="s">
        <v>93</v>
      </c>
    </row>
    <row r="2438" spans="1:64" hidden="1">
      <c r="A2438">
        <v>2433</v>
      </c>
      <c r="B2438" t="s">
        <v>70</v>
      </c>
      <c r="C2438" t="s">
        <v>71</v>
      </c>
      <c r="D2438" t="s">
        <v>72</v>
      </c>
      <c r="E2438" t="s">
        <v>73</v>
      </c>
      <c r="F2438" t="s">
        <v>15874</v>
      </c>
      <c r="G2438" t="s">
        <v>18221</v>
      </c>
      <c r="H2438" t="s">
        <v>18222</v>
      </c>
      <c r="I2438" t="s">
        <v>18223</v>
      </c>
      <c r="J2438" t="s">
        <v>18139</v>
      </c>
      <c r="K2438" t="s">
        <v>79</v>
      </c>
      <c r="L2438" t="s">
        <v>15076</v>
      </c>
      <c r="M2438" t="s">
        <v>533</v>
      </c>
      <c r="N2438" t="s">
        <v>82</v>
      </c>
      <c r="O2438" t="s">
        <v>83</v>
      </c>
      <c r="P2438">
        <v>1</v>
      </c>
      <c r="Q2438">
        <v>0</v>
      </c>
      <c r="R2438" t="s">
        <v>116</v>
      </c>
      <c r="S2438" t="s">
        <v>85</v>
      </c>
      <c r="T2438" t="s">
        <v>86</v>
      </c>
      <c r="U2438" t="s">
        <v>87</v>
      </c>
      <c r="V2438" t="s">
        <v>18224</v>
      </c>
      <c r="W2438" t="s">
        <v>18225</v>
      </c>
      <c r="X2438" s="1">
        <v>46041</v>
      </c>
      <c r="Y2438" s="1">
        <v>46049</v>
      </c>
      <c r="Z2438">
        <v>33</v>
      </c>
      <c r="AA2438" t="s">
        <v>1755</v>
      </c>
      <c r="AB2438">
        <v>0</v>
      </c>
      <c r="AC2438">
        <v>0</v>
      </c>
      <c r="AD2438">
        <v>0</v>
      </c>
      <c r="AE2438">
        <v>0</v>
      </c>
      <c r="AF2438">
        <v>1</v>
      </c>
      <c r="AG2438">
        <v>0</v>
      </c>
      <c r="AH2438">
        <v>0</v>
      </c>
      <c r="AI2438">
        <v>0</v>
      </c>
      <c r="AJ2438">
        <v>67.069999999999993</v>
      </c>
      <c r="AK2438">
        <v>0</v>
      </c>
      <c r="AL2438">
        <v>0</v>
      </c>
      <c r="AM2438">
        <v>321.60000000000002</v>
      </c>
      <c r="AN2438">
        <v>3.35</v>
      </c>
      <c r="AO2438">
        <v>0</v>
      </c>
      <c r="AP2438">
        <v>0</v>
      </c>
      <c r="AQ2438">
        <v>0</v>
      </c>
      <c r="AS2438">
        <v>-27.52</v>
      </c>
      <c r="AT2438">
        <v>0</v>
      </c>
      <c r="AU2438">
        <v>20.55</v>
      </c>
      <c r="AV2438">
        <v>0</v>
      </c>
      <c r="AX2438">
        <v>0</v>
      </c>
      <c r="AY2438">
        <v>317.98</v>
      </c>
      <c r="AZ2438">
        <v>0</v>
      </c>
      <c r="BA2438">
        <v>1027.27</v>
      </c>
      <c r="BB2438">
        <v>11.03</v>
      </c>
      <c r="BC2438">
        <v>8.74</v>
      </c>
      <c r="BD2438">
        <v>1047.04</v>
      </c>
      <c r="BE2438">
        <v>0</v>
      </c>
      <c r="BF2438">
        <v>0</v>
      </c>
      <c r="BG2438">
        <v>0</v>
      </c>
      <c r="BH2438">
        <v>0</v>
      </c>
      <c r="BI2438">
        <v>1366</v>
      </c>
      <c r="BJ2438" t="s">
        <v>18226</v>
      </c>
      <c r="BK2438" t="s">
        <v>4174</v>
      </c>
      <c r="BL2438" t="s">
        <v>93</v>
      </c>
    </row>
    <row r="2439" spans="1:64" hidden="1">
      <c r="A2439">
        <v>2434</v>
      </c>
      <c r="B2439" t="s">
        <v>70</v>
      </c>
      <c r="C2439" t="s">
        <v>71</v>
      </c>
      <c r="D2439" t="s">
        <v>72</v>
      </c>
      <c r="E2439" t="s">
        <v>73</v>
      </c>
      <c r="F2439" t="s">
        <v>15874</v>
      </c>
      <c r="G2439" t="s">
        <v>18227</v>
      </c>
      <c r="H2439" t="s">
        <v>18228</v>
      </c>
      <c r="I2439" t="s">
        <v>18229</v>
      </c>
      <c r="J2439" t="s">
        <v>18230</v>
      </c>
      <c r="K2439" t="s">
        <v>79</v>
      </c>
      <c r="L2439" t="s">
        <v>15076</v>
      </c>
      <c r="M2439" t="s">
        <v>533</v>
      </c>
      <c r="N2439" t="s">
        <v>82</v>
      </c>
      <c r="O2439" t="s">
        <v>83</v>
      </c>
      <c r="P2439">
        <v>1</v>
      </c>
      <c r="Q2439">
        <v>0</v>
      </c>
      <c r="R2439" t="s">
        <v>18231</v>
      </c>
      <c r="S2439" t="s">
        <v>85</v>
      </c>
      <c r="T2439" t="s">
        <v>86</v>
      </c>
      <c r="U2439" t="s">
        <v>87</v>
      </c>
      <c r="V2439" t="s">
        <v>18232</v>
      </c>
      <c r="W2439" t="s">
        <v>18233</v>
      </c>
      <c r="X2439" s="1">
        <v>46041</v>
      </c>
      <c r="Y2439" s="1">
        <v>46049</v>
      </c>
      <c r="Z2439">
        <v>33</v>
      </c>
      <c r="AA2439" t="s">
        <v>1755</v>
      </c>
      <c r="AB2439">
        <v>0</v>
      </c>
      <c r="AC2439">
        <v>0</v>
      </c>
      <c r="AD2439">
        <v>0</v>
      </c>
      <c r="AE2439">
        <v>0</v>
      </c>
      <c r="AF2439">
        <v>1</v>
      </c>
      <c r="AG2439">
        <v>0</v>
      </c>
      <c r="AH2439">
        <v>0</v>
      </c>
      <c r="AI2439">
        <v>0</v>
      </c>
      <c r="AJ2439">
        <v>105.39</v>
      </c>
      <c r="AK2439">
        <v>0</v>
      </c>
      <c r="AL2439">
        <v>0</v>
      </c>
      <c r="AM2439">
        <v>513.21</v>
      </c>
      <c r="AN2439">
        <v>5.27</v>
      </c>
      <c r="AO2439">
        <v>0</v>
      </c>
      <c r="AP2439">
        <v>0</v>
      </c>
      <c r="AQ2439">
        <v>0</v>
      </c>
      <c r="AS2439">
        <v>-42.91</v>
      </c>
      <c r="AT2439">
        <v>0</v>
      </c>
      <c r="AU2439">
        <v>31.9</v>
      </c>
      <c r="AV2439">
        <v>0</v>
      </c>
      <c r="AX2439">
        <v>0</v>
      </c>
      <c r="AY2439">
        <v>507.47</v>
      </c>
      <c r="AZ2439">
        <v>0</v>
      </c>
      <c r="BA2439">
        <v>1594.85</v>
      </c>
      <c r="BB2439">
        <v>16.850000000000001</v>
      </c>
      <c r="BC2439">
        <v>79.41</v>
      </c>
      <c r="BD2439">
        <v>1691.11</v>
      </c>
      <c r="BE2439">
        <v>0</v>
      </c>
      <c r="BF2439">
        <v>0</v>
      </c>
      <c r="BG2439">
        <v>0</v>
      </c>
      <c r="BH2439">
        <v>0</v>
      </c>
      <c r="BI2439">
        <v>2199</v>
      </c>
      <c r="BJ2439" t="s">
        <v>18234</v>
      </c>
      <c r="BK2439" t="s">
        <v>18235</v>
      </c>
      <c r="BL2439" t="s">
        <v>93</v>
      </c>
    </row>
    <row r="2440" spans="1:64" hidden="1">
      <c r="A2440">
        <v>2435</v>
      </c>
      <c r="B2440" t="s">
        <v>70</v>
      </c>
      <c r="C2440" t="s">
        <v>71</v>
      </c>
      <c r="D2440" t="s">
        <v>72</v>
      </c>
      <c r="E2440" t="s">
        <v>73</v>
      </c>
      <c r="F2440" t="s">
        <v>15874</v>
      </c>
      <c r="G2440" t="s">
        <v>18236</v>
      </c>
      <c r="H2440" t="s">
        <v>18237</v>
      </c>
      <c r="I2440" t="s">
        <v>18238</v>
      </c>
      <c r="J2440" t="s">
        <v>18239</v>
      </c>
      <c r="K2440" t="s">
        <v>79</v>
      </c>
      <c r="L2440" t="s">
        <v>15076</v>
      </c>
      <c r="M2440" t="s">
        <v>533</v>
      </c>
      <c r="N2440" t="s">
        <v>82</v>
      </c>
      <c r="O2440" t="s">
        <v>83</v>
      </c>
      <c r="P2440">
        <v>1</v>
      </c>
      <c r="Q2440">
        <v>0</v>
      </c>
      <c r="R2440" t="s">
        <v>18240</v>
      </c>
      <c r="S2440" t="s">
        <v>85</v>
      </c>
      <c r="T2440" t="s">
        <v>86</v>
      </c>
      <c r="U2440" t="s">
        <v>87</v>
      </c>
      <c r="V2440" t="s">
        <v>18241</v>
      </c>
      <c r="W2440" t="s">
        <v>18242</v>
      </c>
      <c r="X2440" s="1">
        <v>46041</v>
      </c>
      <c r="Y2440" s="1">
        <v>46049</v>
      </c>
      <c r="Z2440">
        <v>33</v>
      </c>
      <c r="AA2440" t="s">
        <v>1755</v>
      </c>
      <c r="AB2440">
        <v>0</v>
      </c>
      <c r="AC2440">
        <v>0</v>
      </c>
      <c r="AD2440">
        <v>0</v>
      </c>
      <c r="AE2440">
        <v>0</v>
      </c>
      <c r="AF2440">
        <v>1</v>
      </c>
      <c r="AG2440">
        <v>0</v>
      </c>
      <c r="AH2440">
        <v>0</v>
      </c>
      <c r="AI2440">
        <v>0</v>
      </c>
      <c r="AJ2440">
        <v>106.45</v>
      </c>
      <c r="AK2440">
        <v>0</v>
      </c>
      <c r="AL2440">
        <v>0</v>
      </c>
      <c r="AM2440">
        <v>518.53</v>
      </c>
      <c r="AN2440">
        <v>5.32</v>
      </c>
      <c r="AO2440">
        <v>0</v>
      </c>
      <c r="AP2440">
        <v>0</v>
      </c>
      <c r="AQ2440">
        <v>0</v>
      </c>
      <c r="AS2440">
        <v>-43.36</v>
      </c>
      <c r="AT2440">
        <v>0</v>
      </c>
      <c r="AU2440">
        <v>15.82</v>
      </c>
      <c r="AV2440">
        <v>0</v>
      </c>
      <c r="AX2440">
        <v>0</v>
      </c>
      <c r="AY2440">
        <v>496.31</v>
      </c>
      <c r="AZ2440">
        <v>0</v>
      </c>
      <c r="BA2440">
        <v>-0.59</v>
      </c>
      <c r="BB2440">
        <v>0</v>
      </c>
      <c r="BC2440">
        <v>0</v>
      </c>
      <c r="BD2440">
        <v>0</v>
      </c>
      <c r="BE2440">
        <v>-0.59</v>
      </c>
      <c r="BF2440">
        <v>0</v>
      </c>
      <c r="BG2440">
        <v>0</v>
      </c>
      <c r="BH2440">
        <v>0</v>
      </c>
      <c r="BI2440">
        <v>496</v>
      </c>
      <c r="BJ2440" t="s">
        <v>18243</v>
      </c>
      <c r="BK2440" t="s">
        <v>18244</v>
      </c>
      <c r="BL2440" t="s">
        <v>93</v>
      </c>
    </row>
    <row r="2441" spans="1:64" hidden="1">
      <c r="A2441">
        <v>2436</v>
      </c>
      <c r="B2441" t="s">
        <v>70</v>
      </c>
      <c r="C2441" t="s">
        <v>71</v>
      </c>
      <c r="D2441" t="s">
        <v>72</v>
      </c>
      <c r="E2441" t="s">
        <v>73</v>
      </c>
      <c r="F2441" t="s">
        <v>15874</v>
      </c>
      <c r="G2441" t="s">
        <v>18245</v>
      </c>
      <c r="H2441" t="s">
        <v>18246</v>
      </c>
      <c r="I2441" t="s">
        <v>18247</v>
      </c>
      <c r="J2441" t="s">
        <v>18139</v>
      </c>
      <c r="K2441" t="s">
        <v>79</v>
      </c>
      <c r="L2441" t="s">
        <v>15076</v>
      </c>
      <c r="M2441" t="s">
        <v>533</v>
      </c>
      <c r="N2441" t="s">
        <v>82</v>
      </c>
      <c r="O2441" t="s">
        <v>83</v>
      </c>
      <c r="P2441">
        <v>1</v>
      </c>
      <c r="Q2441">
        <v>0</v>
      </c>
      <c r="R2441" t="s">
        <v>116</v>
      </c>
      <c r="S2441" t="s">
        <v>85</v>
      </c>
      <c r="T2441" t="s">
        <v>86</v>
      </c>
      <c r="U2441" t="s">
        <v>87</v>
      </c>
      <c r="V2441" t="s">
        <v>18248</v>
      </c>
      <c r="W2441" t="s">
        <v>18249</v>
      </c>
      <c r="X2441" s="1">
        <v>46041</v>
      </c>
      <c r="Y2441" s="1">
        <v>46049</v>
      </c>
      <c r="Z2441">
        <v>33</v>
      </c>
      <c r="AA2441" t="s">
        <v>1755</v>
      </c>
      <c r="AB2441">
        <v>0</v>
      </c>
      <c r="AC2441">
        <v>0</v>
      </c>
      <c r="AD2441">
        <v>0</v>
      </c>
      <c r="AE2441">
        <v>0</v>
      </c>
      <c r="AF2441">
        <v>1</v>
      </c>
      <c r="AG2441">
        <v>0</v>
      </c>
      <c r="AH2441">
        <v>0</v>
      </c>
      <c r="AI2441">
        <v>0</v>
      </c>
      <c r="AJ2441">
        <v>116.03</v>
      </c>
      <c r="AK2441">
        <v>0</v>
      </c>
      <c r="AL2441">
        <v>0</v>
      </c>
      <c r="AM2441">
        <v>566.82000000000005</v>
      </c>
      <c r="AN2441">
        <v>5.8</v>
      </c>
      <c r="AO2441">
        <v>0</v>
      </c>
      <c r="AP2441">
        <v>0</v>
      </c>
      <c r="AQ2441">
        <v>0</v>
      </c>
      <c r="AS2441">
        <v>-47.39</v>
      </c>
      <c r="AT2441">
        <v>0</v>
      </c>
      <c r="AU2441">
        <v>14.72</v>
      </c>
      <c r="AV2441">
        <v>0</v>
      </c>
      <c r="AX2441">
        <v>0</v>
      </c>
      <c r="AY2441">
        <v>539.95000000000005</v>
      </c>
      <c r="AZ2441">
        <v>0</v>
      </c>
      <c r="BA2441">
        <v>736.09</v>
      </c>
      <c r="BB2441">
        <v>7.81</v>
      </c>
      <c r="BC2441">
        <v>0</v>
      </c>
      <c r="BD2441">
        <v>743.9</v>
      </c>
      <c r="BE2441">
        <v>0</v>
      </c>
      <c r="BF2441">
        <v>0</v>
      </c>
      <c r="BG2441">
        <v>0</v>
      </c>
      <c r="BH2441">
        <v>0</v>
      </c>
      <c r="BI2441">
        <v>1284</v>
      </c>
      <c r="BJ2441" t="s">
        <v>18250</v>
      </c>
      <c r="BK2441" t="s">
        <v>18251</v>
      </c>
      <c r="BL2441" t="s">
        <v>93</v>
      </c>
    </row>
    <row r="2442" spans="1:64" hidden="1">
      <c r="A2442">
        <v>2437</v>
      </c>
      <c r="B2442" t="s">
        <v>70</v>
      </c>
      <c r="C2442" t="s">
        <v>71</v>
      </c>
      <c r="D2442" t="s">
        <v>72</v>
      </c>
      <c r="E2442" t="s">
        <v>73</v>
      </c>
      <c r="F2442" t="s">
        <v>15874</v>
      </c>
      <c r="G2442" t="s">
        <v>18252</v>
      </c>
      <c r="H2442" t="s">
        <v>18253</v>
      </c>
      <c r="I2442" t="s">
        <v>18254</v>
      </c>
      <c r="J2442" t="s">
        <v>18255</v>
      </c>
      <c r="K2442" t="s">
        <v>79</v>
      </c>
      <c r="L2442" t="s">
        <v>15076</v>
      </c>
      <c r="M2442" t="s">
        <v>533</v>
      </c>
      <c r="N2442" t="s">
        <v>82</v>
      </c>
      <c r="O2442" t="s">
        <v>83</v>
      </c>
      <c r="P2442">
        <v>1</v>
      </c>
      <c r="Q2442">
        <v>0</v>
      </c>
      <c r="R2442" t="s">
        <v>18256</v>
      </c>
      <c r="S2442" t="s">
        <v>85</v>
      </c>
      <c r="T2442" t="s">
        <v>86</v>
      </c>
      <c r="U2442" t="s">
        <v>87</v>
      </c>
      <c r="V2442" t="s">
        <v>18257</v>
      </c>
      <c r="W2442" t="s">
        <v>18258</v>
      </c>
      <c r="X2442" s="1">
        <v>46041</v>
      </c>
      <c r="Y2442" s="1">
        <v>46049</v>
      </c>
      <c r="Z2442">
        <v>33</v>
      </c>
      <c r="AA2442" t="s">
        <v>1755</v>
      </c>
      <c r="AB2442">
        <v>990</v>
      </c>
      <c r="AC2442">
        <v>990</v>
      </c>
      <c r="AD2442">
        <v>0</v>
      </c>
      <c r="AE2442">
        <v>0</v>
      </c>
      <c r="AF2442">
        <v>1</v>
      </c>
      <c r="AG2442">
        <v>0</v>
      </c>
      <c r="AH2442">
        <v>0</v>
      </c>
      <c r="AI2442">
        <v>0</v>
      </c>
      <c r="AJ2442">
        <v>72.39</v>
      </c>
      <c r="AK2442">
        <v>0</v>
      </c>
      <c r="AL2442">
        <v>0</v>
      </c>
      <c r="AM2442">
        <v>348.21</v>
      </c>
      <c r="AN2442">
        <v>3.62</v>
      </c>
      <c r="AO2442">
        <v>0</v>
      </c>
      <c r="AP2442">
        <v>0</v>
      </c>
      <c r="AQ2442">
        <v>0</v>
      </c>
      <c r="AS2442">
        <v>-29.11</v>
      </c>
      <c r="AT2442">
        <v>0</v>
      </c>
      <c r="AU2442">
        <v>9.0299999999999994</v>
      </c>
      <c r="AV2442">
        <v>0</v>
      </c>
      <c r="AX2442">
        <v>0</v>
      </c>
      <c r="AY2442">
        <v>331.75</v>
      </c>
      <c r="AZ2442">
        <v>0</v>
      </c>
      <c r="BA2442">
        <v>451.71</v>
      </c>
      <c r="BB2442">
        <v>4.87</v>
      </c>
      <c r="BC2442">
        <v>2.92</v>
      </c>
      <c r="BD2442">
        <v>459.5</v>
      </c>
      <c r="BE2442">
        <v>0</v>
      </c>
      <c r="BF2442">
        <v>0</v>
      </c>
      <c r="BG2442">
        <v>0</v>
      </c>
      <c r="BH2442">
        <v>0</v>
      </c>
      <c r="BI2442">
        <v>792</v>
      </c>
      <c r="BJ2442" t="s">
        <v>18259</v>
      </c>
      <c r="BK2442" t="s">
        <v>18260</v>
      </c>
      <c r="BL2442" t="s">
        <v>93</v>
      </c>
    </row>
    <row r="2443" spans="1:64" hidden="1">
      <c r="A2443">
        <v>2438</v>
      </c>
      <c r="B2443" t="s">
        <v>70</v>
      </c>
      <c r="C2443" t="s">
        <v>71</v>
      </c>
      <c r="D2443" t="s">
        <v>72</v>
      </c>
      <c r="E2443" t="s">
        <v>73</v>
      </c>
      <c r="F2443" t="s">
        <v>15874</v>
      </c>
      <c r="G2443" t="s">
        <v>18261</v>
      </c>
      <c r="H2443" t="s">
        <v>18262</v>
      </c>
      <c r="I2443" t="s">
        <v>18263</v>
      </c>
      <c r="J2443" t="s">
        <v>18139</v>
      </c>
      <c r="K2443" t="s">
        <v>79</v>
      </c>
      <c r="L2443" t="s">
        <v>15076</v>
      </c>
      <c r="M2443" t="s">
        <v>533</v>
      </c>
      <c r="N2443" t="s">
        <v>82</v>
      </c>
      <c r="O2443" t="s">
        <v>83</v>
      </c>
      <c r="P2443">
        <v>1</v>
      </c>
      <c r="Q2443">
        <v>0</v>
      </c>
      <c r="R2443" t="s">
        <v>18264</v>
      </c>
      <c r="S2443" t="s">
        <v>85</v>
      </c>
      <c r="T2443" t="s">
        <v>86</v>
      </c>
      <c r="U2443" t="s">
        <v>87</v>
      </c>
      <c r="V2443" t="s">
        <v>18265</v>
      </c>
      <c r="W2443" t="s">
        <v>18266</v>
      </c>
      <c r="X2443" s="1">
        <v>46041</v>
      </c>
      <c r="Y2443" s="1">
        <v>46049</v>
      </c>
      <c r="Z2443">
        <v>33</v>
      </c>
      <c r="AA2443" t="s">
        <v>1755</v>
      </c>
      <c r="AB2443">
        <v>1</v>
      </c>
      <c r="AC2443">
        <v>1</v>
      </c>
      <c r="AD2443">
        <v>0</v>
      </c>
      <c r="AE2443">
        <v>0</v>
      </c>
      <c r="AF2443">
        <v>1</v>
      </c>
      <c r="AG2443">
        <v>0</v>
      </c>
      <c r="AH2443">
        <v>0</v>
      </c>
      <c r="AI2443">
        <v>0</v>
      </c>
      <c r="AJ2443">
        <v>31.94</v>
      </c>
      <c r="AK2443">
        <v>0</v>
      </c>
      <c r="AL2443">
        <v>0</v>
      </c>
      <c r="AM2443">
        <v>145.94999999999999</v>
      </c>
      <c r="AN2443">
        <v>1.6</v>
      </c>
      <c r="AO2443">
        <v>0</v>
      </c>
      <c r="AP2443">
        <v>0</v>
      </c>
      <c r="AQ2443">
        <v>0</v>
      </c>
      <c r="AS2443">
        <v>-12.2</v>
      </c>
      <c r="AT2443">
        <v>0</v>
      </c>
      <c r="AU2443">
        <v>1.89</v>
      </c>
      <c r="AV2443">
        <v>0</v>
      </c>
      <c r="AX2443">
        <v>0</v>
      </c>
      <c r="AY2443">
        <v>137.24</v>
      </c>
      <c r="AZ2443">
        <v>0</v>
      </c>
      <c r="BA2443">
        <v>-0.06</v>
      </c>
      <c r="BB2443">
        <v>0</v>
      </c>
      <c r="BC2443">
        <v>0</v>
      </c>
      <c r="BD2443">
        <v>0</v>
      </c>
      <c r="BE2443">
        <v>-0.06</v>
      </c>
      <c r="BF2443">
        <v>0</v>
      </c>
      <c r="BG2443">
        <v>0</v>
      </c>
      <c r="BH2443">
        <v>0</v>
      </c>
      <c r="BI2443">
        <v>138</v>
      </c>
      <c r="BJ2443" t="s">
        <v>18267</v>
      </c>
      <c r="BK2443" t="s">
        <v>18268</v>
      </c>
      <c r="BL2443" t="s">
        <v>93</v>
      </c>
    </row>
    <row r="2444" spans="1:64" hidden="1">
      <c r="A2444">
        <v>2439</v>
      </c>
      <c r="B2444" t="s">
        <v>70</v>
      </c>
      <c r="C2444" t="s">
        <v>71</v>
      </c>
      <c r="D2444" t="s">
        <v>72</v>
      </c>
      <c r="E2444" t="s">
        <v>73</v>
      </c>
      <c r="F2444" t="s">
        <v>15874</v>
      </c>
      <c r="G2444" t="s">
        <v>18269</v>
      </c>
      <c r="H2444" t="s">
        <v>18270</v>
      </c>
      <c r="I2444" t="s">
        <v>18271</v>
      </c>
      <c r="J2444" t="s">
        <v>18272</v>
      </c>
      <c r="K2444" t="s">
        <v>79</v>
      </c>
      <c r="L2444" t="s">
        <v>15076</v>
      </c>
      <c r="M2444" t="s">
        <v>533</v>
      </c>
      <c r="N2444" t="s">
        <v>82</v>
      </c>
      <c r="O2444" t="s">
        <v>83</v>
      </c>
      <c r="P2444">
        <v>1</v>
      </c>
      <c r="Q2444">
        <v>0</v>
      </c>
      <c r="R2444" t="s">
        <v>18273</v>
      </c>
      <c r="S2444" t="s">
        <v>85</v>
      </c>
      <c r="T2444" t="s">
        <v>86</v>
      </c>
      <c r="U2444" t="s">
        <v>87</v>
      </c>
      <c r="V2444" t="s">
        <v>18274</v>
      </c>
      <c r="W2444" t="s">
        <v>18275</v>
      </c>
      <c r="X2444" s="1">
        <v>46041</v>
      </c>
      <c r="Y2444" s="1">
        <v>46049</v>
      </c>
      <c r="Z2444">
        <v>33</v>
      </c>
      <c r="AA2444" t="s">
        <v>1755</v>
      </c>
      <c r="AB2444">
        <v>0</v>
      </c>
      <c r="AC2444">
        <v>0</v>
      </c>
      <c r="AD2444">
        <v>0</v>
      </c>
      <c r="AE2444">
        <v>0</v>
      </c>
      <c r="AF2444">
        <v>1</v>
      </c>
      <c r="AG2444">
        <v>0</v>
      </c>
      <c r="AH2444">
        <v>0</v>
      </c>
      <c r="AI2444">
        <v>0</v>
      </c>
      <c r="AJ2444">
        <v>68.13</v>
      </c>
      <c r="AK2444">
        <v>0</v>
      </c>
      <c r="AL2444">
        <v>0</v>
      </c>
      <c r="AM2444">
        <v>326.92</v>
      </c>
      <c r="AN2444">
        <v>3.41</v>
      </c>
      <c r="AO2444">
        <v>0</v>
      </c>
      <c r="AP2444">
        <v>0</v>
      </c>
      <c r="AQ2444">
        <v>0</v>
      </c>
      <c r="AS2444">
        <v>-27.97</v>
      </c>
      <c r="AT2444">
        <v>0</v>
      </c>
      <c r="AU2444">
        <v>19.88</v>
      </c>
      <c r="AV2444">
        <v>0</v>
      </c>
      <c r="AX2444">
        <v>0</v>
      </c>
      <c r="AY2444">
        <v>322.24</v>
      </c>
      <c r="AZ2444">
        <v>0</v>
      </c>
      <c r="BA2444">
        <v>993.81</v>
      </c>
      <c r="BB2444">
        <v>10.89</v>
      </c>
      <c r="BC2444">
        <v>25.26</v>
      </c>
      <c r="BD2444">
        <v>1029.96</v>
      </c>
      <c r="BE2444">
        <v>0</v>
      </c>
      <c r="BF2444">
        <v>0</v>
      </c>
      <c r="BG2444">
        <v>0</v>
      </c>
      <c r="BH2444">
        <v>0</v>
      </c>
      <c r="BI2444">
        <v>1353</v>
      </c>
      <c r="BJ2444" t="s">
        <v>18276</v>
      </c>
      <c r="BK2444" t="s">
        <v>18277</v>
      </c>
      <c r="BL2444" t="s">
        <v>93</v>
      </c>
    </row>
    <row r="2445" spans="1:64" hidden="1">
      <c r="A2445">
        <v>2440</v>
      </c>
      <c r="B2445" t="s">
        <v>70</v>
      </c>
      <c r="C2445" t="s">
        <v>71</v>
      </c>
      <c r="D2445" t="s">
        <v>72</v>
      </c>
      <c r="E2445" t="s">
        <v>73</v>
      </c>
      <c r="F2445" t="s">
        <v>15874</v>
      </c>
      <c r="G2445" t="s">
        <v>18278</v>
      </c>
      <c r="H2445" t="s">
        <v>18279</v>
      </c>
      <c r="I2445" t="s">
        <v>18280</v>
      </c>
      <c r="J2445" t="s">
        <v>18281</v>
      </c>
      <c r="K2445" t="s">
        <v>79</v>
      </c>
      <c r="L2445" t="s">
        <v>15076</v>
      </c>
      <c r="M2445" t="s">
        <v>533</v>
      </c>
      <c r="N2445" t="s">
        <v>82</v>
      </c>
      <c r="O2445" t="s">
        <v>83</v>
      </c>
      <c r="P2445">
        <v>1</v>
      </c>
      <c r="Q2445">
        <v>0</v>
      </c>
      <c r="R2445" t="s">
        <v>18282</v>
      </c>
      <c r="S2445" t="s">
        <v>85</v>
      </c>
      <c r="T2445" t="s">
        <v>86</v>
      </c>
      <c r="U2445" t="s">
        <v>87</v>
      </c>
      <c r="V2445" t="s">
        <v>18283</v>
      </c>
      <c r="W2445" t="s">
        <v>18284</v>
      </c>
      <c r="X2445" s="1">
        <v>46042</v>
      </c>
      <c r="Y2445" s="1">
        <v>46049</v>
      </c>
      <c r="Z2445">
        <v>33</v>
      </c>
      <c r="AA2445" t="s">
        <v>9429</v>
      </c>
      <c r="AB2445">
        <v>0</v>
      </c>
      <c r="AC2445">
        <v>0</v>
      </c>
      <c r="AD2445">
        <v>0</v>
      </c>
      <c r="AE2445">
        <v>0</v>
      </c>
      <c r="AF2445">
        <v>1</v>
      </c>
      <c r="AG2445">
        <v>0</v>
      </c>
      <c r="AH2445">
        <v>0</v>
      </c>
      <c r="AI2445">
        <v>0</v>
      </c>
      <c r="AJ2445">
        <v>108.58</v>
      </c>
      <c r="AK2445">
        <v>0</v>
      </c>
      <c r="AL2445">
        <v>0</v>
      </c>
      <c r="AM2445">
        <v>529.26</v>
      </c>
      <c r="AN2445">
        <v>5.43</v>
      </c>
      <c r="AO2445">
        <v>0</v>
      </c>
      <c r="AP2445">
        <v>0</v>
      </c>
      <c r="AQ2445">
        <v>0</v>
      </c>
      <c r="AS2445">
        <v>-46.31</v>
      </c>
      <c r="AT2445">
        <v>0</v>
      </c>
      <c r="AU2445">
        <v>82.88</v>
      </c>
      <c r="AV2445">
        <v>0</v>
      </c>
      <c r="AX2445">
        <v>0</v>
      </c>
      <c r="AY2445">
        <v>571.26</v>
      </c>
      <c r="AZ2445">
        <v>0</v>
      </c>
      <c r="BA2445">
        <v>4144.13</v>
      </c>
      <c r="BB2445">
        <v>44.96</v>
      </c>
      <c r="BC2445">
        <v>135.36000000000001</v>
      </c>
      <c r="BD2445">
        <v>4324.45</v>
      </c>
      <c r="BE2445">
        <v>0</v>
      </c>
      <c r="BF2445">
        <v>0</v>
      </c>
      <c r="BG2445">
        <v>0</v>
      </c>
      <c r="BH2445">
        <v>0</v>
      </c>
      <c r="BI2445">
        <v>4896</v>
      </c>
      <c r="BJ2445" t="s">
        <v>18285</v>
      </c>
      <c r="BK2445" t="s">
        <v>18286</v>
      </c>
      <c r="BL2445" t="s">
        <v>93</v>
      </c>
    </row>
    <row r="2446" spans="1:64" hidden="1">
      <c r="A2446">
        <v>2441</v>
      </c>
      <c r="B2446" t="s">
        <v>70</v>
      </c>
      <c r="C2446" t="s">
        <v>71</v>
      </c>
      <c r="D2446" t="s">
        <v>72</v>
      </c>
      <c r="E2446" t="s">
        <v>73</v>
      </c>
      <c r="F2446" t="s">
        <v>15874</v>
      </c>
      <c r="G2446" t="s">
        <v>18287</v>
      </c>
      <c r="H2446" t="s">
        <v>18288</v>
      </c>
      <c r="I2446" t="s">
        <v>18289</v>
      </c>
      <c r="J2446" t="s">
        <v>18139</v>
      </c>
      <c r="K2446" t="s">
        <v>79</v>
      </c>
      <c r="L2446" t="s">
        <v>15076</v>
      </c>
      <c r="M2446" t="s">
        <v>533</v>
      </c>
      <c r="N2446" t="s">
        <v>82</v>
      </c>
      <c r="O2446" t="s">
        <v>83</v>
      </c>
      <c r="P2446">
        <v>1</v>
      </c>
      <c r="Q2446">
        <v>0</v>
      </c>
      <c r="R2446" t="s">
        <v>116</v>
      </c>
      <c r="S2446" t="s">
        <v>85</v>
      </c>
      <c r="T2446" t="s">
        <v>86</v>
      </c>
      <c r="U2446" t="s">
        <v>87</v>
      </c>
      <c r="V2446" t="s">
        <v>18290</v>
      </c>
      <c r="W2446" t="s">
        <v>18291</v>
      </c>
      <c r="X2446" s="1">
        <v>46042</v>
      </c>
      <c r="Y2446" s="1">
        <v>46049</v>
      </c>
      <c r="Z2446">
        <v>33</v>
      </c>
      <c r="AA2446" t="s">
        <v>9429</v>
      </c>
      <c r="AB2446">
        <v>0</v>
      </c>
      <c r="AC2446">
        <v>0</v>
      </c>
      <c r="AD2446">
        <v>0</v>
      </c>
      <c r="AE2446">
        <v>0</v>
      </c>
      <c r="AF2446">
        <v>1</v>
      </c>
      <c r="AG2446">
        <v>0</v>
      </c>
      <c r="AH2446">
        <v>0</v>
      </c>
      <c r="AI2446">
        <v>0</v>
      </c>
      <c r="AJ2446">
        <v>78.77</v>
      </c>
      <c r="AK2446">
        <v>0</v>
      </c>
      <c r="AL2446">
        <v>0</v>
      </c>
      <c r="AM2446">
        <v>380.14</v>
      </c>
      <c r="AN2446">
        <v>3.94</v>
      </c>
      <c r="AO2446">
        <v>0</v>
      </c>
      <c r="AP2446">
        <v>0</v>
      </c>
      <c r="AQ2446">
        <v>0</v>
      </c>
      <c r="AS2446">
        <v>-33.26</v>
      </c>
      <c r="AT2446">
        <v>0</v>
      </c>
      <c r="AU2446">
        <v>24.29</v>
      </c>
      <c r="AV2446">
        <v>0</v>
      </c>
      <c r="AX2446">
        <v>0</v>
      </c>
      <c r="AY2446">
        <v>375.11</v>
      </c>
      <c r="AZ2446">
        <v>0</v>
      </c>
      <c r="BA2446">
        <v>1214.31</v>
      </c>
      <c r="BB2446">
        <v>13.07</v>
      </c>
      <c r="BC2446">
        <v>16.670000000000002</v>
      </c>
      <c r="BD2446">
        <v>1244.05</v>
      </c>
      <c r="BE2446">
        <v>0</v>
      </c>
      <c r="BF2446">
        <v>0</v>
      </c>
      <c r="BG2446">
        <v>0</v>
      </c>
      <c r="BH2446">
        <v>0</v>
      </c>
      <c r="BI2446">
        <v>1620</v>
      </c>
      <c r="BJ2446" t="s">
        <v>18285</v>
      </c>
      <c r="BK2446" t="s">
        <v>18286</v>
      </c>
      <c r="BL2446" t="s">
        <v>93</v>
      </c>
    </row>
    <row r="2447" spans="1:64" hidden="1">
      <c r="A2447">
        <v>2442</v>
      </c>
      <c r="B2447" t="s">
        <v>70</v>
      </c>
      <c r="C2447" t="s">
        <v>71</v>
      </c>
      <c r="D2447" t="s">
        <v>72</v>
      </c>
      <c r="E2447" t="s">
        <v>73</v>
      </c>
      <c r="F2447" t="s">
        <v>18292</v>
      </c>
      <c r="G2447" t="s">
        <v>18293</v>
      </c>
      <c r="H2447" t="s">
        <v>18294</v>
      </c>
      <c r="I2447" t="s">
        <v>18295</v>
      </c>
      <c r="J2447" t="s">
        <v>18296</v>
      </c>
      <c r="K2447" t="s">
        <v>79</v>
      </c>
      <c r="L2447" t="s">
        <v>15076</v>
      </c>
      <c r="M2447" t="s">
        <v>533</v>
      </c>
      <c r="N2447" t="s">
        <v>82</v>
      </c>
      <c r="O2447" t="s">
        <v>83</v>
      </c>
      <c r="P2447">
        <v>1</v>
      </c>
      <c r="Q2447">
        <v>0</v>
      </c>
      <c r="R2447" t="s">
        <v>18297</v>
      </c>
      <c r="S2447" t="s">
        <v>85</v>
      </c>
      <c r="T2447" t="s">
        <v>86</v>
      </c>
      <c r="U2447" t="s">
        <v>87</v>
      </c>
      <c r="V2447" t="s">
        <v>18298</v>
      </c>
      <c r="W2447" t="s">
        <v>18299</v>
      </c>
      <c r="X2447" s="1">
        <v>46042</v>
      </c>
      <c r="Y2447" s="1">
        <v>46049</v>
      </c>
      <c r="Z2447">
        <v>33</v>
      </c>
      <c r="AA2447" t="s">
        <v>9429</v>
      </c>
      <c r="AB2447">
        <v>2</v>
      </c>
      <c r="AC2447">
        <v>2</v>
      </c>
      <c r="AD2447">
        <v>0</v>
      </c>
      <c r="AE2447">
        <v>0</v>
      </c>
      <c r="AF2447">
        <v>1</v>
      </c>
      <c r="AG2447">
        <v>0</v>
      </c>
      <c r="AH2447">
        <v>0</v>
      </c>
      <c r="AI2447">
        <v>0</v>
      </c>
      <c r="AJ2447">
        <v>116.03</v>
      </c>
      <c r="AK2447">
        <v>0</v>
      </c>
      <c r="AL2447">
        <v>0</v>
      </c>
      <c r="AM2447">
        <v>566.82000000000005</v>
      </c>
      <c r="AN2447">
        <v>5.8</v>
      </c>
      <c r="AO2447">
        <v>0</v>
      </c>
      <c r="AP2447">
        <v>0</v>
      </c>
      <c r="AQ2447">
        <v>0</v>
      </c>
      <c r="AS2447">
        <v>-49.6</v>
      </c>
      <c r="AT2447">
        <v>0</v>
      </c>
      <c r="AU2447">
        <v>0</v>
      </c>
      <c r="AV2447">
        <v>0</v>
      </c>
      <c r="AX2447">
        <v>0</v>
      </c>
      <c r="AY2447">
        <v>523.02</v>
      </c>
      <c r="AZ2447">
        <v>0</v>
      </c>
      <c r="BA2447">
        <v>-299.91000000000003</v>
      </c>
      <c r="BB2447">
        <v>30.09</v>
      </c>
      <c r="BC2447">
        <v>4.45</v>
      </c>
      <c r="BD2447">
        <v>0</v>
      </c>
      <c r="BE2447">
        <v>-265.37</v>
      </c>
      <c r="BF2447">
        <v>0</v>
      </c>
      <c r="BG2447">
        <v>0</v>
      </c>
      <c r="BH2447">
        <v>0</v>
      </c>
      <c r="BI2447">
        <v>258</v>
      </c>
      <c r="BJ2447" t="s">
        <v>18285</v>
      </c>
      <c r="BK2447" t="s">
        <v>18286</v>
      </c>
      <c r="BL2447" t="s">
        <v>93</v>
      </c>
    </row>
    <row r="2448" spans="1:64" hidden="1">
      <c r="A2448">
        <v>2443</v>
      </c>
      <c r="B2448" t="s">
        <v>70</v>
      </c>
      <c r="C2448" t="s">
        <v>71</v>
      </c>
      <c r="D2448" t="s">
        <v>72</v>
      </c>
      <c r="E2448" t="s">
        <v>73</v>
      </c>
      <c r="F2448" t="s">
        <v>15543</v>
      </c>
      <c r="G2448" t="s">
        <v>18300</v>
      </c>
      <c r="H2448" t="s">
        <v>18301</v>
      </c>
      <c r="I2448" t="s">
        <v>18302</v>
      </c>
      <c r="J2448" t="s">
        <v>15629</v>
      </c>
      <c r="K2448" t="s">
        <v>79</v>
      </c>
      <c r="L2448" t="s">
        <v>15076</v>
      </c>
      <c r="M2448" t="s">
        <v>81</v>
      </c>
      <c r="N2448" t="s">
        <v>82</v>
      </c>
      <c r="O2448" t="s">
        <v>83</v>
      </c>
      <c r="P2448">
        <v>1</v>
      </c>
      <c r="Q2448">
        <v>0</v>
      </c>
      <c r="R2448" t="s">
        <v>18303</v>
      </c>
      <c r="S2448" t="s">
        <v>85</v>
      </c>
      <c r="T2448" t="s">
        <v>86</v>
      </c>
      <c r="U2448" t="s">
        <v>87</v>
      </c>
      <c r="V2448" t="s">
        <v>18304</v>
      </c>
      <c r="W2448" t="s">
        <v>18305</v>
      </c>
      <c r="X2448" s="1">
        <v>46042</v>
      </c>
      <c r="Y2448" s="1">
        <v>46049</v>
      </c>
      <c r="Z2448">
        <v>33</v>
      </c>
      <c r="AA2448" t="s">
        <v>9429</v>
      </c>
      <c r="AB2448">
        <v>0</v>
      </c>
      <c r="AC2448">
        <v>0</v>
      </c>
      <c r="AD2448">
        <v>0</v>
      </c>
      <c r="AE2448">
        <v>0</v>
      </c>
      <c r="AF2448">
        <v>1</v>
      </c>
      <c r="AG2448">
        <v>0</v>
      </c>
      <c r="AH2448">
        <v>0</v>
      </c>
      <c r="AI2448">
        <v>0</v>
      </c>
      <c r="AJ2448">
        <v>226.74</v>
      </c>
      <c r="AK2448">
        <v>0</v>
      </c>
      <c r="AL2448">
        <v>95.81</v>
      </c>
      <c r="AM2448">
        <v>1139.3599999999999</v>
      </c>
      <c r="AN2448">
        <v>11.34</v>
      </c>
      <c r="AO2448">
        <v>0</v>
      </c>
      <c r="AP2448">
        <v>95.81</v>
      </c>
      <c r="AQ2448">
        <v>0</v>
      </c>
      <c r="AS2448">
        <v>-99.7</v>
      </c>
      <c r="AT2448">
        <v>0</v>
      </c>
      <c r="AU2448">
        <v>231.92</v>
      </c>
      <c r="AV2448">
        <v>0</v>
      </c>
      <c r="AX2448">
        <v>0</v>
      </c>
      <c r="AY2448">
        <v>1378.73</v>
      </c>
      <c r="AZ2448">
        <v>0</v>
      </c>
      <c r="BA2448">
        <v>11595.98</v>
      </c>
      <c r="BB2448">
        <v>69.59</v>
      </c>
      <c r="BC2448">
        <v>382.61</v>
      </c>
      <c r="BD2448">
        <v>12048.18</v>
      </c>
      <c r="BE2448">
        <v>0</v>
      </c>
      <c r="BF2448">
        <v>0</v>
      </c>
      <c r="BG2448">
        <v>0</v>
      </c>
      <c r="BH2448">
        <v>0</v>
      </c>
      <c r="BI2448">
        <v>13427</v>
      </c>
      <c r="BJ2448" t="s">
        <v>18285</v>
      </c>
      <c r="BK2448" t="s">
        <v>18286</v>
      </c>
      <c r="BL2448" t="s">
        <v>93</v>
      </c>
    </row>
    <row r="2449" spans="1:64" hidden="1">
      <c r="A2449">
        <v>2444</v>
      </c>
      <c r="B2449" t="s">
        <v>70</v>
      </c>
      <c r="C2449" t="s">
        <v>71</v>
      </c>
      <c r="D2449" t="s">
        <v>72</v>
      </c>
      <c r="E2449" t="s">
        <v>73</v>
      </c>
      <c r="F2449" t="s">
        <v>15874</v>
      </c>
      <c r="G2449" t="s">
        <v>18306</v>
      </c>
      <c r="H2449" t="s">
        <v>18307</v>
      </c>
      <c r="I2449" t="s">
        <v>18308</v>
      </c>
      <c r="J2449" t="s">
        <v>18309</v>
      </c>
      <c r="K2449" t="s">
        <v>79</v>
      </c>
      <c r="L2449" t="s">
        <v>15076</v>
      </c>
      <c r="M2449" t="s">
        <v>81</v>
      </c>
      <c r="N2449" t="s">
        <v>82</v>
      </c>
      <c r="O2449" t="s">
        <v>83</v>
      </c>
      <c r="P2449">
        <v>1</v>
      </c>
      <c r="Q2449">
        <v>0</v>
      </c>
      <c r="R2449" t="s">
        <v>18310</v>
      </c>
      <c r="S2449" t="s">
        <v>85</v>
      </c>
      <c r="T2449" t="s">
        <v>86</v>
      </c>
      <c r="U2449" t="s">
        <v>87</v>
      </c>
      <c r="V2449" t="s">
        <v>18311</v>
      </c>
      <c r="W2449" t="s">
        <v>18312</v>
      </c>
      <c r="X2449" s="1">
        <v>46042</v>
      </c>
      <c r="Y2449" s="1">
        <v>46049</v>
      </c>
      <c r="Z2449">
        <v>33</v>
      </c>
      <c r="AA2449" t="s">
        <v>9429</v>
      </c>
      <c r="AB2449">
        <v>0</v>
      </c>
      <c r="AC2449">
        <v>0</v>
      </c>
      <c r="AD2449">
        <v>0</v>
      </c>
      <c r="AE2449">
        <v>0</v>
      </c>
      <c r="AF2449">
        <v>1</v>
      </c>
      <c r="AG2449">
        <v>0</v>
      </c>
      <c r="AH2449">
        <v>0</v>
      </c>
      <c r="AI2449">
        <v>0</v>
      </c>
      <c r="AJ2449">
        <v>200.13</v>
      </c>
      <c r="AK2449">
        <v>0</v>
      </c>
      <c r="AL2449">
        <v>95.81</v>
      </c>
      <c r="AM2449">
        <v>1004.39</v>
      </c>
      <c r="AN2449">
        <v>10.01</v>
      </c>
      <c r="AO2449">
        <v>0</v>
      </c>
      <c r="AP2449">
        <v>95.81</v>
      </c>
      <c r="AQ2449">
        <v>0</v>
      </c>
      <c r="AS2449">
        <v>-87.89</v>
      </c>
      <c r="AT2449">
        <v>0</v>
      </c>
      <c r="AU2449">
        <v>31.18</v>
      </c>
      <c r="AV2449">
        <v>0</v>
      </c>
      <c r="AX2449">
        <v>0</v>
      </c>
      <c r="AY2449">
        <v>1053.5</v>
      </c>
      <c r="AZ2449">
        <v>0</v>
      </c>
      <c r="BA2449">
        <v>1559.2</v>
      </c>
      <c r="BB2449">
        <v>14.1</v>
      </c>
      <c r="BC2449">
        <v>20.41</v>
      </c>
      <c r="BD2449">
        <v>1593.71</v>
      </c>
      <c r="BE2449">
        <v>0</v>
      </c>
      <c r="BF2449">
        <v>0</v>
      </c>
      <c r="BG2449">
        <v>0</v>
      </c>
      <c r="BH2449">
        <v>0</v>
      </c>
      <c r="BI2449">
        <v>2648</v>
      </c>
      <c r="BJ2449" t="s">
        <v>18285</v>
      </c>
      <c r="BK2449" t="s">
        <v>18286</v>
      </c>
      <c r="BL2449" t="s">
        <v>93</v>
      </c>
    </row>
    <row r="2450" spans="1:64" hidden="1">
      <c r="A2450">
        <v>2445</v>
      </c>
      <c r="B2450" t="s">
        <v>70</v>
      </c>
      <c r="C2450" t="s">
        <v>71</v>
      </c>
      <c r="D2450" t="s">
        <v>72</v>
      </c>
      <c r="E2450" t="s">
        <v>73</v>
      </c>
      <c r="F2450" t="s">
        <v>15874</v>
      </c>
      <c r="G2450" t="s">
        <v>18313</v>
      </c>
      <c r="H2450" t="s">
        <v>18314</v>
      </c>
      <c r="I2450" t="s">
        <v>18315</v>
      </c>
      <c r="J2450" t="s">
        <v>18316</v>
      </c>
      <c r="K2450" t="s">
        <v>79</v>
      </c>
      <c r="L2450" t="s">
        <v>15076</v>
      </c>
      <c r="M2450" t="s">
        <v>81</v>
      </c>
      <c r="N2450" t="s">
        <v>82</v>
      </c>
      <c r="O2450" t="s">
        <v>83</v>
      </c>
      <c r="P2450">
        <v>1</v>
      </c>
      <c r="Q2450">
        <v>0</v>
      </c>
      <c r="R2450" t="s">
        <v>18317</v>
      </c>
      <c r="S2450" t="s">
        <v>85</v>
      </c>
      <c r="T2450" t="s">
        <v>86</v>
      </c>
      <c r="U2450" t="s">
        <v>87</v>
      </c>
      <c r="V2450" t="s">
        <v>18318</v>
      </c>
      <c r="W2450" t="s">
        <v>18319</v>
      </c>
      <c r="X2450" s="1">
        <v>46042</v>
      </c>
      <c r="Y2450" s="1">
        <v>46049</v>
      </c>
      <c r="Z2450">
        <v>33</v>
      </c>
      <c r="AA2450" t="s">
        <v>9429</v>
      </c>
      <c r="AB2450">
        <v>0</v>
      </c>
      <c r="AC2450">
        <v>0</v>
      </c>
      <c r="AD2450">
        <v>0</v>
      </c>
      <c r="AE2450">
        <v>0</v>
      </c>
      <c r="AF2450">
        <v>1</v>
      </c>
      <c r="AG2450">
        <v>0</v>
      </c>
      <c r="AH2450">
        <v>0</v>
      </c>
      <c r="AI2450">
        <v>0</v>
      </c>
      <c r="AJ2450">
        <v>182.03</v>
      </c>
      <c r="AK2450">
        <v>0</v>
      </c>
      <c r="AL2450">
        <v>95.81</v>
      </c>
      <c r="AM2450">
        <v>913.19</v>
      </c>
      <c r="AN2450">
        <v>9.1</v>
      </c>
      <c r="AO2450">
        <v>0</v>
      </c>
      <c r="AP2450">
        <v>95.81</v>
      </c>
      <c r="AQ2450">
        <v>0</v>
      </c>
      <c r="AS2450">
        <v>-79.91</v>
      </c>
      <c r="AT2450">
        <v>0</v>
      </c>
      <c r="AU2450">
        <v>28.64</v>
      </c>
      <c r="AV2450">
        <v>0</v>
      </c>
      <c r="AX2450">
        <v>0</v>
      </c>
      <c r="AY2450">
        <v>966.83</v>
      </c>
      <c r="AZ2450">
        <v>0</v>
      </c>
      <c r="BA2450">
        <v>1431.75</v>
      </c>
      <c r="BB2450">
        <v>12.83</v>
      </c>
      <c r="BC2450">
        <v>9.48</v>
      </c>
      <c r="BD2450">
        <v>1454.06</v>
      </c>
      <c r="BE2450">
        <v>0</v>
      </c>
      <c r="BF2450">
        <v>0</v>
      </c>
      <c r="BG2450">
        <v>0</v>
      </c>
      <c r="BH2450">
        <v>0</v>
      </c>
      <c r="BI2450">
        <v>2421</v>
      </c>
      <c r="BJ2450" t="s">
        <v>18285</v>
      </c>
      <c r="BK2450" t="s">
        <v>18286</v>
      </c>
      <c r="BL2450" t="s">
        <v>93</v>
      </c>
    </row>
    <row r="2451" spans="1:64" hidden="1">
      <c r="A2451">
        <v>2446</v>
      </c>
      <c r="B2451" t="s">
        <v>70</v>
      </c>
      <c r="C2451" t="s">
        <v>71</v>
      </c>
      <c r="D2451" t="s">
        <v>72</v>
      </c>
      <c r="E2451" t="s">
        <v>73</v>
      </c>
      <c r="F2451" t="s">
        <v>15874</v>
      </c>
      <c r="G2451" t="s">
        <v>18320</v>
      </c>
      <c r="H2451" t="s">
        <v>18321</v>
      </c>
      <c r="I2451" t="s">
        <v>18322</v>
      </c>
      <c r="J2451" t="s">
        <v>18323</v>
      </c>
      <c r="K2451" t="s">
        <v>79</v>
      </c>
      <c r="L2451" t="s">
        <v>15076</v>
      </c>
      <c r="M2451" t="s">
        <v>81</v>
      </c>
      <c r="N2451" t="s">
        <v>82</v>
      </c>
      <c r="O2451" t="s">
        <v>83</v>
      </c>
      <c r="P2451">
        <v>1</v>
      </c>
      <c r="Q2451">
        <v>0</v>
      </c>
      <c r="R2451" t="s">
        <v>18324</v>
      </c>
      <c r="S2451" t="s">
        <v>85</v>
      </c>
      <c r="T2451" t="s">
        <v>86</v>
      </c>
      <c r="U2451" t="s">
        <v>87</v>
      </c>
      <c r="V2451" t="s">
        <v>18325</v>
      </c>
      <c r="W2451" t="s">
        <v>18326</v>
      </c>
      <c r="X2451" s="1">
        <v>46042</v>
      </c>
      <c r="Y2451" s="1">
        <v>46049</v>
      </c>
      <c r="Z2451">
        <v>33</v>
      </c>
      <c r="AA2451" t="s">
        <v>9429</v>
      </c>
      <c r="AB2451">
        <v>2535</v>
      </c>
      <c r="AC2451">
        <v>2535</v>
      </c>
      <c r="AD2451">
        <v>0</v>
      </c>
      <c r="AE2451">
        <v>0</v>
      </c>
      <c r="AF2451">
        <v>1</v>
      </c>
      <c r="AG2451">
        <v>0</v>
      </c>
      <c r="AH2451">
        <v>0</v>
      </c>
      <c r="AI2451">
        <v>0</v>
      </c>
      <c r="AJ2451">
        <v>191.61</v>
      </c>
      <c r="AK2451">
        <v>0</v>
      </c>
      <c r="AL2451">
        <v>95.81</v>
      </c>
      <c r="AM2451">
        <v>961.47</v>
      </c>
      <c r="AN2451">
        <v>9.58</v>
      </c>
      <c r="AO2451">
        <v>0</v>
      </c>
      <c r="AP2451">
        <v>95.81</v>
      </c>
      <c r="AQ2451">
        <v>0</v>
      </c>
      <c r="AS2451">
        <v>-84.13</v>
      </c>
      <c r="AT2451">
        <v>0</v>
      </c>
      <c r="AU2451">
        <v>468.21</v>
      </c>
      <c r="AV2451">
        <v>0</v>
      </c>
      <c r="AX2451">
        <v>0</v>
      </c>
      <c r="AY2451">
        <v>1450.94</v>
      </c>
      <c r="AZ2451">
        <v>0</v>
      </c>
      <c r="BA2451">
        <v>23410.433000000001</v>
      </c>
      <c r="BB2451">
        <v>137.03</v>
      </c>
      <c r="BC2451">
        <v>2269.067</v>
      </c>
      <c r="BD2451">
        <v>25816.53</v>
      </c>
      <c r="BE2451">
        <v>0</v>
      </c>
      <c r="BF2451">
        <v>0</v>
      </c>
      <c r="BG2451">
        <v>0</v>
      </c>
      <c r="BH2451">
        <v>0</v>
      </c>
      <c r="BI2451">
        <v>27268</v>
      </c>
      <c r="BJ2451" t="s">
        <v>18285</v>
      </c>
      <c r="BK2451" t="s">
        <v>18286</v>
      </c>
      <c r="BL2451" t="s">
        <v>93</v>
      </c>
    </row>
    <row r="2452" spans="1:64" hidden="1">
      <c r="A2452">
        <v>2447</v>
      </c>
      <c r="B2452" t="s">
        <v>70</v>
      </c>
      <c r="C2452" t="s">
        <v>71</v>
      </c>
      <c r="D2452" t="s">
        <v>72</v>
      </c>
      <c r="E2452" t="s">
        <v>73</v>
      </c>
      <c r="F2452" t="s">
        <v>15874</v>
      </c>
      <c r="G2452" t="s">
        <v>18327</v>
      </c>
      <c r="H2452" t="s">
        <v>18328</v>
      </c>
      <c r="I2452" t="s">
        <v>18329</v>
      </c>
      <c r="J2452" t="s">
        <v>18330</v>
      </c>
      <c r="K2452" t="s">
        <v>79</v>
      </c>
      <c r="L2452" t="s">
        <v>15076</v>
      </c>
      <c r="M2452" t="s">
        <v>533</v>
      </c>
      <c r="N2452" t="s">
        <v>82</v>
      </c>
      <c r="O2452" t="s">
        <v>83</v>
      </c>
      <c r="P2452">
        <v>1</v>
      </c>
      <c r="Q2452">
        <v>0</v>
      </c>
      <c r="R2452" t="s">
        <v>18331</v>
      </c>
      <c r="S2452" t="s">
        <v>85</v>
      </c>
      <c r="T2452" t="s">
        <v>86</v>
      </c>
      <c r="U2452" t="s">
        <v>87</v>
      </c>
      <c r="V2452" t="s">
        <v>18332</v>
      </c>
      <c r="W2452" t="s">
        <v>18333</v>
      </c>
      <c r="X2452" s="1">
        <v>46042</v>
      </c>
      <c r="Y2452" s="1">
        <v>46049</v>
      </c>
      <c r="Z2452">
        <v>33</v>
      </c>
      <c r="AA2452" t="s">
        <v>9429</v>
      </c>
      <c r="AB2452">
        <v>3327</v>
      </c>
      <c r="AC2452">
        <v>3327</v>
      </c>
      <c r="AD2452">
        <v>0</v>
      </c>
      <c r="AE2452">
        <v>0</v>
      </c>
      <c r="AF2452">
        <v>1</v>
      </c>
      <c r="AG2452">
        <v>0</v>
      </c>
      <c r="AH2452">
        <v>0</v>
      </c>
      <c r="AI2452">
        <v>0</v>
      </c>
      <c r="AJ2452">
        <v>86.23</v>
      </c>
      <c r="AK2452">
        <v>0</v>
      </c>
      <c r="AL2452">
        <v>0</v>
      </c>
      <c r="AM2452">
        <v>417.4</v>
      </c>
      <c r="AN2452">
        <v>4.3099999999999996</v>
      </c>
      <c r="AO2452">
        <v>0</v>
      </c>
      <c r="AP2452">
        <v>0</v>
      </c>
      <c r="AQ2452">
        <v>0</v>
      </c>
      <c r="AS2452">
        <v>-36.520000000000003</v>
      </c>
      <c r="AT2452">
        <v>0</v>
      </c>
      <c r="AU2452">
        <v>32.880000000000003</v>
      </c>
      <c r="AV2452">
        <v>0</v>
      </c>
      <c r="AX2452">
        <v>0</v>
      </c>
      <c r="AY2452">
        <v>418.07</v>
      </c>
      <c r="AZ2452">
        <v>0</v>
      </c>
      <c r="BA2452">
        <v>1644.21</v>
      </c>
      <c r="BB2452">
        <v>17.829999999999998</v>
      </c>
      <c r="BC2452">
        <v>20.21</v>
      </c>
      <c r="BD2452">
        <v>1682.25</v>
      </c>
      <c r="BE2452">
        <v>0</v>
      </c>
      <c r="BF2452">
        <v>0</v>
      </c>
      <c r="BG2452">
        <v>0</v>
      </c>
      <c r="BH2452">
        <v>0</v>
      </c>
      <c r="BI2452">
        <v>2101</v>
      </c>
      <c r="BJ2452" t="s">
        <v>18285</v>
      </c>
      <c r="BK2452" t="s">
        <v>18286</v>
      </c>
      <c r="BL2452" t="s">
        <v>93</v>
      </c>
    </row>
    <row r="2453" spans="1:64" hidden="1">
      <c r="A2453">
        <v>2448</v>
      </c>
      <c r="B2453" t="s">
        <v>70</v>
      </c>
      <c r="C2453" t="s">
        <v>71</v>
      </c>
      <c r="D2453" t="s">
        <v>72</v>
      </c>
      <c r="E2453" t="s">
        <v>73</v>
      </c>
      <c r="F2453" t="s">
        <v>15874</v>
      </c>
      <c r="G2453" t="s">
        <v>18334</v>
      </c>
      <c r="H2453" t="s">
        <v>18335</v>
      </c>
      <c r="I2453" t="s">
        <v>18336</v>
      </c>
      <c r="J2453" t="s">
        <v>18337</v>
      </c>
      <c r="K2453" t="s">
        <v>79</v>
      </c>
      <c r="L2453" t="s">
        <v>15076</v>
      </c>
      <c r="M2453" t="s">
        <v>533</v>
      </c>
      <c r="N2453" t="s">
        <v>82</v>
      </c>
      <c r="O2453" t="s">
        <v>83</v>
      </c>
      <c r="P2453">
        <v>1</v>
      </c>
      <c r="Q2453">
        <v>0</v>
      </c>
      <c r="R2453" t="s">
        <v>18338</v>
      </c>
      <c r="S2453" t="s">
        <v>85</v>
      </c>
      <c r="T2453" t="s">
        <v>86</v>
      </c>
      <c r="U2453" t="s">
        <v>87</v>
      </c>
      <c r="V2453" t="s">
        <v>18339</v>
      </c>
      <c r="W2453" t="s">
        <v>18340</v>
      </c>
      <c r="X2453" s="1">
        <v>46042</v>
      </c>
      <c r="Y2453" s="1">
        <v>46049</v>
      </c>
      <c r="Z2453">
        <v>33</v>
      </c>
      <c r="AA2453" t="s">
        <v>9429</v>
      </c>
      <c r="AB2453">
        <v>0</v>
      </c>
      <c r="AC2453">
        <v>0</v>
      </c>
      <c r="AD2453">
        <v>0</v>
      </c>
      <c r="AE2453">
        <v>0</v>
      </c>
      <c r="AF2453">
        <v>1</v>
      </c>
      <c r="AG2453">
        <v>0</v>
      </c>
      <c r="AH2453">
        <v>0</v>
      </c>
      <c r="AI2453">
        <v>0</v>
      </c>
      <c r="AJ2453">
        <v>114.97</v>
      </c>
      <c r="AK2453">
        <v>0</v>
      </c>
      <c r="AL2453">
        <v>0</v>
      </c>
      <c r="AM2453">
        <v>561.45000000000005</v>
      </c>
      <c r="AN2453">
        <v>5.75</v>
      </c>
      <c r="AO2453">
        <v>0</v>
      </c>
      <c r="AP2453">
        <v>0</v>
      </c>
      <c r="AQ2453">
        <v>0</v>
      </c>
      <c r="AS2453">
        <v>-49.13</v>
      </c>
      <c r="AT2453">
        <v>0</v>
      </c>
      <c r="AU2453">
        <v>26.19</v>
      </c>
      <c r="AV2453">
        <v>0</v>
      </c>
      <c r="AX2453">
        <v>0</v>
      </c>
      <c r="AY2453">
        <v>544.26</v>
      </c>
      <c r="AZ2453">
        <v>0</v>
      </c>
      <c r="BA2453">
        <v>1309.72</v>
      </c>
      <c r="BB2453">
        <v>13.5</v>
      </c>
      <c r="BC2453">
        <v>5.2</v>
      </c>
      <c r="BD2453">
        <v>1328.42</v>
      </c>
      <c r="BE2453">
        <v>0</v>
      </c>
      <c r="BF2453">
        <v>0</v>
      </c>
      <c r="BG2453">
        <v>0</v>
      </c>
      <c r="BH2453">
        <v>0</v>
      </c>
      <c r="BI2453">
        <v>1873</v>
      </c>
      <c r="BJ2453" t="s">
        <v>18285</v>
      </c>
      <c r="BK2453" t="s">
        <v>18286</v>
      </c>
      <c r="BL2453" t="s">
        <v>93</v>
      </c>
    </row>
    <row r="2454" spans="1:64" hidden="1">
      <c r="A2454">
        <v>2449</v>
      </c>
      <c r="B2454" t="s">
        <v>70</v>
      </c>
      <c r="C2454" t="s">
        <v>71</v>
      </c>
      <c r="D2454" t="s">
        <v>72</v>
      </c>
      <c r="E2454" t="s">
        <v>73</v>
      </c>
      <c r="F2454" t="s">
        <v>15874</v>
      </c>
      <c r="G2454" t="s">
        <v>18341</v>
      </c>
      <c r="H2454" t="s">
        <v>18342</v>
      </c>
      <c r="I2454" t="s">
        <v>18343</v>
      </c>
      <c r="J2454" t="s">
        <v>18139</v>
      </c>
      <c r="K2454" t="s">
        <v>79</v>
      </c>
      <c r="L2454" t="s">
        <v>15076</v>
      </c>
      <c r="M2454" t="s">
        <v>533</v>
      </c>
      <c r="N2454" t="s">
        <v>82</v>
      </c>
      <c r="O2454" t="s">
        <v>83</v>
      </c>
      <c r="P2454">
        <v>1</v>
      </c>
      <c r="Q2454">
        <v>0</v>
      </c>
      <c r="R2454" t="s">
        <v>18344</v>
      </c>
      <c r="S2454" t="s">
        <v>85</v>
      </c>
      <c r="T2454" t="s">
        <v>86</v>
      </c>
      <c r="U2454" t="s">
        <v>87</v>
      </c>
      <c r="V2454" t="s">
        <v>18345</v>
      </c>
      <c r="W2454" t="s">
        <v>18346</v>
      </c>
      <c r="X2454" s="1">
        <v>46042</v>
      </c>
      <c r="Y2454" s="1">
        <v>46049</v>
      </c>
      <c r="Z2454">
        <v>33</v>
      </c>
      <c r="AA2454" t="s">
        <v>9429</v>
      </c>
      <c r="AB2454">
        <v>995</v>
      </c>
      <c r="AC2454">
        <v>995</v>
      </c>
      <c r="AD2454">
        <v>0</v>
      </c>
      <c r="AE2454">
        <v>0</v>
      </c>
      <c r="AF2454">
        <v>1</v>
      </c>
      <c r="AG2454">
        <v>0</v>
      </c>
      <c r="AH2454">
        <v>0</v>
      </c>
      <c r="AI2454">
        <v>0</v>
      </c>
      <c r="AJ2454">
        <v>33.49</v>
      </c>
      <c r="AK2454">
        <v>0</v>
      </c>
      <c r="AL2454">
        <v>0</v>
      </c>
      <c r="AM2454">
        <v>153.72</v>
      </c>
      <c r="AN2454">
        <v>1.67</v>
      </c>
      <c r="AO2454">
        <v>0</v>
      </c>
      <c r="AP2454">
        <v>0</v>
      </c>
      <c r="AQ2454">
        <v>0</v>
      </c>
      <c r="AS2454">
        <v>-13.45</v>
      </c>
      <c r="AT2454">
        <v>0</v>
      </c>
      <c r="AU2454">
        <v>14.53</v>
      </c>
      <c r="AV2454">
        <v>0</v>
      </c>
      <c r="AX2454">
        <v>0</v>
      </c>
      <c r="AY2454">
        <v>156.47</v>
      </c>
      <c r="AZ2454">
        <v>0</v>
      </c>
      <c r="BA2454">
        <v>726.3</v>
      </c>
      <c r="BB2454">
        <v>8.7100000000000009</v>
      </c>
      <c r="BC2454">
        <v>13.03</v>
      </c>
      <c r="BD2454">
        <v>748.04</v>
      </c>
      <c r="BE2454">
        <v>0</v>
      </c>
      <c r="BF2454">
        <v>0</v>
      </c>
      <c r="BG2454">
        <v>0</v>
      </c>
      <c r="BH2454">
        <v>0</v>
      </c>
      <c r="BI2454">
        <v>905</v>
      </c>
      <c r="BJ2454" t="s">
        <v>18285</v>
      </c>
      <c r="BK2454" t="s">
        <v>18286</v>
      </c>
      <c r="BL2454" t="s">
        <v>93</v>
      </c>
    </row>
    <row r="2455" spans="1:64" hidden="1">
      <c r="A2455">
        <v>2450</v>
      </c>
      <c r="B2455" t="s">
        <v>70</v>
      </c>
      <c r="C2455" t="s">
        <v>71</v>
      </c>
      <c r="D2455" t="s">
        <v>72</v>
      </c>
      <c r="E2455" t="s">
        <v>73</v>
      </c>
      <c r="F2455" t="s">
        <v>15874</v>
      </c>
      <c r="G2455" t="s">
        <v>18347</v>
      </c>
      <c r="H2455" t="s">
        <v>18348</v>
      </c>
      <c r="I2455" t="s">
        <v>18349</v>
      </c>
      <c r="J2455" t="s">
        <v>18350</v>
      </c>
      <c r="K2455" t="s">
        <v>79</v>
      </c>
      <c r="L2455" t="s">
        <v>15076</v>
      </c>
      <c r="M2455" t="s">
        <v>81</v>
      </c>
      <c r="N2455" t="s">
        <v>82</v>
      </c>
      <c r="O2455" t="s">
        <v>83</v>
      </c>
      <c r="P2455">
        <v>1</v>
      </c>
      <c r="Q2455">
        <v>0</v>
      </c>
      <c r="R2455" t="s">
        <v>18351</v>
      </c>
      <c r="S2455" t="s">
        <v>85</v>
      </c>
      <c r="T2455" t="s">
        <v>86</v>
      </c>
      <c r="U2455" t="s">
        <v>87</v>
      </c>
      <c r="V2455" t="s">
        <v>18352</v>
      </c>
      <c r="W2455" t="s">
        <v>18353</v>
      </c>
      <c r="X2455" s="1">
        <v>46042</v>
      </c>
      <c r="Y2455" s="1">
        <v>46049</v>
      </c>
      <c r="Z2455">
        <v>33</v>
      </c>
      <c r="AA2455" t="s">
        <v>9429</v>
      </c>
      <c r="AB2455">
        <v>7896</v>
      </c>
      <c r="AC2455">
        <v>7896</v>
      </c>
      <c r="AD2455">
        <v>0</v>
      </c>
      <c r="AE2455">
        <v>0</v>
      </c>
      <c r="AF2455">
        <v>1</v>
      </c>
      <c r="AG2455">
        <v>0</v>
      </c>
      <c r="AH2455">
        <v>0</v>
      </c>
      <c r="AI2455">
        <v>0</v>
      </c>
      <c r="AJ2455">
        <v>221.42</v>
      </c>
      <c r="AK2455">
        <v>0</v>
      </c>
      <c r="AL2455">
        <v>95.81</v>
      </c>
      <c r="AM2455">
        <v>1112.21</v>
      </c>
      <c r="AN2455">
        <v>11.07</v>
      </c>
      <c r="AO2455">
        <v>0</v>
      </c>
      <c r="AP2455">
        <v>95.81</v>
      </c>
      <c r="AQ2455">
        <v>0</v>
      </c>
      <c r="AS2455">
        <v>-97.32</v>
      </c>
      <c r="AT2455">
        <v>0</v>
      </c>
      <c r="AU2455">
        <v>406.67</v>
      </c>
      <c r="AV2455">
        <v>0</v>
      </c>
      <c r="AX2455">
        <v>0</v>
      </c>
      <c r="AY2455">
        <v>1528.44</v>
      </c>
      <c r="AZ2455">
        <v>0</v>
      </c>
      <c r="BA2455">
        <v>20333.326000000001</v>
      </c>
      <c r="BB2455">
        <v>159.88999999999999</v>
      </c>
      <c r="BC2455">
        <v>1533.4739999999999</v>
      </c>
      <c r="BD2455">
        <v>22026.69</v>
      </c>
      <c r="BE2455">
        <v>0</v>
      </c>
      <c r="BF2455">
        <v>0</v>
      </c>
      <c r="BG2455">
        <v>0</v>
      </c>
      <c r="BH2455">
        <v>0</v>
      </c>
      <c r="BI2455">
        <v>23556</v>
      </c>
      <c r="BJ2455" t="s">
        <v>18285</v>
      </c>
      <c r="BK2455" t="s">
        <v>18286</v>
      </c>
      <c r="BL2455" t="s">
        <v>93</v>
      </c>
    </row>
    <row r="2456" spans="1:64" hidden="1">
      <c r="A2456">
        <v>2451</v>
      </c>
      <c r="B2456" t="s">
        <v>70</v>
      </c>
      <c r="C2456" t="s">
        <v>71</v>
      </c>
      <c r="D2456" t="s">
        <v>72</v>
      </c>
      <c r="E2456" t="s">
        <v>73</v>
      </c>
      <c r="F2456" t="s">
        <v>15874</v>
      </c>
      <c r="G2456" t="s">
        <v>18354</v>
      </c>
      <c r="H2456" t="s">
        <v>18355</v>
      </c>
      <c r="I2456" t="s">
        <v>18356</v>
      </c>
      <c r="J2456" t="s">
        <v>18357</v>
      </c>
      <c r="K2456" t="s">
        <v>79</v>
      </c>
      <c r="L2456" t="s">
        <v>15076</v>
      </c>
      <c r="M2456" t="s">
        <v>81</v>
      </c>
      <c r="N2456" t="s">
        <v>82</v>
      </c>
      <c r="O2456" t="s">
        <v>83</v>
      </c>
      <c r="P2456">
        <v>1</v>
      </c>
      <c r="Q2456">
        <v>0</v>
      </c>
      <c r="R2456" t="s">
        <v>116</v>
      </c>
      <c r="S2456" t="s">
        <v>85</v>
      </c>
      <c r="T2456" t="s">
        <v>86</v>
      </c>
      <c r="U2456" t="s">
        <v>87</v>
      </c>
      <c r="V2456" t="s">
        <v>18358</v>
      </c>
      <c r="W2456" t="s">
        <v>18359</v>
      </c>
      <c r="X2456" s="1">
        <v>46042</v>
      </c>
      <c r="Y2456" s="1">
        <v>46049</v>
      </c>
      <c r="Z2456">
        <v>33</v>
      </c>
      <c r="AA2456" t="s">
        <v>9429</v>
      </c>
      <c r="AB2456">
        <v>0</v>
      </c>
      <c r="AC2456">
        <v>0</v>
      </c>
      <c r="AD2456">
        <v>0</v>
      </c>
      <c r="AE2456">
        <v>0</v>
      </c>
      <c r="AF2456">
        <v>1</v>
      </c>
      <c r="AG2456">
        <v>0</v>
      </c>
      <c r="AH2456">
        <v>0</v>
      </c>
      <c r="AI2456">
        <v>0</v>
      </c>
      <c r="AJ2456">
        <v>198</v>
      </c>
      <c r="AK2456">
        <v>0</v>
      </c>
      <c r="AL2456">
        <v>95.81</v>
      </c>
      <c r="AM2456">
        <v>993.66</v>
      </c>
      <c r="AN2456">
        <v>9.9</v>
      </c>
      <c r="AO2456">
        <v>0</v>
      </c>
      <c r="AP2456">
        <v>95.81</v>
      </c>
      <c r="AQ2456">
        <v>0</v>
      </c>
      <c r="AS2456">
        <v>-86.95</v>
      </c>
      <c r="AT2456">
        <v>0</v>
      </c>
      <c r="AU2456">
        <v>429.04</v>
      </c>
      <c r="AV2456">
        <v>0</v>
      </c>
      <c r="AX2456">
        <v>0</v>
      </c>
      <c r="AY2456">
        <v>1441.46</v>
      </c>
      <c r="AZ2456">
        <v>0</v>
      </c>
      <c r="BA2456">
        <v>21451.981</v>
      </c>
      <c r="BB2456">
        <v>141.91999999999999</v>
      </c>
      <c r="BC2456">
        <v>1905.1690000000001</v>
      </c>
      <c r="BD2456">
        <v>23499.07</v>
      </c>
      <c r="BE2456">
        <v>0</v>
      </c>
      <c r="BF2456">
        <v>0</v>
      </c>
      <c r="BG2456">
        <v>0</v>
      </c>
      <c r="BH2456">
        <v>0</v>
      </c>
      <c r="BI2456">
        <v>24941</v>
      </c>
      <c r="BJ2456" t="s">
        <v>18285</v>
      </c>
      <c r="BK2456" t="s">
        <v>18286</v>
      </c>
      <c r="BL2456" t="s">
        <v>93</v>
      </c>
    </row>
    <row r="2457" spans="1:64" hidden="1">
      <c r="A2457">
        <v>2452</v>
      </c>
      <c r="B2457" t="s">
        <v>70</v>
      </c>
      <c r="C2457" t="s">
        <v>71</v>
      </c>
      <c r="D2457" t="s">
        <v>72</v>
      </c>
      <c r="E2457" t="s">
        <v>73</v>
      </c>
      <c r="F2457" t="s">
        <v>15874</v>
      </c>
      <c r="G2457" t="s">
        <v>18360</v>
      </c>
      <c r="H2457" t="s">
        <v>18361</v>
      </c>
      <c r="I2457" t="s">
        <v>18362</v>
      </c>
      <c r="J2457" t="s">
        <v>18363</v>
      </c>
      <c r="K2457" t="s">
        <v>79</v>
      </c>
      <c r="L2457" t="s">
        <v>15076</v>
      </c>
      <c r="M2457" t="s">
        <v>81</v>
      </c>
      <c r="N2457" t="s">
        <v>82</v>
      </c>
      <c r="O2457" t="s">
        <v>83</v>
      </c>
      <c r="P2457">
        <v>1</v>
      </c>
      <c r="Q2457">
        <v>0</v>
      </c>
      <c r="R2457" t="s">
        <v>18364</v>
      </c>
      <c r="S2457" t="s">
        <v>85</v>
      </c>
      <c r="T2457" t="s">
        <v>86</v>
      </c>
      <c r="U2457" t="s">
        <v>87</v>
      </c>
      <c r="V2457" t="s">
        <v>18365</v>
      </c>
      <c r="W2457" t="s">
        <v>18366</v>
      </c>
      <c r="X2457" s="1">
        <v>46042</v>
      </c>
      <c r="Y2457" s="1">
        <v>46049</v>
      </c>
      <c r="Z2457">
        <v>33</v>
      </c>
      <c r="AA2457" t="s">
        <v>9429</v>
      </c>
      <c r="AB2457">
        <v>3900</v>
      </c>
      <c r="AC2457">
        <v>3900</v>
      </c>
      <c r="AD2457">
        <v>0</v>
      </c>
      <c r="AE2457">
        <v>0</v>
      </c>
      <c r="AF2457">
        <v>1</v>
      </c>
      <c r="AG2457">
        <v>0</v>
      </c>
      <c r="AH2457">
        <v>0</v>
      </c>
      <c r="AI2457">
        <v>0</v>
      </c>
      <c r="AJ2457">
        <v>70.260000000000005</v>
      </c>
      <c r="AK2457">
        <v>0</v>
      </c>
      <c r="AL2457">
        <v>95.81</v>
      </c>
      <c r="AM2457">
        <v>351.29</v>
      </c>
      <c r="AN2457">
        <v>3.51</v>
      </c>
      <c r="AO2457">
        <v>0</v>
      </c>
      <c r="AP2457">
        <v>95.81</v>
      </c>
      <c r="AQ2457">
        <v>0</v>
      </c>
      <c r="AS2457">
        <v>-30.74</v>
      </c>
      <c r="AT2457">
        <v>0</v>
      </c>
      <c r="AU2457">
        <v>34.93</v>
      </c>
      <c r="AV2457">
        <v>0</v>
      </c>
      <c r="AX2457">
        <v>0</v>
      </c>
      <c r="AY2457">
        <v>454.8</v>
      </c>
      <c r="AZ2457">
        <v>0</v>
      </c>
      <c r="BA2457">
        <v>1746.71</v>
      </c>
      <c r="BB2457">
        <v>14.43</v>
      </c>
      <c r="BC2457">
        <v>21.66</v>
      </c>
      <c r="BD2457">
        <v>1782.8</v>
      </c>
      <c r="BE2457">
        <v>0</v>
      </c>
      <c r="BF2457">
        <v>0</v>
      </c>
      <c r="BG2457">
        <v>0</v>
      </c>
      <c r="BH2457">
        <v>0</v>
      </c>
      <c r="BI2457">
        <v>2238</v>
      </c>
      <c r="BJ2457" t="s">
        <v>18285</v>
      </c>
      <c r="BK2457" t="s">
        <v>18286</v>
      </c>
      <c r="BL2457" t="s">
        <v>93</v>
      </c>
    </row>
    <row r="2458" spans="1:64" hidden="1">
      <c r="A2458">
        <v>2453</v>
      </c>
      <c r="B2458" t="s">
        <v>70</v>
      </c>
      <c r="C2458" t="s">
        <v>71</v>
      </c>
      <c r="D2458" t="s">
        <v>72</v>
      </c>
      <c r="E2458" t="s">
        <v>73</v>
      </c>
      <c r="F2458" t="s">
        <v>15874</v>
      </c>
      <c r="G2458" t="s">
        <v>18367</v>
      </c>
      <c r="H2458" t="s">
        <v>18368</v>
      </c>
      <c r="I2458" t="s">
        <v>18369</v>
      </c>
      <c r="J2458" t="s">
        <v>18139</v>
      </c>
      <c r="K2458" t="s">
        <v>79</v>
      </c>
      <c r="L2458" t="s">
        <v>15076</v>
      </c>
      <c r="M2458" t="s">
        <v>533</v>
      </c>
      <c r="N2458" t="s">
        <v>82</v>
      </c>
      <c r="O2458" t="s">
        <v>83</v>
      </c>
      <c r="P2458">
        <v>1</v>
      </c>
      <c r="Q2458">
        <v>0</v>
      </c>
      <c r="R2458" t="s">
        <v>18370</v>
      </c>
      <c r="S2458" t="s">
        <v>85</v>
      </c>
      <c r="T2458" t="s">
        <v>86</v>
      </c>
      <c r="U2458" t="s">
        <v>87</v>
      </c>
      <c r="V2458" t="s">
        <v>18371</v>
      </c>
      <c r="W2458" t="s">
        <v>18372</v>
      </c>
      <c r="X2458" s="1">
        <v>46042</v>
      </c>
      <c r="Y2458" s="1">
        <v>46049</v>
      </c>
      <c r="Z2458">
        <v>33</v>
      </c>
      <c r="AA2458" t="s">
        <v>9429</v>
      </c>
      <c r="AB2458">
        <v>1394</v>
      </c>
      <c r="AC2458">
        <v>1394</v>
      </c>
      <c r="AD2458">
        <v>0</v>
      </c>
      <c r="AE2458">
        <v>0</v>
      </c>
      <c r="AF2458">
        <v>1</v>
      </c>
      <c r="AG2458">
        <v>0</v>
      </c>
      <c r="AH2458">
        <v>0</v>
      </c>
      <c r="AI2458">
        <v>0</v>
      </c>
      <c r="AJ2458">
        <v>45.82</v>
      </c>
      <c r="AK2458">
        <v>0</v>
      </c>
      <c r="AL2458">
        <v>0</v>
      </c>
      <c r="AM2458">
        <v>215.36</v>
      </c>
      <c r="AN2458">
        <v>2.29</v>
      </c>
      <c r="AO2458">
        <v>0</v>
      </c>
      <c r="AP2458">
        <v>0</v>
      </c>
      <c r="AQ2458">
        <v>0</v>
      </c>
      <c r="AS2458">
        <v>-18.84</v>
      </c>
      <c r="AT2458">
        <v>0</v>
      </c>
      <c r="AU2458">
        <v>51.14</v>
      </c>
      <c r="AV2458">
        <v>0</v>
      </c>
      <c r="AX2458">
        <v>0</v>
      </c>
      <c r="AY2458">
        <v>249.95</v>
      </c>
      <c r="AZ2458">
        <v>0</v>
      </c>
      <c r="BA2458">
        <v>2556.9299999999998</v>
      </c>
      <c r="BB2458">
        <v>25.2</v>
      </c>
      <c r="BC2458">
        <v>163.44999999999999</v>
      </c>
      <c r="BD2458">
        <v>2745.58</v>
      </c>
      <c r="BE2458">
        <v>0</v>
      </c>
      <c r="BF2458">
        <v>0</v>
      </c>
      <c r="BG2458">
        <v>0</v>
      </c>
      <c r="BH2458">
        <v>0</v>
      </c>
      <c r="BI2458">
        <v>2996</v>
      </c>
      <c r="BJ2458" t="s">
        <v>18285</v>
      </c>
      <c r="BK2458" t="s">
        <v>18286</v>
      </c>
      <c r="BL2458" t="s">
        <v>93</v>
      </c>
    </row>
    <row r="2459" spans="1:64" hidden="1">
      <c r="A2459">
        <v>2454</v>
      </c>
      <c r="B2459" t="s">
        <v>70</v>
      </c>
      <c r="C2459" t="s">
        <v>71</v>
      </c>
      <c r="D2459" t="s">
        <v>72</v>
      </c>
      <c r="E2459" t="s">
        <v>73</v>
      </c>
      <c r="F2459" t="s">
        <v>15874</v>
      </c>
      <c r="G2459" t="s">
        <v>18373</v>
      </c>
      <c r="H2459" t="s">
        <v>18374</v>
      </c>
      <c r="I2459" t="s">
        <v>18375</v>
      </c>
      <c r="J2459" t="s">
        <v>18376</v>
      </c>
      <c r="K2459" t="s">
        <v>79</v>
      </c>
      <c r="L2459" t="s">
        <v>15076</v>
      </c>
      <c r="M2459" t="s">
        <v>81</v>
      </c>
      <c r="N2459" t="s">
        <v>82</v>
      </c>
      <c r="O2459" t="s">
        <v>83</v>
      </c>
      <c r="P2459">
        <v>1</v>
      </c>
      <c r="Q2459">
        <v>0</v>
      </c>
      <c r="R2459" t="s">
        <v>18377</v>
      </c>
      <c r="S2459" t="s">
        <v>85</v>
      </c>
      <c r="T2459" t="s">
        <v>86</v>
      </c>
      <c r="U2459" t="s">
        <v>87</v>
      </c>
      <c r="V2459" t="s">
        <v>18378</v>
      </c>
      <c r="W2459" t="s">
        <v>18379</v>
      </c>
      <c r="X2459" s="1">
        <v>46042</v>
      </c>
      <c r="Y2459" s="1">
        <v>46049</v>
      </c>
      <c r="Z2459">
        <v>33</v>
      </c>
      <c r="AA2459" t="s">
        <v>9429</v>
      </c>
      <c r="AB2459">
        <v>0</v>
      </c>
      <c r="AC2459">
        <v>0</v>
      </c>
      <c r="AD2459">
        <v>0</v>
      </c>
      <c r="AE2459">
        <v>0</v>
      </c>
      <c r="AF2459">
        <v>1</v>
      </c>
      <c r="AG2459">
        <v>0</v>
      </c>
      <c r="AH2459">
        <v>0</v>
      </c>
      <c r="AI2459">
        <v>0</v>
      </c>
      <c r="AJ2459">
        <v>190.55</v>
      </c>
      <c r="AK2459">
        <v>0</v>
      </c>
      <c r="AL2459">
        <v>95.81</v>
      </c>
      <c r="AM2459">
        <v>956.11</v>
      </c>
      <c r="AN2459">
        <v>9.5299999999999994</v>
      </c>
      <c r="AO2459">
        <v>0</v>
      </c>
      <c r="AP2459">
        <v>95.81</v>
      </c>
      <c r="AQ2459">
        <v>0</v>
      </c>
      <c r="AS2459">
        <v>-83.66</v>
      </c>
      <c r="AT2459">
        <v>0</v>
      </c>
      <c r="AU2459">
        <v>83.84</v>
      </c>
      <c r="AV2459">
        <v>0</v>
      </c>
      <c r="AX2459">
        <v>0</v>
      </c>
      <c r="AY2459">
        <v>1061.6300000000001</v>
      </c>
      <c r="AZ2459">
        <v>0</v>
      </c>
      <c r="BA2459">
        <v>-0.02</v>
      </c>
      <c r="BB2459">
        <v>0</v>
      </c>
      <c r="BC2459">
        <v>0</v>
      </c>
      <c r="BD2459">
        <v>0</v>
      </c>
      <c r="BE2459">
        <v>-0.02</v>
      </c>
      <c r="BF2459">
        <v>0</v>
      </c>
      <c r="BG2459">
        <v>0</v>
      </c>
      <c r="BH2459">
        <v>0</v>
      </c>
      <c r="BI2459">
        <v>1062</v>
      </c>
      <c r="BJ2459" t="s">
        <v>18285</v>
      </c>
      <c r="BK2459" t="s">
        <v>18286</v>
      </c>
      <c r="BL2459" t="s">
        <v>93</v>
      </c>
    </row>
    <row r="2460" spans="1:64" hidden="1">
      <c r="A2460">
        <v>2455</v>
      </c>
      <c r="B2460" t="s">
        <v>70</v>
      </c>
      <c r="C2460" t="s">
        <v>71</v>
      </c>
      <c r="D2460" t="s">
        <v>72</v>
      </c>
      <c r="E2460" t="s">
        <v>73</v>
      </c>
      <c r="F2460" t="s">
        <v>16198</v>
      </c>
      <c r="G2460" t="s">
        <v>18380</v>
      </c>
      <c r="H2460" t="s">
        <v>18381</v>
      </c>
      <c r="I2460" t="s">
        <v>18382</v>
      </c>
      <c r="J2460" t="s">
        <v>18383</v>
      </c>
      <c r="K2460" t="s">
        <v>79</v>
      </c>
      <c r="L2460" t="s">
        <v>15076</v>
      </c>
      <c r="M2460" t="s">
        <v>81</v>
      </c>
      <c r="N2460" t="s">
        <v>82</v>
      </c>
      <c r="O2460" t="s">
        <v>83</v>
      </c>
      <c r="P2460">
        <v>1</v>
      </c>
      <c r="Q2460">
        <v>0</v>
      </c>
      <c r="R2460" t="s">
        <v>18384</v>
      </c>
      <c r="S2460" t="s">
        <v>85</v>
      </c>
      <c r="T2460" t="s">
        <v>86</v>
      </c>
      <c r="U2460" t="s">
        <v>87</v>
      </c>
      <c r="V2460" t="s">
        <v>18385</v>
      </c>
      <c r="W2460" t="s">
        <v>18386</v>
      </c>
      <c r="X2460" s="1">
        <v>46043</v>
      </c>
      <c r="Y2460" s="1">
        <v>46049</v>
      </c>
      <c r="Z2460">
        <v>41</v>
      </c>
      <c r="AA2460" t="s">
        <v>3951</v>
      </c>
      <c r="AB2460">
        <v>0</v>
      </c>
      <c r="AC2460">
        <v>0</v>
      </c>
      <c r="AD2460">
        <v>0</v>
      </c>
      <c r="AE2460">
        <v>0</v>
      </c>
      <c r="AF2460">
        <v>1</v>
      </c>
      <c r="AG2460">
        <v>0</v>
      </c>
      <c r="AH2460">
        <v>0</v>
      </c>
      <c r="AI2460">
        <v>0</v>
      </c>
      <c r="AJ2460">
        <v>175.9</v>
      </c>
      <c r="AK2460">
        <v>0</v>
      </c>
      <c r="AL2460">
        <v>119.03</v>
      </c>
      <c r="AM2460">
        <v>881.26</v>
      </c>
      <c r="AN2460">
        <v>8.8000000000000007</v>
      </c>
      <c r="AO2460">
        <v>0</v>
      </c>
      <c r="AP2460">
        <v>119.03</v>
      </c>
      <c r="AQ2460">
        <v>0</v>
      </c>
      <c r="AS2460">
        <v>-42.76</v>
      </c>
      <c r="AT2460">
        <v>0</v>
      </c>
      <c r="AU2460">
        <v>226.81</v>
      </c>
      <c r="AV2460">
        <v>0</v>
      </c>
      <c r="AX2460">
        <v>0</v>
      </c>
      <c r="AY2460">
        <v>1193.1400000000001</v>
      </c>
      <c r="AZ2460">
        <v>0</v>
      </c>
      <c r="BA2460">
        <v>11340.27</v>
      </c>
      <c r="BB2460">
        <v>41.63</v>
      </c>
      <c r="BC2460">
        <v>527.83000000000004</v>
      </c>
      <c r="BD2460">
        <v>11909.73</v>
      </c>
      <c r="BE2460">
        <v>0</v>
      </c>
      <c r="BF2460">
        <v>0</v>
      </c>
      <c r="BG2460">
        <v>0</v>
      </c>
      <c r="BH2460">
        <v>0</v>
      </c>
      <c r="BI2460">
        <v>13103</v>
      </c>
      <c r="BJ2460" t="s">
        <v>18387</v>
      </c>
      <c r="BK2460" t="s">
        <v>18388</v>
      </c>
      <c r="BL2460" t="s">
        <v>93</v>
      </c>
    </row>
    <row r="2461" spans="1:64" hidden="1">
      <c r="A2461">
        <v>2456</v>
      </c>
      <c r="B2461" t="s">
        <v>70</v>
      </c>
      <c r="C2461" t="s">
        <v>71</v>
      </c>
      <c r="D2461" t="s">
        <v>72</v>
      </c>
      <c r="E2461" t="s">
        <v>73</v>
      </c>
      <c r="F2461" t="s">
        <v>16249</v>
      </c>
      <c r="G2461" t="s">
        <v>18389</v>
      </c>
      <c r="H2461" t="s">
        <v>18390</v>
      </c>
      <c r="I2461" t="s">
        <v>18391</v>
      </c>
      <c r="J2461" t="s">
        <v>18392</v>
      </c>
      <c r="K2461" t="s">
        <v>79</v>
      </c>
      <c r="L2461" t="s">
        <v>15076</v>
      </c>
      <c r="M2461" t="s">
        <v>81</v>
      </c>
      <c r="N2461" t="s">
        <v>82</v>
      </c>
      <c r="O2461" t="s">
        <v>83</v>
      </c>
      <c r="P2461">
        <v>1</v>
      </c>
      <c r="Q2461">
        <v>0</v>
      </c>
      <c r="R2461" t="s">
        <v>18393</v>
      </c>
      <c r="S2461" t="s">
        <v>85</v>
      </c>
      <c r="T2461" t="s">
        <v>86</v>
      </c>
      <c r="U2461" t="s">
        <v>87</v>
      </c>
      <c r="V2461" t="s">
        <v>18394</v>
      </c>
      <c r="W2461" t="s">
        <v>18395</v>
      </c>
      <c r="X2461" s="1">
        <v>46043</v>
      </c>
      <c r="Y2461" s="1">
        <v>46049</v>
      </c>
      <c r="Z2461">
        <v>41</v>
      </c>
      <c r="AA2461" t="s">
        <v>3951</v>
      </c>
      <c r="AB2461">
        <v>4296</v>
      </c>
      <c r="AC2461">
        <v>4296</v>
      </c>
      <c r="AD2461">
        <v>0</v>
      </c>
      <c r="AE2461">
        <v>0</v>
      </c>
      <c r="AF2461">
        <v>1</v>
      </c>
      <c r="AG2461">
        <v>0</v>
      </c>
      <c r="AH2461">
        <v>0</v>
      </c>
      <c r="AI2461">
        <v>0</v>
      </c>
      <c r="AJ2461">
        <v>166.51</v>
      </c>
      <c r="AK2461">
        <v>0</v>
      </c>
      <c r="AL2461">
        <v>119.03</v>
      </c>
      <c r="AM2461">
        <v>833.93</v>
      </c>
      <c r="AN2461">
        <v>8.33</v>
      </c>
      <c r="AO2461">
        <v>0</v>
      </c>
      <c r="AP2461">
        <v>119.03</v>
      </c>
      <c r="AQ2461">
        <v>0</v>
      </c>
      <c r="AS2461">
        <v>-40.46</v>
      </c>
      <c r="AT2461">
        <v>0</v>
      </c>
      <c r="AU2461">
        <v>15.07</v>
      </c>
      <c r="AV2461">
        <v>0</v>
      </c>
      <c r="AX2461">
        <v>0</v>
      </c>
      <c r="AY2461">
        <v>935.9</v>
      </c>
      <c r="AZ2461">
        <v>0</v>
      </c>
      <c r="BA2461">
        <v>753.39</v>
      </c>
      <c r="BB2461">
        <v>6.5</v>
      </c>
      <c r="BC2461">
        <v>0</v>
      </c>
      <c r="BD2461">
        <v>759.89</v>
      </c>
      <c r="BE2461">
        <v>0</v>
      </c>
      <c r="BF2461">
        <v>0</v>
      </c>
      <c r="BG2461">
        <v>0</v>
      </c>
      <c r="BH2461">
        <v>0</v>
      </c>
      <c r="BI2461">
        <v>1696</v>
      </c>
      <c r="BJ2461" t="s">
        <v>18194</v>
      </c>
      <c r="BK2461" t="s">
        <v>18195</v>
      </c>
      <c r="BL2461" t="s">
        <v>93</v>
      </c>
    </row>
    <row r="2462" spans="1:64" hidden="1">
      <c r="A2462">
        <v>2457</v>
      </c>
      <c r="B2462" t="s">
        <v>70</v>
      </c>
      <c r="C2462" t="s">
        <v>71</v>
      </c>
      <c r="D2462" t="s">
        <v>72</v>
      </c>
      <c r="E2462" t="s">
        <v>73</v>
      </c>
      <c r="F2462" t="s">
        <v>16198</v>
      </c>
      <c r="G2462" t="s">
        <v>18396</v>
      </c>
      <c r="H2462" t="s">
        <v>18397</v>
      </c>
      <c r="I2462" t="s">
        <v>18398</v>
      </c>
      <c r="J2462" t="s">
        <v>18399</v>
      </c>
      <c r="K2462" t="s">
        <v>79</v>
      </c>
      <c r="L2462" t="s">
        <v>15076</v>
      </c>
      <c r="M2462" t="s">
        <v>81</v>
      </c>
      <c r="N2462" t="s">
        <v>82</v>
      </c>
      <c r="O2462" t="s">
        <v>83</v>
      </c>
      <c r="P2462">
        <v>1</v>
      </c>
      <c r="Q2462">
        <v>0</v>
      </c>
      <c r="R2462" t="s">
        <v>18400</v>
      </c>
      <c r="S2462" t="s">
        <v>85</v>
      </c>
      <c r="T2462" t="s">
        <v>86</v>
      </c>
      <c r="U2462" t="s">
        <v>87</v>
      </c>
      <c r="V2462" t="s">
        <v>18401</v>
      </c>
      <c r="W2462" t="s">
        <v>18402</v>
      </c>
      <c r="X2462" s="1">
        <v>46043</v>
      </c>
      <c r="Y2462" s="1">
        <v>46049</v>
      </c>
      <c r="Z2462">
        <v>41</v>
      </c>
      <c r="AA2462" t="s">
        <v>3951</v>
      </c>
      <c r="AB2462">
        <v>0</v>
      </c>
      <c r="AC2462">
        <v>0</v>
      </c>
      <c r="AD2462">
        <v>0</v>
      </c>
      <c r="AE2462">
        <v>0</v>
      </c>
      <c r="AF2462">
        <v>1</v>
      </c>
      <c r="AG2462">
        <v>0</v>
      </c>
      <c r="AH2462">
        <v>0</v>
      </c>
      <c r="AI2462">
        <v>0</v>
      </c>
      <c r="AJ2462">
        <v>153.41999999999999</v>
      </c>
      <c r="AK2462">
        <v>0</v>
      </c>
      <c r="AL2462">
        <v>119.03</v>
      </c>
      <c r="AM2462">
        <v>767.94</v>
      </c>
      <c r="AN2462">
        <v>7.67</v>
      </c>
      <c r="AO2462">
        <v>0</v>
      </c>
      <c r="AP2462">
        <v>119.03</v>
      </c>
      <c r="AQ2462">
        <v>0</v>
      </c>
      <c r="AS2462">
        <v>-37.26</v>
      </c>
      <c r="AT2462">
        <v>0</v>
      </c>
      <c r="AU2462">
        <v>225.23</v>
      </c>
      <c r="AV2462">
        <v>0</v>
      </c>
      <c r="AX2462">
        <v>0</v>
      </c>
      <c r="AY2462">
        <v>1082.6099999999999</v>
      </c>
      <c r="AZ2462">
        <v>0</v>
      </c>
      <c r="BA2462">
        <v>11261.348</v>
      </c>
      <c r="BB2462">
        <v>83.43</v>
      </c>
      <c r="BC2462">
        <v>893.29200000000003</v>
      </c>
      <c r="BD2462">
        <v>12238.07</v>
      </c>
      <c r="BE2462">
        <v>0</v>
      </c>
      <c r="BF2462">
        <v>0</v>
      </c>
      <c r="BG2462">
        <v>0</v>
      </c>
      <c r="BH2462">
        <v>0</v>
      </c>
      <c r="BI2462">
        <v>13321</v>
      </c>
      <c r="BJ2462" t="s">
        <v>18403</v>
      </c>
      <c r="BK2462" t="s">
        <v>18404</v>
      </c>
      <c r="BL2462" t="s">
        <v>93</v>
      </c>
    </row>
    <row r="2463" spans="1:64" hidden="1">
      <c r="A2463">
        <v>2458</v>
      </c>
      <c r="B2463" t="s">
        <v>70</v>
      </c>
      <c r="C2463" t="s">
        <v>71</v>
      </c>
      <c r="D2463" t="s">
        <v>72</v>
      </c>
      <c r="E2463" t="s">
        <v>73</v>
      </c>
      <c r="F2463" t="s">
        <v>15543</v>
      </c>
      <c r="G2463" t="s">
        <v>18405</v>
      </c>
      <c r="H2463" t="s">
        <v>18406</v>
      </c>
      <c r="I2463" t="s">
        <v>18407</v>
      </c>
      <c r="J2463" t="s">
        <v>18408</v>
      </c>
      <c r="K2463" t="s">
        <v>79</v>
      </c>
      <c r="L2463" t="s">
        <v>15076</v>
      </c>
      <c r="M2463" t="s">
        <v>81</v>
      </c>
      <c r="N2463" t="s">
        <v>82</v>
      </c>
      <c r="O2463" t="s">
        <v>83</v>
      </c>
      <c r="P2463">
        <v>1</v>
      </c>
      <c r="Q2463">
        <v>0</v>
      </c>
      <c r="R2463" t="s">
        <v>18409</v>
      </c>
      <c r="S2463" t="s">
        <v>85</v>
      </c>
      <c r="T2463" t="s">
        <v>86</v>
      </c>
      <c r="U2463" t="s">
        <v>87</v>
      </c>
      <c r="V2463" t="s">
        <v>18410</v>
      </c>
      <c r="W2463" t="s">
        <v>18411</v>
      </c>
      <c r="X2463" s="1">
        <v>46043</v>
      </c>
      <c r="Y2463" s="1">
        <v>46049</v>
      </c>
      <c r="Z2463">
        <v>41</v>
      </c>
      <c r="AA2463" t="s">
        <v>3951</v>
      </c>
      <c r="AB2463">
        <v>0</v>
      </c>
      <c r="AC2463">
        <v>0</v>
      </c>
      <c r="AD2463">
        <v>0</v>
      </c>
      <c r="AE2463">
        <v>0</v>
      </c>
      <c r="AF2463">
        <v>1</v>
      </c>
      <c r="AG2463">
        <v>0</v>
      </c>
      <c r="AH2463">
        <v>0</v>
      </c>
      <c r="AI2463">
        <v>0</v>
      </c>
      <c r="AJ2463">
        <v>287</v>
      </c>
      <c r="AK2463">
        <v>0</v>
      </c>
      <c r="AL2463">
        <v>119.03</v>
      </c>
      <c r="AM2463">
        <v>1442.54</v>
      </c>
      <c r="AN2463">
        <v>14.35</v>
      </c>
      <c r="AO2463">
        <v>0</v>
      </c>
      <c r="AP2463">
        <v>119.03</v>
      </c>
      <c r="AQ2463">
        <v>0</v>
      </c>
      <c r="AS2463">
        <v>-69.989999999999995</v>
      </c>
      <c r="AT2463">
        <v>0</v>
      </c>
      <c r="AU2463">
        <v>46.86</v>
      </c>
      <c r="AV2463">
        <v>0</v>
      </c>
      <c r="AX2463">
        <v>0</v>
      </c>
      <c r="AY2463">
        <v>1552.79</v>
      </c>
      <c r="AZ2463">
        <v>0</v>
      </c>
      <c r="BA2463">
        <v>2343.2199999999998</v>
      </c>
      <c r="BB2463">
        <v>22.76</v>
      </c>
      <c r="BC2463">
        <v>11.87</v>
      </c>
      <c r="BD2463">
        <v>2377.85</v>
      </c>
      <c r="BE2463">
        <v>0</v>
      </c>
      <c r="BF2463">
        <v>0</v>
      </c>
      <c r="BG2463">
        <v>0</v>
      </c>
      <c r="BH2463">
        <v>0</v>
      </c>
      <c r="BI2463">
        <v>3931</v>
      </c>
      <c r="BJ2463" t="s">
        <v>18403</v>
      </c>
      <c r="BK2463" t="s">
        <v>18404</v>
      </c>
      <c r="BL2463" t="s">
        <v>93</v>
      </c>
    </row>
    <row r="2464" spans="1:64" hidden="1">
      <c r="A2464">
        <v>2459</v>
      </c>
      <c r="B2464" t="s">
        <v>70</v>
      </c>
      <c r="C2464" t="s">
        <v>71</v>
      </c>
      <c r="D2464" t="s">
        <v>72</v>
      </c>
      <c r="E2464" t="s">
        <v>73</v>
      </c>
      <c r="F2464" t="s">
        <v>15543</v>
      </c>
      <c r="G2464" t="s">
        <v>18412</v>
      </c>
      <c r="H2464" t="s">
        <v>18413</v>
      </c>
      <c r="I2464" t="s">
        <v>18414</v>
      </c>
      <c r="J2464" t="s">
        <v>18415</v>
      </c>
      <c r="K2464" t="s">
        <v>79</v>
      </c>
      <c r="L2464" t="s">
        <v>15076</v>
      </c>
      <c r="M2464" t="s">
        <v>81</v>
      </c>
      <c r="N2464" t="s">
        <v>82</v>
      </c>
      <c r="O2464" t="s">
        <v>83</v>
      </c>
      <c r="P2464">
        <v>1</v>
      </c>
      <c r="Q2464">
        <v>0</v>
      </c>
      <c r="R2464" t="s">
        <v>18416</v>
      </c>
      <c r="S2464" t="s">
        <v>85</v>
      </c>
      <c r="T2464" t="s">
        <v>86</v>
      </c>
      <c r="U2464" t="s">
        <v>87</v>
      </c>
      <c r="V2464" t="s">
        <v>18417</v>
      </c>
      <c r="W2464" t="s">
        <v>18418</v>
      </c>
      <c r="X2464" s="1">
        <v>46043</v>
      </c>
      <c r="Y2464" s="1">
        <v>46049</v>
      </c>
      <c r="Z2464">
        <v>41</v>
      </c>
      <c r="AA2464" t="s">
        <v>3951</v>
      </c>
      <c r="AB2464">
        <v>0</v>
      </c>
      <c r="AC2464">
        <v>0</v>
      </c>
      <c r="AD2464">
        <v>0</v>
      </c>
      <c r="AE2464">
        <v>0</v>
      </c>
      <c r="AF2464">
        <v>1</v>
      </c>
      <c r="AG2464">
        <v>0</v>
      </c>
      <c r="AH2464">
        <v>0</v>
      </c>
      <c r="AI2464">
        <v>0</v>
      </c>
      <c r="AJ2464">
        <v>236.74</v>
      </c>
      <c r="AK2464">
        <v>0</v>
      </c>
      <c r="AL2464">
        <v>119.03</v>
      </c>
      <c r="AM2464">
        <v>1187.8900000000001</v>
      </c>
      <c r="AN2464">
        <v>11.84</v>
      </c>
      <c r="AO2464">
        <v>0</v>
      </c>
      <c r="AP2464">
        <v>119.03</v>
      </c>
      <c r="AQ2464">
        <v>0</v>
      </c>
      <c r="AS2464">
        <v>-57.64</v>
      </c>
      <c r="AT2464">
        <v>0</v>
      </c>
      <c r="AU2464">
        <v>0</v>
      </c>
      <c r="AV2464">
        <v>0</v>
      </c>
      <c r="AX2464">
        <v>0</v>
      </c>
      <c r="AY2464">
        <v>1261.1199999999999</v>
      </c>
      <c r="AZ2464">
        <v>0</v>
      </c>
      <c r="BA2464">
        <v>-0.46</v>
      </c>
      <c r="BB2464">
        <v>0</v>
      </c>
      <c r="BC2464">
        <v>0</v>
      </c>
      <c r="BD2464">
        <v>0</v>
      </c>
      <c r="BE2464">
        <v>-0.46</v>
      </c>
      <c r="BF2464">
        <v>0</v>
      </c>
      <c r="BG2464">
        <v>0</v>
      </c>
      <c r="BH2464">
        <v>0</v>
      </c>
      <c r="BI2464">
        <v>1261</v>
      </c>
      <c r="BJ2464" t="s">
        <v>18419</v>
      </c>
      <c r="BK2464" t="s">
        <v>18420</v>
      </c>
      <c r="BL2464" t="s">
        <v>93</v>
      </c>
    </row>
    <row r="2465" spans="1:64" hidden="1">
      <c r="A2465">
        <v>2460</v>
      </c>
      <c r="B2465" t="s">
        <v>70</v>
      </c>
      <c r="C2465" t="s">
        <v>71</v>
      </c>
      <c r="D2465" t="s">
        <v>72</v>
      </c>
      <c r="E2465" t="s">
        <v>73</v>
      </c>
      <c r="F2465" t="s">
        <v>16249</v>
      </c>
      <c r="G2465" t="s">
        <v>18421</v>
      </c>
      <c r="H2465" t="s">
        <v>18422</v>
      </c>
      <c r="I2465" t="s">
        <v>18423</v>
      </c>
      <c r="J2465" t="s">
        <v>18424</v>
      </c>
      <c r="K2465" t="s">
        <v>79</v>
      </c>
      <c r="L2465" t="s">
        <v>15076</v>
      </c>
      <c r="M2465" t="s">
        <v>81</v>
      </c>
      <c r="N2465" t="s">
        <v>82</v>
      </c>
      <c r="O2465" t="s">
        <v>83</v>
      </c>
      <c r="P2465">
        <v>1</v>
      </c>
      <c r="Q2465">
        <v>0</v>
      </c>
      <c r="R2465" t="s">
        <v>18425</v>
      </c>
      <c r="S2465" t="s">
        <v>85</v>
      </c>
      <c r="T2465" t="s">
        <v>86</v>
      </c>
      <c r="U2465" t="s">
        <v>87</v>
      </c>
      <c r="V2465" t="s">
        <v>18426</v>
      </c>
      <c r="W2465" t="s">
        <v>18427</v>
      </c>
      <c r="X2465" s="1">
        <v>46043</v>
      </c>
      <c r="Y2465" s="1">
        <v>46049</v>
      </c>
      <c r="Z2465">
        <v>41</v>
      </c>
      <c r="AA2465" t="s">
        <v>3951</v>
      </c>
      <c r="AB2465">
        <v>1400</v>
      </c>
      <c r="AC2465">
        <v>1400</v>
      </c>
      <c r="AD2465">
        <v>0</v>
      </c>
      <c r="AE2465">
        <v>0</v>
      </c>
      <c r="AF2465">
        <v>1</v>
      </c>
      <c r="AG2465">
        <v>0</v>
      </c>
      <c r="AH2465">
        <v>0</v>
      </c>
      <c r="AI2465">
        <v>0</v>
      </c>
      <c r="AJ2465">
        <v>130.94</v>
      </c>
      <c r="AK2465">
        <v>0</v>
      </c>
      <c r="AL2465">
        <v>119.03</v>
      </c>
      <c r="AM2465">
        <v>654.67999999999995</v>
      </c>
      <c r="AN2465">
        <v>6.55</v>
      </c>
      <c r="AO2465">
        <v>0</v>
      </c>
      <c r="AP2465">
        <v>119.03</v>
      </c>
      <c r="AQ2465">
        <v>0</v>
      </c>
      <c r="AS2465">
        <v>-31.76</v>
      </c>
      <c r="AT2465">
        <v>0</v>
      </c>
      <c r="AU2465">
        <v>0</v>
      </c>
      <c r="AV2465">
        <v>0</v>
      </c>
      <c r="AX2465">
        <v>0</v>
      </c>
      <c r="AY2465">
        <v>748.5</v>
      </c>
      <c r="AZ2465">
        <v>0</v>
      </c>
      <c r="BA2465">
        <v>-0.4</v>
      </c>
      <c r="BB2465">
        <v>0</v>
      </c>
      <c r="BC2465">
        <v>0</v>
      </c>
      <c r="BD2465">
        <v>0</v>
      </c>
      <c r="BE2465">
        <v>-0.4</v>
      </c>
      <c r="BF2465">
        <v>0</v>
      </c>
      <c r="BG2465">
        <v>0</v>
      </c>
      <c r="BH2465">
        <v>42.26</v>
      </c>
      <c r="BI2465">
        <v>791</v>
      </c>
      <c r="BJ2465" t="s">
        <v>18194</v>
      </c>
      <c r="BK2465" t="s">
        <v>18195</v>
      </c>
      <c r="BL2465" t="s">
        <v>93</v>
      </c>
    </row>
    <row r="2466" spans="1:64" hidden="1">
      <c r="A2466">
        <v>2461</v>
      </c>
      <c r="B2466" t="s">
        <v>70</v>
      </c>
      <c r="C2466" t="s">
        <v>71</v>
      </c>
      <c r="D2466" t="s">
        <v>72</v>
      </c>
      <c r="E2466" t="s">
        <v>73</v>
      </c>
      <c r="F2466" t="s">
        <v>16249</v>
      </c>
      <c r="G2466" t="s">
        <v>18428</v>
      </c>
      <c r="H2466" t="s">
        <v>18429</v>
      </c>
      <c r="I2466" t="s">
        <v>18430</v>
      </c>
      <c r="J2466" t="s">
        <v>18431</v>
      </c>
      <c r="K2466" t="s">
        <v>79</v>
      </c>
      <c r="L2466" t="s">
        <v>15076</v>
      </c>
      <c r="M2466" t="s">
        <v>81</v>
      </c>
      <c r="N2466" t="s">
        <v>82</v>
      </c>
      <c r="O2466" t="s">
        <v>83</v>
      </c>
      <c r="P2466">
        <v>1</v>
      </c>
      <c r="Q2466">
        <v>0</v>
      </c>
      <c r="R2466" t="s">
        <v>18432</v>
      </c>
      <c r="S2466" t="s">
        <v>85</v>
      </c>
      <c r="T2466" t="s">
        <v>86</v>
      </c>
      <c r="U2466" t="s">
        <v>87</v>
      </c>
      <c r="V2466" t="s">
        <v>18433</v>
      </c>
      <c r="W2466" t="s">
        <v>18434</v>
      </c>
      <c r="X2466" s="1">
        <v>46043</v>
      </c>
      <c r="Y2466" s="1">
        <v>46049</v>
      </c>
      <c r="Z2466">
        <v>41</v>
      </c>
      <c r="AA2466" t="s">
        <v>3951</v>
      </c>
      <c r="AB2466">
        <v>1414</v>
      </c>
      <c r="AC2466">
        <v>1414</v>
      </c>
      <c r="AD2466">
        <v>0</v>
      </c>
      <c r="AE2466">
        <v>0</v>
      </c>
      <c r="AF2466">
        <v>1</v>
      </c>
      <c r="AG2466">
        <v>0</v>
      </c>
      <c r="AH2466">
        <v>0</v>
      </c>
      <c r="AI2466">
        <v>0</v>
      </c>
      <c r="AJ2466">
        <v>228.81</v>
      </c>
      <c r="AK2466">
        <v>0</v>
      </c>
      <c r="AL2466">
        <v>119.03</v>
      </c>
      <c r="AM2466">
        <v>1147.8900000000001</v>
      </c>
      <c r="AN2466">
        <v>11.44</v>
      </c>
      <c r="AO2466">
        <v>0</v>
      </c>
      <c r="AP2466">
        <v>119.03</v>
      </c>
      <c r="AQ2466">
        <v>0</v>
      </c>
      <c r="AS2466">
        <v>-55.69</v>
      </c>
      <c r="AT2466">
        <v>0</v>
      </c>
      <c r="AU2466">
        <v>297.14999999999998</v>
      </c>
      <c r="AV2466">
        <v>0</v>
      </c>
      <c r="AX2466">
        <v>0</v>
      </c>
      <c r="AY2466">
        <v>1519.82</v>
      </c>
      <c r="AZ2466">
        <v>0</v>
      </c>
      <c r="BA2466">
        <v>14857.574000000001</v>
      </c>
      <c r="BB2466">
        <v>128.54</v>
      </c>
      <c r="BC2466">
        <v>958.62599999999998</v>
      </c>
      <c r="BD2466">
        <v>15944.74</v>
      </c>
      <c r="BE2466">
        <v>0</v>
      </c>
      <c r="BF2466">
        <v>0</v>
      </c>
      <c r="BG2466">
        <v>0</v>
      </c>
      <c r="BH2466">
        <v>0</v>
      </c>
      <c r="BI2466">
        <v>17465</v>
      </c>
      <c r="BJ2466" t="s">
        <v>18435</v>
      </c>
      <c r="BK2466" t="s">
        <v>15407</v>
      </c>
      <c r="BL2466" t="s">
        <v>93</v>
      </c>
    </row>
    <row r="2467" spans="1:64" hidden="1">
      <c r="A2467">
        <v>2462</v>
      </c>
      <c r="B2467" t="s">
        <v>70</v>
      </c>
      <c r="C2467" t="s">
        <v>71</v>
      </c>
      <c r="D2467" t="s">
        <v>72</v>
      </c>
      <c r="E2467" t="s">
        <v>73</v>
      </c>
      <c r="F2467" t="s">
        <v>16198</v>
      </c>
      <c r="G2467" t="s">
        <v>18436</v>
      </c>
      <c r="H2467" t="s">
        <v>18437</v>
      </c>
      <c r="I2467" t="s">
        <v>18438</v>
      </c>
      <c r="J2467" t="s">
        <v>18439</v>
      </c>
      <c r="K2467" t="s">
        <v>79</v>
      </c>
      <c r="L2467" t="s">
        <v>15076</v>
      </c>
      <c r="M2467" t="s">
        <v>81</v>
      </c>
      <c r="N2467" t="s">
        <v>82</v>
      </c>
      <c r="O2467" t="s">
        <v>83</v>
      </c>
      <c r="P2467">
        <v>1</v>
      </c>
      <c r="Q2467">
        <v>0</v>
      </c>
      <c r="R2467" t="s">
        <v>18440</v>
      </c>
      <c r="S2467" t="s">
        <v>85</v>
      </c>
      <c r="T2467" t="s">
        <v>86</v>
      </c>
      <c r="U2467" t="s">
        <v>87</v>
      </c>
      <c r="V2467" t="s">
        <v>18441</v>
      </c>
      <c r="W2467" t="s">
        <v>18442</v>
      </c>
      <c r="X2467" s="1">
        <v>46043</v>
      </c>
      <c r="Y2467" s="1">
        <v>46049</v>
      </c>
      <c r="Z2467">
        <v>41</v>
      </c>
      <c r="AA2467" t="s">
        <v>3951</v>
      </c>
      <c r="AB2467">
        <v>933</v>
      </c>
      <c r="AC2467">
        <v>933</v>
      </c>
      <c r="AD2467">
        <v>0</v>
      </c>
      <c r="AE2467">
        <v>0</v>
      </c>
      <c r="AF2467">
        <v>1</v>
      </c>
      <c r="AG2467">
        <v>0</v>
      </c>
      <c r="AH2467">
        <v>0</v>
      </c>
      <c r="AI2467">
        <v>0</v>
      </c>
      <c r="AJ2467">
        <v>141.52000000000001</v>
      </c>
      <c r="AK2467">
        <v>0</v>
      </c>
      <c r="AL2467">
        <v>119.03</v>
      </c>
      <c r="AM2467">
        <v>707.95</v>
      </c>
      <c r="AN2467">
        <v>7.08</v>
      </c>
      <c r="AO2467">
        <v>0</v>
      </c>
      <c r="AP2467">
        <v>119.03</v>
      </c>
      <c r="AQ2467">
        <v>0</v>
      </c>
      <c r="AS2467">
        <v>-34.35</v>
      </c>
      <c r="AT2467">
        <v>0</v>
      </c>
      <c r="AU2467">
        <v>161.43</v>
      </c>
      <c r="AV2467">
        <v>0</v>
      </c>
      <c r="AX2467">
        <v>0</v>
      </c>
      <c r="AY2467">
        <v>961.14</v>
      </c>
      <c r="AZ2467">
        <v>0</v>
      </c>
      <c r="BA2467">
        <v>8071.6530000000002</v>
      </c>
      <c r="BB2467">
        <v>50.96</v>
      </c>
      <c r="BC2467">
        <v>512.00699999999995</v>
      </c>
      <c r="BD2467">
        <v>8634.6200000000008</v>
      </c>
      <c r="BE2467">
        <v>0</v>
      </c>
      <c r="BF2467">
        <v>0</v>
      </c>
      <c r="BG2467">
        <v>0</v>
      </c>
      <c r="BH2467">
        <v>0</v>
      </c>
      <c r="BI2467">
        <v>9596</v>
      </c>
      <c r="BJ2467" t="s">
        <v>18387</v>
      </c>
      <c r="BK2467" t="s">
        <v>18388</v>
      </c>
      <c r="BL2467" t="s">
        <v>93</v>
      </c>
    </row>
    <row r="2468" spans="1:64" hidden="1">
      <c r="A2468">
        <v>2463</v>
      </c>
      <c r="B2468" t="s">
        <v>70</v>
      </c>
      <c r="C2468" t="s">
        <v>71</v>
      </c>
      <c r="D2468" t="s">
        <v>72</v>
      </c>
      <c r="E2468" t="s">
        <v>73</v>
      </c>
      <c r="F2468" t="s">
        <v>16198</v>
      </c>
      <c r="G2468" t="s">
        <v>18443</v>
      </c>
      <c r="H2468" t="s">
        <v>18444</v>
      </c>
      <c r="I2468" t="s">
        <v>18445</v>
      </c>
      <c r="J2468" t="s">
        <v>18446</v>
      </c>
      <c r="K2468" t="s">
        <v>79</v>
      </c>
      <c r="L2468" t="s">
        <v>15076</v>
      </c>
      <c r="M2468" t="s">
        <v>81</v>
      </c>
      <c r="N2468" t="s">
        <v>82</v>
      </c>
      <c r="O2468" t="s">
        <v>83</v>
      </c>
      <c r="P2468">
        <v>1</v>
      </c>
      <c r="Q2468">
        <v>0</v>
      </c>
      <c r="R2468" t="s">
        <v>18447</v>
      </c>
      <c r="S2468" t="s">
        <v>85</v>
      </c>
      <c r="T2468" t="s">
        <v>86</v>
      </c>
      <c r="U2468" t="s">
        <v>87</v>
      </c>
      <c r="V2468" t="s">
        <v>18448</v>
      </c>
      <c r="W2468" t="s">
        <v>18449</v>
      </c>
      <c r="X2468" s="1">
        <v>46043</v>
      </c>
      <c r="Y2468" s="1">
        <v>46049</v>
      </c>
      <c r="Z2468">
        <v>41</v>
      </c>
      <c r="AA2468" t="s">
        <v>3951</v>
      </c>
      <c r="AB2468">
        <v>1207</v>
      </c>
      <c r="AC2468">
        <v>1207</v>
      </c>
      <c r="AD2468">
        <v>0</v>
      </c>
      <c r="AE2468">
        <v>0</v>
      </c>
      <c r="AF2468">
        <v>1</v>
      </c>
      <c r="AG2468">
        <v>0</v>
      </c>
      <c r="AH2468">
        <v>0</v>
      </c>
      <c r="AI2468">
        <v>0</v>
      </c>
      <c r="AJ2468">
        <v>156.07</v>
      </c>
      <c r="AK2468">
        <v>0</v>
      </c>
      <c r="AL2468">
        <v>119.03</v>
      </c>
      <c r="AM2468">
        <v>781.27</v>
      </c>
      <c r="AN2468">
        <v>7.8</v>
      </c>
      <c r="AO2468">
        <v>0</v>
      </c>
      <c r="AP2468">
        <v>119.03</v>
      </c>
      <c r="AQ2468">
        <v>0</v>
      </c>
      <c r="AS2468">
        <v>-37.909999999999997</v>
      </c>
      <c r="AT2468">
        <v>0</v>
      </c>
      <c r="AU2468">
        <v>14.63</v>
      </c>
      <c r="AV2468">
        <v>0</v>
      </c>
      <c r="AX2468">
        <v>0</v>
      </c>
      <c r="AY2468">
        <v>884.82</v>
      </c>
      <c r="AZ2468">
        <v>0</v>
      </c>
      <c r="BA2468">
        <v>-0.09</v>
      </c>
      <c r="BB2468">
        <v>0</v>
      </c>
      <c r="BC2468">
        <v>0</v>
      </c>
      <c r="BD2468">
        <v>0</v>
      </c>
      <c r="BE2468">
        <v>-0.09</v>
      </c>
      <c r="BF2468">
        <v>0</v>
      </c>
      <c r="BG2468">
        <v>0</v>
      </c>
      <c r="BH2468">
        <v>0</v>
      </c>
      <c r="BI2468">
        <v>885</v>
      </c>
      <c r="BJ2468" t="s">
        <v>18435</v>
      </c>
      <c r="BK2468" t="s">
        <v>15407</v>
      </c>
      <c r="BL2468" t="s">
        <v>93</v>
      </c>
    </row>
    <row r="2469" spans="1:64" hidden="1">
      <c r="A2469">
        <v>2464</v>
      </c>
      <c r="B2469" t="s">
        <v>70</v>
      </c>
      <c r="C2469" t="s">
        <v>71</v>
      </c>
      <c r="D2469" t="s">
        <v>72</v>
      </c>
      <c r="E2469" t="s">
        <v>73</v>
      </c>
      <c r="F2469" t="s">
        <v>16198</v>
      </c>
      <c r="G2469" t="s">
        <v>18450</v>
      </c>
      <c r="H2469" t="s">
        <v>18451</v>
      </c>
      <c r="I2469" t="s">
        <v>18452</v>
      </c>
      <c r="J2469" t="s">
        <v>18453</v>
      </c>
      <c r="K2469" t="s">
        <v>79</v>
      </c>
      <c r="L2469" t="s">
        <v>15076</v>
      </c>
      <c r="M2469" t="s">
        <v>81</v>
      </c>
      <c r="N2469" t="s">
        <v>82</v>
      </c>
      <c r="O2469" t="s">
        <v>83</v>
      </c>
      <c r="P2469">
        <v>1</v>
      </c>
      <c r="Q2469">
        <v>0</v>
      </c>
      <c r="R2469" t="s">
        <v>18454</v>
      </c>
      <c r="S2469" t="s">
        <v>85</v>
      </c>
      <c r="T2469" t="s">
        <v>86</v>
      </c>
      <c r="U2469" t="s">
        <v>87</v>
      </c>
      <c r="V2469" t="s">
        <v>18455</v>
      </c>
      <c r="W2469" t="s">
        <v>18456</v>
      </c>
      <c r="X2469" s="1">
        <v>46043</v>
      </c>
      <c r="Y2469" s="1">
        <v>46049</v>
      </c>
      <c r="Z2469">
        <v>41</v>
      </c>
      <c r="AA2469" t="s">
        <v>3951</v>
      </c>
      <c r="AB2469">
        <v>0</v>
      </c>
      <c r="AC2469">
        <v>0</v>
      </c>
      <c r="AD2469">
        <v>0</v>
      </c>
      <c r="AE2469">
        <v>0</v>
      </c>
      <c r="AF2469">
        <v>1</v>
      </c>
      <c r="AG2469">
        <v>0</v>
      </c>
      <c r="AH2469">
        <v>0</v>
      </c>
      <c r="AI2469">
        <v>0</v>
      </c>
      <c r="AJ2469">
        <v>239.39</v>
      </c>
      <c r="AK2469">
        <v>0</v>
      </c>
      <c r="AL2469">
        <v>119.03</v>
      </c>
      <c r="AM2469">
        <v>1201.22</v>
      </c>
      <c r="AN2469">
        <v>11.97</v>
      </c>
      <c r="AO2469">
        <v>0</v>
      </c>
      <c r="AP2469">
        <v>119.03</v>
      </c>
      <c r="AQ2469">
        <v>0</v>
      </c>
      <c r="AS2469">
        <v>-58.28</v>
      </c>
      <c r="AT2469">
        <v>0</v>
      </c>
      <c r="AU2469">
        <v>1567.78</v>
      </c>
      <c r="AV2469">
        <v>0</v>
      </c>
      <c r="AX2469">
        <v>0</v>
      </c>
      <c r="AY2469">
        <v>2841.72</v>
      </c>
      <c r="AZ2469">
        <v>0</v>
      </c>
      <c r="BA2469">
        <v>78388.77</v>
      </c>
      <c r="BB2469">
        <v>135.69999999999999</v>
      </c>
      <c r="BC2469">
        <v>12564.55</v>
      </c>
      <c r="BD2469">
        <v>91089.02</v>
      </c>
      <c r="BE2469">
        <v>0</v>
      </c>
      <c r="BF2469">
        <v>0</v>
      </c>
      <c r="BG2469">
        <v>0</v>
      </c>
      <c r="BH2469">
        <v>0</v>
      </c>
      <c r="BI2469">
        <v>93931</v>
      </c>
      <c r="BJ2469" t="s">
        <v>18387</v>
      </c>
      <c r="BK2469" t="s">
        <v>18388</v>
      </c>
      <c r="BL2469" t="s">
        <v>93</v>
      </c>
    </row>
    <row r="2470" spans="1:64" hidden="1">
      <c r="A2470">
        <v>2465</v>
      </c>
      <c r="B2470" t="s">
        <v>70</v>
      </c>
      <c r="C2470" t="s">
        <v>71</v>
      </c>
      <c r="D2470" t="s">
        <v>72</v>
      </c>
      <c r="E2470" t="s">
        <v>73</v>
      </c>
      <c r="F2470" t="s">
        <v>16198</v>
      </c>
      <c r="G2470" t="s">
        <v>18457</v>
      </c>
      <c r="H2470" t="s">
        <v>18458</v>
      </c>
      <c r="I2470" t="s">
        <v>18459</v>
      </c>
      <c r="J2470" t="s">
        <v>18460</v>
      </c>
      <c r="K2470" t="s">
        <v>79</v>
      </c>
      <c r="L2470" t="s">
        <v>15076</v>
      </c>
      <c r="M2470" t="s">
        <v>81</v>
      </c>
      <c r="N2470" t="s">
        <v>82</v>
      </c>
      <c r="O2470" t="s">
        <v>83</v>
      </c>
      <c r="P2470">
        <v>1</v>
      </c>
      <c r="Q2470">
        <v>0</v>
      </c>
      <c r="R2470" t="s">
        <v>18461</v>
      </c>
      <c r="S2470" t="s">
        <v>85</v>
      </c>
      <c r="T2470" t="s">
        <v>86</v>
      </c>
      <c r="U2470" t="s">
        <v>87</v>
      </c>
      <c r="V2470" t="s">
        <v>18462</v>
      </c>
      <c r="W2470" t="s">
        <v>18463</v>
      </c>
      <c r="X2470" s="1">
        <v>46043</v>
      </c>
      <c r="Y2470" s="1">
        <v>46049</v>
      </c>
      <c r="Z2470">
        <v>41</v>
      </c>
      <c r="AA2470" t="s">
        <v>3951</v>
      </c>
      <c r="AB2470">
        <v>0</v>
      </c>
      <c r="AC2470">
        <v>0</v>
      </c>
      <c r="AD2470">
        <v>0</v>
      </c>
      <c r="AE2470">
        <v>0</v>
      </c>
      <c r="AF2470">
        <v>1</v>
      </c>
      <c r="AG2470">
        <v>0</v>
      </c>
      <c r="AH2470">
        <v>0</v>
      </c>
      <c r="AI2470">
        <v>0</v>
      </c>
      <c r="AJ2470">
        <v>244.68</v>
      </c>
      <c r="AK2470">
        <v>0</v>
      </c>
      <c r="AL2470">
        <v>119.03</v>
      </c>
      <c r="AM2470">
        <v>1227.8800000000001</v>
      </c>
      <c r="AN2470">
        <v>12.23</v>
      </c>
      <c r="AO2470">
        <v>0</v>
      </c>
      <c r="AP2470">
        <v>119.03</v>
      </c>
      <c r="AQ2470">
        <v>0</v>
      </c>
      <c r="AS2470">
        <v>-59.58</v>
      </c>
      <c r="AT2470">
        <v>0</v>
      </c>
      <c r="AU2470">
        <v>153.94999999999999</v>
      </c>
      <c r="AV2470">
        <v>0</v>
      </c>
      <c r="AX2470">
        <v>0</v>
      </c>
      <c r="AY2470">
        <v>1453.51</v>
      </c>
      <c r="AZ2470">
        <v>0</v>
      </c>
      <c r="BA2470">
        <v>7697.37</v>
      </c>
      <c r="BB2470">
        <v>37.909999999999997</v>
      </c>
      <c r="BC2470">
        <v>166.19</v>
      </c>
      <c r="BD2470">
        <v>7901.47</v>
      </c>
      <c r="BE2470">
        <v>0</v>
      </c>
      <c r="BF2470">
        <v>0</v>
      </c>
      <c r="BG2470">
        <v>0</v>
      </c>
      <c r="BH2470">
        <v>0</v>
      </c>
      <c r="BI2470">
        <v>9355</v>
      </c>
      <c r="BJ2470" t="s">
        <v>18435</v>
      </c>
      <c r="BK2470" t="s">
        <v>15407</v>
      </c>
      <c r="BL2470" t="s">
        <v>93</v>
      </c>
    </row>
    <row r="2471" spans="1:64" hidden="1">
      <c r="A2471">
        <v>2466</v>
      </c>
      <c r="B2471" t="s">
        <v>70</v>
      </c>
      <c r="C2471" t="s">
        <v>71</v>
      </c>
      <c r="D2471" t="s">
        <v>72</v>
      </c>
      <c r="E2471" t="s">
        <v>73</v>
      </c>
      <c r="F2471" t="s">
        <v>16198</v>
      </c>
      <c r="G2471" t="s">
        <v>18464</v>
      </c>
      <c r="H2471" t="s">
        <v>18465</v>
      </c>
      <c r="I2471" t="s">
        <v>18466</v>
      </c>
      <c r="J2471" t="s">
        <v>18467</v>
      </c>
      <c r="K2471" t="s">
        <v>79</v>
      </c>
      <c r="L2471" t="s">
        <v>15076</v>
      </c>
      <c r="M2471" t="s">
        <v>81</v>
      </c>
      <c r="N2471" t="s">
        <v>82</v>
      </c>
      <c r="O2471" t="s">
        <v>83</v>
      </c>
      <c r="P2471">
        <v>1</v>
      </c>
      <c r="Q2471">
        <v>0</v>
      </c>
      <c r="R2471" t="s">
        <v>18468</v>
      </c>
      <c r="S2471" t="s">
        <v>85</v>
      </c>
      <c r="T2471" t="s">
        <v>86</v>
      </c>
      <c r="U2471" t="s">
        <v>87</v>
      </c>
      <c r="V2471" t="s">
        <v>18469</v>
      </c>
      <c r="W2471" t="s">
        <v>18470</v>
      </c>
      <c r="X2471" s="1">
        <v>46043</v>
      </c>
      <c r="Y2471" s="1">
        <v>46049</v>
      </c>
      <c r="Z2471">
        <v>41</v>
      </c>
      <c r="AA2471" t="s">
        <v>3951</v>
      </c>
      <c r="AB2471">
        <v>2820</v>
      </c>
      <c r="AC2471">
        <v>2820</v>
      </c>
      <c r="AD2471">
        <v>0</v>
      </c>
      <c r="AE2471">
        <v>0</v>
      </c>
      <c r="AF2471">
        <v>1</v>
      </c>
      <c r="AG2471">
        <v>0</v>
      </c>
      <c r="AH2471">
        <v>0</v>
      </c>
      <c r="AI2471">
        <v>0</v>
      </c>
      <c r="AJ2471">
        <v>96.55</v>
      </c>
      <c r="AK2471">
        <v>0</v>
      </c>
      <c r="AL2471">
        <v>119.03</v>
      </c>
      <c r="AM2471">
        <v>482.74</v>
      </c>
      <c r="AN2471">
        <v>4.83</v>
      </c>
      <c r="AO2471">
        <v>0</v>
      </c>
      <c r="AP2471">
        <v>119.03</v>
      </c>
      <c r="AQ2471">
        <v>0</v>
      </c>
      <c r="AS2471">
        <v>-23.42</v>
      </c>
      <c r="AT2471">
        <v>0</v>
      </c>
      <c r="AU2471">
        <v>9.3800000000000008</v>
      </c>
      <c r="AV2471">
        <v>0</v>
      </c>
      <c r="AX2471">
        <v>0</v>
      </c>
      <c r="AY2471">
        <v>592.55999999999995</v>
      </c>
      <c r="AZ2471">
        <v>0</v>
      </c>
      <c r="BA2471">
        <v>468.79</v>
      </c>
      <c r="BB2471">
        <v>3.77</v>
      </c>
      <c r="BC2471">
        <v>0</v>
      </c>
      <c r="BD2471">
        <v>472.56</v>
      </c>
      <c r="BE2471">
        <v>0</v>
      </c>
      <c r="BF2471">
        <v>0</v>
      </c>
      <c r="BG2471">
        <v>0</v>
      </c>
      <c r="BH2471">
        <v>0</v>
      </c>
      <c r="BI2471">
        <v>1066</v>
      </c>
      <c r="BJ2471" t="s">
        <v>18435</v>
      </c>
      <c r="BK2471" t="s">
        <v>15407</v>
      </c>
      <c r="BL2471" t="s">
        <v>93</v>
      </c>
    </row>
    <row r="2472" spans="1:64" hidden="1">
      <c r="A2472">
        <v>2467</v>
      </c>
      <c r="B2472" t="s">
        <v>70</v>
      </c>
      <c r="C2472" t="s">
        <v>71</v>
      </c>
      <c r="D2472" t="s">
        <v>72</v>
      </c>
      <c r="E2472" t="s">
        <v>73</v>
      </c>
      <c r="F2472" t="s">
        <v>16198</v>
      </c>
      <c r="G2472" t="s">
        <v>18471</v>
      </c>
      <c r="H2472" t="s">
        <v>18472</v>
      </c>
      <c r="I2472" t="s">
        <v>18473</v>
      </c>
      <c r="J2472" t="s">
        <v>18474</v>
      </c>
      <c r="K2472" t="s">
        <v>79</v>
      </c>
      <c r="L2472" t="s">
        <v>15076</v>
      </c>
      <c r="M2472" t="s">
        <v>81</v>
      </c>
      <c r="N2472" t="s">
        <v>82</v>
      </c>
      <c r="O2472" t="s">
        <v>83</v>
      </c>
      <c r="P2472">
        <v>1</v>
      </c>
      <c r="Q2472">
        <v>0</v>
      </c>
      <c r="R2472" t="s">
        <v>18475</v>
      </c>
      <c r="S2472" t="s">
        <v>85</v>
      </c>
      <c r="T2472" t="s">
        <v>86</v>
      </c>
      <c r="U2472" t="s">
        <v>87</v>
      </c>
      <c r="V2472" t="s">
        <v>18476</v>
      </c>
      <c r="W2472" t="s">
        <v>18477</v>
      </c>
      <c r="X2472" s="1">
        <v>46043</v>
      </c>
      <c r="Y2472" s="1">
        <v>46049</v>
      </c>
      <c r="Z2472">
        <v>41</v>
      </c>
      <c r="AA2472" t="s">
        <v>3951</v>
      </c>
      <c r="AB2472">
        <v>1797</v>
      </c>
      <c r="AC2472">
        <v>1797</v>
      </c>
      <c r="AD2472">
        <v>0</v>
      </c>
      <c r="AE2472">
        <v>0</v>
      </c>
      <c r="AF2472">
        <v>1</v>
      </c>
      <c r="AG2472">
        <v>0</v>
      </c>
      <c r="AH2472">
        <v>0</v>
      </c>
      <c r="AI2472">
        <v>0</v>
      </c>
      <c r="AJ2472">
        <v>169.29</v>
      </c>
      <c r="AK2472">
        <v>0</v>
      </c>
      <c r="AL2472">
        <v>119.03</v>
      </c>
      <c r="AM2472">
        <v>847.93</v>
      </c>
      <c r="AN2472">
        <v>8.4600000000000009</v>
      </c>
      <c r="AO2472">
        <v>0</v>
      </c>
      <c r="AP2472">
        <v>119.03</v>
      </c>
      <c r="AQ2472">
        <v>0</v>
      </c>
      <c r="AS2472">
        <v>-41.14</v>
      </c>
      <c r="AT2472">
        <v>0</v>
      </c>
      <c r="AU2472">
        <v>93.13</v>
      </c>
      <c r="AV2472">
        <v>0</v>
      </c>
      <c r="AX2472">
        <v>0</v>
      </c>
      <c r="AY2472">
        <v>1027.4100000000001</v>
      </c>
      <c r="AZ2472">
        <v>0</v>
      </c>
      <c r="BA2472">
        <v>4656.47</v>
      </c>
      <c r="BB2472">
        <v>40.07</v>
      </c>
      <c r="BC2472">
        <v>196.65</v>
      </c>
      <c r="BD2472">
        <v>4893.1899999999996</v>
      </c>
      <c r="BE2472">
        <v>0</v>
      </c>
      <c r="BF2472">
        <v>0</v>
      </c>
      <c r="BG2472">
        <v>0</v>
      </c>
      <c r="BH2472">
        <v>0</v>
      </c>
      <c r="BI2472">
        <v>5921</v>
      </c>
      <c r="BJ2472" t="s">
        <v>18435</v>
      </c>
      <c r="BK2472" t="s">
        <v>15407</v>
      </c>
      <c r="BL2472" t="s">
        <v>93</v>
      </c>
    </row>
    <row r="2473" spans="1:64" hidden="1">
      <c r="A2473">
        <v>2468</v>
      </c>
      <c r="B2473" t="s">
        <v>70</v>
      </c>
      <c r="C2473" t="s">
        <v>71</v>
      </c>
      <c r="D2473" t="s">
        <v>72</v>
      </c>
      <c r="E2473" t="s">
        <v>73</v>
      </c>
      <c r="F2473" t="s">
        <v>16198</v>
      </c>
      <c r="G2473" t="s">
        <v>18478</v>
      </c>
      <c r="H2473" t="s">
        <v>18479</v>
      </c>
      <c r="I2473" t="s">
        <v>18480</v>
      </c>
      <c r="J2473" t="s">
        <v>18481</v>
      </c>
      <c r="K2473" t="s">
        <v>79</v>
      </c>
      <c r="L2473" t="s">
        <v>15076</v>
      </c>
      <c r="M2473" t="s">
        <v>81</v>
      </c>
      <c r="N2473" t="s">
        <v>82</v>
      </c>
      <c r="O2473" t="s">
        <v>83</v>
      </c>
      <c r="P2473">
        <v>1</v>
      </c>
      <c r="Q2473">
        <v>0</v>
      </c>
      <c r="R2473" t="s">
        <v>18482</v>
      </c>
      <c r="S2473" t="s">
        <v>85</v>
      </c>
      <c r="T2473" t="s">
        <v>86</v>
      </c>
      <c r="U2473" t="s">
        <v>87</v>
      </c>
      <c r="V2473" t="s">
        <v>18483</v>
      </c>
      <c r="W2473" t="s">
        <v>18484</v>
      </c>
      <c r="X2473" s="1">
        <v>46043</v>
      </c>
      <c r="Y2473" s="1">
        <v>46049</v>
      </c>
      <c r="Z2473">
        <v>41</v>
      </c>
      <c r="AA2473" t="s">
        <v>3951</v>
      </c>
      <c r="AB2473">
        <v>0</v>
      </c>
      <c r="AC2473">
        <v>0</v>
      </c>
      <c r="AD2473">
        <v>0</v>
      </c>
      <c r="AE2473">
        <v>0</v>
      </c>
      <c r="AF2473">
        <v>1</v>
      </c>
      <c r="AG2473">
        <v>0</v>
      </c>
      <c r="AH2473">
        <v>0</v>
      </c>
      <c r="AI2473">
        <v>0</v>
      </c>
      <c r="AJ2473">
        <v>244.68</v>
      </c>
      <c r="AK2473">
        <v>0</v>
      </c>
      <c r="AL2473">
        <v>119.03</v>
      </c>
      <c r="AM2473">
        <v>1227.8800000000001</v>
      </c>
      <c r="AN2473">
        <v>12.23</v>
      </c>
      <c r="AO2473">
        <v>0</v>
      </c>
      <c r="AP2473">
        <v>119.03</v>
      </c>
      <c r="AQ2473">
        <v>0</v>
      </c>
      <c r="AS2473">
        <v>-59.58</v>
      </c>
      <c r="AT2473">
        <v>0</v>
      </c>
      <c r="AU2473">
        <v>159.27000000000001</v>
      </c>
      <c r="AV2473">
        <v>0</v>
      </c>
      <c r="AX2473">
        <v>0</v>
      </c>
      <c r="AY2473">
        <v>1458.83</v>
      </c>
      <c r="AZ2473">
        <v>0</v>
      </c>
      <c r="BA2473">
        <v>7963.47</v>
      </c>
      <c r="BB2473">
        <v>74.31</v>
      </c>
      <c r="BC2473">
        <v>342.47</v>
      </c>
      <c r="BD2473">
        <v>8380.25</v>
      </c>
      <c r="BE2473">
        <v>0</v>
      </c>
      <c r="BF2473">
        <v>0</v>
      </c>
      <c r="BG2473">
        <v>0</v>
      </c>
      <c r="BH2473">
        <v>0</v>
      </c>
      <c r="BI2473">
        <v>9840</v>
      </c>
      <c r="BJ2473" t="s">
        <v>18435</v>
      </c>
      <c r="BK2473" t="s">
        <v>15407</v>
      </c>
      <c r="BL2473" t="s">
        <v>93</v>
      </c>
    </row>
    <row r="2474" spans="1:64" hidden="1">
      <c r="A2474">
        <v>2469</v>
      </c>
      <c r="B2474" t="s">
        <v>70</v>
      </c>
      <c r="C2474" t="s">
        <v>71</v>
      </c>
      <c r="D2474" t="s">
        <v>72</v>
      </c>
      <c r="E2474" t="s">
        <v>73</v>
      </c>
      <c r="F2474" t="s">
        <v>16198</v>
      </c>
      <c r="G2474" t="s">
        <v>18485</v>
      </c>
      <c r="H2474" t="s">
        <v>18486</v>
      </c>
      <c r="I2474" t="s">
        <v>14295</v>
      </c>
      <c r="J2474" t="s">
        <v>18487</v>
      </c>
      <c r="K2474" t="s">
        <v>79</v>
      </c>
      <c r="L2474" t="s">
        <v>15076</v>
      </c>
      <c r="M2474" t="s">
        <v>81</v>
      </c>
      <c r="N2474" t="s">
        <v>82</v>
      </c>
      <c r="O2474" t="s">
        <v>83</v>
      </c>
      <c r="P2474">
        <v>1</v>
      </c>
      <c r="Q2474">
        <v>0</v>
      </c>
      <c r="R2474" t="s">
        <v>18488</v>
      </c>
      <c r="S2474" t="s">
        <v>85</v>
      </c>
      <c r="T2474" t="s">
        <v>86</v>
      </c>
      <c r="U2474" t="s">
        <v>87</v>
      </c>
      <c r="V2474" t="s">
        <v>18489</v>
      </c>
      <c r="W2474" t="s">
        <v>18490</v>
      </c>
      <c r="X2474" s="1">
        <v>46043</v>
      </c>
      <c r="Y2474" s="1">
        <v>46049</v>
      </c>
      <c r="Z2474">
        <v>41</v>
      </c>
      <c r="AA2474" t="s">
        <v>3951</v>
      </c>
      <c r="AB2474">
        <v>0</v>
      </c>
      <c r="AC2474">
        <v>0</v>
      </c>
      <c r="AD2474">
        <v>0</v>
      </c>
      <c r="AE2474">
        <v>0</v>
      </c>
      <c r="AF2474">
        <v>1</v>
      </c>
      <c r="AG2474">
        <v>0</v>
      </c>
      <c r="AH2474">
        <v>0</v>
      </c>
      <c r="AI2474">
        <v>0</v>
      </c>
      <c r="AJ2474">
        <v>72.739999999999995</v>
      </c>
      <c r="AK2474">
        <v>0</v>
      </c>
      <c r="AL2474">
        <v>119.03</v>
      </c>
      <c r="AM2474">
        <v>363.71</v>
      </c>
      <c r="AN2474">
        <v>3.64</v>
      </c>
      <c r="AO2474">
        <v>0</v>
      </c>
      <c r="AP2474">
        <v>119.03</v>
      </c>
      <c r="AQ2474">
        <v>0</v>
      </c>
      <c r="AS2474">
        <v>-17.649999999999999</v>
      </c>
      <c r="AT2474">
        <v>0</v>
      </c>
      <c r="AU2474">
        <v>7.77</v>
      </c>
      <c r="AV2474">
        <v>0</v>
      </c>
      <c r="AX2474">
        <v>0</v>
      </c>
      <c r="AY2474">
        <v>476.5</v>
      </c>
      <c r="AZ2474">
        <v>0</v>
      </c>
      <c r="BA2474">
        <v>388.66</v>
      </c>
      <c r="BB2474">
        <v>2.84</v>
      </c>
      <c r="BC2474">
        <v>0</v>
      </c>
      <c r="BD2474">
        <v>391.5</v>
      </c>
      <c r="BE2474">
        <v>0</v>
      </c>
      <c r="BF2474">
        <v>0</v>
      </c>
      <c r="BG2474">
        <v>0</v>
      </c>
      <c r="BH2474">
        <v>0</v>
      </c>
      <c r="BI2474">
        <v>868</v>
      </c>
      <c r="BJ2474" t="s">
        <v>18435</v>
      </c>
      <c r="BK2474" t="s">
        <v>15407</v>
      </c>
      <c r="BL2474" t="s">
        <v>93</v>
      </c>
    </row>
    <row r="2475" spans="1:64" hidden="1">
      <c r="A2475">
        <v>2470</v>
      </c>
      <c r="B2475" t="s">
        <v>70</v>
      </c>
      <c r="C2475" t="s">
        <v>71</v>
      </c>
      <c r="D2475" t="s">
        <v>72</v>
      </c>
      <c r="E2475" t="s">
        <v>73</v>
      </c>
      <c r="F2475" t="s">
        <v>16198</v>
      </c>
      <c r="G2475" t="s">
        <v>18491</v>
      </c>
      <c r="H2475" t="s">
        <v>18492</v>
      </c>
      <c r="I2475" t="s">
        <v>18493</v>
      </c>
      <c r="J2475" t="s">
        <v>18494</v>
      </c>
      <c r="K2475" t="s">
        <v>79</v>
      </c>
      <c r="L2475" t="s">
        <v>15076</v>
      </c>
      <c r="M2475" t="s">
        <v>81</v>
      </c>
      <c r="N2475" t="s">
        <v>82</v>
      </c>
      <c r="O2475" t="s">
        <v>83</v>
      </c>
      <c r="P2475">
        <v>1</v>
      </c>
      <c r="Q2475">
        <v>0</v>
      </c>
      <c r="R2475" t="s">
        <v>18495</v>
      </c>
      <c r="S2475" t="s">
        <v>85</v>
      </c>
      <c r="T2475" t="s">
        <v>86</v>
      </c>
      <c r="U2475" t="s">
        <v>87</v>
      </c>
      <c r="V2475" t="s">
        <v>18496</v>
      </c>
      <c r="W2475" t="s">
        <v>18497</v>
      </c>
      <c r="X2475" s="1">
        <v>46043</v>
      </c>
      <c r="Y2475" s="1">
        <v>46049</v>
      </c>
      <c r="Z2475">
        <v>41</v>
      </c>
      <c r="AA2475" t="s">
        <v>3951</v>
      </c>
      <c r="AB2475">
        <v>3512</v>
      </c>
      <c r="AC2475">
        <v>3512</v>
      </c>
      <c r="AD2475">
        <v>0</v>
      </c>
      <c r="AE2475">
        <v>0</v>
      </c>
      <c r="AF2475">
        <v>1</v>
      </c>
      <c r="AG2475">
        <v>0</v>
      </c>
      <c r="AH2475">
        <v>0</v>
      </c>
      <c r="AI2475">
        <v>0</v>
      </c>
      <c r="AJ2475">
        <v>90.21</v>
      </c>
      <c r="AK2475">
        <v>0</v>
      </c>
      <c r="AL2475">
        <v>119.03</v>
      </c>
      <c r="AM2475">
        <v>451.07</v>
      </c>
      <c r="AN2475">
        <v>4.51</v>
      </c>
      <c r="AO2475">
        <v>0</v>
      </c>
      <c r="AP2475">
        <v>119.03</v>
      </c>
      <c r="AQ2475">
        <v>0</v>
      </c>
      <c r="AS2475">
        <v>-21.89</v>
      </c>
      <c r="AT2475">
        <v>0</v>
      </c>
      <c r="AU2475">
        <v>0</v>
      </c>
      <c r="AV2475">
        <v>0</v>
      </c>
      <c r="AX2475">
        <v>0</v>
      </c>
      <c r="AY2475">
        <v>552.72</v>
      </c>
      <c r="AZ2475">
        <v>0</v>
      </c>
      <c r="BA2475">
        <v>-0.89</v>
      </c>
      <c r="BB2475">
        <v>0</v>
      </c>
      <c r="BC2475">
        <v>0</v>
      </c>
      <c r="BD2475">
        <v>0</v>
      </c>
      <c r="BE2475">
        <v>-0.89</v>
      </c>
      <c r="BF2475">
        <v>0</v>
      </c>
      <c r="BG2475">
        <v>0</v>
      </c>
      <c r="BH2475">
        <v>0</v>
      </c>
      <c r="BI2475">
        <v>552</v>
      </c>
      <c r="BJ2475" t="s">
        <v>18435</v>
      </c>
      <c r="BK2475" t="s">
        <v>15407</v>
      </c>
      <c r="BL2475" t="s">
        <v>93</v>
      </c>
    </row>
    <row r="2476" spans="1:64" hidden="1">
      <c r="A2476">
        <v>2471</v>
      </c>
      <c r="B2476" t="s">
        <v>70</v>
      </c>
      <c r="C2476" t="s">
        <v>71</v>
      </c>
      <c r="D2476" t="s">
        <v>72</v>
      </c>
      <c r="E2476" t="s">
        <v>73</v>
      </c>
      <c r="F2476" t="s">
        <v>16249</v>
      </c>
      <c r="G2476" t="s">
        <v>18498</v>
      </c>
      <c r="H2476" t="s">
        <v>18499</v>
      </c>
      <c r="I2476" t="s">
        <v>18500</v>
      </c>
      <c r="J2476" t="s">
        <v>18501</v>
      </c>
      <c r="K2476" t="s">
        <v>79</v>
      </c>
      <c r="L2476" t="s">
        <v>15076</v>
      </c>
      <c r="M2476" t="s">
        <v>81</v>
      </c>
      <c r="N2476" t="s">
        <v>82</v>
      </c>
      <c r="O2476" t="s">
        <v>83</v>
      </c>
      <c r="P2476">
        <v>1</v>
      </c>
      <c r="Q2476">
        <v>0</v>
      </c>
      <c r="R2476" t="s">
        <v>18502</v>
      </c>
      <c r="S2476" t="s">
        <v>85</v>
      </c>
      <c r="T2476" t="s">
        <v>86</v>
      </c>
      <c r="U2476" t="s">
        <v>87</v>
      </c>
      <c r="V2476" t="s">
        <v>18503</v>
      </c>
      <c r="W2476" t="s">
        <v>18504</v>
      </c>
      <c r="X2476" s="1">
        <v>46043</v>
      </c>
      <c r="Y2476" s="1">
        <v>46049</v>
      </c>
      <c r="Z2476">
        <v>41</v>
      </c>
      <c r="AA2476" t="s">
        <v>3951</v>
      </c>
      <c r="AB2476">
        <v>0</v>
      </c>
      <c r="AC2476">
        <v>0</v>
      </c>
      <c r="AD2476">
        <v>0</v>
      </c>
      <c r="AE2476">
        <v>0</v>
      </c>
      <c r="AF2476">
        <v>1</v>
      </c>
      <c r="AG2476">
        <v>0</v>
      </c>
      <c r="AH2476">
        <v>0</v>
      </c>
      <c r="AI2476">
        <v>0</v>
      </c>
      <c r="AJ2476">
        <v>212.94</v>
      </c>
      <c r="AK2476">
        <v>0</v>
      </c>
      <c r="AL2476">
        <v>119.03</v>
      </c>
      <c r="AM2476">
        <v>1067.9000000000001</v>
      </c>
      <c r="AN2476">
        <v>10.65</v>
      </c>
      <c r="AO2476">
        <v>0</v>
      </c>
      <c r="AP2476">
        <v>119.03</v>
      </c>
      <c r="AQ2476">
        <v>0</v>
      </c>
      <c r="AS2476">
        <v>-51.81</v>
      </c>
      <c r="AT2476">
        <v>0</v>
      </c>
      <c r="AU2476">
        <v>18.68</v>
      </c>
      <c r="AV2476">
        <v>0</v>
      </c>
      <c r="AX2476">
        <v>0</v>
      </c>
      <c r="AY2476">
        <v>1164.45</v>
      </c>
      <c r="AZ2476">
        <v>0</v>
      </c>
      <c r="BA2476">
        <v>933.95</v>
      </c>
      <c r="BB2476">
        <v>8.32</v>
      </c>
      <c r="BC2476">
        <v>0</v>
      </c>
      <c r="BD2476">
        <v>942.27</v>
      </c>
      <c r="BE2476">
        <v>0</v>
      </c>
      <c r="BF2476">
        <v>0</v>
      </c>
      <c r="BG2476">
        <v>0</v>
      </c>
      <c r="BH2476">
        <v>54.02</v>
      </c>
      <c r="BI2476">
        <v>2161</v>
      </c>
      <c r="BJ2476" t="s">
        <v>18505</v>
      </c>
      <c r="BK2476" t="s">
        <v>18506</v>
      </c>
      <c r="BL2476" t="s">
        <v>93</v>
      </c>
    </row>
    <row r="2477" spans="1:64" hidden="1">
      <c r="A2477">
        <v>2472</v>
      </c>
      <c r="B2477" t="s">
        <v>70</v>
      </c>
      <c r="C2477" t="s">
        <v>71</v>
      </c>
      <c r="D2477" t="s">
        <v>72</v>
      </c>
      <c r="E2477" t="s">
        <v>73</v>
      </c>
      <c r="F2477" t="s">
        <v>15543</v>
      </c>
      <c r="G2477" t="s">
        <v>18507</v>
      </c>
      <c r="H2477" t="s">
        <v>18508</v>
      </c>
      <c r="I2477" t="s">
        <v>18509</v>
      </c>
      <c r="J2477" t="s">
        <v>18510</v>
      </c>
      <c r="K2477" t="s">
        <v>79</v>
      </c>
      <c r="L2477" t="s">
        <v>15076</v>
      </c>
      <c r="M2477" t="s">
        <v>81</v>
      </c>
      <c r="N2477" t="s">
        <v>82</v>
      </c>
      <c r="O2477" t="s">
        <v>83</v>
      </c>
      <c r="P2477">
        <v>1</v>
      </c>
      <c r="Q2477">
        <v>0</v>
      </c>
      <c r="R2477" t="s">
        <v>18511</v>
      </c>
      <c r="S2477" t="s">
        <v>85</v>
      </c>
      <c r="T2477" t="s">
        <v>86</v>
      </c>
      <c r="U2477" t="s">
        <v>87</v>
      </c>
      <c r="V2477" t="s">
        <v>18512</v>
      </c>
      <c r="W2477" t="s">
        <v>18513</v>
      </c>
      <c r="X2477" s="1">
        <v>46043</v>
      </c>
      <c r="Y2477" s="1">
        <v>46049</v>
      </c>
      <c r="Z2477">
        <v>41</v>
      </c>
      <c r="AA2477" t="s">
        <v>3951</v>
      </c>
      <c r="AB2477">
        <v>3875</v>
      </c>
      <c r="AC2477">
        <v>3875</v>
      </c>
      <c r="AD2477">
        <v>0</v>
      </c>
      <c r="AE2477">
        <v>0</v>
      </c>
      <c r="AF2477">
        <v>1</v>
      </c>
      <c r="AG2477">
        <v>0</v>
      </c>
      <c r="AH2477">
        <v>0</v>
      </c>
      <c r="AI2477">
        <v>0</v>
      </c>
      <c r="AJ2477">
        <v>301.55</v>
      </c>
      <c r="AK2477">
        <v>0</v>
      </c>
      <c r="AL2477">
        <v>119.03</v>
      </c>
      <c r="AM2477">
        <v>1516.73</v>
      </c>
      <c r="AN2477">
        <v>15.08</v>
      </c>
      <c r="AO2477">
        <v>0</v>
      </c>
      <c r="AP2477">
        <v>119.03</v>
      </c>
      <c r="AQ2477">
        <v>0</v>
      </c>
      <c r="AS2477">
        <v>-73.59</v>
      </c>
      <c r="AT2477">
        <v>0</v>
      </c>
      <c r="AU2477">
        <v>21.17</v>
      </c>
      <c r="AV2477">
        <v>0</v>
      </c>
      <c r="AX2477">
        <v>0</v>
      </c>
      <c r="AY2477">
        <v>1598.42</v>
      </c>
      <c r="AZ2477">
        <v>0</v>
      </c>
      <c r="BA2477">
        <v>1058.6600000000001</v>
      </c>
      <c r="BB2477">
        <v>0</v>
      </c>
      <c r="BC2477">
        <v>0</v>
      </c>
      <c r="BD2477">
        <v>1058.6600000000001</v>
      </c>
      <c r="BE2477">
        <v>0</v>
      </c>
      <c r="BF2477">
        <v>0</v>
      </c>
      <c r="BG2477">
        <v>0</v>
      </c>
      <c r="BH2477">
        <v>0</v>
      </c>
      <c r="BI2477">
        <v>2658</v>
      </c>
      <c r="BJ2477" t="s">
        <v>18514</v>
      </c>
      <c r="BK2477" t="s">
        <v>18515</v>
      </c>
      <c r="BL2477" t="s">
        <v>93</v>
      </c>
    </row>
    <row r="2478" spans="1:64" hidden="1">
      <c r="A2478">
        <v>2473</v>
      </c>
      <c r="B2478" t="s">
        <v>70</v>
      </c>
      <c r="C2478" t="s">
        <v>71</v>
      </c>
      <c r="D2478" t="s">
        <v>72</v>
      </c>
      <c r="E2478" t="s">
        <v>73</v>
      </c>
      <c r="F2478" t="s">
        <v>15543</v>
      </c>
      <c r="G2478" t="s">
        <v>18516</v>
      </c>
      <c r="H2478" t="s">
        <v>18517</v>
      </c>
      <c r="I2478" t="s">
        <v>18518</v>
      </c>
      <c r="J2478" t="s">
        <v>18519</v>
      </c>
      <c r="K2478" t="s">
        <v>79</v>
      </c>
      <c r="L2478" t="s">
        <v>15076</v>
      </c>
      <c r="M2478" t="s">
        <v>533</v>
      </c>
      <c r="N2478" t="s">
        <v>82</v>
      </c>
      <c r="O2478" t="s">
        <v>83</v>
      </c>
      <c r="P2478">
        <v>1</v>
      </c>
      <c r="Q2478">
        <v>0</v>
      </c>
      <c r="R2478" t="s">
        <v>18520</v>
      </c>
      <c r="S2478" t="s">
        <v>85</v>
      </c>
      <c r="T2478" t="s">
        <v>86</v>
      </c>
      <c r="U2478" t="s">
        <v>87</v>
      </c>
      <c r="V2478" t="s">
        <v>18521</v>
      </c>
      <c r="W2478" t="s">
        <v>18522</v>
      </c>
      <c r="X2478" s="1">
        <v>46043</v>
      </c>
      <c r="Y2478" s="1">
        <v>46049</v>
      </c>
      <c r="Z2478">
        <v>41</v>
      </c>
      <c r="AA2478" t="s">
        <v>3951</v>
      </c>
      <c r="AB2478">
        <v>500</v>
      </c>
      <c r="AC2478">
        <v>500</v>
      </c>
      <c r="AD2478">
        <v>0</v>
      </c>
      <c r="AE2478">
        <v>0</v>
      </c>
      <c r="AF2478">
        <v>1</v>
      </c>
      <c r="AG2478">
        <v>0</v>
      </c>
      <c r="AH2478">
        <v>0</v>
      </c>
      <c r="AI2478">
        <v>0</v>
      </c>
      <c r="AJ2478">
        <v>146.6</v>
      </c>
      <c r="AK2478">
        <v>0</v>
      </c>
      <c r="AL2478">
        <v>0</v>
      </c>
      <c r="AM2478">
        <v>716.49</v>
      </c>
      <c r="AN2478">
        <v>7.33</v>
      </c>
      <c r="AO2478">
        <v>0</v>
      </c>
      <c r="AP2478">
        <v>0</v>
      </c>
      <c r="AQ2478">
        <v>0</v>
      </c>
      <c r="AS2478">
        <v>-34.76</v>
      </c>
      <c r="AT2478">
        <v>0</v>
      </c>
      <c r="AU2478">
        <v>69.58</v>
      </c>
      <c r="AV2478">
        <v>0</v>
      </c>
      <c r="AX2478">
        <v>0</v>
      </c>
      <c r="AY2478">
        <v>758.64</v>
      </c>
      <c r="AZ2478">
        <v>0</v>
      </c>
      <c r="BA2478">
        <v>3479.02</v>
      </c>
      <c r="BB2478">
        <v>36.42</v>
      </c>
      <c r="BC2478">
        <v>99.72</v>
      </c>
      <c r="BD2478">
        <v>3615.16</v>
      </c>
      <c r="BE2478">
        <v>0</v>
      </c>
      <c r="BF2478">
        <v>0</v>
      </c>
      <c r="BG2478">
        <v>0</v>
      </c>
      <c r="BH2478">
        <v>0</v>
      </c>
      <c r="BI2478">
        <v>4374</v>
      </c>
      <c r="BJ2478" t="s">
        <v>18419</v>
      </c>
      <c r="BK2478" t="s">
        <v>18420</v>
      </c>
      <c r="BL2478" t="s">
        <v>93</v>
      </c>
    </row>
    <row r="2479" spans="1:64" hidden="1">
      <c r="A2479">
        <v>2474</v>
      </c>
      <c r="B2479" t="s">
        <v>70</v>
      </c>
      <c r="C2479" t="s">
        <v>71</v>
      </c>
      <c r="D2479" t="s">
        <v>72</v>
      </c>
      <c r="E2479" t="s">
        <v>73</v>
      </c>
      <c r="F2479" t="s">
        <v>15543</v>
      </c>
      <c r="G2479" t="s">
        <v>18523</v>
      </c>
      <c r="H2479" t="s">
        <v>18524</v>
      </c>
      <c r="I2479" t="s">
        <v>18525</v>
      </c>
      <c r="J2479" t="s">
        <v>18526</v>
      </c>
      <c r="K2479" t="s">
        <v>79</v>
      </c>
      <c r="L2479" t="s">
        <v>15076</v>
      </c>
      <c r="M2479" t="s">
        <v>533</v>
      </c>
      <c r="N2479" t="s">
        <v>82</v>
      </c>
      <c r="O2479" t="s">
        <v>83</v>
      </c>
      <c r="P2479">
        <v>1</v>
      </c>
      <c r="Q2479">
        <v>0</v>
      </c>
      <c r="R2479" t="s">
        <v>18527</v>
      </c>
      <c r="S2479" t="s">
        <v>85</v>
      </c>
      <c r="T2479" t="s">
        <v>86</v>
      </c>
      <c r="U2479" t="s">
        <v>87</v>
      </c>
      <c r="V2479" t="s">
        <v>18528</v>
      </c>
      <c r="W2479" t="s">
        <v>18529</v>
      </c>
      <c r="X2479" s="1">
        <v>46043</v>
      </c>
      <c r="Y2479" s="1">
        <v>46049</v>
      </c>
      <c r="Z2479">
        <v>41</v>
      </c>
      <c r="AA2479" t="s">
        <v>3951</v>
      </c>
      <c r="AB2479">
        <v>0</v>
      </c>
      <c r="AC2479">
        <v>0</v>
      </c>
      <c r="AD2479">
        <v>0</v>
      </c>
      <c r="AE2479">
        <v>0</v>
      </c>
      <c r="AF2479">
        <v>1</v>
      </c>
      <c r="AG2479">
        <v>0</v>
      </c>
      <c r="AH2479">
        <v>0</v>
      </c>
      <c r="AI2479">
        <v>0</v>
      </c>
      <c r="AJ2479">
        <v>158.71</v>
      </c>
      <c r="AK2479">
        <v>0</v>
      </c>
      <c r="AL2479">
        <v>0</v>
      </c>
      <c r="AM2479">
        <v>777.55</v>
      </c>
      <c r="AN2479">
        <v>7.94</v>
      </c>
      <c r="AO2479">
        <v>0</v>
      </c>
      <c r="AP2479">
        <v>0</v>
      </c>
      <c r="AQ2479">
        <v>0</v>
      </c>
      <c r="AS2479">
        <v>-37.729999999999997</v>
      </c>
      <c r="AT2479">
        <v>0</v>
      </c>
      <c r="AU2479">
        <v>0</v>
      </c>
      <c r="AV2479">
        <v>0</v>
      </c>
      <c r="AX2479">
        <v>0</v>
      </c>
      <c r="AY2479">
        <v>747.76</v>
      </c>
      <c r="AZ2479">
        <v>0</v>
      </c>
      <c r="BA2479">
        <v>-7.0000000000000007E-2</v>
      </c>
      <c r="BB2479">
        <v>0</v>
      </c>
      <c r="BC2479">
        <v>0</v>
      </c>
      <c r="BD2479">
        <v>0</v>
      </c>
      <c r="BE2479">
        <v>-7.0000000000000007E-2</v>
      </c>
      <c r="BF2479">
        <v>0</v>
      </c>
      <c r="BG2479">
        <v>0</v>
      </c>
      <c r="BH2479">
        <v>0</v>
      </c>
      <c r="BI2479">
        <v>748</v>
      </c>
      <c r="BJ2479" t="s">
        <v>18419</v>
      </c>
      <c r="BK2479" t="s">
        <v>18420</v>
      </c>
      <c r="BL2479" t="s">
        <v>93</v>
      </c>
    </row>
    <row r="2480" spans="1:64" hidden="1">
      <c r="A2480">
        <v>2475</v>
      </c>
      <c r="B2480" t="s">
        <v>70</v>
      </c>
      <c r="C2480" t="s">
        <v>71</v>
      </c>
      <c r="D2480" t="s">
        <v>72</v>
      </c>
      <c r="E2480" t="s">
        <v>73</v>
      </c>
      <c r="F2480" t="s">
        <v>15543</v>
      </c>
      <c r="G2480" t="s">
        <v>18530</v>
      </c>
      <c r="H2480" t="s">
        <v>18531</v>
      </c>
      <c r="I2480" t="s">
        <v>18532</v>
      </c>
      <c r="J2480" t="s">
        <v>18533</v>
      </c>
      <c r="K2480" t="s">
        <v>79</v>
      </c>
      <c r="L2480" t="s">
        <v>15076</v>
      </c>
      <c r="M2480" t="s">
        <v>533</v>
      </c>
      <c r="N2480" t="s">
        <v>82</v>
      </c>
      <c r="O2480" t="s">
        <v>83</v>
      </c>
      <c r="P2480">
        <v>1</v>
      </c>
      <c r="Q2480">
        <v>0</v>
      </c>
      <c r="R2480" t="s">
        <v>18534</v>
      </c>
      <c r="S2480" t="s">
        <v>85</v>
      </c>
      <c r="T2480" t="s">
        <v>86</v>
      </c>
      <c r="U2480" t="s">
        <v>87</v>
      </c>
      <c r="V2480" t="s">
        <v>18535</v>
      </c>
      <c r="W2480" t="s">
        <v>18536</v>
      </c>
      <c r="X2480" s="1">
        <v>46043</v>
      </c>
      <c r="Y2480" s="1">
        <v>46049</v>
      </c>
      <c r="Z2480">
        <v>41</v>
      </c>
      <c r="AA2480" t="s">
        <v>3951</v>
      </c>
      <c r="AB2480">
        <v>0</v>
      </c>
      <c r="AC2480">
        <v>0</v>
      </c>
      <c r="AD2480">
        <v>0</v>
      </c>
      <c r="AE2480">
        <v>0</v>
      </c>
      <c r="AF2480">
        <v>1</v>
      </c>
      <c r="AG2480">
        <v>0</v>
      </c>
      <c r="AH2480">
        <v>0</v>
      </c>
      <c r="AI2480">
        <v>0</v>
      </c>
      <c r="AJ2480">
        <v>152.1</v>
      </c>
      <c r="AK2480">
        <v>0</v>
      </c>
      <c r="AL2480">
        <v>0</v>
      </c>
      <c r="AM2480">
        <v>744.22</v>
      </c>
      <c r="AN2480">
        <v>7.6</v>
      </c>
      <c r="AO2480">
        <v>0</v>
      </c>
      <c r="AP2480">
        <v>0</v>
      </c>
      <c r="AQ2480">
        <v>0</v>
      </c>
      <c r="AS2480">
        <v>-36.11</v>
      </c>
      <c r="AT2480">
        <v>0</v>
      </c>
      <c r="AU2480">
        <v>0</v>
      </c>
      <c r="AV2480">
        <v>0</v>
      </c>
      <c r="AX2480">
        <v>0</v>
      </c>
      <c r="AY2480">
        <v>715.71</v>
      </c>
      <c r="AZ2480">
        <v>0</v>
      </c>
      <c r="BA2480">
        <v>-0.04</v>
      </c>
      <c r="BB2480">
        <v>0</v>
      </c>
      <c r="BC2480">
        <v>0</v>
      </c>
      <c r="BD2480">
        <v>0</v>
      </c>
      <c r="BE2480">
        <v>-0.04</v>
      </c>
      <c r="BF2480">
        <v>0</v>
      </c>
      <c r="BG2480">
        <v>0</v>
      </c>
      <c r="BH2480">
        <v>0</v>
      </c>
      <c r="BI2480">
        <v>716</v>
      </c>
      <c r="BJ2480" t="s">
        <v>18537</v>
      </c>
      <c r="BK2480" t="s">
        <v>18538</v>
      </c>
      <c r="BL2480" t="s">
        <v>93</v>
      </c>
    </row>
    <row r="2481" spans="1:64" hidden="1">
      <c r="A2481">
        <v>2476</v>
      </c>
      <c r="B2481" t="s">
        <v>70</v>
      </c>
      <c r="C2481" t="s">
        <v>71</v>
      </c>
      <c r="D2481" t="s">
        <v>72</v>
      </c>
      <c r="E2481" t="s">
        <v>73</v>
      </c>
      <c r="F2481" t="s">
        <v>15543</v>
      </c>
      <c r="G2481" t="s">
        <v>18539</v>
      </c>
      <c r="H2481" t="s">
        <v>18540</v>
      </c>
      <c r="I2481" t="s">
        <v>18541</v>
      </c>
      <c r="J2481" t="s">
        <v>15629</v>
      </c>
      <c r="K2481" t="s">
        <v>79</v>
      </c>
      <c r="L2481" t="s">
        <v>15076</v>
      </c>
      <c r="M2481" t="s">
        <v>533</v>
      </c>
      <c r="N2481" t="s">
        <v>82</v>
      </c>
      <c r="O2481" t="s">
        <v>83</v>
      </c>
      <c r="P2481">
        <v>1</v>
      </c>
      <c r="Q2481">
        <v>0</v>
      </c>
      <c r="R2481" t="s">
        <v>18542</v>
      </c>
      <c r="S2481" t="s">
        <v>85</v>
      </c>
      <c r="T2481" t="s">
        <v>86</v>
      </c>
      <c r="U2481" t="s">
        <v>87</v>
      </c>
      <c r="V2481" t="s">
        <v>18543</v>
      </c>
      <c r="W2481" t="s">
        <v>18544</v>
      </c>
      <c r="X2481" s="1">
        <v>46043</v>
      </c>
      <c r="Y2481" s="1">
        <v>46049</v>
      </c>
      <c r="Z2481">
        <v>41</v>
      </c>
      <c r="AA2481" t="s">
        <v>3951</v>
      </c>
      <c r="AB2481">
        <v>1494</v>
      </c>
      <c r="AC2481">
        <v>1494</v>
      </c>
      <c r="AD2481">
        <v>0</v>
      </c>
      <c r="AE2481">
        <v>0</v>
      </c>
      <c r="AF2481">
        <v>1</v>
      </c>
      <c r="AG2481">
        <v>0</v>
      </c>
      <c r="AH2481">
        <v>0</v>
      </c>
      <c r="AI2481">
        <v>0</v>
      </c>
      <c r="AJ2481">
        <v>76.23</v>
      </c>
      <c r="AK2481">
        <v>0</v>
      </c>
      <c r="AL2481">
        <v>0</v>
      </c>
      <c r="AM2481">
        <v>364.11</v>
      </c>
      <c r="AN2481">
        <v>3.81</v>
      </c>
      <c r="AO2481">
        <v>0</v>
      </c>
      <c r="AP2481">
        <v>0</v>
      </c>
      <c r="AQ2481">
        <v>0</v>
      </c>
      <c r="AS2481">
        <v>-17.670000000000002</v>
      </c>
      <c r="AT2481">
        <v>0</v>
      </c>
      <c r="AU2481">
        <v>5.54</v>
      </c>
      <c r="AV2481">
        <v>0</v>
      </c>
      <c r="AX2481">
        <v>0</v>
      </c>
      <c r="AY2481">
        <v>355.79</v>
      </c>
      <c r="AZ2481">
        <v>0</v>
      </c>
      <c r="BA2481">
        <v>277.16000000000003</v>
      </c>
      <c r="BB2481">
        <v>2.98</v>
      </c>
      <c r="BC2481">
        <v>0</v>
      </c>
      <c r="BD2481">
        <v>280.14</v>
      </c>
      <c r="BE2481">
        <v>0</v>
      </c>
      <c r="BF2481">
        <v>0</v>
      </c>
      <c r="BG2481">
        <v>0</v>
      </c>
      <c r="BH2481">
        <v>0</v>
      </c>
      <c r="BI2481">
        <v>636</v>
      </c>
      <c r="BJ2481" t="s">
        <v>18403</v>
      </c>
      <c r="BK2481" t="s">
        <v>18404</v>
      </c>
      <c r="BL2481" t="s">
        <v>93</v>
      </c>
    </row>
    <row r="2482" spans="1:64" hidden="1">
      <c r="A2482">
        <v>2477</v>
      </c>
      <c r="B2482" t="s">
        <v>70</v>
      </c>
      <c r="C2482" t="s">
        <v>71</v>
      </c>
      <c r="D2482" t="s">
        <v>72</v>
      </c>
      <c r="E2482" t="s">
        <v>73</v>
      </c>
      <c r="F2482" t="s">
        <v>15543</v>
      </c>
      <c r="G2482" t="s">
        <v>18545</v>
      </c>
      <c r="H2482" t="s">
        <v>18546</v>
      </c>
      <c r="I2482" t="s">
        <v>18547</v>
      </c>
      <c r="J2482" t="s">
        <v>15629</v>
      </c>
      <c r="K2482" t="s">
        <v>79</v>
      </c>
      <c r="L2482" t="s">
        <v>15076</v>
      </c>
      <c r="M2482" t="s">
        <v>533</v>
      </c>
      <c r="N2482" t="s">
        <v>82</v>
      </c>
      <c r="O2482" t="s">
        <v>83</v>
      </c>
      <c r="P2482">
        <v>1</v>
      </c>
      <c r="Q2482">
        <v>0</v>
      </c>
      <c r="R2482" t="s">
        <v>18548</v>
      </c>
      <c r="S2482" t="s">
        <v>85</v>
      </c>
      <c r="T2482" t="s">
        <v>86</v>
      </c>
      <c r="U2482" t="s">
        <v>87</v>
      </c>
      <c r="V2482" t="s">
        <v>18549</v>
      </c>
      <c r="W2482" t="s">
        <v>18550</v>
      </c>
      <c r="X2482" s="1">
        <v>46043</v>
      </c>
      <c r="Y2482" s="1">
        <v>46049</v>
      </c>
      <c r="Z2482">
        <v>41</v>
      </c>
      <c r="AA2482" t="s">
        <v>3951</v>
      </c>
      <c r="AB2482">
        <v>5200</v>
      </c>
      <c r="AC2482">
        <v>5200</v>
      </c>
      <c r="AD2482">
        <v>0</v>
      </c>
      <c r="AE2482">
        <v>0</v>
      </c>
      <c r="AF2482">
        <v>1</v>
      </c>
      <c r="AG2482">
        <v>0</v>
      </c>
      <c r="AH2482">
        <v>0</v>
      </c>
      <c r="AI2482">
        <v>0</v>
      </c>
      <c r="AJ2482">
        <v>116.53</v>
      </c>
      <c r="AK2482">
        <v>0</v>
      </c>
      <c r="AL2482">
        <v>0</v>
      </c>
      <c r="AM2482">
        <v>565.61</v>
      </c>
      <c r="AN2482">
        <v>5.83</v>
      </c>
      <c r="AO2482">
        <v>0</v>
      </c>
      <c r="AP2482">
        <v>0</v>
      </c>
      <c r="AQ2482">
        <v>0</v>
      </c>
      <c r="AS2482">
        <v>-27.44</v>
      </c>
      <c r="AT2482">
        <v>0</v>
      </c>
      <c r="AU2482">
        <v>243.31</v>
      </c>
      <c r="AV2482">
        <v>0</v>
      </c>
      <c r="AX2482">
        <v>0</v>
      </c>
      <c r="AY2482">
        <v>787.31</v>
      </c>
      <c r="AZ2482">
        <v>0</v>
      </c>
      <c r="BA2482">
        <v>12165.739</v>
      </c>
      <c r="BB2482">
        <v>57.74</v>
      </c>
      <c r="BC2482">
        <v>1431.221</v>
      </c>
      <c r="BD2482">
        <v>13654.7</v>
      </c>
      <c r="BE2482">
        <v>0</v>
      </c>
      <c r="BF2482">
        <v>0</v>
      </c>
      <c r="BG2482">
        <v>0</v>
      </c>
      <c r="BH2482">
        <v>0</v>
      </c>
      <c r="BI2482">
        <v>14443</v>
      </c>
      <c r="BJ2482" t="s">
        <v>18387</v>
      </c>
      <c r="BK2482" t="s">
        <v>18388</v>
      </c>
      <c r="BL2482" t="s">
        <v>93</v>
      </c>
    </row>
    <row r="2483" spans="1:64" hidden="1">
      <c r="A2483">
        <v>2478</v>
      </c>
      <c r="B2483" t="s">
        <v>70</v>
      </c>
      <c r="C2483" t="s">
        <v>71</v>
      </c>
      <c r="D2483" t="s">
        <v>72</v>
      </c>
      <c r="E2483" t="s">
        <v>73</v>
      </c>
      <c r="F2483" t="s">
        <v>15543</v>
      </c>
      <c r="G2483" t="s">
        <v>18551</v>
      </c>
      <c r="H2483" t="s">
        <v>18552</v>
      </c>
      <c r="I2483" t="s">
        <v>18553</v>
      </c>
      <c r="J2483" t="s">
        <v>15629</v>
      </c>
      <c r="K2483" t="s">
        <v>79</v>
      </c>
      <c r="L2483" t="s">
        <v>15076</v>
      </c>
      <c r="M2483" t="s">
        <v>533</v>
      </c>
      <c r="N2483" t="s">
        <v>82</v>
      </c>
      <c r="O2483" t="s">
        <v>83</v>
      </c>
      <c r="P2483">
        <v>1</v>
      </c>
      <c r="Q2483">
        <v>0</v>
      </c>
      <c r="R2483" t="s">
        <v>18554</v>
      </c>
      <c r="S2483" t="s">
        <v>85</v>
      </c>
      <c r="T2483" t="s">
        <v>86</v>
      </c>
      <c r="U2483" t="s">
        <v>87</v>
      </c>
      <c r="V2483" t="s">
        <v>18555</v>
      </c>
      <c r="W2483" t="s">
        <v>18556</v>
      </c>
      <c r="X2483" s="1">
        <v>46043</v>
      </c>
      <c r="Y2483" s="1">
        <v>46049</v>
      </c>
      <c r="Z2483">
        <v>41</v>
      </c>
      <c r="AA2483" t="s">
        <v>3951</v>
      </c>
      <c r="AB2483">
        <v>1307</v>
      </c>
      <c r="AC2483">
        <v>1307</v>
      </c>
      <c r="AD2483">
        <v>0</v>
      </c>
      <c r="AE2483">
        <v>0</v>
      </c>
      <c r="AF2483">
        <v>1</v>
      </c>
      <c r="AG2483">
        <v>0</v>
      </c>
      <c r="AH2483">
        <v>0</v>
      </c>
      <c r="AI2483">
        <v>0</v>
      </c>
      <c r="AJ2483">
        <v>56.94</v>
      </c>
      <c r="AK2483">
        <v>0</v>
      </c>
      <c r="AL2483">
        <v>0</v>
      </c>
      <c r="AM2483">
        <v>267.63</v>
      </c>
      <c r="AN2483">
        <v>2.85</v>
      </c>
      <c r="AO2483">
        <v>0</v>
      </c>
      <c r="AP2483">
        <v>0</v>
      </c>
      <c r="AQ2483">
        <v>0</v>
      </c>
      <c r="AS2483">
        <v>-12.98</v>
      </c>
      <c r="AT2483">
        <v>0</v>
      </c>
      <c r="AU2483">
        <v>3.95</v>
      </c>
      <c r="AV2483">
        <v>0</v>
      </c>
      <c r="AX2483">
        <v>0</v>
      </c>
      <c r="AY2483">
        <v>261.45</v>
      </c>
      <c r="AZ2483">
        <v>0</v>
      </c>
      <c r="BA2483">
        <v>197.33</v>
      </c>
      <c r="BB2483">
        <v>2.2200000000000002</v>
      </c>
      <c r="BC2483">
        <v>0</v>
      </c>
      <c r="BD2483">
        <v>199.55</v>
      </c>
      <c r="BE2483">
        <v>0</v>
      </c>
      <c r="BF2483">
        <v>0</v>
      </c>
      <c r="BG2483">
        <v>0</v>
      </c>
      <c r="BH2483">
        <v>0</v>
      </c>
      <c r="BI2483">
        <v>461</v>
      </c>
      <c r="BJ2483" t="s">
        <v>18387</v>
      </c>
      <c r="BK2483" t="s">
        <v>18388</v>
      </c>
      <c r="BL2483" t="s">
        <v>93</v>
      </c>
    </row>
    <row r="2484" spans="1:64" hidden="1">
      <c r="A2484">
        <v>2479</v>
      </c>
      <c r="B2484" t="s">
        <v>70</v>
      </c>
      <c r="C2484" t="s">
        <v>71</v>
      </c>
      <c r="D2484" t="s">
        <v>72</v>
      </c>
      <c r="E2484" t="s">
        <v>73</v>
      </c>
      <c r="F2484" t="s">
        <v>15543</v>
      </c>
      <c r="G2484" t="s">
        <v>18557</v>
      </c>
      <c r="H2484" t="s">
        <v>18558</v>
      </c>
      <c r="I2484" t="s">
        <v>18559</v>
      </c>
      <c r="J2484" t="s">
        <v>15629</v>
      </c>
      <c r="K2484" t="s">
        <v>79</v>
      </c>
      <c r="L2484" t="s">
        <v>15076</v>
      </c>
      <c r="M2484" t="s">
        <v>533</v>
      </c>
      <c r="N2484" t="s">
        <v>82</v>
      </c>
      <c r="O2484" t="s">
        <v>83</v>
      </c>
      <c r="P2484">
        <v>1</v>
      </c>
      <c r="Q2484">
        <v>0</v>
      </c>
      <c r="R2484" t="s">
        <v>18560</v>
      </c>
      <c r="S2484" t="s">
        <v>85</v>
      </c>
      <c r="T2484" t="s">
        <v>86</v>
      </c>
      <c r="U2484" t="s">
        <v>87</v>
      </c>
      <c r="V2484" t="s">
        <v>18561</v>
      </c>
      <c r="W2484" t="s">
        <v>18562</v>
      </c>
      <c r="X2484" s="1">
        <v>46043</v>
      </c>
      <c r="Y2484" s="1">
        <v>46049</v>
      </c>
      <c r="Z2484">
        <v>41</v>
      </c>
      <c r="AA2484" t="s">
        <v>3951</v>
      </c>
      <c r="AB2484">
        <v>1145</v>
      </c>
      <c r="AC2484">
        <v>1145</v>
      </c>
      <c r="AD2484">
        <v>0</v>
      </c>
      <c r="AE2484">
        <v>0</v>
      </c>
      <c r="AF2484">
        <v>1</v>
      </c>
      <c r="AG2484">
        <v>0</v>
      </c>
      <c r="AH2484">
        <v>0</v>
      </c>
      <c r="AI2484">
        <v>0</v>
      </c>
      <c r="AJ2484">
        <v>60.55</v>
      </c>
      <c r="AK2484">
        <v>0</v>
      </c>
      <c r="AL2484">
        <v>0</v>
      </c>
      <c r="AM2484">
        <v>285.68</v>
      </c>
      <c r="AN2484">
        <v>3.03</v>
      </c>
      <c r="AO2484">
        <v>0</v>
      </c>
      <c r="AP2484">
        <v>0</v>
      </c>
      <c r="AQ2484">
        <v>0</v>
      </c>
      <c r="AS2484">
        <v>-13.86</v>
      </c>
      <c r="AT2484">
        <v>0</v>
      </c>
      <c r="AU2484">
        <v>8.68</v>
      </c>
      <c r="AV2484">
        <v>0</v>
      </c>
      <c r="AX2484">
        <v>0</v>
      </c>
      <c r="AY2484">
        <v>283.52999999999997</v>
      </c>
      <c r="AZ2484">
        <v>0</v>
      </c>
      <c r="BA2484">
        <v>433.86</v>
      </c>
      <c r="BB2484">
        <v>4.8099999999999996</v>
      </c>
      <c r="BC2484">
        <v>2.2000000000000002</v>
      </c>
      <c r="BD2484">
        <v>440.87</v>
      </c>
      <c r="BE2484">
        <v>0</v>
      </c>
      <c r="BF2484">
        <v>0</v>
      </c>
      <c r="BG2484">
        <v>0</v>
      </c>
      <c r="BH2484">
        <v>0</v>
      </c>
      <c r="BI2484">
        <v>725</v>
      </c>
      <c r="BJ2484" t="s">
        <v>18387</v>
      </c>
      <c r="BK2484" t="s">
        <v>18388</v>
      </c>
      <c r="BL2484" t="s">
        <v>93</v>
      </c>
    </row>
    <row r="2485" spans="1:64" hidden="1">
      <c r="A2485">
        <v>2480</v>
      </c>
      <c r="B2485" t="s">
        <v>70</v>
      </c>
      <c r="C2485" t="s">
        <v>71</v>
      </c>
      <c r="D2485" t="s">
        <v>72</v>
      </c>
      <c r="E2485" t="s">
        <v>73</v>
      </c>
      <c r="F2485" t="s">
        <v>15543</v>
      </c>
      <c r="G2485" t="s">
        <v>18563</v>
      </c>
      <c r="H2485" t="s">
        <v>18564</v>
      </c>
      <c r="I2485" t="s">
        <v>18466</v>
      </c>
      <c r="J2485" t="s">
        <v>18565</v>
      </c>
      <c r="K2485" t="s">
        <v>79</v>
      </c>
      <c r="L2485" t="s">
        <v>15076</v>
      </c>
      <c r="M2485" t="s">
        <v>533</v>
      </c>
      <c r="N2485" t="s">
        <v>82</v>
      </c>
      <c r="O2485" t="s">
        <v>83</v>
      </c>
      <c r="P2485">
        <v>1</v>
      </c>
      <c r="Q2485">
        <v>0</v>
      </c>
      <c r="R2485" t="s">
        <v>18566</v>
      </c>
      <c r="S2485" t="s">
        <v>85</v>
      </c>
      <c r="T2485" t="s">
        <v>86</v>
      </c>
      <c r="U2485" t="s">
        <v>87</v>
      </c>
      <c r="V2485" t="s">
        <v>18567</v>
      </c>
      <c r="W2485" t="s">
        <v>18568</v>
      </c>
      <c r="X2485" s="1">
        <v>46043</v>
      </c>
      <c r="Y2485" s="1">
        <v>46049</v>
      </c>
      <c r="Z2485">
        <v>41</v>
      </c>
      <c r="AA2485" t="s">
        <v>3951</v>
      </c>
      <c r="AB2485">
        <v>2009</v>
      </c>
      <c r="AC2485">
        <v>2009</v>
      </c>
      <c r="AD2485">
        <v>0</v>
      </c>
      <c r="AE2485">
        <v>0</v>
      </c>
      <c r="AF2485">
        <v>1</v>
      </c>
      <c r="AG2485">
        <v>0</v>
      </c>
      <c r="AH2485">
        <v>0</v>
      </c>
      <c r="AI2485">
        <v>0</v>
      </c>
      <c r="AJ2485">
        <v>100.52</v>
      </c>
      <c r="AK2485">
        <v>0</v>
      </c>
      <c r="AL2485">
        <v>0</v>
      </c>
      <c r="AM2485">
        <v>485.52</v>
      </c>
      <c r="AN2485">
        <v>5.03</v>
      </c>
      <c r="AO2485">
        <v>0</v>
      </c>
      <c r="AP2485">
        <v>0</v>
      </c>
      <c r="AQ2485">
        <v>0</v>
      </c>
      <c r="AS2485">
        <v>-23.56</v>
      </c>
      <c r="AT2485">
        <v>0</v>
      </c>
      <c r="AU2485">
        <v>7.34</v>
      </c>
      <c r="AV2485">
        <v>0</v>
      </c>
      <c r="AX2485">
        <v>0</v>
      </c>
      <c r="AY2485">
        <v>474.33</v>
      </c>
      <c r="AZ2485">
        <v>0</v>
      </c>
      <c r="BA2485">
        <v>367.2</v>
      </c>
      <c r="BB2485">
        <v>3.93</v>
      </c>
      <c r="BC2485">
        <v>0</v>
      </c>
      <c r="BD2485">
        <v>371.13</v>
      </c>
      <c r="BE2485">
        <v>0</v>
      </c>
      <c r="BF2485">
        <v>0</v>
      </c>
      <c r="BG2485">
        <v>0</v>
      </c>
      <c r="BH2485">
        <v>0</v>
      </c>
      <c r="BI2485">
        <v>846</v>
      </c>
      <c r="BJ2485" t="s">
        <v>18435</v>
      </c>
      <c r="BK2485" t="s">
        <v>15407</v>
      </c>
      <c r="BL2485" t="s">
        <v>93</v>
      </c>
    </row>
    <row r="2486" spans="1:64" hidden="1">
      <c r="A2486">
        <v>2481</v>
      </c>
      <c r="B2486" t="s">
        <v>70</v>
      </c>
      <c r="C2486" t="s">
        <v>71</v>
      </c>
      <c r="D2486" t="s">
        <v>72</v>
      </c>
      <c r="E2486" t="s">
        <v>73</v>
      </c>
      <c r="F2486" t="s">
        <v>16249</v>
      </c>
      <c r="G2486" t="s">
        <v>18569</v>
      </c>
      <c r="H2486" t="s">
        <v>18570</v>
      </c>
      <c r="I2486" t="s">
        <v>18571</v>
      </c>
      <c r="J2486" t="s">
        <v>18572</v>
      </c>
      <c r="K2486" t="s">
        <v>79</v>
      </c>
      <c r="L2486" t="s">
        <v>15076</v>
      </c>
      <c r="M2486" t="s">
        <v>533</v>
      </c>
      <c r="N2486" t="s">
        <v>82</v>
      </c>
      <c r="O2486" t="s">
        <v>83</v>
      </c>
      <c r="P2486">
        <v>1</v>
      </c>
      <c r="Q2486">
        <v>0</v>
      </c>
      <c r="R2486" t="s">
        <v>18573</v>
      </c>
      <c r="S2486" t="s">
        <v>85</v>
      </c>
      <c r="T2486" t="s">
        <v>86</v>
      </c>
      <c r="U2486" t="s">
        <v>87</v>
      </c>
      <c r="V2486" t="s">
        <v>18574</v>
      </c>
      <c r="W2486" t="s">
        <v>18575</v>
      </c>
      <c r="X2486" s="1">
        <v>46043</v>
      </c>
      <c r="Y2486" s="1">
        <v>46049</v>
      </c>
      <c r="Z2486">
        <v>41</v>
      </c>
      <c r="AA2486" t="s">
        <v>3951</v>
      </c>
      <c r="AB2486">
        <v>869</v>
      </c>
      <c r="AC2486">
        <v>869</v>
      </c>
      <c r="AD2486">
        <v>0</v>
      </c>
      <c r="AE2486">
        <v>0</v>
      </c>
      <c r="AF2486">
        <v>1</v>
      </c>
      <c r="AG2486">
        <v>0</v>
      </c>
      <c r="AH2486">
        <v>0</v>
      </c>
      <c r="AI2486">
        <v>0</v>
      </c>
      <c r="AJ2486">
        <v>48.82</v>
      </c>
      <c r="AK2486">
        <v>0</v>
      </c>
      <c r="AL2486">
        <v>0</v>
      </c>
      <c r="AM2486">
        <v>227.03</v>
      </c>
      <c r="AN2486">
        <v>2.44</v>
      </c>
      <c r="AO2486">
        <v>0</v>
      </c>
      <c r="AP2486">
        <v>0</v>
      </c>
      <c r="AQ2486">
        <v>0</v>
      </c>
      <c r="AS2486">
        <v>-11.01</v>
      </c>
      <c r="AT2486">
        <v>0</v>
      </c>
      <c r="AU2486">
        <v>0</v>
      </c>
      <c r="AV2486">
        <v>0</v>
      </c>
      <c r="AX2486">
        <v>0</v>
      </c>
      <c r="AY2486">
        <v>218.46</v>
      </c>
      <c r="AZ2486">
        <v>0</v>
      </c>
      <c r="BA2486">
        <v>-0.41</v>
      </c>
      <c r="BB2486">
        <v>0</v>
      </c>
      <c r="BC2486">
        <v>0</v>
      </c>
      <c r="BD2486">
        <v>0</v>
      </c>
      <c r="BE2486">
        <v>-0.41</v>
      </c>
      <c r="BF2486">
        <v>0</v>
      </c>
      <c r="BG2486">
        <v>0</v>
      </c>
      <c r="BH2486">
        <v>2.5</v>
      </c>
      <c r="BI2486">
        <v>221</v>
      </c>
      <c r="BJ2486" t="s">
        <v>18435</v>
      </c>
      <c r="BK2486" t="s">
        <v>15407</v>
      </c>
      <c r="BL2486" t="s">
        <v>93</v>
      </c>
    </row>
    <row r="2487" spans="1:64" hidden="1">
      <c r="A2487">
        <v>2482</v>
      </c>
      <c r="B2487" t="s">
        <v>70</v>
      </c>
      <c r="C2487" t="s">
        <v>71</v>
      </c>
      <c r="D2487" t="s">
        <v>72</v>
      </c>
      <c r="E2487" t="s">
        <v>73</v>
      </c>
      <c r="F2487" t="s">
        <v>16249</v>
      </c>
      <c r="G2487" t="s">
        <v>18576</v>
      </c>
      <c r="H2487" t="s">
        <v>18577</v>
      </c>
      <c r="I2487" t="s">
        <v>18578</v>
      </c>
      <c r="J2487" t="s">
        <v>18572</v>
      </c>
      <c r="K2487" t="s">
        <v>79</v>
      </c>
      <c r="L2487" t="s">
        <v>15076</v>
      </c>
      <c r="M2487" t="s">
        <v>533</v>
      </c>
      <c r="N2487" t="s">
        <v>82</v>
      </c>
      <c r="O2487" t="s">
        <v>83</v>
      </c>
      <c r="P2487">
        <v>1</v>
      </c>
      <c r="Q2487">
        <v>0</v>
      </c>
      <c r="R2487" t="s">
        <v>18579</v>
      </c>
      <c r="S2487" t="s">
        <v>85</v>
      </c>
      <c r="T2487" t="s">
        <v>86</v>
      </c>
      <c r="U2487" t="s">
        <v>87</v>
      </c>
      <c r="V2487" t="s">
        <v>18580</v>
      </c>
      <c r="W2487" t="s">
        <v>18581</v>
      </c>
      <c r="X2487" s="1">
        <v>46043</v>
      </c>
      <c r="Y2487" s="1">
        <v>46049</v>
      </c>
      <c r="Z2487">
        <v>41</v>
      </c>
      <c r="AA2487" t="s">
        <v>3951</v>
      </c>
      <c r="AB2487">
        <v>3108</v>
      </c>
      <c r="AC2487">
        <v>3108</v>
      </c>
      <c r="AD2487">
        <v>0</v>
      </c>
      <c r="AE2487">
        <v>0</v>
      </c>
      <c r="AF2487">
        <v>1</v>
      </c>
      <c r="AG2487">
        <v>0</v>
      </c>
      <c r="AH2487">
        <v>0</v>
      </c>
      <c r="AI2487">
        <v>0</v>
      </c>
      <c r="AJ2487">
        <v>70.03</v>
      </c>
      <c r="AK2487">
        <v>0</v>
      </c>
      <c r="AL2487">
        <v>0</v>
      </c>
      <c r="AM2487">
        <v>333.1</v>
      </c>
      <c r="AN2487">
        <v>3.5</v>
      </c>
      <c r="AO2487">
        <v>0</v>
      </c>
      <c r="AP2487">
        <v>0</v>
      </c>
      <c r="AQ2487">
        <v>0</v>
      </c>
      <c r="AS2487">
        <v>-16.16</v>
      </c>
      <c r="AT2487">
        <v>0</v>
      </c>
      <c r="AU2487">
        <v>10.36</v>
      </c>
      <c r="AV2487">
        <v>0</v>
      </c>
      <c r="AX2487">
        <v>0</v>
      </c>
      <c r="AY2487">
        <v>330.8</v>
      </c>
      <c r="AZ2487">
        <v>0</v>
      </c>
      <c r="BA2487">
        <v>518.16</v>
      </c>
      <c r="BB2487">
        <v>5.56</v>
      </c>
      <c r="BC2487">
        <v>2.62</v>
      </c>
      <c r="BD2487">
        <v>526.34</v>
      </c>
      <c r="BE2487">
        <v>0</v>
      </c>
      <c r="BF2487">
        <v>0</v>
      </c>
      <c r="BG2487">
        <v>0</v>
      </c>
      <c r="BH2487">
        <v>10.48</v>
      </c>
      <c r="BI2487">
        <v>868</v>
      </c>
      <c r="BJ2487" t="s">
        <v>18435</v>
      </c>
      <c r="BK2487" t="s">
        <v>15407</v>
      </c>
      <c r="BL2487" t="s">
        <v>93</v>
      </c>
    </row>
    <row r="2488" spans="1:64" hidden="1">
      <c r="A2488">
        <v>2483</v>
      </c>
      <c r="B2488" t="s">
        <v>70</v>
      </c>
      <c r="C2488" t="s">
        <v>71</v>
      </c>
      <c r="D2488" t="s">
        <v>72</v>
      </c>
      <c r="E2488" t="s">
        <v>73</v>
      </c>
      <c r="F2488" t="s">
        <v>16249</v>
      </c>
      <c r="G2488" t="s">
        <v>18582</v>
      </c>
      <c r="H2488" t="s">
        <v>18583</v>
      </c>
      <c r="I2488" t="s">
        <v>15684</v>
      </c>
      <c r="J2488" t="s">
        <v>18572</v>
      </c>
      <c r="K2488" t="s">
        <v>79</v>
      </c>
      <c r="L2488" t="s">
        <v>15076</v>
      </c>
      <c r="M2488" t="s">
        <v>533</v>
      </c>
      <c r="N2488" t="s">
        <v>82</v>
      </c>
      <c r="O2488" t="s">
        <v>83</v>
      </c>
      <c r="P2488">
        <v>1</v>
      </c>
      <c r="Q2488">
        <v>0</v>
      </c>
      <c r="R2488" t="s">
        <v>18584</v>
      </c>
      <c r="S2488" t="s">
        <v>85</v>
      </c>
      <c r="T2488" t="s">
        <v>86</v>
      </c>
      <c r="U2488" t="s">
        <v>87</v>
      </c>
      <c r="V2488" t="s">
        <v>18585</v>
      </c>
      <c r="W2488" t="s">
        <v>18586</v>
      </c>
      <c r="X2488" s="1">
        <v>46043</v>
      </c>
      <c r="Y2488" s="1">
        <v>46049</v>
      </c>
      <c r="Z2488">
        <v>41</v>
      </c>
      <c r="AA2488" t="s">
        <v>3951</v>
      </c>
      <c r="AB2488">
        <v>260</v>
      </c>
      <c r="AC2488">
        <v>260</v>
      </c>
      <c r="AD2488">
        <v>0</v>
      </c>
      <c r="AE2488">
        <v>0</v>
      </c>
      <c r="AF2488">
        <v>1</v>
      </c>
      <c r="AG2488">
        <v>0</v>
      </c>
      <c r="AH2488">
        <v>0</v>
      </c>
      <c r="AI2488">
        <v>0</v>
      </c>
      <c r="AJ2488">
        <v>49.12</v>
      </c>
      <c r="AK2488">
        <v>0</v>
      </c>
      <c r="AL2488">
        <v>0</v>
      </c>
      <c r="AM2488">
        <v>228.55</v>
      </c>
      <c r="AN2488">
        <v>2.46</v>
      </c>
      <c r="AO2488">
        <v>0</v>
      </c>
      <c r="AP2488">
        <v>0</v>
      </c>
      <c r="AQ2488">
        <v>0</v>
      </c>
      <c r="AS2488">
        <v>-11.09</v>
      </c>
      <c r="AT2488">
        <v>0</v>
      </c>
      <c r="AU2488">
        <v>3.41</v>
      </c>
      <c r="AV2488">
        <v>0</v>
      </c>
      <c r="AX2488">
        <v>0</v>
      </c>
      <c r="AY2488">
        <v>223.33</v>
      </c>
      <c r="AZ2488">
        <v>0</v>
      </c>
      <c r="BA2488">
        <v>170.55</v>
      </c>
      <c r="BB2488">
        <v>1.92</v>
      </c>
      <c r="BC2488">
        <v>0</v>
      </c>
      <c r="BD2488">
        <v>172.47</v>
      </c>
      <c r="BE2488">
        <v>0</v>
      </c>
      <c r="BF2488">
        <v>0</v>
      </c>
      <c r="BG2488">
        <v>0</v>
      </c>
      <c r="BH2488">
        <v>2.2200000000000002</v>
      </c>
      <c r="BI2488">
        <v>399</v>
      </c>
      <c r="BJ2488" t="s">
        <v>18435</v>
      </c>
      <c r="BK2488" t="s">
        <v>15407</v>
      </c>
      <c r="BL2488" t="s">
        <v>93</v>
      </c>
    </row>
    <row r="2489" spans="1:64" hidden="1">
      <c r="A2489">
        <v>2484</v>
      </c>
      <c r="B2489" t="s">
        <v>70</v>
      </c>
      <c r="C2489" t="s">
        <v>71</v>
      </c>
      <c r="D2489" t="s">
        <v>72</v>
      </c>
      <c r="E2489" t="s">
        <v>73</v>
      </c>
      <c r="F2489" t="s">
        <v>16249</v>
      </c>
      <c r="G2489" t="s">
        <v>18587</v>
      </c>
      <c r="H2489" t="s">
        <v>18588</v>
      </c>
      <c r="I2489" t="s">
        <v>18589</v>
      </c>
      <c r="J2489" t="s">
        <v>18572</v>
      </c>
      <c r="K2489" t="s">
        <v>79</v>
      </c>
      <c r="L2489" t="s">
        <v>15076</v>
      </c>
      <c r="M2489" t="s">
        <v>533</v>
      </c>
      <c r="N2489" t="s">
        <v>82</v>
      </c>
      <c r="O2489" t="s">
        <v>83</v>
      </c>
      <c r="P2489">
        <v>1</v>
      </c>
      <c r="Q2489">
        <v>0</v>
      </c>
      <c r="R2489" t="s">
        <v>18590</v>
      </c>
      <c r="S2489" t="s">
        <v>85</v>
      </c>
      <c r="T2489" t="s">
        <v>86</v>
      </c>
      <c r="U2489" t="s">
        <v>87</v>
      </c>
      <c r="V2489" t="s">
        <v>18591</v>
      </c>
      <c r="W2489" t="s">
        <v>18592</v>
      </c>
      <c r="X2489" s="1">
        <v>46043</v>
      </c>
      <c r="Y2489" s="1">
        <v>46049</v>
      </c>
      <c r="Z2489">
        <v>41</v>
      </c>
      <c r="AA2489" t="s">
        <v>3951</v>
      </c>
      <c r="AB2489">
        <v>730</v>
      </c>
      <c r="AC2489">
        <v>730</v>
      </c>
      <c r="AD2489">
        <v>0</v>
      </c>
      <c r="AE2489">
        <v>0</v>
      </c>
      <c r="AF2489">
        <v>1</v>
      </c>
      <c r="AG2489">
        <v>0</v>
      </c>
      <c r="AH2489">
        <v>0</v>
      </c>
      <c r="AI2489">
        <v>0</v>
      </c>
      <c r="AJ2489">
        <v>47.94</v>
      </c>
      <c r="AK2489">
        <v>0</v>
      </c>
      <c r="AL2489">
        <v>0</v>
      </c>
      <c r="AM2489">
        <v>222.66</v>
      </c>
      <c r="AN2489">
        <v>2.4</v>
      </c>
      <c r="AO2489">
        <v>0</v>
      </c>
      <c r="AP2489">
        <v>0</v>
      </c>
      <c r="AQ2489">
        <v>0</v>
      </c>
      <c r="AS2489">
        <v>-10.8</v>
      </c>
      <c r="AT2489">
        <v>0</v>
      </c>
      <c r="AU2489">
        <v>6.73</v>
      </c>
      <c r="AV2489">
        <v>0</v>
      </c>
      <c r="AX2489">
        <v>0</v>
      </c>
      <c r="AY2489">
        <v>220.99</v>
      </c>
      <c r="AZ2489">
        <v>0</v>
      </c>
      <c r="BA2489">
        <v>336.64</v>
      </c>
      <c r="BB2489">
        <v>3.8</v>
      </c>
      <c r="BC2489">
        <v>1.7</v>
      </c>
      <c r="BD2489">
        <v>342.14</v>
      </c>
      <c r="BE2489">
        <v>0</v>
      </c>
      <c r="BF2489">
        <v>0</v>
      </c>
      <c r="BG2489">
        <v>0</v>
      </c>
      <c r="BH2489">
        <v>2.11</v>
      </c>
      <c r="BI2489">
        <v>566</v>
      </c>
      <c r="BJ2489" t="s">
        <v>18593</v>
      </c>
      <c r="BK2489" t="s">
        <v>18594</v>
      </c>
      <c r="BL2489" t="s">
        <v>93</v>
      </c>
    </row>
    <row r="2490" spans="1:64" hidden="1">
      <c r="A2490">
        <v>2485</v>
      </c>
      <c r="B2490" t="s">
        <v>70</v>
      </c>
      <c r="C2490" t="s">
        <v>71</v>
      </c>
      <c r="D2490" t="s">
        <v>72</v>
      </c>
      <c r="E2490" t="s">
        <v>73</v>
      </c>
      <c r="F2490" t="s">
        <v>16249</v>
      </c>
      <c r="G2490" t="s">
        <v>18595</v>
      </c>
      <c r="H2490" t="s">
        <v>18596</v>
      </c>
      <c r="I2490" t="s">
        <v>18597</v>
      </c>
      <c r="J2490" t="s">
        <v>18572</v>
      </c>
      <c r="K2490" t="s">
        <v>79</v>
      </c>
      <c r="L2490" t="s">
        <v>15076</v>
      </c>
      <c r="M2490" t="s">
        <v>533</v>
      </c>
      <c r="N2490" t="s">
        <v>82</v>
      </c>
      <c r="O2490" t="s">
        <v>83</v>
      </c>
      <c r="P2490">
        <v>1</v>
      </c>
      <c r="Q2490">
        <v>0</v>
      </c>
      <c r="R2490" t="s">
        <v>18598</v>
      </c>
      <c r="S2490" t="s">
        <v>85</v>
      </c>
      <c r="T2490" t="s">
        <v>86</v>
      </c>
      <c r="U2490" t="s">
        <v>87</v>
      </c>
      <c r="V2490" t="s">
        <v>18599</v>
      </c>
      <c r="W2490" t="s">
        <v>18600</v>
      </c>
      <c r="X2490" s="1">
        <v>46043</v>
      </c>
      <c r="Y2490" s="1">
        <v>46049</v>
      </c>
      <c r="Z2490">
        <v>41</v>
      </c>
      <c r="AA2490" t="s">
        <v>3951</v>
      </c>
      <c r="AB2490">
        <v>0</v>
      </c>
      <c r="AC2490">
        <v>0</v>
      </c>
      <c r="AD2490">
        <v>0</v>
      </c>
      <c r="AE2490">
        <v>0</v>
      </c>
      <c r="AF2490">
        <v>1</v>
      </c>
      <c r="AG2490">
        <v>0</v>
      </c>
      <c r="AH2490">
        <v>0</v>
      </c>
      <c r="AI2490">
        <v>0</v>
      </c>
      <c r="AJ2490">
        <v>83.32</v>
      </c>
      <c r="AK2490">
        <v>0</v>
      </c>
      <c r="AL2490">
        <v>0</v>
      </c>
      <c r="AM2490">
        <v>399.56</v>
      </c>
      <c r="AN2490">
        <v>4.17</v>
      </c>
      <c r="AO2490">
        <v>0</v>
      </c>
      <c r="AP2490">
        <v>0</v>
      </c>
      <c r="AQ2490">
        <v>0</v>
      </c>
      <c r="AS2490">
        <v>-19.39</v>
      </c>
      <c r="AT2490">
        <v>0</v>
      </c>
      <c r="AU2490">
        <v>28.59</v>
      </c>
      <c r="AV2490">
        <v>0</v>
      </c>
      <c r="AX2490">
        <v>0</v>
      </c>
      <c r="AY2490">
        <v>412.93</v>
      </c>
      <c r="AZ2490">
        <v>0</v>
      </c>
      <c r="BA2490">
        <v>1429.41</v>
      </c>
      <c r="BB2490">
        <v>16.16</v>
      </c>
      <c r="BC2490">
        <v>27.9</v>
      </c>
      <c r="BD2490">
        <v>1473.47</v>
      </c>
      <c r="BE2490">
        <v>0</v>
      </c>
      <c r="BF2490">
        <v>0</v>
      </c>
      <c r="BG2490">
        <v>0</v>
      </c>
      <c r="BH2490">
        <v>8.8800000000000008</v>
      </c>
      <c r="BI2490">
        <v>1896</v>
      </c>
      <c r="BJ2490" t="s">
        <v>18593</v>
      </c>
      <c r="BK2490" t="s">
        <v>18594</v>
      </c>
      <c r="BL2490" t="s">
        <v>93</v>
      </c>
    </row>
    <row r="2491" spans="1:64" hidden="1">
      <c r="A2491">
        <v>2486</v>
      </c>
      <c r="B2491" t="s">
        <v>70</v>
      </c>
      <c r="C2491" t="s">
        <v>71</v>
      </c>
      <c r="D2491" t="s">
        <v>72</v>
      </c>
      <c r="E2491" t="s">
        <v>73</v>
      </c>
      <c r="F2491" t="s">
        <v>16249</v>
      </c>
      <c r="G2491" t="s">
        <v>18601</v>
      </c>
      <c r="H2491" t="s">
        <v>18602</v>
      </c>
      <c r="I2491" t="s">
        <v>18603</v>
      </c>
      <c r="J2491" t="s">
        <v>18572</v>
      </c>
      <c r="K2491" t="s">
        <v>79</v>
      </c>
      <c r="L2491" t="s">
        <v>15076</v>
      </c>
      <c r="M2491" t="s">
        <v>533</v>
      </c>
      <c r="N2491" t="s">
        <v>82</v>
      </c>
      <c r="O2491" t="s">
        <v>83</v>
      </c>
      <c r="P2491">
        <v>1</v>
      </c>
      <c r="Q2491">
        <v>0</v>
      </c>
      <c r="R2491" t="s">
        <v>18604</v>
      </c>
      <c r="S2491" t="s">
        <v>85</v>
      </c>
      <c r="T2491" t="s">
        <v>86</v>
      </c>
      <c r="U2491" t="s">
        <v>87</v>
      </c>
      <c r="V2491" t="s">
        <v>18605</v>
      </c>
      <c r="W2491" t="s">
        <v>18606</v>
      </c>
      <c r="X2491" s="1">
        <v>46043</v>
      </c>
      <c r="Y2491" s="1">
        <v>46049</v>
      </c>
      <c r="Z2491">
        <v>41</v>
      </c>
      <c r="AA2491" t="s">
        <v>3951</v>
      </c>
      <c r="AB2491">
        <v>510</v>
      </c>
      <c r="AC2491">
        <v>510</v>
      </c>
      <c r="AD2491">
        <v>0</v>
      </c>
      <c r="AE2491">
        <v>0</v>
      </c>
      <c r="AF2491">
        <v>1</v>
      </c>
      <c r="AG2491">
        <v>0</v>
      </c>
      <c r="AH2491">
        <v>0</v>
      </c>
      <c r="AI2491">
        <v>0</v>
      </c>
      <c r="AJ2491">
        <v>39.68</v>
      </c>
      <c r="AK2491">
        <v>0</v>
      </c>
      <c r="AL2491">
        <v>0</v>
      </c>
      <c r="AM2491">
        <v>181.33</v>
      </c>
      <c r="AN2491">
        <v>1.98</v>
      </c>
      <c r="AO2491">
        <v>0</v>
      </c>
      <c r="AP2491">
        <v>0</v>
      </c>
      <c r="AQ2491">
        <v>0</v>
      </c>
      <c r="AS2491">
        <v>-8.8000000000000007</v>
      </c>
      <c r="AT2491">
        <v>0</v>
      </c>
      <c r="AU2491">
        <v>49.63</v>
      </c>
      <c r="AV2491">
        <v>0</v>
      </c>
      <c r="AX2491">
        <v>0</v>
      </c>
      <c r="AY2491">
        <v>224.14</v>
      </c>
      <c r="AZ2491">
        <v>0</v>
      </c>
      <c r="BA2491">
        <v>2481.4479999999999</v>
      </c>
      <c r="BB2491">
        <v>15.2</v>
      </c>
      <c r="BC2491">
        <v>260.24200000000002</v>
      </c>
      <c r="BD2491">
        <v>2756.89</v>
      </c>
      <c r="BE2491">
        <v>0</v>
      </c>
      <c r="BF2491">
        <v>0</v>
      </c>
      <c r="BG2491">
        <v>0</v>
      </c>
      <c r="BH2491">
        <v>1.1100000000000001</v>
      </c>
      <c r="BI2491">
        <v>2983</v>
      </c>
      <c r="BJ2491" t="s">
        <v>18593</v>
      </c>
      <c r="BK2491" t="s">
        <v>18594</v>
      </c>
      <c r="BL2491" t="s">
        <v>93</v>
      </c>
    </row>
    <row r="2492" spans="1:64" hidden="1">
      <c r="A2492">
        <v>2487</v>
      </c>
      <c r="B2492" t="s">
        <v>70</v>
      </c>
      <c r="C2492" t="s">
        <v>71</v>
      </c>
      <c r="D2492" t="s">
        <v>72</v>
      </c>
      <c r="E2492" t="s">
        <v>73</v>
      </c>
      <c r="F2492" t="s">
        <v>16249</v>
      </c>
      <c r="G2492" t="s">
        <v>18607</v>
      </c>
      <c r="H2492" t="s">
        <v>18608</v>
      </c>
      <c r="I2492" t="s">
        <v>18609</v>
      </c>
      <c r="J2492" t="s">
        <v>18572</v>
      </c>
      <c r="K2492" t="s">
        <v>79</v>
      </c>
      <c r="L2492" t="s">
        <v>15076</v>
      </c>
      <c r="M2492" t="s">
        <v>533</v>
      </c>
      <c r="N2492" t="s">
        <v>82</v>
      </c>
      <c r="O2492" t="s">
        <v>83</v>
      </c>
      <c r="P2492">
        <v>1</v>
      </c>
      <c r="Q2492">
        <v>0</v>
      </c>
      <c r="R2492" t="s">
        <v>18610</v>
      </c>
      <c r="S2492" t="s">
        <v>85</v>
      </c>
      <c r="T2492" t="s">
        <v>86</v>
      </c>
      <c r="U2492" t="s">
        <v>87</v>
      </c>
      <c r="V2492" t="s">
        <v>18611</v>
      </c>
      <c r="W2492" t="s">
        <v>18612</v>
      </c>
      <c r="X2492" s="1">
        <v>46043</v>
      </c>
      <c r="Y2492" s="1">
        <v>46049</v>
      </c>
      <c r="Z2492">
        <v>41</v>
      </c>
      <c r="AA2492" t="s">
        <v>3951</v>
      </c>
      <c r="AB2492">
        <v>1034</v>
      </c>
      <c r="AC2492">
        <v>1034</v>
      </c>
      <c r="AD2492">
        <v>0</v>
      </c>
      <c r="AE2492">
        <v>0</v>
      </c>
      <c r="AF2492">
        <v>1</v>
      </c>
      <c r="AG2492">
        <v>0</v>
      </c>
      <c r="AH2492">
        <v>0</v>
      </c>
      <c r="AI2492">
        <v>0</v>
      </c>
      <c r="AJ2492">
        <v>93.9</v>
      </c>
      <c r="AK2492">
        <v>0</v>
      </c>
      <c r="AL2492">
        <v>0</v>
      </c>
      <c r="AM2492">
        <v>452.46</v>
      </c>
      <c r="AN2492">
        <v>4.7</v>
      </c>
      <c r="AO2492">
        <v>0</v>
      </c>
      <c r="AP2492">
        <v>0</v>
      </c>
      <c r="AQ2492">
        <v>0</v>
      </c>
      <c r="AS2492">
        <v>-21.95</v>
      </c>
      <c r="AT2492">
        <v>0</v>
      </c>
      <c r="AU2492">
        <v>93.41</v>
      </c>
      <c r="AV2492">
        <v>0</v>
      </c>
      <c r="AX2492">
        <v>0</v>
      </c>
      <c r="AY2492">
        <v>528.62</v>
      </c>
      <c r="AZ2492">
        <v>0</v>
      </c>
      <c r="BA2492">
        <v>4670.2969999999996</v>
      </c>
      <c r="BB2492">
        <v>47.31</v>
      </c>
      <c r="BC2492">
        <v>302.26299999999998</v>
      </c>
      <c r="BD2492">
        <v>5019.87</v>
      </c>
      <c r="BE2492">
        <v>0</v>
      </c>
      <c r="BF2492">
        <v>0</v>
      </c>
      <c r="BG2492">
        <v>0</v>
      </c>
      <c r="BH2492">
        <v>0</v>
      </c>
      <c r="BI2492">
        <v>5549</v>
      </c>
      <c r="BJ2492" t="s">
        <v>18194</v>
      </c>
      <c r="BK2492" t="s">
        <v>18195</v>
      </c>
      <c r="BL2492" t="s">
        <v>93</v>
      </c>
    </row>
    <row r="2493" spans="1:64" hidden="1">
      <c r="A2493">
        <v>2488</v>
      </c>
      <c r="B2493" t="s">
        <v>70</v>
      </c>
      <c r="C2493" t="s">
        <v>71</v>
      </c>
      <c r="D2493" t="s">
        <v>72</v>
      </c>
      <c r="E2493" t="s">
        <v>73</v>
      </c>
      <c r="F2493" t="s">
        <v>16249</v>
      </c>
      <c r="G2493" t="s">
        <v>18613</v>
      </c>
      <c r="H2493" t="s">
        <v>18614</v>
      </c>
      <c r="I2493" t="s">
        <v>18615</v>
      </c>
      <c r="J2493" t="s">
        <v>18572</v>
      </c>
      <c r="K2493" t="s">
        <v>79</v>
      </c>
      <c r="L2493" t="s">
        <v>15076</v>
      </c>
      <c r="M2493" t="s">
        <v>533</v>
      </c>
      <c r="N2493" t="s">
        <v>82</v>
      </c>
      <c r="O2493" t="s">
        <v>83</v>
      </c>
      <c r="P2493">
        <v>1</v>
      </c>
      <c r="Q2493">
        <v>0</v>
      </c>
      <c r="R2493" t="s">
        <v>18616</v>
      </c>
      <c r="S2493" t="s">
        <v>85</v>
      </c>
      <c r="T2493" t="s">
        <v>86</v>
      </c>
      <c r="U2493" t="s">
        <v>87</v>
      </c>
      <c r="V2493" t="s">
        <v>18617</v>
      </c>
      <c r="W2493" t="s">
        <v>18618</v>
      </c>
      <c r="X2493" s="1">
        <v>46043</v>
      </c>
      <c r="Y2493" s="1">
        <v>46049</v>
      </c>
      <c r="Z2493">
        <v>41</v>
      </c>
      <c r="AA2493" t="s">
        <v>3951</v>
      </c>
      <c r="AB2493">
        <v>510</v>
      </c>
      <c r="AC2493">
        <v>510</v>
      </c>
      <c r="AD2493">
        <v>0</v>
      </c>
      <c r="AE2493">
        <v>0</v>
      </c>
      <c r="AF2493">
        <v>1</v>
      </c>
      <c r="AG2493">
        <v>0</v>
      </c>
      <c r="AH2493">
        <v>0</v>
      </c>
      <c r="AI2493">
        <v>0</v>
      </c>
      <c r="AJ2493">
        <v>87.29</v>
      </c>
      <c r="AK2493">
        <v>0</v>
      </c>
      <c r="AL2493">
        <v>0</v>
      </c>
      <c r="AM2493">
        <v>419.39</v>
      </c>
      <c r="AN2493">
        <v>4.3600000000000003</v>
      </c>
      <c r="AO2493">
        <v>0</v>
      </c>
      <c r="AP2493">
        <v>0</v>
      </c>
      <c r="AQ2493">
        <v>0</v>
      </c>
      <c r="AS2493">
        <v>-20.350000000000001</v>
      </c>
      <c r="AT2493">
        <v>0</v>
      </c>
      <c r="AU2493">
        <v>126.06</v>
      </c>
      <c r="AV2493">
        <v>0</v>
      </c>
      <c r="AX2493">
        <v>0</v>
      </c>
      <c r="AY2493">
        <v>529.46</v>
      </c>
      <c r="AZ2493">
        <v>0</v>
      </c>
      <c r="BA2493">
        <v>6303.0609999999997</v>
      </c>
      <c r="BB2493">
        <v>43.28</v>
      </c>
      <c r="BC2493">
        <v>606.94899999999996</v>
      </c>
      <c r="BD2493">
        <v>6953.29</v>
      </c>
      <c r="BE2493">
        <v>0</v>
      </c>
      <c r="BF2493">
        <v>0</v>
      </c>
      <c r="BG2493">
        <v>0</v>
      </c>
      <c r="BH2493">
        <v>0</v>
      </c>
      <c r="BI2493">
        <v>7483</v>
      </c>
      <c r="BJ2493" t="s">
        <v>18194</v>
      </c>
      <c r="BK2493" t="s">
        <v>18195</v>
      </c>
      <c r="BL2493" t="s">
        <v>93</v>
      </c>
    </row>
    <row r="2494" spans="1:64" hidden="1">
      <c r="A2494">
        <v>2489</v>
      </c>
      <c r="B2494" t="s">
        <v>70</v>
      </c>
      <c r="C2494" t="s">
        <v>71</v>
      </c>
      <c r="D2494" t="s">
        <v>72</v>
      </c>
      <c r="E2494" t="s">
        <v>73</v>
      </c>
      <c r="F2494" t="s">
        <v>16249</v>
      </c>
      <c r="G2494" t="s">
        <v>18619</v>
      </c>
      <c r="H2494" t="s">
        <v>18620</v>
      </c>
      <c r="I2494" t="s">
        <v>18621</v>
      </c>
      <c r="J2494" t="s">
        <v>18572</v>
      </c>
      <c r="K2494" t="s">
        <v>79</v>
      </c>
      <c r="L2494" t="s">
        <v>15076</v>
      </c>
      <c r="M2494" t="s">
        <v>533</v>
      </c>
      <c r="N2494" t="s">
        <v>82</v>
      </c>
      <c r="O2494" t="s">
        <v>83</v>
      </c>
      <c r="P2494">
        <v>1</v>
      </c>
      <c r="Q2494">
        <v>0</v>
      </c>
      <c r="R2494" t="s">
        <v>18622</v>
      </c>
      <c r="S2494" t="s">
        <v>85</v>
      </c>
      <c r="T2494" t="s">
        <v>86</v>
      </c>
      <c r="U2494" t="s">
        <v>87</v>
      </c>
      <c r="V2494" t="s">
        <v>18623</v>
      </c>
      <c r="W2494" t="s">
        <v>18624</v>
      </c>
      <c r="X2494" s="1">
        <v>46043</v>
      </c>
      <c r="Y2494" s="1">
        <v>46049</v>
      </c>
      <c r="Z2494">
        <v>41</v>
      </c>
      <c r="AA2494" t="s">
        <v>3951</v>
      </c>
      <c r="AB2494">
        <v>565</v>
      </c>
      <c r="AC2494">
        <v>565</v>
      </c>
      <c r="AD2494">
        <v>0</v>
      </c>
      <c r="AE2494">
        <v>0</v>
      </c>
      <c r="AF2494">
        <v>1</v>
      </c>
      <c r="AG2494">
        <v>0</v>
      </c>
      <c r="AH2494">
        <v>0</v>
      </c>
      <c r="AI2494">
        <v>0</v>
      </c>
      <c r="AJ2494">
        <v>39.68</v>
      </c>
      <c r="AK2494">
        <v>0</v>
      </c>
      <c r="AL2494">
        <v>0</v>
      </c>
      <c r="AM2494">
        <v>181.33</v>
      </c>
      <c r="AN2494">
        <v>1.98</v>
      </c>
      <c r="AO2494">
        <v>0</v>
      </c>
      <c r="AP2494">
        <v>0</v>
      </c>
      <c r="AQ2494">
        <v>0</v>
      </c>
      <c r="AS2494">
        <v>-8.8000000000000007</v>
      </c>
      <c r="AT2494">
        <v>0</v>
      </c>
      <c r="AU2494">
        <v>89.57</v>
      </c>
      <c r="AV2494">
        <v>0</v>
      </c>
      <c r="AX2494">
        <v>0</v>
      </c>
      <c r="AY2494">
        <v>264.08</v>
      </c>
      <c r="AZ2494">
        <v>0</v>
      </c>
      <c r="BA2494">
        <v>4478.4799999999996</v>
      </c>
      <c r="BB2494">
        <v>6.15</v>
      </c>
      <c r="BC2494">
        <v>549.26</v>
      </c>
      <c r="BD2494">
        <v>5033.8900000000003</v>
      </c>
      <c r="BE2494">
        <v>0</v>
      </c>
      <c r="BF2494">
        <v>0</v>
      </c>
      <c r="BG2494">
        <v>0</v>
      </c>
      <c r="BH2494">
        <v>0</v>
      </c>
      <c r="BI2494">
        <v>5298</v>
      </c>
      <c r="BJ2494" t="s">
        <v>18194</v>
      </c>
      <c r="BK2494" t="s">
        <v>18195</v>
      </c>
      <c r="BL2494" t="s">
        <v>93</v>
      </c>
    </row>
    <row r="2495" spans="1:64" hidden="1">
      <c r="A2495">
        <v>2490</v>
      </c>
      <c r="B2495" t="s">
        <v>70</v>
      </c>
      <c r="C2495" t="s">
        <v>71</v>
      </c>
      <c r="D2495" t="s">
        <v>72</v>
      </c>
      <c r="E2495" t="s">
        <v>73</v>
      </c>
      <c r="F2495" t="s">
        <v>16249</v>
      </c>
      <c r="G2495" t="s">
        <v>18625</v>
      </c>
      <c r="H2495" t="s">
        <v>18626</v>
      </c>
      <c r="I2495" t="s">
        <v>18627</v>
      </c>
      <c r="J2495" t="s">
        <v>18572</v>
      </c>
      <c r="K2495" t="s">
        <v>79</v>
      </c>
      <c r="L2495" t="s">
        <v>15076</v>
      </c>
      <c r="M2495" t="s">
        <v>533</v>
      </c>
      <c r="N2495" t="s">
        <v>82</v>
      </c>
      <c r="O2495" t="s">
        <v>83</v>
      </c>
      <c r="P2495">
        <v>1</v>
      </c>
      <c r="Q2495">
        <v>0</v>
      </c>
      <c r="R2495" t="s">
        <v>18628</v>
      </c>
      <c r="S2495" t="s">
        <v>85</v>
      </c>
      <c r="T2495" t="s">
        <v>86</v>
      </c>
      <c r="U2495" t="s">
        <v>87</v>
      </c>
      <c r="V2495" t="s">
        <v>18629</v>
      </c>
      <c r="W2495" t="s">
        <v>18630</v>
      </c>
      <c r="X2495" s="1">
        <v>46043</v>
      </c>
      <c r="Y2495" s="1">
        <v>46049</v>
      </c>
      <c r="Z2495">
        <v>41</v>
      </c>
      <c r="AA2495" t="s">
        <v>3951</v>
      </c>
      <c r="AB2495">
        <v>270</v>
      </c>
      <c r="AC2495">
        <v>270</v>
      </c>
      <c r="AD2495">
        <v>0</v>
      </c>
      <c r="AE2495">
        <v>0</v>
      </c>
      <c r="AF2495">
        <v>1</v>
      </c>
      <c r="AG2495">
        <v>0</v>
      </c>
      <c r="AH2495">
        <v>0</v>
      </c>
      <c r="AI2495">
        <v>0</v>
      </c>
      <c r="AJ2495">
        <v>41.82</v>
      </c>
      <c r="AK2495">
        <v>0</v>
      </c>
      <c r="AL2495">
        <v>0</v>
      </c>
      <c r="AM2495">
        <v>192.04</v>
      </c>
      <c r="AN2495">
        <v>2.09</v>
      </c>
      <c r="AO2495">
        <v>0</v>
      </c>
      <c r="AP2495">
        <v>0</v>
      </c>
      <c r="AQ2495">
        <v>0</v>
      </c>
      <c r="AS2495">
        <v>-9.32</v>
      </c>
      <c r="AT2495">
        <v>0</v>
      </c>
      <c r="AU2495">
        <v>2.83</v>
      </c>
      <c r="AV2495">
        <v>0</v>
      </c>
      <c r="AX2495">
        <v>0</v>
      </c>
      <c r="AY2495">
        <v>187.64</v>
      </c>
      <c r="AZ2495">
        <v>0</v>
      </c>
      <c r="BA2495">
        <v>141.27000000000001</v>
      </c>
      <c r="BB2495">
        <v>1.63</v>
      </c>
      <c r="BC2495">
        <v>0</v>
      </c>
      <c r="BD2495">
        <v>142.9</v>
      </c>
      <c r="BE2495">
        <v>0</v>
      </c>
      <c r="BF2495">
        <v>0</v>
      </c>
      <c r="BG2495">
        <v>0</v>
      </c>
      <c r="BH2495">
        <v>0</v>
      </c>
      <c r="BI2495">
        <v>331</v>
      </c>
      <c r="BJ2495" t="s">
        <v>18631</v>
      </c>
      <c r="BK2495" t="s">
        <v>18632</v>
      </c>
      <c r="BL2495" t="s">
        <v>93</v>
      </c>
    </row>
    <row r="2496" spans="1:64" hidden="1">
      <c r="A2496">
        <v>2491</v>
      </c>
      <c r="B2496" t="s">
        <v>70</v>
      </c>
      <c r="C2496" t="s">
        <v>71</v>
      </c>
      <c r="D2496" t="s">
        <v>72</v>
      </c>
      <c r="E2496" t="s">
        <v>73</v>
      </c>
      <c r="F2496" t="s">
        <v>16367</v>
      </c>
      <c r="G2496" t="s">
        <v>18633</v>
      </c>
      <c r="H2496" t="s">
        <v>18634</v>
      </c>
      <c r="I2496" t="s">
        <v>18635</v>
      </c>
      <c r="J2496" t="s">
        <v>18636</v>
      </c>
      <c r="K2496" t="s">
        <v>79</v>
      </c>
      <c r="L2496" t="s">
        <v>15076</v>
      </c>
      <c r="M2496" t="s">
        <v>533</v>
      </c>
      <c r="N2496" t="s">
        <v>82</v>
      </c>
      <c r="O2496" t="s">
        <v>83</v>
      </c>
      <c r="P2496">
        <v>1</v>
      </c>
      <c r="Q2496">
        <v>0</v>
      </c>
      <c r="R2496" t="s">
        <v>18637</v>
      </c>
      <c r="S2496" t="s">
        <v>85</v>
      </c>
      <c r="T2496" t="s">
        <v>86</v>
      </c>
      <c r="U2496" t="s">
        <v>87</v>
      </c>
      <c r="V2496" t="s">
        <v>18638</v>
      </c>
      <c r="W2496" t="s">
        <v>18639</v>
      </c>
      <c r="X2496" s="1">
        <v>46043</v>
      </c>
      <c r="Y2496" s="1">
        <v>46049</v>
      </c>
      <c r="Z2496">
        <v>41</v>
      </c>
      <c r="AA2496" t="s">
        <v>3951</v>
      </c>
      <c r="AB2496">
        <v>1601</v>
      </c>
      <c r="AC2496">
        <v>1601</v>
      </c>
      <c r="AD2496">
        <v>0</v>
      </c>
      <c r="AE2496">
        <v>0</v>
      </c>
      <c r="AF2496">
        <v>1</v>
      </c>
      <c r="AG2496">
        <v>0</v>
      </c>
      <c r="AH2496">
        <v>0</v>
      </c>
      <c r="AI2496">
        <v>0</v>
      </c>
      <c r="AJ2496">
        <v>103.41</v>
      </c>
      <c r="AK2496">
        <v>0</v>
      </c>
      <c r="AL2496">
        <v>0</v>
      </c>
      <c r="AM2496">
        <v>500.01</v>
      </c>
      <c r="AN2496">
        <v>5.17</v>
      </c>
      <c r="AO2496">
        <v>0</v>
      </c>
      <c r="AP2496">
        <v>0</v>
      </c>
      <c r="AQ2496">
        <v>0</v>
      </c>
      <c r="AS2496">
        <v>-49.26</v>
      </c>
      <c r="AT2496">
        <v>0</v>
      </c>
      <c r="AU2496">
        <v>69.97</v>
      </c>
      <c r="AV2496">
        <v>0</v>
      </c>
      <c r="AX2496">
        <v>0</v>
      </c>
      <c r="AY2496">
        <v>525.89</v>
      </c>
      <c r="AZ2496">
        <v>0</v>
      </c>
      <c r="BA2496">
        <v>3498.58</v>
      </c>
      <c r="BB2496">
        <v>37.229999999999997</v>
      </c>
      <c r="BC2496">
        <v>138.93</v>
      </c>
      <c r="BD2496">
        <v>3674.74</v>
      </c>
      <c r="BE2496">
        <v>0</v>
      </c>
      <c r="BF2496">
        <v>0</v>
      </c>
      <c r="BG2496">
        <v>0</v>
      </c>
      <c r="BH2496">
        <v>33.4</v>
      </c>
      <c r="BI2496">
        <v>4235</v>
      </c>
      <c r="BJ2496" t="s">
        <v>15406</v>
      </c>
      <c r="BK2496" t="s">
        <v>15407</v>
      </c>
      <c r="BL2496" t="s">
        <v>93</v>
      </c>
    </row>
    <row r="2497" spans="1:64" hidden="1">
      <c r="A2497">
        <v>2492</v>
      </c>
      <c r="B2497" t="s">
        <v>70</v>
      </c>
      <c r="C2497" t="s">
        <v>71</v>
      </c>
      <c r="D2497" t="s">
        <v>72</v>
      </c>
      <c r="E2497" t="s">
        <v>73</v>
      </c>
      <c r="F2497" t="s">
        <v>16367</v>
      </c>
      <c r="G2497" t="s">
        <v>18640</v>
      </c>
      <c r="H2497" t="s">
        <v>18641</v>
      </c>
      <c r="I2497" t="s">
        <v>18642</v>
      </c>
      <c r="J2497" t="s">
        <v>18636</v>
      </c>
      <c r="K2497" t="s">
        <v>79</v>
      </c>
      <c r="L2497" t="s">
        <v>15076</v>
      </c>
      <c r="M2497" t="s">
        <v>533</v>
      </c>
      <c r="N2497" t="s">
        <v>82</v>
      </c>
      <c r="O2497" t="s">
        <v>83</v>
      </c>
      <c r="P2497">
        <v>1</v>
      </c>
      <c r="Q2497">
        <v>0</v>
      </c>
      <c r="R2497" t="s">
        <v>18643</v>
      </c>
      <c r="S2497" t="s">
        <v>85</v>
      </c>
      <c r="T2497" t="s">
        <v>86</v>
      </c>
      <c r="U2497" t="s">
        <v>87</v>
      </c>
      <c r="V2497" t="s">
        <v>18644</v>
      </c>
      <c r="W2497" t="s">
        <v>18645</v>
      </c>
      <c r="X2497" s="1">
        <v>46043</v>
      </c>
      <c r="Y2497" s="1">
        <v>46049</v>
      </c>
      <c r="Z2497">
        <v>41</v>
      </c>
      <c r="AA2497" t="s">
        <v>3951</v>
      </c>
      <c r="AB2497">
        <v>1230</v>
      </c>
      <c r="AC2497">
        <v>1230</v>
      </c>
      <c r="AD2497">
        <v>0</v>
      </c>
      <c r="AE2497">
        <v>0</v>
      </c>
      <c r="AF2497">
        <v>1</v>
      </c>
      <c r="AG2497">
        <v>0</v>
      </c>
      <c r="AH2497">
        <v>0</v>
      </c>
      <c r="AI2497">
        <v>0</v>
      </c>
      <c r="AJ2497">
        <v>83.32</v>
      </c>
      <c r="AK2497">
        <v>0</v>
      </c>
      <c r="AL2497">
        <v>0</v>
      </c>
      <c r="AM2497">
        <v>399.56</v>
      </c>
      <c r="AN2497">
        <v>4.17</v>
      </c>
      <c r="AO2497">
        <v>0</v>
      </c>
      <c r="AP2497">
        <v>0</v>
      </c>
      <c r="AQ2497">
        <v>0</v>
      </c>
      <c r="AS2497">
        <v>-39.369999999999997</v>
      </c>
      <c r="AT2497">
        <v>0</v>
      </c>
      <c r="AU2497">
        <v>191.57</v>
      </c>
      <c r="AV2497">
        <v>0</v>
      </c>
      <c r="AX2497">
        <v>0</v>
      </c>
      <c r="AY2497">
        <v>555.92999999999995</v>
      </c>
      <c r="AZ2497">
        <v>0</v>
      </c>
      <c r="BA2497">
        <v>9578.3880000000008</v>
      </c>
      <c r="BB2497">
        <v>91.5</v>
      </c>
      <c r="BC2497">
        <v>294.29199999999997</v>
      </c>
      <c r="BD2497">
        <v>9964.18</v>
      </c>
      <c r="BE2497">
        <v>0</v>
      </c>
      <c r="BF2497">
        <v>0</v>
      </c>
      <c r="BG2497">
        <v>0</v>
      </c>
      <c r="BH2497">
        <v>21.5</v>
      </c>
      <c r="BI2497">
        <v>10542</v>
      </c>
      <c r="BJ2497" t="s">
        <v>18435</v>
      </c>
      <c r="BK2497" t="s">
        <v>15407</v>
      </c>
      <c r="BL2497" t="s">
        <v>93</v>
      </c>
    </row>
    <row r="2498" spans="1:64" hidden="1">
      <c r="A2498">
        <v>2493</v>
      </c>
      <c r="B2498" t="s">
        <v>70</v>
      </c>
      <c r="C2498" t="s">
        <v>71</v>
      </c>
      <c r="D2498" t="s">
        <v>72</v>
      </c>
      <c r="E2498" t="s">
        <v>73</v>
      </c>
      <c r="F2498" t="s">
        <v>16367</v>
      </c>
      <c r="G2498" t="s">
        <v>18646</v>
      </c>
      <c r="H2498" t="s">
        <v>18647</v>
      </c>
      <c r="I2498" t="s">
        <v>18648</v>
      </c>
      <c r="J2498" t="s">
        <v>18636</v>
      </c>
      <c r="K2498" t="s">
        <v>79</v>
      </c>
      <c r="L2498" t="s">
        <v>15076</v>
      </c>
      <c r="M2498" t="s">
        <v>533</v>
      </c>
      <c r="N2498" t="s">
        <v>82</v>
      </c>
      <c r="O2498" t="s">
        <v>83</v>
      </c>
      <c r="P2498">
        <v>1</v>
      </c>
      <c r="Q2498">
        <v>0</v>
      </c>
      <c r="R2498" t="s">
        <v>18649</v>
      </c>
      <c r="S2498" t="s">
        <v>85</v>
      </c>
      <c r="T2498" t="s">
        <v>86</v>
      </c>
      <c r="U2498" t="s">
        <v>87</v>
      </c>
      <c r="V2498" t="s">
        <v>18650</v>
      </c>
      <c r="W2498" t="s">
        <v>18651</v>
      </c>
      <c r="X2498" s="1">
        <v>46043</v>
      </c>
      <c r="Y2498" s="1">
        <v>46049</v>
      </c>
      <c r="Z2498">
        <v>41</v>
      </c>
      <c r="AA2498" t="s">
        <v>3951</v>
      </c>
      <c r="AB2498">
        <v>0</v>
      </c>
      <c r="AC2498">
        <v>0</v>
      </c>
      <c r="AD2498">
        <v>0</v>
      </c>
      <c r="AE2498">
        <v>0</v>
      </c>
      <c r="AF2498">
        <v>1</v>
      </c>
      <c r="AG2498">
        <v>0</v>
      </c>
      <c r="AH2498">
        <v>0</v>
      </c>
      <c r="AI2498">
        <v>0</v>
      </c>
      <c r="AJ2498">
        <v>103.16</v>
      </c>
      <c r="AK2498">
        <v>0</v>
      </c>
      <c r="AL2498">
        <v>0</v>
      </c>
      <c r="AM2498">
        <v>498.75</v>
      </c>
      <c r="AN2498">
        <v>5.16</v>
      </c>
      <c r="AO2498">
        <v>0</v>
      </c>
      <c r="AP2498">
        <v>0</v>
      </c>
      <c r="AQ2498">
        <v>0</v>
      </c>
      <c r="AS2498">
        <v>-49.14</v>
      </c>
      <c r="AT2498">
        <v>0</v>
      </c>
      <c r="AU2498">
        <v>130.47</v>
      </c>
      <c r="AV2498">
        <v>0</v>
      </c>
      <c r="AX2498">
        <v>0</v>
      </c>
      <c r="AY2498">
        <v>585.24</v>
      </c>
      <c r="AZ2498">
        <v>0</v>
      </c>
      <c r="BA2498">
        <v>6523.308</v>
      </c>
      <c r="BB2498">
        <v>52.95</v>
      </c>
      <c r="BC2498">
        <v>545.78200000000004</v>
      </c>
      <c r="BD2498">
        <v>7122.04</v>
      </c>
      <c r="BE2498">
        <v>0</v>
      </c>
      <c r="BF2498">
        <v>0</v>
      </c>
      <c r="BG2498">
        <v>0</v>
      </c>
      <c r="BH2498">
        <v>13.6</v>
      </c>
      <c r="BI2498">
        <v>7721</v>
      </c>
      <c r="BJ2498" t="s">
        <v>18652</v>
      </c>
      <c r="BK2498" t="s">
        <v>13668</v>
      </c>
      <c r="BL2498" t="s">
        <v>93</v>
      </c>
    </row>
    <row r="2499" spans="1:64" hidden="1">
      <c r="A2499">
        <v>2494</v>
      </c>
      <c r="B2499" t="s">
        <v>70</v>
      </c>
      <c r="C2499" t="s">
        <v>71</v>
      </c>
      <c r="D2499" t="s">
        <v>72</v>
      </c>
      <c r="E2499" t="s">
        <v>73</v>
      </c>
      <c r="F2499" t="s">
        <v>16367</v>
      </c>
      <c r="G2499" t="s">
        <v>18653</v>
      </c>
      <c r="H2499" t="s">
        <v>18654</v>
      </c>
      <c r="I2499" t="s">
        <v>18655</v>
      </c>
      <c r="J2499" t="s">
        <v>18636</v>
      </c>
      <c r="K2499" t="s">
        <v>79</v>
      </c>
      <c r="L2499" t="s">
        <v>15076</v>
      </c>
      <c r="M2499" t="s">
        <v>533</v>
      </c>
      <c r="N2499" t="s">
        <v>82</v>
      </c>
      <c r="O2499" t="s">
        <v>83</v>
      </c>
      <c r="P2499">
        <v>1</v>
      </c>
      <c r="Q2499">
        <v>0</v>
      </c>
      <c r="R2499" t="s">
        <v>18656</v>
      </c>
      <c r="S2499" t="s">
        <v>85</v>
      </c>
      <c r="T2499" t="s">
        <v>86</v>
      </c>
      <c r="U2499" t="s">
        <v>87</v>
      </c>
      <c r="V2499" t="s">
        <v>18657</v>
      </c>
      <c r="W2499" t="s">
        <v>18658</v>
      </c>
      <c r="X2499" s="1">
        <v>46043</v>
      </c>
      <c r="Y2499" s="1">
        <v>46049</v>
      </c>
      <c r="Z2499">
        <v>41</v>
      </c>
      <c r="AA2499" t="s">
        <v>3951</v>
      </c>
      <c r="AB2499">
        <v>0</v>
      </c>
      <c r="AC2499">
        <v>0</v>
      </c>
      <c r="AD2499">
        <v>0</v>
      </c>
      <c r="AE2499">
        <v>0</v>
      </c>
      <c r="AF2499">
        <v>1</v>
      </c>
      <c r="AG2499">
        <v>0</v>
      </c>
      <c r="AH2499">
        <v>0</v>
      </c>
      <c r="AI2499">
        <v>0</v>
      </c>
      <c r="AJ2499">
        <v>74.069999999999993</v>
      </c>
      <c r="AK2499">
        <v>0</v>
      </c>
      <c r="AL2499">
        <v>0</v>
      </c>
      <c r="AM2499">
        <v>353.27</v>
      </c>
      <c r="AN2499">
        <v>3.7</v>
      </c>
      <c r="AO2499">
        <v>0</v>
      </c>
      <c r="AP2499">
        <v>0</v>
      </c>
      <c r="AQ2499">
        <v>0</v>
      </c>
      <c r="AS2499">
        <v>-34.81</v>
      </c>
      <c r="AT2499">
        <v>0</v>
      </c>
      <c r="AU2499">
        <v>114.03</v>
      </c>
      <c r="AV2499">
        <v>0</v>
      </c>
      <c r="AX2499">
        <v>0</v>
      </c>
      <c r="AY2499">
        <v>436.19</v>
      </c>
      <c r="AZ2499">
        <v>0</v>
      </c>
      <c r="BA2499">
        <v>5701.2629999999999</v>
      </c>
      <c r="BB2499">
        <v>42.07</v>
      </c>
      <c r="BC2499">
        <v>503.42700000000002</v>
      </c>
      <c r="BD2499">
        <v>6246.76</v>
      </c>
      <c r="BE2499">
        <v>0</v>
      </c>
      <c r="BF2499">
        <v>0</v>
      </c>
      <c r="BG2499">
        <v>0</v>
      </c>
      <c r="BH2499">
        <v>11.86</v>
      </c>
      <c r="BI2499">
        <v>6695</v>
      </c>
      <c r="BJ2499" t="s">
        <v>18652</v>
      </c>
      <c r="BK2499" t="s">
        <v>13668</v>
      </c>
      <c r="BL2499" t="s">
        <v>93</v>
      </c>
    </row>
    <row r="2500" spans="1:64" hidden="1">
      <c r="A2500">
        <v>2495</v>
      </c>
      <c r="B2500" t="s">
        <v>70</v>
      </c>
      <c r="C2500" t="s">
        <v>71</v>
      </c>
      <c r="D2500" t="s">
        <v>72</v>
      </c>
      <c r="E2500" t="s">
        <v>73</v>
      </c>
      <c r="F2500" t="s">
        <v>16367</v>
      </c>
      <c r="G2500" t="s">
        <v>18659</v>
      </c>
      <c r="H2500" t="s">
        <v>18660</v>
      </c>
      <c r="I2500" t="s">
        <v>18661</v>
      </c>
      <c r="J2500" t="s">
        <v>18636</v>
      </c>
      <c r="K2500" t="s">
        <v>79</v>
      </c>
      <c r="L2500" t="s">
        <v>15076</v>
      </c>
      <c r="M2500" t="s">
        <v>533</v>
      </c>
      <c r="N2500" t="s">
        <v>82</v>
      </c>
      <c r="O2500" t="s">
        <v>83</v>
      </c>
      <c r="P2500">
        <v>1</v>
      </c>
      <c r="Q2500">
        <v>0</v>
      </c>
      <c r="R2500" t="s">
        <v>18662</v>
      </c>
      <c r="S2500" t="s">
        <v>85</v>
      </c>
      <c r="T2500" t="s">
        <v>86</v>
      </c>
      <c r="U2500" t="s">
        <v>87</v>
      </c>
      <c r="V2500" t="s">
        <v>18663</v>
      </c>
      <c r="W2500" t="s">
        <v>18664</v>
      </c>
      <c r="X2500" s="1">
        <v>46043</v>
      </c>
      <c r="Y2500" s="1">
        <v>46049</v>
      </c>
      <c r="Z2500">
        <v>41</v>
      </c>
      <c r="AA2500" t="s">
        <v>3951</v>
      </c>
      <c r="AB2500">
        <v>221</v>
      </c>
      <c r="AC2500">
        <v>221</v>
      </c>
      <c r="AD2500">
        <v>0</v>
      </c>
      <c r="AE2500">
        <v>0</v>
      </c>
      <c r="AF2500">
        <v>1</v>
      </c>
      <c r="AG2500">
        <v>0</v>
      </c>
      <c r="AH2500">
        <v>0</v>
      </c>
      <c r="AI2500">
        <v>0</v>
      </c>
      <c r="AJ2500">
        <v>67.45</v>
      </c>
      <c r="AK2500">
        <v>0</v>
      </c>
      <c r="AL2500">
        <v>0</v>
      </c>
      <c r="AM2500">
        <v>320.2</v>
      </c>
      <c r="AN2500">
        <v>3.37</v>
      </c>
      <c r="AO2500">
        <v>0</v>
      </c>
      <c r="AP2500">
        <v>0</v>
      </c>
      <c r="AQ2500">
        <v>0</v>
      </c>
      <c r="AS2500">
        <v>-15.54</v>
      </c>
      <c r="AT2500">
        <v>0</v>
      </c>
      <c r="AU2500">
        <v>0</v>
      </c>
      <c r="AV2500">
        <v>0</v>
      </c>
      <c r="AX2500">
        <v>0</v>
      </c>
      <c r="AY2500">
        <v>308.02999999999997</v>
      </c>
      <c r="AZ2500">
        <v>0</v>
      </c>
      <c r="BA2500">
        <v>-0.64</v>
      </c>
      <c r="BB2500">
        <v>0</v>
      </c>
      <c r="BC2500">
        <v>0</v>
      </c>
      <c r="BD2500">
        <v>0</v>
      </c>
      <c r="BE2500">
        <v>-0.64</v>
      </c>
      <c r="BF2500">
        <v>0</v>
      </c>
      <c r="BG2500">
        <v>0</v>
      </c>
      <c r="BH2500">
        <v>16.93</v>
      </c>
      <c r="BI2500">
        <v>325</v>
      </c>
      <c r="BJ2500" t="s">
        <v>18652</v>
      </c>
      <c r="BK2500" t="s">
        <v>13668</v>
      </c>
      <c r="BL2500" t="s">
        <v>93</v>
      </c>
    </row>
    <row r="2501" spans="1:64" hidden="1">
      <c r="A2501">
        <v>2496</v>
      </c>
      <c r="B2501" t="s">
        <v>70</v>
      </c>
      <c r="C2501" t="s">
        <v>71</v>
      </c>
      <c r="D2501" t="s">
        <v>72</v>
      </c>
      <c r="E2501" t="s">
        <v>73</v>
      </c>
      <c r="F2501" t="s">
        <v>16367</v>
      </c>
      <c r="G2501" t="s">
        <v>18665</v>
      </c>
      <c r="H2501" t="s">
        <v>18666</v>
      </c>
      <c r="I2501" t="s">
        <v>18667</v>
      </c>
      <c r="J2501" t="s">
        <v>18636</v>
      </c>
      <c r="K2501" t="s">
        <v>79</v>
      </c>
      <c r="L2501" t="s">
        <v>15076</v>
      </c>
      <c r="M2501" t="s">
        <v>533</v>
      </c>
      <c r="N2501" t="s">
        <v>82</v>
      </c>
      <c r="O2501" t="s">
        <v>83</v>
      </c>
      <c r="P2501">
        <v>1</v>
      </c>
      <c r="Q2501">
        <v>0</v>
      </c>
      <c r="R2501" t="s">
        <v>18668</v>
      </c>
      <c r="S2501" t="s">
        <v>85</v>
      </c>
      <c r="T2501" t="s">
        <v>86</v>
      </c>
      <c r="U2501" t="s">
        <v>87</v>
      </c>
      <c r="V2501" t="s">
        <v>18669</v>
      </c>
      <c r="W2501" t="s">
        <v>18670</v>
      </c>
      <c r="X2501" s="1">
        <v>46043</v>
      </c>
      <c r="Y2501" s="1">
        <v>46049</v>
      </c>
      <c r="Z2501">
        <v>41</v>
      </c>
      <c r="AA2501" t="s">
        <v>3951</v>
      </c>
      <c r="AB2501">
        <v>0</v>
      </c>
      <c r="AC2501">
        <v>0</v>
      </c>
      <c r="AD2501">
        <v>0</v>
      </c>
      <c r="AE2501">
        <v>0</v>
      </c>
      <c r="AF2501">
        <v>1</v>
      </c>
      <c r="AG2501">
        <v>0</v>
      </c>
      <c r="AH2501">
        <v>0</v>
      </c>
      <c r="AI2501">
        <v>0</v>
      </c>
      <c r="AJ2501">
        <v>92.58</v>
      </c>
      <c r="AK2501">
        <v>0</v>
      </c>
      <c r="AL2501">
        <v>0</v>
      </c>
      <c r="AM2501">
        <v>445.85</v>
      </c>
      <c r="AN2501">
        <v>4.63</v>
      </c>
      <c r="AO2501">
        <v>0</v>
      </c>
      <c r="AP2501">
        <v>0</v>
      </c>
      <c r="AQ2501">
        <v>0</v>
      </c>
      <c r="AS2501">
        <v>-21.63</v>
      </c>
      <c r="AT2501">
        <v>0</v>
      </c>
      <c r="AU2501">
        <v>97.58</v>
      </c>
      <c r="AV2501">
        <v>0</v>
      </c>
      <c r="AX2501">
        <v>0</v>
      </c>
      <c r="AY2501">
        <v>526.42999999999995</v>
      </c>
      <c r="AZ2501">
        <v>0</v>
      </c>
      <c r="BA2501">
        <v>4597.8599999999997</v>
      </c>
      <c r="BB2501">
        <v>0</v>
      </c>
      <c r="BC2501">
        <v>0</v>
      </c>
      <c r="BD2501">
        <v>4597.8599999999997</v>
      </c>
      <c r="BE2501">
        <v>0</v>
      </c>
      <c r="BF2501">
        <v>0</v>
      </c>
      <c r="BG2501">
        <v>0</v>
      </c>
      <c r="BH2501">
        <v>0</v>
      </c>
      <c r="BI2501">
        <v>5125</v>
      </c>
      <c r="BJ2501" t="s">
        <v>18652</v>
      </c>
      <c r="BK2501" t="s">
        <v>13668</v>
      </c>
      <c r="BL2501" t="s">
        <v>93</v>
      </c>
    </row>
    <row r="2502" spans="1:64" hidden="1">
      <c r="A2502">
        <v>2497</v>
      </c>
      <c r="B2502" t="s">
        <v>70</v>
      </c>
      <c r="C2502" t="s">
        <v>71</v>
      </c>
      <c r="D2502" t="s">
        <v>72</v>
      </c>
      <c r="E2502" t="s">
        <v>73</v>
      </c>
      <c r="F2502" t="s">
        <v>16367</v>
      </c>
      <c r="G2502" t="s">
        <v>18671</v>
      </c>
      <c r="H2502" t="s">
        <v>18672</v>
      </c>
      <c r="I2502" t="s">
        <v>18673</v>
      </c>
      <c r="J2502" t="s">
        <v>18674</v>
      </c>
      <c r="K2502" t="s">
        <v>79</v>
      </c>
      <c r="L2502" t="s">
        <v>15076</v>
      </c>
      <c r="M2502" t="s">
        <v>533</v>
      </c>
      <c r="N2502" t="s">
        <v>82</v>
      </c>
      <c r="O2502" t="s">
        <v>83</v>
      </c>
      <c r="P2502">
        <v>1</v>
      </c>
      <c r="Q2502">
        <v>0</v>
      </c>
      <c r="R2502" t="s">
        <v>18675</v>
      </c>
      <c r="S2502" t="s">
        <v>85</v>
      </c>
      <c r="T2502" t="s">
        <v>86</v>
      </c>
      <c r="U2502" t="s">
        <v>87</v>
      </c>
      <c r="V2502" t="s">
        <v>18676</v>
      </c>
      <c r="W2502" t="s">
        <v>18677</v>
      </c>
      <c r="X2502" s="1">
        <v>46043</v>
      </c>
      <c r="Y2502" s="1">
        <v>46049</v>
      </c>
      <c r="Z2502">
        <v>41</v>
      </c>
      <c r="AA2502" t="s">
        <v>3951</v>
      </c>
      <c r="AB2502">
        <v>0</v>
      </c>
      <c r="AC2502">
        <v>0</v>
      </c>
      <c r="AD2502">
        <v>0</v>
      </c>
      <c r="AE2502">
        <v>0</v>
      </c>
      <c r="AF2502">
        <v>1</v>
      </c>
      <c r="AG2502">
        <v>0</v>
      </c>
      <c r="AH2502">
        <v>0</v>
      </c>
      <c r="AI2502">
        <v>0</v>
      </c>
      <c r="AJ2502">
        <v>116.39</v>
      </c>
      <c r="AK2502">
        <v>0</v>
      </c>
      <c r="AL2502">
        <v>0</v>
      </c>
      <c r="AM2502">
        <v>564.88</v>
      </c>
      <c r="AN2502">
        <v>5.82</v>
      </c>
      <c r="AO2502">
        <v>0</v>
      </c>
      <c r="AP2502">
        <v>0</v>
      </c>
      <c r="AQ2502">
        <v>0</v>
      </c>
      <c r="AS2502">
        <v>-27.41</v>
      </c>
      <c r="AT2502">
        <v>0</v>
      </c>
      <c r="AU2502">
        <v>8.9600000000000009</v>
      </c>
      <c r="AV2502">
        <v>0</v>
      </c>
      <c r="AX2502">
        <v>0</v>
      </c>
      <c r="AY2502">
        <v>552.25</v>
      </c>
      <c r="AZ2502">
        <v>0</v>
      </c>
      <c r="BA2502">
        <v>448.2</v>
      </c>
      <c r="BB2502">
        <v>4.55</v>
      </c>
      <c r="BC2502">
        <v>0</v>
      </c>
      <c r="BD2502">
        <v>452.75</v>
      </c>
      <c r="BE2502">
        <v>0</v>
      </c>
      <c r="BF2502">
        <v>0</v>
      </c>
      <c r="BG2502">
        <v>0</v>
      </c>
      <c r="BH2502">
        <v>0</v>
      </c>
      <c r="BI2502">
        <v>1005</v>
      </c>
      <c r="BJ2502" t="s">
        <v>18652</v>
      </c>
      <c r="BK2502" t="s">
        <v>13668</v>
      </c>
      <c r="BL2502" t="s">
        <v>93</v>
      </c>
    </row>
    <row r="2503" spans="1:64" hidden="1">
      <c r="A2503">
        <v>2498</v>
      </c>
      <c r="B2503" t="s">
        <v>70</v>
      </c>
      <c r="C2503" t="s">
        <v>71</v>
      </c>
      <c r="D2503" t="s">
        <v>72</v>
      </c>
      <c r="E2503" t="s">
        <v>73</v>
      </c>
      <c r="F2503" t="s">
        <v>16367</v>
      </c>
      <c r="G2503" t="s">
        <v>18678</v>
      </c>
      <c r="H2503" t="s">
        <v>18679</v>
      </c>
      <c r="I2503" t="s">
        <v>18680</v>
      </c>
      <c r="J2503" t="s">
        <v>18636</v>
      </c>
      <c r="K2503" t="s">
        <v>79</v>
      </c>
      <c r="L2503" t="s">
        <v>15076</v>
      </c>
      <c r="M2503" t="s">
        <v>533</v>
      </c>
      <c r="N2503" t="s">
        <v>82</v>
      </c>
      <c r="O2503" t="s">
        <v>83</v>
      </c>
      <c r="P2503">
        <v>1</v>
      </c>
      <c r="Q2503">
        <v>0</v>
      </c>
      <c r="R2503" t="s">
        <v>18681</v>
      </c>
      <c r="S2503" t="s">
        <v>85</v>
      </c>
      <c r="T2503" t="s">
        <v>86</v>
      </c>
      <c r="U2503" t="s">
        <v>87</v>
      </c>
      <c r="V2503" t="s">
        <v>18682</v>
      </c>
      <c r="W2503" t="s">
        <v>18683</v>
      </c>
      <c r="X2503" s="1">
        <v>46043</v>
      </c>
      <c r="Y2503" s="1">
        <v>46049</v>
      </c>
      <c r="Z2503">
        <v>41</v>
      </c>
      <c r="AA2503" t="s">
        <v>3951</v>
      </c>
      <c r="AB2503">
        <v>629</v>
      </c>
      <c r="AC2503">
        <v>629</v>
      </c>
      <c r="AD2503">
        <v>0</v>
      </c>
      <c r="AE2503">
        <v>0</v>
      </c>
      <c r="AF2503">
        <v>1</v>
      </c>
      <c r="AG2503">
        <v>0</v>
      </c>
      <c r="AH2503">
        <v>0</v>
      </c>
      <c r="AI2503">
        <v>0</v>
      </c>
      <c r="AJ2503">
        <v>56.87</v>
      </c>
      <c r="AK2503">
        <v>0</v>
      </c>
      <c r="AL2503">
        <v>0</v>
      </c>
      <c r="AM2503">
        <v>267.3</v>
      </c>
      <c r="AN2503">
        <v>2.84</v>
      </c>
      <c r="AO2503">
        <v>0</v>
      </c>
      <c r="AP2503">
        <v>0</v>
      </c>
      <c r="AQ2503">
        <v>0</v>
      </c>
      <c r="AS2503">
        <v>-12.97</v>
      </c>
      <c r="AT2503">
        <v>0</v>
      </c>
      <c r="AU2503">
        <v>53.54</v>
      </c>
      <c r="AV2503">
        <v>0</v>
      </c>
      <c r="AX2503">
        <v>0</v>
      </c>
      <c r="AY2503">
        <v>310.70999999999998</v>
      </c>
      <c r="AZ2503">
        <v>0</v>
      </c>
      <c r="BA2503">
        <v>2676.94</v>
      </c>
      <c r="BB2503">
        <v>24.76</v>
      </c>
      <c r="BC2503">
        <v>199.69</v>
      </c>
      <c r="BD2503">
        <v>2901.39</v>
      </c>
      <c r="BE2503">
        <v>0</v>
      </c>
      <c r="BF2503">
        <v>0</v>
      </c>
      <c r="BG2503">
        <v>0</v>
      </c>
      <c r="BH2503">
        <v>0</v>
      </c>
      <c r="BI2503">
        <v>3213</v>
      </c>
      <c r="BJ2503" t="s">
        <v>18652</v>
      </c>
      <c r="BK2503" t="s">
        <v>13668</v>
      </c>
      <c r="BL2503" t="s">
        <v>93</v>
      </c>
    </row>
    <row r="2504" spans="1:64" hidden="1">
      <c r="A2504">
        <v>2499</v>
      </c>
      <c r="B2504" t="s">
        <v>70</v>
      </c>
      <c r="C2504" t="s">
        <v>71</v>
      </c>
      <c r="D2504" t="s">
        <v>72</v>
      </c>
      <c r="E2504" t="s">
        <v>73</v>
      </c>
      <c r="F2504" t="s">
        <v>16367</v>
      </c>
      <c r="G2504" t="s">
        <v>18684</v>
      </c>
      <c r="H2504" t="s">
        <v>18685</v>
      </c>
      <c r="I2504" t="s">
        <v>18686</v>
      </c>
      <c r="J2504" t="s">
        <v>18636</v>
      </c>
      <c r="K2504" t="s">
        <v>79</v>
      </c>
      <c r="L2504" t="s">
        <v>15076</v>
      </c>
      <c r="M2504" t="s">
        <v>533</v>
      </c>
      <c r="N2504" t="s">
        <v>82</v>
      </c>
      <c r="O2504" t="s">
        <v>83</v>
      </c>
      <c r="P2504">
        <v>1</v>
      </c>
      <c r="Q2504">
        <v>0</v>
      </c>
      <c r="R2504" t="s">
        <v>18687</v>
      </c>
      <c r="S2504" t="s">
        <v>85</v>
      </c>
      <c r="T2504" t="s">
        <v>86</v>
      </c>
      <c r="U2504" t="s">
        <v>87</v>
      </c>
      <c r="V2504" t="s">
        <v>18688</v>
      </c>
      <c r="W2504" t="s">
        <v>18689</v>
      </c>
      <c r="X2504" s="1">
        <v>46043</v>
      </c>
      <c r="Y2504" s="1">
        <v>46049</v>
      </c>
      <c r="Z2504">
        <v>41</v>
      </c>
      <c r="AA2504" t="s">
        <v>3951</v>
      </c>
      <c r="AB2504">
        <v>1877</v>
      </c>
      <c r="AC2504">
        <v>1877</v>
      </c>
      <c r="AD2504">
        <v>0</v>
      </c>
      <c r="AE2504">
        <v>0</v>
      </c>
      <c r="AF2504">
        <v>1</v>
      </c>
      <c r="AG2504">
        <v>0</v>
      </c>
      <c r="AH2504">
        <v>0</v>
      </c>
      <c r="AI2504">
        <v>0</v>
      </c>
      <c r="AJ2504">
        <v>39.68</v>
      </c>
      <c r="AK2504">
        <v>0</v>
      </c>
      <c r="AL2504">
        <v>0</v>
      </c>
      <c r="AM2504">
        <v>181.33</v>
      </c>
      <c r="AN2504">
        <v>1.98</v>
      </c>
      <c r="AO2504">
        <v>0</v>
      </c>
      <c r="AP2504">
        <v>0</v>
      </c>
      <c r="AQ2504">
        <v>0</v>
      </c>
      <c r="AS2504">
        <v>-8.8000000000000007</v>
      </c>
      <c r="AT2504">
        <v>0</v>
      </c>
      <c r="AU2504">
        <v>8.58</v>
      </c>
      <c r="AV2504">
        <v>0</v>
      </c>
      <c r="AX2504">
        <v>0</v>
      </c>
      <c r="AY2504">
        <v>183.09</v>
      </c>
      <c r="AZ2504">
        <v>0</v>
      </c>
      <c r="BA2504">
        <v>428.87</v>
      </c>
      <c r="BB2504">
        <v>4.6500000000000004</v>
      </c>
      <c r="BC2504">
        <v>4.05</v>
      </c>
      <c r="BD2504">
        <v>437.57</v>
      </c>
      <c r="BE2504">
        <v>0</v>
      </c>
      <c r="BF2504">
        <v>0</v>
      </c>
      <c r="BG2504">
        <v>0</v>
      </c>
      <c r="BH2504">
        <v>16.02</v>
      </c>
      <c r="BI2504">
        <v>637</v>
      </c>
      <c r="BJ2504" t="s">
        <v>18652</v>
      </c>
      <c r="BK2504" t="s">
        <v>13668</v>
      </c>
      <c r="BL2504" t="s">
        <v>93</v>
      </c>
    </row>
    <row r="2505" spans="1:64" hidden="1">
      <c r="A2505">
        <v>2500</v>
      </c>
      <c r="B2505" t="s">
        <v>70</v>
      </c>
      <c r="C2505" t="s">
        <v>71</v>
      </c>
      <c r="D2505" t="s">
        <v>72</v>
      </c>
      <c r="E2505" t="s">
        <v>73</v>
      </c>
      <c r="F2505" t="s">
        <v>15543</v>
      </c>
      <c r="G2505" t="s">
        <v>18690</v>
      </c>
      <c r="H2505" t="s">
        <v>18691</v>
      </c>
      <c r="I2505" t="s">
        <v>18692</v>
      </c>
      <c r="J2505" t="s">
        <v>15629</v>
      </c>
      <c r="K2505" t="s">
        <v>79</v>
      </c>
      <c r="L2505" t="s">
        <v>15076</v>
      </c>
      <c r="M2505" t="s">
        <v>533</v>
      </c>
      <c r="N2505" t="s">
        <v>82</v>
      </c>
      <c r="O2505" t="s">
        <v>83</v>
      </c>
      <c r="P2505">
        <v>1</v>
      </c>
      <c r="Q2505">
        <v>0</v>
      </c>
      <c r="R2505" t="s">
        <v>18693</v>
      </c>
      <c r="S2505" t="s">
        <v>85</v>
      </c>
      <c r="T2505" t="s">
        <v>86</v>
      </c>
      <c r="U2505" t="s">
        <v>87</v>
      </c>
      <c r="V2505" t="s">
        <v>18694</v>
      </c>
      <c r="W2505" t="s">
        <v>18695</v>
      </c>
      <c r="X2505" s="1">
        <v>46043</v>
      </c>
      <c r="Y2505" s="1">
        <v>46049</v>
      </c>
      <c r="Z2505">
        <v>41</v>
      </c>
      <c r="AA2505" t="s">
        <v>3951</v>
      </c>
      <c r="AB2505">
        <v>1923</v>
      </c>
      <c r="AC2505">
        <v>1923</v>
      </c>
      <c r="AD2505">
        <v>0</v>
      </c>
      <c r="AE2505">
        <v>0</v>
      </c>
      <c r="AF2505">
        <v>1</v>
      </c>
      <c r="AG2505">
        <v>0</v>
      </c>
      <c r="AH2505">
        <v>0</v>
      </c>
      <c r="AI2505">
        <v>0</v>
      </c>
      <c r="AJ2505">
        <v>93.35</v>
      </c>
      <c r="AK2505">
        <v>0</v>
      </c>
      <c r="AL2505">
        <v>0</v>
      </c>
      <c r="AM2505">
        <v>449.68</v>
      </c>
      <c r="AN2505">
        <v>4.67</v>
      </c>
      <c r="AO2505">
        <v>0</v>
      </c>
      <c r="AP2505">
        <v>0</v>
      </c>
      <c r="AQ2505">
        <v>0</v>
      </c>
      <c r="AS2505">
        <v>-21.82</v>
      </c>
      <c r="AT2505">
        <v>0</v>
      </c>
      <c r="AU2505">
        <v>94.36</v>
      </c>
      <c r="AV2505">
        <v>0</v>
      </c>
      <c r="AX2505">
        <v>0</v>
      </c>
      <c r="AY2505">
        <v>526.89</v>
      </c>
      <c r="AZ2505">
        <v>0</v>
      </c>
      <c r="BA2505">
        <v>4717.9409999999998</v>
      </c>
      <c r="BB2505">
        <v>43.64</v>
      </c>
      <c r="BC2505">
        <v>358.12900000000002</v>
      </c>
      <c r="BD2505">
        <v>5119.71</v>
      </c>
      <c r="BE2505">
        <v>0</v>
      </c>
      <c r="BF2505">
        <v>0</v>
      </c>
      <c r="BG2505">
        <v>0</v>
      </c>
      <c r="BH2505">
        <v>0</v>
      </c>
      <c r="BI2505">
        <v>5647</v>
      </c>
      <c r="BJ2505" t="s">
        <v>18403</v>
      </c>
      <c r="BK2505" t="s">
        <v>18404</v>
      </c>
      <c r="BL2505" t="s">
        <v>93</v>
      </c>
    </row>
    <row r="2506" spans="1:64" hidden="1">
      <c r="A2506">
        <v>2501</v>
      </c>
      <c r="B2506" t="s">
        <v>70</v>
      </c>
      <c r="C2506" t="s">
        <v>71</v>
      </c>
      <c r="D2506" t="s">
        <v>72</v>
      </c>
      <c r="E2506" t="s">
        <v>73</v>
      </c>
      <c r="F2506" t="s">
        <v>15543</v>
      </c>
      <c r="G2506" t="s">
        <v>18696</v>
      </c>
      <c r="H2506" t="s">
        <v>18697</v>
      </c>
      <c r="I2506" t="s">
        <v>18698</v>
      </c>
      <c r="J2506" t="s">
        <v>15629</v>
      </c>
      <c r="K2506" t="s">
        <v>79</v>
      </c>
      <c r="L2506" t="s">
        <v>15076</v>
      </c>
      <c r="M2506" t="s">
        <v>533</v>
      </c>
      <c r="N2506" t="s">
        <v>82</v>
      </c>
      <c r="O2506" t="s">
        <v>83</v>
      </c>
      <c r="P2506">
        <v>1</v>
      </c>
      <c r="Q2506">
        <v>0</v>
      </c>
      <c r="R2506" t="s">
        <v>18699</v>
      </c>
      <c r="S2506" t="s">
        <v>85</v>
      </c>
      <c r="T2506" t="s">
        <v>86</v>
      </c>
      <c r="U2506" t="s">
        <v>87</v>
      </c>
      <c r="V2506" t="s">
        <v>18700</v>
      </c>
      <c r="W2506" t="s">
        <v>18701</v>
      </c>
      <c r="X2506" s="1">
        <v>46043</v>
      </c>
      <c r="Y2506" s="1">
        <v>46049</v>
      </c>
      <c r="Z2506">
        <v>41</v>
      </c>
      <c r="AA2506" t="s">
        <v>3951</v>
      </c>
      <c r="AB2506">
        <v>1780</v>
      </c>
      <c r="AC2506">
        <v>1780</v>
      </c>
      <c r="AD2506">
        <v>0</v>
      </c>
      <c r="AE2506">
        <v>0</v>
      </c>
      <c r="AF2506">
        <v>1</v>
      </c>
      <c r="AG2506">
        <v>0</v>
      </c>
      <c r="AH2506">
        <v>0</v>
      </c>
      <c r="AI2506">
        <v>0</v>
      </c>
      <c r="AJ2506">
        <v>82.2</v>
      </c>
      <c r="AK2506">
        <v>0</v>
      </c>
      <c r="AL2506">
        <v>0</v>
      </c>
      <c r="AM2506">
        <v>393.93</v>
      </c>
      <c r="AN2506">
        <v>4.1100000000000003</v>
      </c>
      <c r="AO2506">
        <v>0</v>
      </c>
      <c r="AP2506">
        <v>0</v>
      </c>
      <c r="AQ2506">
        <v>0</v>
      </c>
      <c r="AS2506">
        <v>-19.11</v>
      </c>
      <c r="AT2506">
        <v>0</v>
      </c>
      <c r="AU2506">
        <v>106.88</v>
      </c>
      <c r="AV2506">
        <v>0</v>
      </c>
      <c r="AX2506">
        <v>0</v>
      </c>
      <c r="AY2506">
        <v>485.81</v>
      </c>
      <c r="AZ2506">
        <v>0</v>
      </c>
      <c r="BA2506">
        <v>5344.14</v>
      </c>
      <c r="BB2506">
        <v>29.59</v>
      </c>
      <c r="BC2506">
        <v>323.31</v>
      </c>
      <c r="BD2506">
        <v>5697.04</v>
      </c>
      <c r="BE2506">
        <v>0</v>
      </c>
      <c r="BF2506">
        <v>0</v>
      </c>
      <c r="BG2506">
        <v>0</v>
      </c>
      <c r="BH2506">
        <v>0</v>
      </c>
      <c r="BI2506">
        <v>6183</v>
      </c>
      <c r="BJ2506" t="s">
        <v>18702</v>
      </c>
      <c r="BK2506" t="s">
        <v>18703</v>
      </c>
      <c r="BL2506" t="s">
        <v>93</v>
      </c>
    </row>
    <row r="2507" spans="1:64" hidden="1">
      <c r="A2507">
        <v>2502</v>
      </c>
      <c r="B2507" t="s">
        <v>70</v>
      </c>
      <c r="C2507" t="s">
        <v>71</v>
      </c>
      <c r="D2507" t="s">
        <v>72</v>
      </c>
      <c r="E2507" t="s">
        <v>73</v>
      </c>
      <c r="F2507" t="s">
        <v>15543</v>
      </c>
      <c r="G2507" t="s">
        <v>18704</v>
      </c>
      <c r="H2507" t="s">
        <v>18705</v>
      </c>
      <c r="I2507" t="s">
        <v>18706</v>
      </c>
      <c r="J2507" t="s">
        <v>15629</v>
      </c>
      <c r="K2507" t="s">
        <v>79</v>
      </c>
      <c r="L2507" t="s">
        <v>15076</v>
      </c>
      <c r="M2507" t="s">
        <v>533</v>
      </c>
      <c r="N2507" t="s">
        <v>82</v>
      </c>
      <c r="O2507" t="s">
        <v>83</v>
      </c>
      <c r="P2507">
        <v>1</v>
      </c>
      <c r="Q2507">
        <v>0</v>
      </c>
      <c r="R2507" t="s">
        <v>18707</v>
      </c>
      <c r="S2507" t="s">
        <v>85</v>
      </c>
      <c r="T2507" t="s">
        <v>86</v>
      </c>
      <c r="U2507" t="s">
        <v>87</v>
      </c>
      <c r="V2507" t="s">
        <v>18708</v>
      </c>
      <c r="W2507" t="s">
        <v>18709</v>
      </c>
      <c r="X2507" s="1">
        <v>46043</v>
      </c>
      <c r="Y2507" s="1">
        <v>46049</v>
      </c>
      <c r="Z2507">
        <v>41</v>
      </c>
      <c r="AA2507" t="s">
        <v>3951</v>
      </c>
      <c r="AB2507">
        <v>0</v>
      </c>
      <c r="AC2507">
        <v>0</v>
      </c>
      <c r="AD2507">
        <v>0</v>
      </c>
      <c r="AE2507">
        <v>0</v>
      </c>
      <c r="AF2507">
        <v>1</v>
      </c>
      <c r="AG2507">
        <v>0</v>
      </c>
      <c r="AH2507">
        <v>0</v>
      </c>
      <c r="AI2507">
        <v>0</v>
      </c>
      <c r="AJ2507">
        <v>175.9</v>
      </c>
      <c r="AK2507">
        <v>0</v>
      </c>
      <c r="AL2507">
        <v>0</v>
      </c>
      <c r="AM2507">
        <v>864.2</v>
      </c>
      <c r="AN2507">
        <v>8.8000000000000007</v>
      </c>
      <c r="AO2507">
        <v>0</v>
      </c>
      <c r="AP2507">
        <v>0</v>
      </c>
      <c r="AQ2507">
        <v>0</v>
      </c>
      <c r="AS2507">
        <v>-41.93</v>
      </c>
      <c r="AT2507">
        <v>0</v>
      </c>
      <c r="AU2507">
        <v>347.85</v>
      </c>
      <c r="AV2507">
        <v>0</v>
      </c>
      <c r="AX2507">
        <v>0</v>
      </c>
      <c r="AY2507">
        <v>1178.92</v>
      </c>
      <c r="AZ2507">
        <v>0</v>
      </c>
      <c r="BA2507">
        <v>17392.532999999999</v>
      </c>
      <c r="BB2507">
        <v>93.82</v>
      </c>
      <c r="BC2507">
        <v>1953.317</v>
      </c>
      <c r="BD2507">
        <v>19439.669999999998</v>
      </c>
      <c r="BE2507">
        <v>0</v>
      </c>
      <c r="BF2507">
        <v>0</v>
      </c>
      <c r="BG2507">
        <v>0</v>
      </c>
      <c r="BH2507">
        <v>0</v>
      </c>
      <c r="BI2507">
        <v>20619</v>
      </c>
      <c r="BJ2507" t="s">
        <v>18403</v>
      </c>
      <c r="BK2507" t="s">
        <v>18404</v>
      </c>
      <c r="BL2507" t="s">
        <v>93</v>
      </c>
    </row>
    <row r="2508" spans="1:64" hidden="1">
      <c r="A2508">
        <v>2503</v>
      </c>
      <c r="B2508" t="s">
        <v>70</v>
      </c>
      <c r="C2508" t="s">
        <v>71</v>
      </c>
      <c r="D2508" t="s">
        <v>72</v>
      </c>
      <c r="E2508" t="s">
        <v>73</v>
      </c>
      <c r="F2508" t="s">
        <v>15543</v>
      </c>
      <c r="G2508" t="s">
        <v>18710</v>
      </c>
      <c r="H2508" t="s">
        <v>18711</v>
      </c>
      <c r="I2508" t="s">
        <v>18712</v>
      </c>
      <c r="J2508" t="s">
        <v>15629</v>
      </c>
      <c r="K2508" t="s">
        <v>79</v>
      </c>
      <c r="L2508" t="s">
        <v>15076</v>
      </c>
      <c r="M2508" t="s">
        <v>533</v>
      </c>
      <c r="N2508" t="s">
        <v>82</v>
      </c>
      <c r="O2508" t="s">
        <v>83</v>
      </c>
      <c r="P2508">
        <v>1</v>
      </c>
      <c r="Q2508">
        <v>0</v>
      </c>
      <c r="R2508" t="s">
        <v>18713</v>
      </c>
      <c r="S2508" t="s">
        <v>85</v>
      </c>
      <c r="T2508" t="s">
        <v>86</v>
      </c>
      <c r="U2508" t="s">
        <v>87</v>
      </c>
      <c r="V2508" t="s">
        <v>18714</v>
      </c>
      <c r="W2508" t="s">
        <v>18715</v>
      </c>
      <c r="X2508" s="1">
        <v>46043</v>
      </c>
      <c r="Y2508" s="1">
        <v>46049</v>
      </c>
      <c r="Z2508">
        <v>41</v>
      </c>
      <c r="AA2508" t="s">
        <v>3951</v>
      </c>
      <c r="AB2508">
        <v>1449</v>
      </c>
      <c r="AC2508">
        <v>1449</v>
      </c>
      <c r="AD2508">
        <v>0</v>
      </c>
      <c r="AE2508">
        <v>0</v>
      </c>
      <c r="AF2508">
        <v>1</v>
      </c>
      <c r="AG2508">
        <v>0</v>
      </c>
      <c r="AH2508">
        <v>0</v>
      </c>
      <c r="AI2508">
        <v>0</v>
      </c>
      <c r="AJ2508">
        <v>69.83</v>
      </c>
      <c r="AK2508">
        <v>0</v>
      </c>
      <c r="AL2508">
        <v>0</v>
      </c>
      <c r="AM2508">
        <v>332.1</v>
      </c>
      <c r="AN2508">
        <v>3.49</v>
      </c>
      <c r="AO2508">
        <v>0</v>
      </c>
      <c r="AP2508">
        <v>0</v>
      </c>
      <c r="AQ2508">
        <v>0</v>
      </c>
      <c r="AS2508">
        <v>-16.11</v>
      </c>
      <c r="AT2508">
        <v>0</v>
      </c>
      <c r="AU2508">
        <v>14.59</v>
      </c>
      <c r="AV2508">
        <v>0</v>
      </c>
      <c r="AX2508">
        <v>0</v>
      </c>
      <c r="AY2508">
        <v>334.07</v>
      </c>
      <c r="AZ2508">
        <v>0</v>
      </c>
      <c r="BA2508">
        <v>729.31</v>
      </c>
      <c r="BB2508">
        <v>8.18</v>
      </c>
      <c r="BC2508">
        <v>28.27</v>
      </c>
      <c r="BD2508">
        <v>765.76</v>
      </c>
      <c r="BE2508">
        <v>0</v>
      </c>
      <c r="BF2508">
        <v>0</v>
      </c>
      <c r="BG2508">
        <v>0</v>
      </c>
      <c r="BH2508">
        <v>0</v>
      </c>
      <c r="BI2508">
        <v>1100</v>
      </c>
      <c r="BJ2508" t="s">
        <v>18403</v>
      </c>
      <c r="BK2508" t="s">
        <v>18404</v>
      </c>
      <c r="BL2508" t="s">
        <v>93</v>
      </c>
    </row>
    <row r="2509" spans="1:64" hidden="1">
      <c r="A2509">
        <v>2504</v>
      </c>
      <c r="B2509" t="s">
        <v>70</v>
      </c>
      <c r="C2509" t="s">
        <v>71</v>
      </c>
      <c r="D2509" t="s">
        <v>72</v>
      </c>
      <c r="E2509" t="s">
        <v>73</v>
      </c>
      <c r="F2509" t="s">
        <v>15543</v>
      </c>
      <c r="G2509" t="s">
        <v>18716</v>
      </c>
      <c r="H2509" t="s">
        <v>18717</v>
      </c>
      <c r="I2509" t="s">
        <v>18718</v>
      </c>
      <c r="J2509" t="s">
        <v>15629</v>
      </c>
      <c r="K2509" t="s">
        <v>79</v>
      </c>
      <c r="L2509" t="s">
        <v>15076</v>
      </c>
      <c r="M2509" t="s">
        <v>533</v>
      </c>
      <c r="N2509" t="s">
        <v>82</v>
      </c>
      <c r="O2509" t="s">
        <v>83</v>
      </c>
      <c r="P2509">
        <v>1</v>
      </c>
      <c r="Q2509">
        <v>0</v>
      </c>
      <c r="R2509" t="s">
        <v>18719</v>
      </c>
      <c r="S2509" t="s">
        <v>85</v>
      </c>
      <c r="T2509" t="s">
        <v>86</v>
      </c>
      <c r="U2509" t="s">
        <v>87</v>
      </c>
      <c r="V2509" t="s">
        <v>18720</v>
      </c>
      <c r="W2509" t="s">
        <v>18721</v>
      </c>
      <c r="X2509" s="1">
        <v>46043</v>
      </c>
      <c r="Y2509" s="1">
        <v>46049</v>
      </c>
      <c r="Z2509">
        <v>41</v>
      </c>
      <c r="AA2509" t="s">
        <v>3951</v>
      </c>
      <c r="AB2509">
        <v>1687</v>
      </c>
      <c r="AC2509">
        <v>1687</v>
      </c>
      <c r="AD2509">
        <v>0</v>
      </c>
      <c r="AE2509">
        <v>0</v>
      </c>
      <c r="AF2509">
        <v>1</v>
      </c>
      <c r="AG2509">
        <v>0</v>
      </c>
      <c r="AH2509">
        <v>0</v>
      </c>
      <c r="AI2509">
        <v>0</v>
      </c>
      <c r="AJ2509">
        <v>86.05</v>
      </c>
      <c r="AK2509">
        <v>0</v>
      </c>
      <c r="AL2509">
        <v>0</v>
      </c>
      <c r="AM2509">
        <v>413.18</v>
      </c>
      <c r="AN2509">
        <v>4.3</v>
      </c>
      <c r="AO2509">
        <v>0</v>
      </c>
      <c r="AP2509">
        <v>0</v>
      </c>
      <c r="AQ2509">
        <v>0</v>
      </c>
      <c r="AS2509">
        <v>-20.05</v>
      </c>
      <c r="AT2509">
        <v>0</v>
      </c>
      <c r="AU2509">
        <v>117.73</v>
      </c>
      <c r="AV2509">
        <v>0</v>
      </c>
      <c r="AX2509">
        <v>0</v>
      </c>
      <c r="AY2509">
        <v>515.16</v>
      </c>
      <c r="AZ2509">
        <v>0</v>
      </c>
      <c r="BA2509">
        <v>5886.6549999999997</v>
      </c>
      <c r="BB2509">
        <v>39.18</v>
      </c>
      <c r="BC2509">
        <v>583.91499999999996</v>
      </c>
      <c r="BD2509">
        <v>6509.75</v>
      </c>
      <c r="BE2509">
        <v>0</v>
      </c>
      <c r="BF2509">
        <v>0</v>
      </c>
      <c r="BG2509">
        <v>0</v>
      </c>
      <c r="BH2509">
        <v>0</v>
      </c>
      <c r="BI2509">
        <v>7025</v>
      </c>
      <c r="BJ2509" t="s">
        <v>18387</v>
      </c>
      <c r="BK2509" t="s">
        <v>18388</v>
      </c>
      <c r="BL2509" t="s">
        <v>93</v>
      </c>
    </row>
    <row r="2510" spans="1:64" hidden="1">
      <c r="A2510">
        <v>2505</v>
      </c>
      <c r="B2510" t="s">
        <v>70</v>
      </c>
      <c r="C2510" t="s">
        <v>71</v>
      </c>
      <c r="D2510" t="s">
        <v>72</v>
      </c>
      <c r="E2510" t="s">
        <v>73</v>
      </c>
      <c r="F2510" t="s">
        <v>15543</v>
      </c>
      <c r="G2510" t="s">
        <v>18722</v>
      </c>
      <c r="H2510" t="s">
        <v>18723</v>
      </c>
      <c r="I2510" t="s">
        <v>18724</v>
      </c>
      <c r="J2510" t="s">
        <v>15629</v>
      </c>
      <c r="K2510" t="s">
        <v>79</v>
      </c>
      <c r="L2510" t="s">
        <v>15076</v>
      </c>
      <c r="M2510" t="s">
        <v>533</v>
      </c>
      <c r="N2510" t="s">
        <v>82</v>
      </c>
      <c r="O2510" t="s">
        <v>83</v>
      </c>
      <c r="P2510">
        <v>1</v>
      </c>
      <c r="Q2510">
        <v>0</v>
      </c>
      <c r="R2510" t="s">
        <v>18725</v>
      </c>
      <c r="S2510" t="s">
        <v>85</v>
      </c>
      <c r="T2510" t="s">
        <v>86</v>
      </c>
      <c r="U2510" t="s">
        <v>87</v>
      </c>
      <c r="V2510" t="s">
        <v>18726</v>
      </c>
      <c r="W2510" t="s">
        <v>18727</v>
      </c>
      <c r="X2510" s="1">
        <v>46043</v>
      </c>
      <c r="Y2510" s="1">
        <v>46049</v>
      </c>
      <c r="Z2510">
        <v>41</v>
      </c>
      <c r="AA2510" t="s">
        <v>3951</v>
      </c>
      <c r="AB2510">
        <v>61</v>
      </c>
      <c r="AC2510">
        <v>61</v>
      </c>
      <c r="AD2510">
        <v>0</v>
      </c>
      <c r="AE2510">
        <v>0</v>
      </c>
      <c r="AF2510">
        <v>1</v>
      </c>
      <c r="AG2510">
        <v>0</v>
      </c>
      <c r="AH2510">
        <v>0</v>
      </c>
      <c r="AI2510">
        <v>0</v>
      </c>
      <c r="AJ2510">
        <v>92.58</v>
      </c>
      <c r="AK2510">
        <v>0</v>
      </c>
      <c r="AL2510">
        <v>0</v>
      </c>
      <c r="AM2510">
        <v>445.85</v>
      </c>
      <c r="AN2510">
        <v>4.63</v>
      </c>
      <c r="AO2510">
        <v>0</v>
      </c>
      <c r="AP2510">
        <v>0</v>
      </c>
      <c r="AQ2510">
        <v>0</v>
      </c>
      <c r="AS2510">
        <v>-21.63</v>
      </c>
      <c r="AT2510">
        <v>0</v>
      </c>
      <c r="AU2510">
        <v>89.12</v>
      </c>
      <c r="AV2510">
        <v>0</v>
      </c>
      <c r="AX2510">
        <v>0</v>
      </c>
      <c r="AY2510">
        <v>517.97</v>
      </c>
      <c r="AZ2510">
        <v>0</v>
      </c>
      <c r="BA2510">
        <v>4455.8519999999999</v>
      </c>
      <c r="BB2510">
        <v>40.17</v>
      </c>
      <c r="BC2510">
        <v>328.87799999999999</v>
      </c>
      <c r="BD2510">
        <v>4824.8999999999996</v>
      </c>
      <c r="BE2510">
        <v>0</v>
      </c>
      <c r="BF2510">
        <v>0</v>
      </c>
      <c r="BG2510">
        <v>0</v>
      </c>
      <c r="BH2510">
        <v>0</v>
      </c>
      <c r="BI2510">
        <v>5343</v>
      </c>
      <c r="BJ2510" t="s">
        <v>18435</v>
      </c>
      <c r="BK2510" t="s">
        <v>15407</v>
      </c>
      <c r="BL2510" t="s">
        <v>93</v>
      </c>
    </row>
    <row r="2511" spans="1:64" hidden="1">
      <c r="A2511">
        <v>2506</v>
      </c>
      <c r="B2511" t="s">
        <v>70</v>
      </c>
      <c r="C2511" t="s">
        <v>71</v>
      </c>
      <c r="D2511" t="s">
        <v>72</v>
      </c>
      <c r="E2511" t="s">
        <v>73</v>
      </c>
      <c r="F2511" t="s">
        <v>15543</v>
      </c>
      <c r="G2511" t="s">
        <v>18728</v>
      </c>
      <c r="H2511" t="s">
        <v>18729</v>
      </c>
      <c r="I2511" t="s">
        <v>18730</v>
      </c>
      <c r="J2511" t="s">
        <v>15629</v>
      </c>
      <c r="K2511" t="s">
        <v>79</v>
      </c>
      <c r="L2511" t="s">
        <v>15076</v>
      </c>
      <c r="M2511" t="s">
        <v>533</v>
      </c>
      <c r="N2511" t="s">
        <v>82</v>
      </c>
      <c r="O2511" t="s">
        <v>83</v>
      </c>
      <c r="P2511">
        <v>1</v>
      </c>
      <c r="Q2511">
        <v>0</v>
      </c>
      <c r="R2511" t="s">
        <v>18731</v>
      </c>
      <c r="S2511" t="s">
        <v>85</v>
      </c>
      <c r="T2511" t="s">
        <v>86</v>
      </c>
      <c r="U2511" t="s">
        <v>87</v>
      </c>
      <c r="V2511" t="s">
        <v>18732</v>
      </c>
      <c r="W2511" t="s">
        <v>18733</v>
      </c>
      <c r="X2511" s="1">
        <v>46043</v>
      </c>
      <c r="Y2511" s="1">
        <v>46049</v>
      </c>
      <c r="Z2511">
        <v>41</v>
      </c>
      <c r="AA2511" t="s">
        <v>3951</v>
      </c>
      <c r="AB2511">
        <v>4390</v>
      </c>
      <c r="AC2511">
        <v>4390</v>
      </c>
      <c r="AD2511">
        <v>0</v>
      </c>
      <c r="AE2511">
        <v>0</v>
      </c>
      <c r="AF2511">
        <v>1</v>
      </c>
      <c r="AG2511">
        <v>0</v>
      </c>
      <c r="AH2511">
        <v>0</v>
      </c>
      <c r="AI2511">
        <v>0</v>
      </c>
      <c r="AJ2511">
        <v>92.58</v>
      </c>
      <c r="AK2511">
        <v>0</v>
      </c>
      <c r="AL2511">
        <v>0</v>
      </c>
      <c r="AM2511">
        <v>445.85</v>
      </c>
      <c r="AN2511">
        <v>4.63</v>
      </c>
      <c r="AO2511">
        <v>0</v>
      </c>
      <c r="AP2511">
        <v>0</v>
      </c>
      <c r="AQ2511">
        <v>0</v>
      </c>
      <c r="AS2511">
        <v>-21.63</v>
      </c>
      <c r="AT2511">
        <v>0</v>
      </c>
      <c r="AU2511">
        <v>3.5</v>
      </c>
      <c r="AV2511">
        <v>0</v>
      </c>
      <c r="AX2511">
        <v>0</v>
      </c>
      <c r="AY2511">
        <v>432.35</v>
      </c>
      <c r="AZ2511">
        <v>0</v>
      </c>
      <c r="BA2511">
        <v>-0.35</v>
      </c>
      <c r="BB2511">
        <v>0</v>
      </c>
      <c r="BC2511">
        <v>0</v>
      </c>
      <c r="BD2511">
        <v>0</v>
      </c>
      <c r="BE2511">
        <v>-0.35</v>
      </c>
      <c r="BF2511">
        <v>0</v>
      </c>
      <c r="BG2511">
        <v>0</v>
      </c>
      <c r="BH2511">
        <v>0</v>
      </c>
      <c r="BI2511">
        <v>432</v>
      </c>
      <c r="BJ2511" t="s">
        <v>18435</v>
      </c>
      <c r="BK2511" t="s">
        <v>15407</v>
      </c>
      <c r="BL2511" t="s">
        <v>93</v>
      </c>
    </row>
    <row r="2512" spans="1:64" hidden="1">
      <c r="A2512">
        <v>2507</v>
      </c>
      <c r="B2512" t="s">
        <v>70</v>
      </c>
      <c r="C2512" t="s">
        <v>71</v>
      </c>
      <c r="D2512" t="s">
        <v>72</v>
      </c>
      <c r="E2512" t="s">
        <v>73</v>
      </c>
      <c r="F2512" t="s">
        <v>15543</v>
      </c>
      <c r="G2512" t="s">
        <v>18734</v>
      </c>
      <c r="H2512" t="s">
        <v>18735</v>
      </c>
      <c r="I2512" t="s">
        <v>18736</v>
      </c>
      <c r="J2512" t="s">
        <v>15629</v>
      </c>
      <c r="K2512" t="s">
        <v>79</v>
      </c>
      <c r="L2512" t="s">
        <v>15076</v>
      </c>
      <c r="M2512" t="s">
        <v>533</v>
      </c>
      <c r="N2512" t="s">
        <v>82</v>
      </c>
      <c r="O2512" t="s">
        <v>83</v>
      </c>
      <c r="P2512">
        <v>1</v>
      </c>
      <c r="Q2512">
        <v>0</v>
      </c>
      <c r="R2512" t="s">
        <v>18737</v>
      </c>
      <c r="S2512" t="s">
        <v>85</v>
      </c>
      <c r="T2512" t="s">
        <v>86</v>
      </c>
      <c r="U2512" t="s">
        <v>87</v>
      </c>
      <c r="V2512" t="s">
        <v>18738</v>
      </c>
      <c r="W2512" t="s">
        <v>18739</v>
      </c>
      <c r="X2512" s="1">
        <v>46043</v>
      </c>
      <c r="Y2512" s="1">
        <v>46049</v>
      </c>
      <c r="Z2512">
        <v>41</v>
      </c>
      <c r="AA2512" t="s">
        <v>3951</v>
      </c>
      <c r="AB2512">
        <v>1154</v>
      </c>
      <c r="AC2512">
        <v>1154</v>
      </c>
      <c r="AD2512">
        <v>0</v>
      </c>
      <c r="AE2512">
        <v>0</v>
      </c>
      <c r="AF2512">
        <v>1</v>
      </c>
      <c r="AG2512">
        <v>0</v>
      </c>
      <c r="AH2512">
        <v>0</v>
      </c>
      <c r="AI2512">
        <v>0</v>
      </c>
      <c r="AJ2512">
        <v>65.53</v>
      </c>
      <c r="AK2512">
        <v>0</v>
      </c>
      <c r="AL2512">
        <v>0</v>
      </c>
      <c r="AM2512">
        <v>310.61</v>
      </c>
      <c r="AN2512">
        <v>3.28</v>
      </c>
      <c r="AO2512">
        <v>0</v>
      </c>
      <c r="AP2512">
        <v>0</v>
      </c>
      <c r="AQ2512">
        <v>0</v>
      </c>
      <c r="AS2512">
        <v>-15.07</v>
      </c>
      <c r="AT2512">
        <v>0</v>
      </c>
      <c r="AU2512">
        <v>0</v>
      </c>
      <c r="AV2512">
        <v>0</v>
      </c>
      <c r="AX2512">
        <v>0</v>
      </c>
      <c r="AY2512">
        <v>298.82</v>
      </c>
      <c r="AZ2512">
        <v>0</v>
      </c>
      <c r="BA2512">
        <v>-0.59</v>
      </c>
      <c r="BB2512">
        <v>0</v>
      </c>
      <c r="BC2512">
        <v>0</v>
      </c>
      <c r="BD2512">
        <v>0</v>
      </c>
      <c r="BE2512">
        <v>-0.59</v>
      </c>
      <c r="BF2512">
        <v>0</v>
      </c>
      <c r="BG2512">
        <v>0</v>
      </c>
      <c r="BH2512">
        <v>2.67</v>
      </c>
      <c r="BI2512">
        <v>301</v>
      </c>
      <c r="BJ2512" t="s">
        <v>18740</v>
      </c>
      <c r="BK2512" t="s">
        <v>18741</v>
      </c>
      <c r="BL2512" t="s">
        <v>93</v>
      </c>
    </row>
    <row r="2513" spans="1:64" hidden="1">
      <c r="A2513">
        <v>2508</v>
      </c>
      <c r="B2513" t="s">
        <v>70</v>
      </c>
      <c r="C2513" t="s">
        <v>71</v>
      </c>
      <c r="D2513" t="s">
        <v>72</v>
      </c>
      <c r="E2513" t="s">
        <v>73</v>
      </c>
      <c r="F2513" t="s">
        <v>15543</v>
      </c>
      <c r="G2513" t="s">
        <v>18742</v>
      </c>
      <c r="H2513" t="s">
        <v>18743</v>
      </c>
      <c r="I2513" t="s">
        <v>18744</v>
      </c>
      <c r="J2513" t="s">
        <v>15629</v>
      </c>
      <c r="K2513" t="s">
        <v>79</v>
      </c>
      <c r="L2513" t="s">
        <v>15076</v>
      </c>
      <c r="M2513" t="s">
        <v>533</v>
      </c>
      <c r="N2513" t="s">
        <v>82</v>
      </c>
      <c r="O2513" t="s">
        <v>83</v>
      </c>
      <c r="P2513">
        <v>1</v>
      </c>
      <c r="Q2513">
        <v>0</v>
      </c>
      <c r="R2513" t="s">
        <v>18745</v>
      </c>
      <c r="S2513" t="s">
        <v>85</v>
      </c>
      <c r="T2513" t="s">
        <v>86</v>
      </c>
      <c r="U2513" t="s">
        <v>87</v>
      </c>
      <c r="V2513" t="s">
        <v>18746</v>
      </c>
      <c r="W2513" t="s">
        <v>18747</v>
      </c>
      <c r="X2513" s="1">
        <v>46043</v>
      </c>
      <c r="Y2513" s="1">
        <v>46049</v>
      </c>
      <c r="Z2513">
        <v>41</v>
      </c>
      <c r="AA2513" t="s">
        <v>3951</v>
      </c>
      <c r="AB2513">
        <v>0</v>
      </c>
      <c r="AC2513">
        <v>0</v>
      </c>
      <c r="AD2513">
        <v>0</v>
      </c>
      <c r="AE2513">
        <v>0</v>
      </c>
      <c r="AF2513">
        <v>1</v>
      </c>
      <c r="AG2513">
        <v>0</v>
      </c>
      <c r="AH2513">
        <v>0</v>
      </c>
      <c r="AI2513">
        <v>0</v>
      </c>
      <c r="AJ2513">
        <v>161.36000000000001</v>
      </c>
      <c r="AK2513">
        <v>0</v>
      </c>
      <c r="AL2513">
        <v>0</v>
      </c>
      <c r="AM2513">
        <v>790.88</v>
      </c>
      <c r="AN2513">
        <v>8.07</v>
      </c>
      <c r="AO2513">
        <v>0</v>
      </c>
      <c r="AP2513">
        <v>0</v>
      </c>
      <c r="AQ2513">
        <v>0</v>
      </c>
      <c r="AS2513">
        <v>-38.369999999999997</v>
      </c>
      <c r="AT2513">
        <v>0</v>
      </c>
      <c r="AU2513">
        <v>12.39</v>
      </c>
      <c r="AV2513">
        <v>0</v>
      </c>
      <c r="AX2513">
        <v>0</v>
      </c>
      <c r="AY2513">
        <v>772.97</v>
      </c>
      <c r="AZ2513">
        <v>0</v>
      </c>
      <c r="BA2513">
        <v>619.55999999999995</v>
      </c>
      <c r="BB2513">
        <v>6.3</v>
      </c>
      <c r="BC2513">
        <v>0</v>
      </c>
      <c r="BD2513">
        <v>625.86</v>
      </c>
      <c r="BE2513">
        <v>0</v>
      </c>
      <c r="BF2513">
        <v>0</v>
      </c>
      <c r="BG2513">
        <v>0</v>
      </c>
      <c r="BH2513">
        <v>0</v>
      </c>
      <c r="BI2513">
        <v>1399</v>
      </c>
      <c r="BJ2513" t="s">
        <v>18748</v>
      </c>
      <c r="BK2513" t="s">
        <v>3600</v>
      </c>
      <c r="BL2513" t="s">
        <v>93</v>
      </c>
    </row>
    <row r="2514" spans="1:64" hidden="1">
      <c r="A2514">
        <v>2509</v>
      </c>
      <c r="B2514" t="s">
        <v>70</v>
      </c>
      <c r="C2514" t="s">
        <v>71</v>
      </c>
      <c r="D2514" t="s">
        <v>72</v>
      </c>
      <c r="E2514" t="s">
        <v>73</v>
      </c>
      <c r="F2514" t="s">
        <v>15543</v>
      </c>
      <c r="G2514" t="s">
        <v>18749</v>
      </c>
      <c r="H2514" t="s">
        <v>18750</v>
      </c>
      <c r="I2514" t="s">
        <v>18751</v>
      </c>
      <c r="J2514" t="s">
        <v>15629</v>
      </c>
      <c r="K2514" t="s">
        <v>79</v>
      </c>
      <c r="L2514" t="s">
        <v>15076</v>
      </c>
      <c r="M2514" t="s">
        <v>533</v>
      </c>
      <c r="N2514" t="s">
        <v>82</v>
      </c>
      <c r="O2514" t="s">
        <v>83</v>
      </c>
      <c r="P2514">
        <v>1</v>
      </c>
      <c r="Q2514">
        <v>0</v>
      </c>
      <c r="R2514" t="s">
        <v>18752</v>
      </c>
      <c r="S2514" t="s">
        <v>85</v>
      </c>
      <c r="T2514" t="s">
        <v>86</v>
      </c>
      <c r="U2514" t="s">
        <v>87</v>
      </c>
      <c r="V2514" t="s">
        <v>18753</v>
      </c>
      <c r="W2514" t="s">
        <v>18754</v>
      </c>
      <c r="X2514" s="1">
        <v>46043</v>
      </c>
      <c r="Y2514" s="1">
        <v>46049</v>
      </c>
      <c r="Z2514">
        <v>41</v>
      </c>
      <c r="AA2514" t="s">
        <v>3951</v>
      </c>
      <c r="AB2514">
        <v>0</v>
      </c>
      <c r="AC2514">
        <v>0</v>
      </c>
      <c r="AD2514">
        <v>0</v>
      </c>
      <c r="AE2514">
        <v>0</v>
      </c>
      <c r="AF2514">
        <v>1</v>
      </c>
      <c r="AG2514">
        <v>0</v>
      </c>
      <c r="AH2514">
        <v>0</v>
      </c>
      <c r="AI2514">
        <v>0</v>
      </c>
      <c r="AJ2514">
        <v>97.87</v>
      </c>
      <c r="AK2514">
        <v>0</v>
      </c>
      <c r="AL2514">
        <v>0</v>
      </c>
      <c r="AM2514">
        <v>472.3</v>
      </c>
      <c r="AN2514">
        <v>4.8899999999999997</v>
      </c>
      <c r="AO2514">
        <v>0</v>
      </c>
      <c r="AP2514">
        <v>0</v>
      </c>
      <c r="AQ2514">
        <v>0</v>
      </c>
      <c r="AS2514">
        <v>-22.91</v>
      </c>
      <c r="AT2514">
        <v>0</v>
      </c>
      <c r="AU2514">
        <v>132.93</v>
      </c>
      <c r="AV2514">
        <v>0</v>
      </c>
      <c r="AX2514">
        <v>0</v>
      </c>
      <c r="AY2514">
        <v>587.21</v>
      </c>
      <c r="AZ2514">
        <v>0</v>
      </c>
      <c r="BA2514">
        <v>6646.3530000000001</v>
      </c>
      <c r="BB2514">
        <v>46.16</v>
      </c>
      <c r="BC2514">
        <v>662.65700000000004</v>
      </c>
      <c r="BD2514">
        <v>7355.17</v>
      </c>
      <c r="BE2514">
        <v>0</v>
      </c>
      <c r="BF2514">
        <v>0</v>
      </c>
      <c r="BG2514">
        <v>0</v>
      </c>
      <c r="BH2514">
        <v>0</v>
      </c>
      <c r="BI2514">
        <v>7943</v>
      </c>
      <c r="BJ2514" t="s">
        <v>18740</v>
      </c>
      <c r="BK2514" t="s">
        <v>18741</v>
      </c>
      <c r="BL2514" t="s">
        <v>93</v>
      </c>
    </row>
    <row r="2515" spans="1:64" hidden="1">
      <c r="A2515">
        <v>2510</v>
      </c>
      <c r="B2515" t="s">
        <v>70</v>
      </c>
      <c r="C2515" t="s">
        <v>71</v>
      </c>
      <c r="D2515" t="s">
        <v>72</v>
      </c>
      <c r="E2515" t="s">
        <v>73</v>
      </c>
      <c r="F2515" t="s">
        <v>15543</v>
      </c>
      <c r="G2515" t="s">
        <v>18755</v>
      </c>
      <c r="H2515" t="s">
        <v>18756</v>
      </c>
      <c r="I2515" t="s">
        <v>18757</v>
      </c>
      <c r="J2515" t="s">
        <v>15629</v>
      </c>
      <c r="K2515" t="s">
        <v>79</v>
      </c>
      <c r="L2515" t="s">
        <v>15076</v>
      </c>
      <c r="M2515" t="s">
        <v>533</v>
      </c>
      <c r="N2515" t="s">
        <v>82</v>
      </c>
      <c r="O2515" t="s">
        <v>83</v>
      </c>
      <c r="P2515">
        <v>1</v>
      </c>
      <c r="Q2515">
        <v>0</v>
      </c>
      <c r="R2515" t="s">
        <v>18758</v>
      </c>
      <c r="S2515" t="s">
        <v>85</v>
      </c>
      <c r="T2515" t="s">
        <v>86</v>
      </c>
      <c r="U2515" t="s">
        <v>87</v>
      </c>
      <c r="V2515" t="s">
        <v>18759</v>
      </c>
      <c r="W2515" t="s">
        <v>18760</v>
      </c>
      <c r="X2515" s="1">
        <v>46043</v>
      </c>
      <c r="Y2515" s="1">
        <v>46049</v>
      </c>
      <c r="Z2515">
        <v>41</v>
      </c>
      <c r="AA2515" t="s">
        <v>3951</v>
      </c>
      <c r="AB2515">
        <v>0</v>
      </c>
      <c r="AC2515">
        <v>0</v>
      </c>
      <c r="AD2515">
        <v>0</v>
      </c>
      <c r="AE2515">
        <v>0</v>
      </c>
      <c r="AF2515">
        <v>1</v>
      </c>
      <c r="AG2515">
        <v>0</v>
      </c>
      <c r="AH2515">
        <v>0</v>
      </c>
      <c r="AI2515">
        <v>0</v>
      </c>
      <c r="AJ2515">
        <v>137.55000000000001</v>
      </c>
      <c r="AK2515">
        <v>0</v>
      </c>
      <c r="AL2515">
        <v>0</v>
      </c>
      <c r="AM2515">
        <v>670.89</v>
      </c>
      <c r="AN2515">
        <v>6.88</v>
      </c>
      <c r="AO2515">
        <v>0</v>
      </c>
      <c r="AP2515">
        <v>0</v>
      </c>
      <c r="AQ2515">
        <v>0</v>
      </c>
      <c r="AS2515">
        <v>-32.549999999999997</v>
      </c>
      <c r="AT2515">
        <v>0</v>
      </c>
      <c r="AU2515">
        <v>211.42</v>
      </c>
      <c r="AV2515">
        <v>0</v>
      </c>
      <c r="AX2515">
        <v>0</v>
      </c>
      <c r="AY2515">
        <v>856.64</v>
      </c>
      <c r="AZ2515">
        <v>0</v>
      </c>
      <c r="BA2515">
        <v>10571.241</v>
      </c>
      <c r="BB2515">
        <v>68.58</v>
      </c>
      <c r="BC2515">
        <v>1098.1690000000001</v>
      </c>
      <c r="BD2515">
        <v>11737.99</v>
      </c>
      <c r="BE2515">
        <v>0</v>
      </c>
      <c r="BF2515">
        <v>0</v>
      </c>
      <c r="BG2515">
        <v>0</v>
      </c>
      <c r="BH2515">
        <v>0</v>
      </c>
      <c r="BI2515">
        <v>12595</v>
      </c>
      <c r="BJ2515" t="s">
        <v>18761</v>
      </c>
      <c r="BK2515" t="s">
        <v>18762</v>
      </c>
      <c r="BL2515" t="s">
        <v>93</v>
      </c>
    </row>
    <row r="2516" spans="1:64" hidden="1">
      <c r="A2516">
        <v>2511</v>
      </c>
      <c r="B2516" t="s">
        <v>70</v>
      </c>
      <c r="C2516" t="s">
        <v>71</v>
      </c>
      <c r="D2516" t="s">
        <v>72</v>
      </c>
      <c r="E2516" t="s">
        <v>73</v>
      </c>
      <c r="F2516" t="s">
        <v>15543</v>
      </c>
      <c r="G2516" t="s">
        <v>18763</v>
      </c>
      <c r="H2516" t="s">
        <v>18764</v>
      </c>
      <c r="I2516" t="s">
        <v>18765</v>
      </c>
      <c r="J2516" t="s">
        <v>15629</v>
      </c>
      <c r="K2516" t="s">
        <v>79</v>
      </c>
      <c r="L2516" t="s">
        <v>15076</v>
      </c>
      <c r="M2516" t="s">
        <v>533</v>
      </c>
      <c r="N2516" t="s">
        <v>82</v>
      </c>
      <c r="O2516" t="s">
        <v>83</v>
      </c>
      <c r="P2516">
        <v>1</v>
      </c>
      <c r="Q2516">
        <v>0</v>
      </c>
      <c r="R2516" t="s">
        <v>18766</v>
      </c>
      <c r="S2516" t="s">
        <v>85</v>
      </c>
      <c r="T2516" t="s">
        <v>86</v>
      </c>
      <c r="U2516" t="s">
        <v>87</v>
      </c>
      <c r="V2516" t="s">
        <v>18767</v>
      </c>
      <c r="W2516" t="s">
        <v>18768</v>
      </c>
      <c r="X2516" s="1">
        <v>46043</v>
      </c>
      <c r="Y2516" s="1">
        <v>46049</v>
      </c>
      <c r="Z2516">
        <v>41</v>
      </c>
      <c r="AA2516" t="s">
        <v>3951</v>
      </c>
      <c r="AB2516">
        <v>1215</v>
      </c>
      <c r="AC2516">
        <v>1215</v>
      </c>
      <c r="AD2516">
        <v>0</v>
      </c>
      <c r="AE2516">
        <v>0</v>
      </c>
      <c r="AF2516">
        <v>1</v>
      </c>
      <c r="AG2516">
        <v>0</v>
      </c>
      <c r="AH2516">
        <v>0</v>
      </c>
      <c r="AI2516">
        <v>0</v>
      </c>
      <c r="AJ2516">
        <v>64.34</v>
      </c>
      <c r="AK2516">
        <v>0</v>
      </c>
      <c r="AL2516">
        <v>0</v>
      </c>
      <c r="AM2516">
        <v>304.66000000000003</v>
      </c>
      <c r="AN2516">
        <v>3.22</v>
      </c>
      <c r="AO2516">
        <v>0</v>
      </c>
      <c r="AP2516">
        <v>0</v>
      </c>
      <c r="AQ2516">
        <v>0</v>
      </c>
      <c r="AS2516">
        <v>-14.78</v>
      </c>
      <c r="AT2516">
        <v>0</v>
      </c>
      <c r="AU2516">
        <v>4.53</v>
      </c>
      <c r="AV2516">
        <v>0</v>
      </c>
      <c r="AX2516">
        <v>0</v>
      </c>
      <c r="AY2516">
        <v>297.63</v>
      </c>
      <c r="AZ2516">
        <v>0</v>
      </c>
      <c r="BA2516">
        <v>226.35</v>
      </c>
      <c r="BB2516">
        <v>2.5099999999999998</v>
      </c>
      <c r="BC2516">
        <v>0</v>
      </c>
      <c r="BD2516">
        <v>228.86</v>
      </c>
      <c r="BE2516">
        <v>0</v>
      </c>
      <c r="BF2516">
        <v>0</v>
      </c>
      <c r="BG2516">
        <v>0</v>
      </c>
      <c r="BH2516">
        <v>0</v>
      </c>
      <c r="BI2516">
        <v>527</v>
      </c>
      <c r="BJ2516" t="s">
        <v>18769</v>
      </c>
      <c r="BK2516" t="s">
        <v>18770</v>
      </c>
      <c r="BL2516" t="s">
        <v>93</v>
      </c>
    </row>
    <row r="2517" spans="1:64" hidden="1">
      <c r="A2517">
        <v>2512</v>
      </c>
      <c r="B2517" t="s">
        <v>70</v>
      </c>
      <c r="C2517" t="s">
        <v>71</v>
      </c>
      <c r="D2517" t="s">
        <v>72</v>
      </c>
      <c r="E2517" t="s">
        <v>73</v>
      </c>
      <c r="F2517" t="s">
        <v>16249</v>
      </c>
      <c r="G2517" t="s">
        <v>18771</v>
      </c>
      <c r="H2517" t="s">
        <v>18772</v>
      </c>
      <c r="I2517" t="s">
        <v>18773</v>
      </c>
      <c r="J2517" t="s">
        <v>18572</v>
      </c>
      <c r="K2517" t="s">
        <v>79</v>
      </c>
      <c r="L2517" t="s">
        <v>15076</v>
      </c>
      <c r="M2517" t="s">
        <v>533</v>
      </c>
      <c r="N2517" t="s">
        <v>82</v>
      </c>
      <c r="O2517" t="s">
        <v>83</v>
      </c>
      <c r="P2517">
        <v>1</v>
      </c>
      <c r="Q2517">
        <v>0</v>
      </c>
      <c r="R2517" t="s">
        <v>18774</v>
      </c>
      <c r="S2517" t="s">
        <v>85</v>
      </c>
      <c r="T2517" t="s">
        <v>86</v>
      </c>
      <c r="U2517" t="s">
        <v>87</v>
      </c>
      <c r="V2517" t="s">
        <v>18775</v>
      </c>
      <c r="W2517" t="s">
        <v>18776</v>
      </c>
      <c r="X2517" s="1">
        <v>46043</v>
      </c>
      <c r="Y2517" s="1">
        <v>46049</v>
      </c>
      <c r="Z2517">
        <v>41</v>
      </c>
      <c r="AA2517" t="s">
        <v>3951</v>
      </c>
      <c r="AB2517">
        <v>0</v>
      </c>
      <c r="AC2517">
        <v>0</v>
      </c>
      <c r="AD2517">
        <v>0</v>
      </c>
      <c r="AE2517">
        <v>0</v>
      </c>
      <c r="AF2517">
        <v>1</v>
      </c>
      <c r="AG2517">
        <v>0</v>
      </c>
      <c r="AH2517">
        <v>0</v>
      </c>
      <c r="AI2517">
        <v>0</v>
      </c>
      <c r="AJ2517">
        <v>74.069999999999993</v>
      </c>
      <c r="AK2517">
        <v>0</v>
      </c>
      <c r="AL2517">
        <v>0</v>
      </c>
      <c r="AM2517">
        <v>353.27</v>
      </c>
      <c r="AN2517">
        <v>3.7</v>
      </c>
      <c r="AO2517">
        <v>0</v>
      </c>
      <c r="AP2517">
        <v>0</v>
      </c>
      <c r="AQ2517">
        <v>0</v>
      </c>
      <c r="AS2517">
        <v>-17.14</v>
      </c>
      <c r="AT2517">
        <v>0</v>
      </c>
      <c r="AU2517">
        <v>29.84</v>
      </c>
      <c r="AV2517">
        <v>0</v>
      </c>
      <c r="AX2517">
        <v>0</v>
      </c>
      <c r="AY2517">
        <v>369.67</v>
      </c>
      <c r="AZ2517">
        <v>0</v>
      </c>
      <c r="BA2517">
        <v>1491.84</v>
      </c>
      <c r="BB2517">
        <v>17.53</v>
      </c>
      <c r="BC2517">
        <v>36.020000000000003</v>
      </c>
      <c r="BD2517">
        <v>1545.39</v>
      </c>
      <c r="BE2517">
        <v>0</v>
      </c>
      <c r="BF2517">
        <v>0</v>
      </c>
      <c r="BG2517">
        <v>0</v>
      </c>
      <c r="BH2517">
        <v>0</v>
      </c>
      <c r="BI2517">
        <v>1916</v>
      </c>
      <c r="BJ2517" t="s">
        <v>18593</v>
      </c>
      <c r="BK2517" t="s">
        <v>18594</v>
      </c>
      <c r="BL2517" t="s">
        <v>93</v>
      </c>
    </row>
    <row r="2518" spans="1:64" hidden="1">
      <c r="A2518">
        <v>2513</v>
      </c>
      <c r="B2518" t="s">
        <v>70</v>
      </c>
      <c r="C2518" t="s">
        <v>71</v>
      </c>
      <c r="D2518" t="s">
        <v>72</v>
      </c>
      <c r="E2518" t="s">
        <v>73</v>
      </c>
      <c r="F2518" t="s">
        <v>16249</v>
      </c>
      <c r="G2518" t="s">
        <v>18777</v>
      </c>
      <c r="H2518" t="s">
        <v>18778</v>
      </c>
      <c r="I2518" t="s">
        <v>18779</v>
      </c>
      <c r="J2518" t="s">
        <v>18572</v>
      </c>
      <c r="K2518" t="s">
        <v>79</v>
      </c>
      <c r="L2518" t="s">
        <v>15076</v>
      </c>
      <c r="M2518" t="s">
        <v>533</v>
      </c>
      <c r="N2518" t="s">
        <v>82</v>
      </c>
      <c r="O2518" t="s">
        <v>83</v>
      </c>
      <c r="P2518">
        <v>1</v>
      </c>
      <c r="Q2518">
        <v>0</v>
      </c>
      <c r="R2518" t="s">
        <v>18780</v>
      </c>
      <c r="S2518" t="s">
        <v>85</v>
      </c>
      <c r="T2518" t="s">
        <v>86</v>
      </c>
      <c r="U2518" t="s">
        <v>87</v>
      </c>
      <c r="V2518" t="s">
        <v>18781</v>
      </c>
      <c r="W2518" t="s">
        <v>18782</v>
      </c>
      <c r="X2518" s="1">
        <v>46043</v>
      </c>
      <c r="Y2518" s="1">
        <v>46049</v>
      </c>
      <c r="Z2518">
        <v>41</v>
      </c>
      <c r="AA2518" t="s">
        <v>3951</v>
      </c>
      <c r="AB2518">
        <v>2142</v>
      </c>
      <c r="AC2518">
        <v>2142</v>
      </c>
      <c r="AD2518">
        <v>0</v>
      </c>
      <c r="AE2518">
        <v>0</v>
      </c>
      <c r="AF2518">
        <v>1</v>
      </c>
      <c r="AG2518">
        <v>0</v>
      </c>
      <c r="AH2518">
        <v>0</v>
      </c>
      <c r="AI2518">
        <v>0</v>
      </c>
      <c r="AJ2518">
        <v>39.68</v>
      </c>
      <c r="AK2518">
        <v>0</v>
      </c>
      <c r="AL2518">
        <v>0</v>
      </c>
      <c r="AM2518">
        <v>181.33</v>
      </c>
      <c r="AN2518">
        <v>1.98</v>
      </c>
      <c r="AO2518">
        <v>0</v>
      </c>
      <c r="AP2518">
        <v>0</v>
      </c>
      <c r="AQ2518">
        <v>0</v>
      </c>
      <c r="AS2518">
        <v>-8.8000000000000007</v>
      </c>
      <c r="AT2518">
        <v>0</v>
      </c>
      <c r="AU2518">
        <v>177.91</v>
      </c>
      <c r="AV2518">
        <v>0</v>
      </c>
      <c r="AX2518">
        <v>0</v>
      </c>
      <c r="AY2518">
        <v>352.42</v>
      </c>
      <c r="AZ2518">
        <v>0</v>
      </c>
      <c r="BA2518">
        <v>8895.26</v>
      </c>
      <c r="BB2518">
        <v>113.25</v>
      </c>
      <c r="BC2518">
        <v>840.54</v>
      </c>
      <c r="BD2518">
        <v>9849.0499999999993</v>
      </c>
      <c r="BE2518">
        <v>0</v>
      </c>
      <c r="BF2518">
        <v>0</v>
      </c>
      <c r="BG2518">
        <v>0</v>
      </c>
      <c r="BH2518">
        <v>0</v>
      </c>
      <c r="BI2518">
        <v>10202</v>
      </c>
      <c r="BJ2518" t="s">
        <v>18631</v>
      </c>
      <c r="BK2518" t="s">
        <v>18632</v>
      </c>
      <c r="BL2518" t="s">
        <v>93</v>
      </c>
    </row>
    <row r="2519" spans="1:64" hidden="1">
      <c r="A2519">
        <v>2514</v>
      </c>
      <c r="B2519" t="s">
        <v>70</v>
      </c>
      <c r="C2519" t="s">
        <v>71</v>
      </c>
      <c r="D2519" t="s">
        <v>72</v>
      </c>
      <c r="E2519" t="s">
        <v>73</v>
      </c>
      <c r="F2519" t="s">
        <v>16249</v>
      </c>
      <c r="G2519" t="s">
        <v>18783</v>
      </c>
      <c r="H2519" t="s">
        <v>18784</v>
      </c>
      <c r="I2519" t="s">
        <v>18785</v>
      </c>
      <c r="J2519" t="s">
        <v>18572</v>
      </c>
      <c r="K2519" t="s">
        <v>79</v>
      </c>
      <c r="L2519" t="s">
        <v>15076</v>
      </c>
      <c r="M2519" t="s">
        <v>533</v>
      </c>
      <c r="N2519" t="s">
        <v>82</v>
      </c>
      <c r="O2519" t="s">
        <v>83</v>
      </c>
      <c r="P2519">
        <v>1</v>
      </c>
      <c r="Q2519">
        <v>0</v>
      </c>
      <c r="R2519" t="s">
        <v>18786</v>
      </c>
      <c r="S2519" t="s">
        <v>85</v>
      </c>
      <c r="T2519" t="s">
        <v>86</v>
      </c>
      <c r="U2519" t="s">
        <v>87</v>
      </c>
      <c r="V2519" t="s">
        <v>18787</v>
      </c>
      <c r="W2519" t="s">
        <v>18788</v>
      </c>
      <c r="X2519" s="1">
        <v>46043</v>
      </c>
      <c r="Y2519" s="1">
        <v>46049</v>
      </c>
      <c r="Z2519">
        <v>41</v>
      </c>
      <c r="AA2519" t="s">
        <v>3951</v>
      </c>
      <c r="AB2519">
        <v>370</v>
      </c>
      <c r="AC2519">
        <v>370</v>
      </c>
      <c r="AD2519">
        <v>0</v>
      </c>
      <c r="AE2519">
        <v>0</v>
      </c>
      <c r="AF2519">
        <v>1</v>
      </c>
      <c r="AG2519">
        <v>0</v>
      </c>
      <c r="AH2519">
        <v>0</v>
      </c>
      <c r="AI2519">
        <v>0</v>
      </c>
      <c r="AJ2519">
        <v>39.68</v>
      </c>
      <c r="AK2519">
        <v>0</v>
      </c>
      <c r="AL2519">
        <v>0</v>
      </c>
      <c r="AM2519">
        <v>181.33</v>
      </c>
      <c r="AN2519">
        <v>1.98</v>
      </c>
      <c r="AO2519">
        <v>0</v>
      </c>
      <c r="AP2519">
        <v>0</v>
      </c>
      <c r="AQ2519">
        <v>0</v>
      </c>
      <c r="AS2519">
        <v>-8.8000000000000007</v>
      </c>
      <c r="AT2519">
        <v>0</v>
      </c>
      <c r="AU2519">
        <v>10.32</v>
      </c>
      <c r="AV2519">
        <v>0</v>
      </c>
      <c r="AX2519">
        <v>0</v>
      </c>
      <c r="AY2519">
        <v>184.83</v>
      </c>
      <c r="AZ2519">
        <v>0</v>
      </c>
      <c r="BA2519">
        <v>516.17999999999995</v>
      </c>
      <c r="BB2519">
        <v>6.1</v>
      </c>
      <c r="BC2519">
        <v>7.29</v>
      </c>
      <c r="BD2519">
        <v>529.57000000000005</v>
      </c>
      <c r="BE2519">
        <v>0</v>
      </c>
      <c r="BF2519">
        <v>0</v>
      </c>
      <c r="BG2519">
        <v>0</v>
      </c>
      <c r="BH2519">
        <v>4.91</v>
      </c>
      <c r="BI2519">
        <v>720</v>
      </c>
      <c r="BJ2519" t="s">
        <v>18593</v>
      </c>
      <c r="BK2519" t="s">
        <v>18594</v>
      </c>
      <c r="BL2519" t="s">
        <v>93</v>
      </c>
    </row>
    <row r="2520" spans="1:64" hidden="1">
      <c r="A2520">
        <v>2515</v>
      </c>
      <c r="B2520" t="s">
        <v>70</v>
      </c>
      <c r="C2520" t="s">
        <v>71</v>
      </c>
      <c r="D2520" t="s">
        <v>72</v>
      </c>
      <c r="E2520" t="s">
        <v>73</v>
      </c>
      <c r="F2520" t="s">
        <v>16249</v>
      </c>
      <c r="G2520" t="s">
        <v>18789</v>
      </c>
      <c r="H2520" t="s">
        <v>18790</v>
      </c>
      <c r="I2520" t="s">
        <v>18791</v>
      </c>
      <c r="J2520" t="s">
        <v>18572</v>
      </c>
      <c r="K2520" t="s">
        <v>79</v>
      </c>
      <c r="L2520" t="s">
        <v>15076</v>
      </c>
      <c r="M2520" t="s">
        <v>533</v>
      </c>
      <c r="N2520" t="s">
        <v>82</v>
      </c>
      <c r="O2520" t="s">
        <v>83</v>
      </c>
      <c r="P2520">
        <v>1</v>
      </c>
      <c r="Q2520">
        <v>0</v>
      </c>
      <c r="R2520" t="s">
        <v>18792</v>
      </c>
      <c r="S2520" t="s">
        <v>85</v>
      </c>
      <c r="T2520" t="s">
        <v>86</v>
      </c>
      <c r="U2520" t="s">
        <v>87</v>
      </c>
      <c r="V2520" t="s">
        <v>18793</v>
      </c>
      <c r="W2520" t="s">
        <v>18794</v>
      </c>
      <c r="X2520" s="1">
        <v>46043</v>
      </c>
      <c r="Y2520" s="1">
        <v>46049</v>
      </c>
      <c r="Z2520">
        <v>41</v>
      </c>
      <c r="AA2520" t="s">
        <v>3951</v>
      </c>
      <c r="AB2520">
        <v>866</v>
      </c>
      <c r="AC2520">
        <v>866</v>
      </c>
      <c r="AD2520">
        <v>0</v>
      </c>
      <c r="AE2520">
        <v>0</v>
      </c>
      <c r="AF2520">
        <v>1</v>
      </c>
      <c r="AG2520">
        <v>0</v>
      </c>
      <c r="AH2520">
        <v>0</v>
      </c>
      <c r="AI2520">
        <v>0</v>
      </c>
      <c r="AJ2520">
        <v>39.68</v>
      </c>
      <c r="AK2520">
        <v>0</v>
      </c>
      <c r="AL2520">
        <v>0</v>
      </c>
      <c r="AM2520">
        <v>181.33</v>
      </c>
      <c r="AN2520">
        <v>1.98</v>
      </c>
      <c r="AO2520">
        <v>0</v>
      </c>
      <c r="AP2520">
        <v>0</v>
      </c>
      <c r="AQ2520">
        <v>0</v>
      </c>
      <c r="AS2520">
        <v>-8.8000000000000007</v>
      </c>
      <c r="AT2520">
        <v>0</v>
      </c>
      <c r="AU2520">
        <v>132.9</v>
      </c>
      <c r="AV2520">
        <v>0</v>
      </c>
      <c r="AX2520">
        <v>0</v>
      </c>
      <c r="AY2520">
        <v>307.41000000000003</v>
      </c>
      <c r="AZ2520">
        <v>0</v>
      </c>
      <c r="BA2520">
        <v>6644.8590000000004</v>
      </c>
      <c r="BB2520">
        <v>14.8</v>
      </c>
      <c r="BC2520">
        <v>883.79100000000005</v>
      </c>
      <c r="BD2520">
        <v>7543.45</v>
      </c>
      <c r="BE2520">
        <v>0</v>
      </c>
      <c r="BF2520">
        <v>0</v>
      </c>
      <c r="BG2520">
        <v>0</v>
      </c>
      <c r="BH2520">
        <v>4.21</v>
      </c>
      <c r="BI2520">
        <v>7856</v>
      </c>
      <c r="BJ2520" t="s">
        <v>18505</v>
      </c>
      <c r="BK2520" t="s">
        <v>18506</v>
      </c>
      <c r="BL2520" t="s">
        <v>93</v>
      </c>
    </row>
    <row r="2521" spans="1:64" hidden="1">
      <c r="A2521">
        <v>2516</v>
      </c>
      <c r="B2521" t="s">
        <v>70</v>
      </c>
      <c r="C2521" t="s">
        <v>71</v>
      </c>
      <c r="D2521" t="s">
        <v>72</v>
      </c>
      <c r="E2521" t="s">
        <v>73</v>
      </c>
      <c r="F2521" t="s">
        <v>16249</v>
      </c>
      <c r="G2521" t="s">
        <v>18795</v>
      </c>
      <c r="H2521" t="s">
        <v>18796</v>
      </c>
      <c r="I2521" t="s">
        <v>18797</v>
      </c>
      <c r="J2521" t="s">
        <v>18572</v>
      </c>
      <c r="K2521" t="s">
        <v>79</v>
      </c>
      <c r="L2521" t="s">
        <v>15076</v>
      </c>
      <c r="M2521" t="s">
        <v>533</v>
      </c>
      <c r="N2521" t="s">
        <v>82</v>
      </c>
      <c r="O2521" t="s">
        <v>83</v>
      </c>
      <c r="P2521">
        <v>1</v>
      </c>
      <c r="Q2521">
        <v>0</v>
      </c>
      <c r="R2521" t="s">
        <v>18798</v>
      </c>
      <c r="S2521" t="s">
        <v>85</v>
      </c>
      <c r="T2521" t="s">
        <v>86</v>
      </c>
      <c r="U2521" t="s">
        <v>87</v>
      </c>
      <c r="V2521" t="s">
        <v>18799</v>
      </c>
      <c r="W2521" t="s">
        <v>18800</v>
      </c>
      <c r="X2521" s="1">
        <v>46043</v>
      </c>
      <c r="Y2521" s="1">
        <v>46049</v>
      </c>
      <c r="Z2521">
        <v>41</v>
      </c>
      <c r="AA2521" t="s">
        <v>3951</v>
      </c>
      <c r="AB2521">
        <v>4723</v>
      </c>
      <c r="AC2521">
        <v>4723</v>
      </c>
      <c r="AD2521">
        <v>0</v>
      </c>
      <c r="AE2521">
        <v>0</v>
      </c>
      <c r="AF2521">
        <v>1</v>
      </c>
      <c r="AG2521">
        <v>0</v>
      </c>
      <c r="AH2521">
        <v>0</v>
      </c>
      <c r="AI2521">
        <v>0</v>
      </c>
      <c r="AJ2521">
        <v>90.53</v>
      </c>
      <c r="AK2521">
        <v>0</v>
      </c>
      <c r="AL2521">
        <v>0</v>
      </c>
      <c r="AM2521">
        <v>435.6</v>
      </c>
      <c r="AN2521">
        <v>4.53</v>
      </c>
      <c r="AO2521">
        <v>0</v>
      </c>
      <c r="AP2521">
        <v>0</v>
      </c>
      <c r="AQ2521">
        <v>0</v>
      </c>
      <c r="AS2521">
        <v>-21.13</v>
      </c>
      <c r="AT2521">
        <v>0</v>
      </c>
      <c r="AU2521">
        <v>88.6</v>
      </c>
      <c r="AV2521">
        <v>0</v>
      </c>
      <c r="AX2521">
        <v>0</v>
      </c>
      <c r="AY2521">
        <v>507.6</v>
      </c>
      <c r="AZ2521">
        <v>0</v>
      </c>
      <c r="BA2521">
        <v>4429.78</v>
      </c>
      <c r="BB2521">
        <v>45.22</v>
      </c>
      <c r="BC2521">
        <v>261.45</v>
      </c>
      <c r="BD2521">
        <v>4736.45</v>
      </c>
      <c r="BE2521">
        <v>0</v>
      </c>
      <c r="BF2521">
        <v>0</v>
      </c>
      <c r="BG2521">
        <v>0</v>
      </c>
      <c r="BH2521">
        <v>17.7</v>
      </c>
      <c r="BI2521">
        <v>5262</v>
      </c>
      <c r="BJ2521" t="s">
        <v>18505</v>
      </c>
      <c r="BK2521" t="s">
        <v>18506</v>
      </c>
      <c r="BL2521" t="s">
        <v>93</v>
      </c>
    </row>
    <row r="2522" spans="1:64" hidden="1">
      <c r="A2522">
        <v>2517</v>
      </c>
      <c r="B2522" t="s">
        <v>70</v>
      </c>
      <c r="C2522" t="s">
        <v>71</v>
      </c>
      <c r="D2522" t="s">
        <v>72</v>
      </c>
      <c r="E2522" t="s">
        <v>73</v>
      </c>
      <c r="F2522" t="s">
        <v>16249</v>
      </c>
      <c r="G2522" t="s">
        <v>18801</v>
      </c>
      <c r="H2522" t="s">
        <v>18802</v>
      </c>
      <c r="I2522" t="s">
        <v>18803</v>
      </c>
      <c r="J2522" t="s">
        <v>18572</v>
      </c>
      <c r="K2522" t="s">
        <v>79</v>
      </c>
      <c r="L2522" t="s">
        <v>15076</v>
      </c>
      <c r="M2522" t="s">
        <v>533</v>
      </c>
      <c r="N2522" t="s">
        <v>82</v>
      </c>
      <c r="O2522" t="s">
        <v>83</v>
      </c>
      <c r="P2522">
        <v>1</v>
      </c>
      <c r="Q2522">
        <v>0</v>
      </c>
      <c r="R2522" t="s">
        <v>18804</v>
      </c>
      <c r="S2522" t="s">
        <v>85</v>
      </c>
      <c r="T2522" t="s">
        <v>86</v>
      </c>
      <c r="U2522" t="s">
        <v>87</v>
      </c>
      <c r="V2522" t="s">
        <v>18805</v>
      </c>
      <c r="W2522" t="s">
        <v>18806</v>
      </c>
      <c r="X2522" s="1">
        <v>46043</v>
      </c>
      <c r="Y2522" s="1">
        <v>46049</v>
      </c>
      <c r="Z2522">
        <v>41</v>
      </c>
      <c r="AA2522" t="s">
        <v>3951</v>
      </c>
      <c r="AB2522">
        <v>564</v>
      </c>
      <c r="AC2522">
        <v>564</v>
      </c>
      <c r="AD2522">
        <v>0</v>
      </c>
      <c r="AE2522">
        <v>0</v>
      </c>
      <c r="AF2522">
        <v>1</v>
      </c>
      <c r="AG2522">
        <v>0</v>
      </c>
      <c r="AH2522">
        <v>0</v>
      </c>
      <c r="AI2522">
        <v>0</v>
      </c>
      <c r="AJ2522">
        <v>39.68</v>
      </c>
      <c r="AK2522">
        <v>0</v>
      </c>
      <c r="AL2522">
        <v>0</v>
      </c>
      <c r="AM2522">
        <v>181.33</v>
      </c>
      <c r="AN2522">
        <v>1.98</v>
      </c>
      <c r="AO2522">
        <v>0</v>
      </c>
      <c r="AP2522">
        <v>0</v>
      </c>
      <c r="AQ2522">
        <v>0</v>
      </c>
      <c r="AS2522">
        <v>-8.8000000000000007</v>
      </c>
      <c r="AT2522">
        <v>0</v>
      </c>
      <c r="AU2522">
        <v>0</v>
      </c>
      <c r="AV2522">
        <v>0</v>
      </c>
      <c r="AX2522">
        <v>0</v>
      </c>
      <c r="AY2522">
        <v>174.51</v>
      </c>
      <c r="AZ2522">
        <v>0</v>
      </c>
      <c r="BA2522">
        <v>-0.27</v>
      </c>
      <c r="BB2522">
        <v>0</v>
      </c>
      <c r="BC2522">
        <v>0</v>
      </c>
      <c r="BD2522">
        <v>0</v>
      </c>
      <c r="BE2522">
        <v>-0.27</v>
      </c>
      <c r="BF2522">
        <v>0</v>
      </c>
      <c r="BG2522">
        <v>0</v>
      </c>
      <c r="BH2522">
        <v>0</v>
      </c>
      <c r="BI2522">
        <v>175</v>
      </c>
      <c r="BJ2522" t="s">
        <v>18631</v>
      </c>
      <c r="BK2522" t="s">
        <v>18632</v>
      </c>
      <c r="BL2522" t="s">
        <v>93</v>
      </c>
    </row>
    <row r="2523" spans="1:64" hidden="1">
      <c r="A2523">
        <v>2518</v>
      </c>
      <c r="B2523" t="s">
        <v>70</v>
      </c>
      <c r="C2523" t="s">
        <v>71</v>
      </c>
      <c r="D2523" t="s">
        <v>72</v>
      </c>
      <c r="E2523" t="s">
        <v>73</v>
      </c>
      <c r="F2523" t="s">
        <v>16249</v>
      </c>
      <c r="G2523" t="s">
        <v>18807</v>
      </c>
      <c r="H2523" t="s">
        <v>18808</v>
      </c>
      <c r="I2523" t="s">
        <v>18809</v>
      </c>
      <c r="J2523" t="s">
        <v>18572</v>
      </c>
      <c r="K2523" t="s">
        <v>79</v>
      </c>
      <c r="L2523" t="s">
        <v>15076</v>
      </c>
      <c r="M2523" t="s">
        <v>533</v>
      </c>
      <c r="N2523" t="s">
        <v>82</v>
      </c>
      <c r="O2523" t="s">
        <v>83</v>
      </c>
      <c r="P2523">
        <v>1</v>
      </c>
      <c r="Q2523">
        <v>0</v>
      </c>
      <c r="R2523" t="s">
        <v>18810</v>
      </c>
      <c r="S2523" t="s">
        <v>85</v>
      </c>
      <c r="T2523" t="s">
        <v>86</v>
      </c>
      <c r="U2523" t="s">
        <v>87</v>
      </c>
      <c r="V2523" t="s">
        <v>18811</v>
      </c>
      <c r="W2523" t="s">
        <v>18812</v>
      </c>
      <c r="X2523" s="1">
        <v>46043</v>
      </c>
      <c r="Y2523" s="1">
        <v>46049</v>
      </c>
      <c r="Z2523">
        <v>41</v>
      </c>
      <c r="AA2523" t="s">
        <v>3951</v>
      </c>
      <c r="AB2523">
        <v>502</v>
      </c>
      <c r="AC2523">
        <v>502</v>
      </c>
      <c r="AD2523">
        <v>0</v>
      </c>
      <c r="AE2523">
        <v>0</v>
      </c>
      <c r="AF2523">
        <v>1</v>
      </c>
      <c r="AG2523">
        <v>0</v>
      </c>
      <c r="AH2523">
        <v>0</v>
      </c>
      <c r="AI2523">
        <v>0</v>
      </c>
      <c r="AJ2523">
        <v>64.19</v>
      </c>
      <c r="AK2523">
        <v>0</v>
      </c>
      <c r="AL2523">
        <v>0</v>
      </c>
      <c r="AM2523">
        <v>303.87</v>
      </c>
      <c r="AN2523">
        <v>3.21</v>
      </c>
      <c r="AO2523">
        <v>0</v>
      </c>
      <c r="AP2523">
        <v>0</v>
      </c>
      <c r="AQ2523">
        <v>0</v>
      </c>
      <c r="AS2523">
        <v>-14.74</v>
      </c>
      <c r="AT2523">
        <v>0</v>
      </c>
      <c r="AU2523">
        <v>202.53</v>
      </c>
      <c r="AV2523">
        <v>0</v>
      </c>
      <c r="AX2523">
        <v>0</v>
      </c>
      <c r="AY2523">
        <v>494.87</v>
      </c>
      <c r="AZ2523">
        <v>0</v>
      </c>
      <c r="BA2523">
        <v>10126.503000000001</v>
      </c>
      <c r="BB2523">
        <v>29.18</v>
      </c>
      <c r="BC2523">
        <v>1286.9469999999999</v>
      </c>
      <c r="BD2523">
        <v>11442.63</v>
      </c>
      <c r="BE2523">
        <v>0</v>
      </c>
      <c r="BF2523">
        <v>0</v>
      </c>
      <c r="BG2523">
        <v>0</v>
      </c>
      <c r="BH2523">
        <v>7.3</v>
      </c>
      <c r="BI2523">
        <v>11945</v>
      </c>
      <c r="BJ2523" t="s">
        <v>18435</v>
      </c>
      <c r="BK2523" t="s">
        <v>15407</v>
      </c>
      <c r="BL2523" t="s">
        <v>93</v>
      </c>
    </row>
    <row r="2524" spans="1:64" hidden="1">
      <c r="A2524">
        <v>2519</v>
      </c>
      <c r="B2524" t="s">
        <v>70</v>
      </c>
      <c r="C2524" t="s">
        <v>71</v>
      </c>
      <c r="D2524" t="s">
        <v>72</v>
      </c>
      <c r="E2524" t="s">
        <v>73</v>
      </c>
      <c r="F2524" t="s">
        <v>16367</v>
      </c>
      <c r="G2524" t="s">
        <v>18813</v>
      </c>
      <c r="H2524" t="s">
        <v>18814</v>
      </c>
      <c r="I2524" t="s">
        <v>18815</v>
      </c>
      <c r="J2524" t="s">
        <v>18636</v>
      </c>
      <c r="K2524" t="s">
        <v>79</v>
      </c>
      <c r="L2524" t="s">
        <v>15076</v>
      </c>
      <c r="M2524" t="s">
        <v>533</v>
      </c>
      <c r="N2524" t="s">
        <v>82</v>
      </c>
      <c r="O2524" t="s">
        <v>83</v>
      </c>
      <c r="P2524">
        <v>1</v>
      </c>
      <c r="Q2524">
        <v>0</v>
      </c>
      <c r="R2524" t="s">
        <v>18816</v>
      </c>
      <c r="S2524" t="s">
        <v>85</v>
      </c>
      <c r="T2524" t="s">
        <v>86</v>
      </c>
      <c r="U2524" t="s">
        <v>87</v>
      </c>
      <c r="V2524" t="s">
        <v>18817</v>
      </c>
      <c r="W2524" t="s">
        <v>18818</v>
      </c>
      <c r="X2524" s="1">
        <v>46043</v>
      </c>
      <c r="Y2524" s="1">
        <v>46049</v>
      </c>
      <c r="Z2524">
        <v>41</v>
      </c>
      <c r="AA2524" t="s">
        <v>3951</v>
      </c>
      <c r="AB2524">
        <v>2304</v>
      </c>
      <c r="AC2524">
        <v>2304</v>
      </c>
      <c r="AD2524">
        <v>0</v>
      </c>
      <c r="AE2524">
        <v>0</v>
      </c>
      <c r="AF2524">
        <v>1</v>
      </c>
      <c r="AG2524">
        <v>0</v>
      </c>
      <c r="AH2524">
        <v>0</v>
      </c>
      <c r="AI2524">
        <v>0</v>
      </c>
      <c r="AJ2524">
        <v>79.36</v>
      </c>
      <c r="AK2524">
        <v>0</v>
      </c>
      <c r="AL2524">
        <v>0</v>
      </c>
      <c r="AM2524">
        <v>379.72</v>
      </c>
      <c r="AN2524">
        <v>3.97</v>
      </c>
      <c r="AO2524">
        <v>0</v>
      </c>
      <c r="AP2524">
        <v>0</v>
      </c>
      <c r="AQ2524">
        <v>0</v>
      </c>
      <c r="AS2524">
        <v>-18.420000000000002</v>
      </c>
      <c r="AT2524">
        <v>0</v>
      </c>
      <c r="AU2524">
        <v>150.41</v>
      </c>
      <c r="AV2524">
        <v>0</v>
      </c>
      <c r="AX2524">
        <v>0</v>
      </c>
      <c r="AY2524">
        <v>515.67999999999995</v>
      </c>
      <c r="AZ2524">
        <v>0</v>
      </c>
      <c r="BA2524">
        <v>7520.6639999999998</v>
      </c>
      <c r="BB2524">
        <v>39.99</v>
      </c>
      <c r="BC2524">
        <v>873.31600000000003</v>
      </c>
      <c r="BD2524">
        <v>8433.9699999999993</v>
      </c>
      <c r="BE2524">
        <v>0</v>
      </c>
      <c r="BF2524">
        <v>0</v>
      </c>
      <c r="BG2524">
        <v>0</v>
      </c>
      <c r="BH2524">
        <v>0</v>
      </c>
      <c r="BI2524">
        <v>8950</v>
      </c>
      <c r="BJ2524" t="s">
        <v>18652</v>
      </c>
      <c r="BK2524" t="s">
        <v>13668</v>
      </c>
      <c r="BL2524" t="s">
        <v>93</v>
      </c>
    </row>
    <row r="2525" spans="1:64" hidden="1">
      <c r="A2525">
        <v>2520</v>
      </c>
      <c r="B2525" t="s">
        <v>70</v>
      </c>
      <c r="C2525" t="s">
        <v>71</v>
      </c>
      <c r="D2525" t="s">
        <v>72</v>
      </c>
      <c r="E2525" t="s">
        <v>73</v>
      </c>
      <c r="F2525" t="s">
        <v>16367</v>
      </c>
      <c r="G2525" t="s">
        <v>18819</v>
      </c>
      <c r="H2525" t="s">
        <v>18820</v>
      </c>
      <c r="I2525" t="s">
        <v>18821</v>
      </c>
      <c r="J2525" t="s">
        <v>18636</v>
      </c>
      <c r="K2525" t="s">
        <v>79</v>
      </c>
      <c r="L2525" t="s">
        <v>15076</v>
      </c>
      <c r="M2525" t="s">
        <v>533</v>
      </c>
      <c r="N2525" t="s">
        <v>82</v>
      </c>
      <c r="O2525" t="s">
        <v>83</v>
      </c>
      <c r="P2525">
        <v>1</v>
      </c>
      <c r="Q2525">
        <v>0</v>
      </c>
      <c r="R2525" t="s">
        <v>18822</v>
      </c>
      <c r="S2525" t="s">
        <v>85</v>
      </c>
      <c r="T2525" t="s">
        <v>86</v>
      </c>
      <c r="U2525" t="s">
        <v>87</v>
      </c>
      <c r="V2525" t="s">
        <v>18823</v>
      </c>
      <c r="W2525" t="s">
        <v>18824</v>
      </c>
      <c r="X2525" s="1">
        <v>46043</v>
      </c>
      <c r="Y2525" s="1">
        <v>46049</v>
      </c>
      <c r="Z2525">
        <v>41</v>
      </c>
      <c r="AA2525" t="s">
        <v>3951</v>
      </c>
      <c r="AB2525">
        <v>0</v>
      </c>
      <c r="AC2525">
        <v>0</v>
      </c>
      <c r="AD2525">
        <v>0</v>
      </c>
      <c r="AE2525">
        <v>0</v>
      </c>
      <c r="AF2525">
        <v>1</v>
      </c>
      <c r="AG2525">
        <v>0</v>
      </c>
      <c r="AH2525">
        <v>0</v>
      </c>
      <c r="AI2525">
        <v>0</v>
      </c>
      <c r="AJ2525">
        <v>119.03</v>
      </c>
      <c r="AK2525">
        <v>0</v>
      </c>
      <c r="AL2525">
        <v>0</v>
      </c>
      <c r="AM2525">
        <v>578.1</v>
      </c>
      <c r="AN2525">
        <v>5.95</v>
      </c>
      <c r="AO2525">
        <v>0</v>
      </c>
      <c r="AP2525">
        <v>0</v>
      </c>
      <c r="AQ2525">
        <v>0</v>
      </c>
      <c r="AS2525">
        <v>-28.05</v>
      </c>
      <c r="AT2525">
        <v>0</v>
      </c>
      <c r="AU2525">
        <v>0</v>
      </c>
      <c r="AV2525">
        <v>0</v>
      </c>
      <c r="AX2525">
        <v>0</v>
      </c>
      <c r="AY2525">
        <v>556</v>
      </c>
      <c r="AZ2525">
        <v>0</v>
      </c>
      <c r="BA2525">
        <v>-0.71</v>
      </c>
      <c r="BB2525">
        <v>0</v>
      </c>
      <c r="BC2525">
        <v>0</v>
      </c>
      <c r="BD2525">
        <v>0</v>
      </c>
      <c r="BE2525">
        <v>-0.71</v>
      </c>
      <c r="BF2525">
        <v>0</v>
      </c>
      <c r="BG2525">
        <v>0</v>
      </c>
      <c r="BH2525">
        <v>0</v>
      </c>
      <c r="BI2525">
        <v>556</v>
      </c>
      <c r="BJ2525" t="s">
        <v>18652</v>
      </c>
      <c r="BK2525" t="s">
        <v>13668</v>
      </c>
      <c r="BL2525" t="s">
        <v>93</v>
      </c>
    </row>
    <row r="2526" spans="1:64" hidden="1">
      <c r="A2526">
        <v>2521</v>
      </c>
      <c r="B2526" t="s">
        <v>70</v>
      </c>
      <c r="C2526" t="s">
        <v>71</v>
      </c>
      <c r="D2526" t="s">
        <v>72</v>
      </c>
      <c r="E2526" t="s">
        <v>73</v>
      </c>
      <c r="F2526" t="s">
        <v>16367</v>
      </c>
      <c r="G2526" t="s">
        <v>18825</v>
      </c>
      <c r="H2526" t="s">
        <v>18826</v>
      </c>
      <c r="I2526" t="s">
        <v>18827</v>
      </c>
      <c r="J2526" t="s">
        <v>18636</v>
      </c>
      <c r="K2526" t="s">
        <v>79</v>
      </c>
      <c r="L2526" t="s">
        <v>15076</v>
      </c>
      <c r="M2526" t="s">
        <v>533</v>
      </c>
      <c r="N2526" t="s">
        <v>82</v>
      </c>
      <c r="O2526" t="s">
        <v>83</v>
      </c>
      <c r="P2526">
        <v>1</v>
      </c>
      <c r="Q2526">
        <v>0</v>
      </c>
      <c r="R2526" t="s">
        <v>18828</v>
      </c>
      <c r="S2526" t="s">
        <v>85</v>
      </c>
      <c r="T2526" t="s">
        <v>86</v>
      </c>
      <c r="U2526" t="s">
        <v>87</v>
      </c>
      <c r="V2526" t="s">
        <v>18829</v>
      </c>
      <c r="W2526" t="s">
        <v>18830</v>
      </c>
      <c r="X2526" s="1">
        <v>46043</v>
      </c>
      <c r="Y2526" s="1">
        <v>46049</v>
      </c>
      <c r="Z2526">
        <v>41</v>
      </c>
      <c r="AA2526" t="s">
        <v>3951</v>
      </c>
      <c r="AB2526">
        <v>103</v>
      </c>
      <c r="AC2526">
        <v>103</v>
      </c>
      <c r="AD2526">
        <v>0</v>
      </c>
      <c r="AE2526">
        <v>0</v>
      </c>
      <c r="AF2526">
        <v>1</v>
      </c>
      <c r="AG2526">
        <v>0</v>
      </c>
      <c r="AH2526">
        <v>0</v>
      </c>
      <c r="AI2526">
        <v>0</v>
      </c>
      <c r="AJ2526">
        <v>39.68</v>
      </c>
      <c r="AK2526">
        <v>0</v>
      </c>
      <c r="AL2526">
        <v>0</v>
      </c>
      <c r="AM2526">
        <v>181.33</v>
      </c>
      <c r="AN2526">
        <v>1.98</v>
      </c>
      <c r="AO2526">
        <v>0</v>
      </c>
      <c r="AP2526">
        <v>0</v>
      </c>
      <c r="AQ2526">
        <v>0</v>
      </c>
      <c r="AS2526">
        <v>-8.8000000000000007</v>
      </c>
      <c r="AT2526">
        <v>0</v>
      </c>
      <c r="AU2526">
        <v>0</v>
      </c>
      <c r="AV2526">
        <v>0</v>
      </c>
      <c r="AX2526">
        <v>0</v>
      </c>
      <c r="AY2526">
        <v>174.51</v>
      </c>
      <c r="AZ2526">
        <v>0</v>
      </c>
      <c r="BA2526">
        <v>-5.63</v>
      </c>
      <c r="BB2526">
        <v>0</v>
      </c>
      <c r="BC2526">
        <v>0</v>
      </c>
      <c r="BD2526">
        <v>0</v>
      </c>
      <c r="BE2526">
        <v>-5.63</v>
      </c>
      <c r="BF2526">
        <v>0</v>
      </c>
      <c r="BG2526">
        <v>0</v>
      </c>
      <c r="BH2526">
        <v>19.71</v>
      </c>
      <c r="BI2526">
        <v>189</v>
      </c>
      <c r="BJ2526" t="s">
        <v>18652</v>
      </c>
      <c r="BK2526" t="s">
        <v>13668</v>
      </c>
      <c r="BL2526" t="s">
        <v>93</v>
      </c>
    </row>
    <row r="2527" spans="1:64" hidden="1">
      <c r="A2527">
        <v>2522</v>
      </c>
      <c r="B2527" t="s">
        <v>70</v>
      </c>
      <c r="C2527" t="s">
        <v>71</v>
      </c>
      <c r="D2527" t="s">
        <v>72</v>
      </c>
      <c r="E2527" t="s">
        <v>73</v>
      </c>
      <c r="F2527" t="s">
        <v>16367</v>
      </c>
      <c r="G2527" t="s">
        <v>18831</v>
      </c>
      <c r="H2527" t="s">
        <v>18832</v>
      </c>
      <c r="I2527" t="s">
        <v>18833</v>
      </c>
      <c r="J2527" t="s">
        <v>18636</v>
      </c>
      <c r="K2527" t="s">
        <v>79</v>
      </c>
      <c r="L2527" t="s">
        <v>15076</v>
      </c>
      <c r="M2527" t="s">
        <v>533</v>
      </c>
      <c r="N2527" t="s">
        <v>82</v>
      </c>
      <c r="O2527" t="s">
        <v>83</v>
      </c>
      <c r="P2527">
        <v>1</v>
      </c>
      <c r="Q2527">
        <v>0</v>
      </c>
      <c r="R2527" t="s">
        <v>18834</v>
      </c>
      <c r="S2527" t="s">
        <v>85</v>
      </c>
      <c r="T2527" t="s">
        <v>86</v>
      </c>
      <c r="U2527" t="s">
        <v>87</v>
      </c>
      <c r="V2527" t="s">
        <v>18835</v>
      </c>
      <c r="W2527" t="s">
        <v>18836</v>
      </c>
      <c r="X2527" s="1">
        <v>46043</v>
      </c>
      <c r="Y2527" s="1">
        <v>46049</v>
      </c>
      <c r="Z2527">
        <v>41</v>
      </c>
      <c r="AA2527" t="s">
        <v>3951</v>
      </c>
      <c r="AB2527">
        <v>300</v>
      </c>
      <c r="AC2527">
        <v>300</v>
      </c>
      <c r="AD2527">
        <v>0</v>
      </c>
      <c r="AE2527">
        <v>0</v>
      </c>
      <c r="AF2527">
        <v>1</v>
      </c>
      <c r="AG2527">
        <v>0</v>
      </c>
      <c r="AH2527">
        <v>0</v>
      </c>
      <c r="AI2527">
        <v>0</v>
      </c>
      <c r="AJ2527">
        <v>51.58</v>
      </c>
      <c r="AK2527">
        <v>0</v>
      </c>
      <c r="AL2527">
        <v>0</v>
      </c>
      <c r="AM2527">
        <v>240.85</v>
      </c>
      <c r="AN2527">
        <v>2.58</v>
      </c>
      <c r="AO2527">
        <v>0</v>
      </c>
      <c r="AP2527">
        <v>0</v>
      </c>
      <c r="AQ2527">
        <v>0</v>
      </c>
      <c r="AS2527">
        <v>-11.69</v>
      </c>
      <c r="AT2527">
        <v>0</v>
      </c>
      <c r="AU2527">
        <v>3.6</v>
      </c>
      <c r="AV2527">
        <v>0</v>
      </c>
      <c r="AX2527">
        <v>0</v>
      </c>
      <c r="AY2527">
        <v>235.34</v>
      </c>
      <c r="AZ2527">
        <v>0</v>
      </c>
      <c r="BA2527">
        <v>179.83</v>
      </c>
      <c r="BB2527">
        <v>2.02</v>
      </c>
      <c r="BC2527">
        <v>0</v>
      </c>
      <c r="BD2527">
        <v>181.85</v>
      </c>
      <c r="BE2527">
        <v>0</v>
      </c>
      <c r="BF2527">
        <v>0</v>
      </c>
      <c r="BG2527">
        <v>0</v>
      </c>
      <c r="BH2527">
        <v>0</v>
      </c>
      <c r="BI2527">
        <v>418</v>
      </c>
      <c r="BJ2527" t="s">
        <v>18652</v>
      </c>
      <c r="BK2527" t="s">
        <v>13668</v>
      </c>
      <c r="BL2527" t="s">
        <v>93</v>
      </c>
    </row>
    <row r="2528" spans="1:64" hidden="1">
      <c r="A2528">
        <v>2523</v>
      </c>
      <c r="B2528" t="s">
        <v>70</v>
      </c>
      <c r="C2528" t="s">
        <v>71</v>
      </c>
      <c r="D2528" t="s">
        <v>72</v>
      </c>
      <c r="E2528" t="s">
        <v>73</v>
      </c>
      <c r="F2528" t="s">
        <v>15543</v>
      </c>
      <c r="G2528" t="s">
        <v>18837</v>
      </c>
      <c r="H2528" t="s">
        <v>18838</v>
      </c>
      <c r="I2528" t="s">
        <v>18839</v>
      </c>
      <c r="J2528" t="s">
        <v>15629</v>
      </c>
      <c r="K2528" t="s">
        <v>79</v>
      </c>
      <c r="L2528" t="s">
        <v>15076</v>
      </c>
      <c r="M2528" t="s">
        <v>533</v>
      </c>
      <c r="N2528" t="s">
        <v>82</v>
      </c>
      <c r="O2528" t="s">
        <v>83</v>
      </c>
      <c r="P2528">
        <v>1</v>
      </c>
      <c r="Q2528">
        <v>0</v>
      </c>
      <c r="R2528" t="s">
        <v>18840</v>
      </c>
      <c r="S2528" t="s">
        <v>85</v>
      </c>
      <c r="T2528" t="s">
        <v>86</v>
      </c>
      <c r="U2528" t="s">
        <v>87</v>
      </c>
      <c r="V2528" t="s">
        <v>18841</v>
      </c>
      <c r="W2528" t="s">
        <v>18842</v>
      </c>
      <c r="X2528" s="1">
        <v>46043</v>
      </c>
      <c r="Y2528" s="1">
        <v>46049</v>
      </c>
      <c r="Z2528">
        <v>41</v>
      </c>
      <c r="AA2528" t="s">
        <v>3951</v>
      </c>
      <c r="AB2528">
        <v>3307</v>
      </c>
      <c r="AC2528">
        <v>3307</v>
      </c>
      <c r="AD2528">
        <v>0</v>
      </c>
      <c r="AE2528">
        <v>0</v>
      </c>
      <c r="AF2528">
        <v>1</v>
      </c>
      <c r="AG2528">
        <v>0</v>
      </c>
      <c r="AH2528">
        <v>0</v>
      </c>
      <c r="AI2528">
        <v>0</v>
      </c>
      <c r="AJ2528">
        <v>112.02</v>
      </c>
      <c r="AK2528">
        <v>0</v>
      </c>
      <c r="AL2528">
        <v>0</v>
      </c>
      <c r="AM2528">
        <v>543.05999999999995</v>
      </c>
      <c r="AN2528">
        <v>5.6</v>
      </c>
      <c r="AO2528">
        <v>0</v>
      </c>
      <c r="AP2528">
        <v>0</v>
      </c>
      <c r="AQ2528">
        <v>0</v>
      </c>
      <c r="AS2528">
        <v>-26.35</v>
      </c>
      <c r="AT2528">
        <v>0</v>
      </c>
      <c r="AU2528">
        <v>241.63</v>
      </c>
      <c r="AV2528">
        <v>0</v>
      </c>
      <c r="AX2528">
        <v>0</v>
      </c>
      <c r="AY2528">
        <v>763.94</v>
      </c>
      <c r="AZ2528">
        <v>0</v>
      </c>
      <c r="BA2528">
        <v>12081.36</v>
      </c>
      <c r="BB2528">
        <v>54.86</v>
      </c>
      <c r="BC2528">
        <v>1446.03</v>
      </c>
      <c r="BD2528">
        <v>13582.25</v>
      </c>
      <c r="BE2528">
        <v>0</v>
      </c>
      <c r="BF2528">
        <v>0</v>
      </c>
      <c r="BG2528">
        <v>0</v>
      </c>
      <c r="BH2528">
        <v>0</v>
      </c>
      <c r="BI2528">
        <v>14347</v>
      </c>
      <c r="BJ2528" t="s">
        <v>18403</v>
      </c>
      <c r="BK2528" t="s">
        <v>18404</v>
      </c>
      <c r="BL2528" t="s">
        <v>93</v>
      </c>
    </row>
    <row r="2529" spans="1:64" hidden="1">
      <c r="A2529">
        <v>2524</v>
      </c>
      <c r="B2529" t="s">
        <v>70</v>
      </c>
      <c r="C2529" t="s">
        <v>71</v>
      </c>
      <c r="D2529" t="s">
        <v>72</v>
      </c>
      <c r="E2529" t="s">
        <v>73</v>
      </c>
      <c r="F2529" t="s">
        <v>16198</v>
      </c>
      <c r="G2529" t="s">
        <v>18843</v>
      </c>
      <c r="H2529" t="s">
        <v>18844</v>
      </c>
      <c r="I2529" t="s">
        <v>18845</v>
      </c>
      <c r="J2529" t="s">
        <v>18846</v>
      </c>
      <c r="K2529" t="s">
        <v>79</v>
      </c>
      <c r="L2529" t="s">
        <v>15076</v>
      </c>
      <c r="M2529" t="s">
        <v>81</v>
      </c>
      <c r="N2529" t="s">
        <v>82</v>
      </c>
      <c r="O2529" t="s">
        <v>83</v>
      </c>
      <c r="P2529">
        <v>1</v>
      </c>
      <c r="Q2529">
        <v>0</v>
      </c>
      <c r="R2529" t="s">
        <v>18847</v>
      </c>
      <c r="S2529" t="s">
        <v>85</v>
      </c>
      <c r="T2529" t="s">
        <v>86</v>
      </c>
      <c r="U2529" t="s">
        <v>87</v>
      </c>
      <c r="V2529" t="s">
        <v>18848</v>
      </c>
      <c r="W2529" t="s">
        <v>18849</v>
      </c>
      <c r="X2529" s="1">
        <v>46043</v>
      </c>
      <c r="Y2529" s="1">
        <v>46049</v>
      </c>
      <c r="Z2529">
        <v>41</v>
      </c>
      <c r="AA2529" t="s">
        <v>3951</v>
      </c>
      <c r="AB2529">
        <v>1599</v>
      </c>
      <c r="AC2529">
        <v>1599</v>
      </c>
      <c r="AD2529">
        <v>0</v>
      </c>
      <c r="AE2529">
        <v>0</v>
      </c>
      <c r="AF2529">
        <v>1</v>
      </c>
      <c r="AG2529">
        <v>0</v>
      </c>
      <c r="AH2529">
        <v>0</v>
      </c>
      <c r="AI2529">
        <v>0</v>
      </c>
      <c r="AJ2529">
        <v>94.62</v>
      </c>
      <c r="AK2529">
        <v>0</v>
      </c>
      <c r="AL2529">
        <v>119.03</v>
      </c>
      <c r="AM2529">
        <v>473.09</v>
      </c>
      <c r="AN2529">
        <v>4.7300000000000004</v>
      </c>
      <c r="AO2529">
        <v>0</v>
      </c>
      <c r="AP2529">
        <v>119.03</v>
      </c>
      <c r="AQ2529">
        <v>0</v>
      </c>
      <c r="AS2529">
        <v>-22.95</v>
      </c>
      <c r="AT2529">
        <v>0</v>
      </c>
      <c r="AU2529">
        <v>9.25</v>
      </c>
      <c r="AV2529">
        <v>0</v>
      </c>
      <c r="AX2529">
        <v>0</v>
      </c>
      <c r="AY2529">
        <v>583.15</v>
      </c>
      <c r="AZ2529">
        <v>0</v>
      </c>
      <c r="BA2529">
        <v>462.66</v>
      </c>
      <c r="BB2529">
        <v>3.7</v>
      </c>
      <c r="BC2529">
        <v>0</v>
      </c>
      <c r="BD2529">
        <v>466.36</v>
      </c>
      <c r="BE2529">
        <v>0</v>
      </c>
      <c r="BF2529">
        <v>0</v>
      </c>
      <c r="BG2529">
        <v>0</v>
      </c>
      <c r="BH2529">
        <v>0</v>
      </c>
      <c r="BI2529">
        <v>1050</v>
      </c>
      <c r="BJ2529" t="s">
        <v>18435</v>
      </c>
      <c r="BK2529" t="s">
        <v>15407</v>
      </c>
      <c r="BL2529" t="s">
        <v>93</v>
      </c>
    </row>
    <row r="2530" spans="1:64" hidden="1">
      <c r="A2530">
        <v>2525</v>
      </c>
      <c r="B2530" t="s">
        <v>70</v>
      </c>
      <c r="C2530" t="s">
        <v>71</v>
      </c>
      <c r="D2530" t="s">
        <v>72</v>
      </c>
      <c r="E2530" t="s">
        <v>73</v>
      </c>
      <c r="F2530" t="s">
        <v>16198</v>
      </c>
      <c r="G2530" t="s">
        <v>18850</v>
      </c>
      <c r="H2530" t="s">
        <v>18851</v>
      </c>
      <c r="I2530" t="s">
        <v>18852</v>
      </c>
      <c r="J2530" t="s">
        <v>18853</v>
      </c>
      <c r="K2530" t="s">
        <v>79</v>
      </c>
      <c r="L2530" t="s">
        <v>15076</v>
      </c>
      <c r="M2530" t="s">
        <v>81</v>
      </c>
      <c r="N2530" t="s">
        <v>82</v>
      </c>
      <c r="O2530" t="s">
        <v>83</v>
      </c>
      <c r="P2530">
        <v>1</v>
      </c>
      <c r="Q2530">
        <v>0</v>
      </c>
      <c r="R2530" t="s">
        <v>18854</v>
      </c>
      <c r="S2530" t="s">
        <v>85</v>
      </c>
      <c r="T2530" t="s">
        <v>86</v>
      </c>
      <c r="U2530" t="s">
        <v>87</v>
      </c>
      <c r="V2530" t="s">
        <v>18855</v>
      </c>
      <c r="W2530" t="s">
        <v>18856</v>
      </c>
      <c r="X2530" s="1">
        <v>46043</v>
      </c>
      <c r="Y2530" s="1">
        <v>46049</v>
      </c>
      <c r="Z2530">
        <v>41</v>
      </c>
      <c r="AA2530" t="s">
        <v>3951</v>
      </c>
      <c r="AB2530">
        <v>0</v>
      </c>
      <c r="AC2530">
        <v>0</v>
      </c>
      <c r="AD2530">
        <v>0</v>
      </c>
      <c r="AE2530">
        <v>0</v>
      </c>
      <c r="AF2530">
        <v>1</v>
      </c>
      <c r="AG2530">
        <v>0</v>
      </c>
      <c r="AH2530">
        <v>0</v>
      </c>
      <c r="AI2530">
        <v>0</v>
      </c>
      <c r="AJ2530">
        <v>199.71</v>
      </c>
      <c r="AK2530">
        <v>0</v>
      </c>
      <c r="AL2530">
        <v>119.03</v>
      </c>
      <c r="AM2530">
        <v>1001.25</v>
      </c>
      <c r="AN2530">
        <v>9.99</v>
      </c>
      <c r="AO2530">
        <v>0</v>
      </c>
      <c r="AP2530">
        <v>119.03</v>
      </c>
      <c r="AQ2530">
        <v>0</v>
      </c>
      <c r="AS2530">
        <v>-48.58</v>
      </c>
      <c r="AT2530">
        <v>0</v>
      </c>
      <c r="AU2530">
        <v>35.71</v>
      </c>
      <c r="AV2530">
        <v>0</v>
      </c>
      <c r="AX2530">
        <v>0</v>
      </c>
      <c r="AY2530">
        <v>1117.4000000000001</v>
      </c>
      <c r="AZ2530">
        <v>0</v>
      </c>
      <c r="BA2530">
        <v>1785.34</v>
      </c>
      <c r="BB2530">
        <v>15.84</v>
      </c>
      <c r="BC2530">
        <v>9.0399999999999991</v>
      </c>
      <c r="BD2530">
        <v>1810.22</v>
      </c>
      <c r="BE2530">
        <v>0</v>
      </c>
      <c r="BF2530">
        <v>0</v>
      </c>
      <c r="BG2530">
        <v>0</v>
      </c>
      <c r="BH2530">
        <v>0</v>
      </c>
      <c r="BI2530">
        <v>2928</v>
      </c>
      <c r="BJ2530" t="s">
        <v>18403</v>
      </c>
      <c r="BK2530" t="s">
        <v>18404</v>
      </c>
      <c r="BL2530" t="s">
        <v>93</v>
      </c>
    </row>
    <row r="2531" spans="1:64" hidden="1">
      <c r="A2531">
        <v>2526</v>
      </c>
      <c r="B2531" t="s">
        <v>70</v>
      </c>
      <c r="C2531" t="s">
        <v>71</v>
      </c>
      <c r="D2531" t="s">
        <v>72</v>
      </c>
      <c r="E2531" t="s">
        <v>73</v>
      </c>
      <c r="F2531" t="s">
        <v>16198</v>
      </c>
      <c r="G2531" t="s">
        <v>18857</v>
      </c>
      <c r="H2531" t="s">
        <v>18858</v>
      </c>
      <c r="I2531" t="s">
        <v>12309</v>
      </c>
      <c r="J2531" t="s">
        <v>18859</v>
      </c>
      <c r="K2531" t="s">
        <v>79</v>
      </c>
      <c r="L2531" t="s">
        <v>15076</v>
      </c>
      <c r="M2531" t="s">
        <v>81</v>
      </c>
      <c r="N2531" t="s">
        <v>82</v>
      </c>
      <c r="O2531" t="s">
        <v>83</v>
      </c>
      <c r="P2531">
        <v>1</v>
      </c>
      <c r="Q2531">
        <v>0</v>
      </c>
      <c r="R2531" t="s">
        <v>18860</v>
      </c>
      <c r="S2531" t="s">
        <v>85</v>
      </c>
      <c r="T2531" t="s">
        <v>86</v>
      </c>
      <c r="U2531" t="s">
        <v>87</v>
      </c>
      <c r="V2531" t="s">
        <v>18861</v>
      </c>
      <c r="W2531" t="s">
        <v>18862</v>
      </c>
      <c r="X2531" s="1">
        <v>46043</v>
      </c>
      <c r="Y2531" s="1">
        <v>46049</v>
      </c>
      <c r="Z2531">
        <v>41</v>
      </c>
      <c r="AA2531" t="s">
        <v>3951</v>
      </c>
      <c r="AB2531">
        <v>0</v>
      </c>
      <c r="AC2531">
        <v>0</v>
      </c>
      <c r="AD2531">
        <v>0</v>
      </c>
      <c r="AE2531">
        <v>0</v>
      </c>
      <c r="AF2531">
        <v>1</v>
      </c>
      <c r="AG2531">
        <v>0</v>
      </c>
      <c r="AH2531">
        <v>0</v>
      </c>
      <c r="AI2531">
        <v>0</v>
      </c>
      <c r="AJ2531">
        <v>247.32</v>
      </c>
      <c r="AK2531">
        <v>0</v>
      </c>
      <c r="AL2531">
        <v>119.03</v>
      </c>
      <c r="AM2531">
        <v>1241.22</v>
      </c>
      <c r="AN2531">
        <v>12.37</v>
      </c>
      <c r="AO2531">
        <v>0</v>
      </c>
      <c r="AP2531">
        <v>119.03</v>
      </c>
      <c r="AQ2531">
        <v>0</v>
      </c>
      <c r="AS2531">
        <v>-60.22</v>
      </c>
      <c r="AT2531">
        <v>0</v>
      </c>
      <c r="AU2531">
        <v>472.61</v>
      </c>
      <c r="AV2531">
        <v>0</v>
      </c>
      <c r="AX2531">
        <v>0</v>
      </c>
      <c r="AY2531">
        <v>1785.01</v>
      </c>
      <c r="AZ2531">
        <v>0</v>
      </c>
      <c r="BA2531">
        <v>23630.401999999998</v>
      </c>
      <c r="BB2531">
        <v>140.52000000000001</v>
      </c>
      <c r="BC2531">
        <v>2405.9380000000001</v>
      </c>
      <c r="BD2531">
        <v>26176.86</v>
      </c>
      <c r="BE2531">
        <v>0</v>
      </c>
      <c r="BF2531">
        <v>0</v>
      </c>
      <c r="BG2531">
        <v>0</v>
      </c>
      <c r="BH2531">
        <v>0</v>
      </c>
      <c r="BI2531">
        <v>27962</v>
      </c>
      <c r="BJ2531" t="s">
        <v>18403</v>
      </c>
      <c r="BK2531" t="s">
        <v>18404</v>
      </c>
      <c r="BL2531" t="s">
        <v>93</v>
      </c>
    </row>
    <row r="2532" spans="1:64" hidden="1">
      <c r="A2532">
        <v>2527</v>
      </c>
      <c r="B2532" t="s">
        <v>70</v>
      </c>
      <c r="C2532" t="s">
        <v>71</v>
      </c>
      <c r="D2532" t="s">
        <v>72</v>
      </c>
      <c r="E2532" t="s">
        <v>73</v>
      </c>
      <c r="F2532" t="s">
        <v>16198</v>
      </c>
      <c r="G2532" t="s">
        <v>18863</v>
      </c>
      <c r="H2532" t="s">
        <v>18864</v>
      </c>
      <c r="I2532" t="s">
        <v>18865</v>
      </c>
      <c r="J2532" t="s">
        <v>18866</v>
      </c>
      <c r="K2532" t="s">
        <v>79</v>
      </c>
      <c r="L2532" t="s">
        <v>15076</v>
      </c>
      <c r="M2532" t="s">
        <v>81</v>
      </c>
      <c r="N2532" t="s">
        <v>82</v>
      </c>
      <c r="O2532" t="s">
        <v>83</v>
      </c>
      <c r="P2532">
        <v>1</v>
      </c>
      <c r="Q2532">
        <v>0</v>
      </c>
      <c r="R2532" t="s">
        <v>18867</v>
      </c>
      <c r="S2532" t="s">
        <v>85</v>
      </c>
      <c r="T2532" t="s">
        <v>86</v>
      </c>
      <c r="U2532" t="s">
        <v>87</v>
      </c>
      <c r="V2532" t="s">
        <v>18868</v>
      </c>
      <c r="W2532" t="s">
        <v>18869</v>
      </c>
      <c r="X2532" s="1">
        <v>46043</v>
      </c>
      <c r="Y2532" s="1">
        <v>46049</v>
      </c>
      <c r="Z2532">
        <v>41</v>
      </c>
      <c r="AA2532" t="s">
        <v>3951</v>
      </c>
      <c r="AB2532">
        <v>0</v>
      </c>
      <c r="AC2532">
        <v>0</v>
      </c>
      <c r="AD2532">
        <v>0</v>
      </c>
      <c r="AE2532">
        <v>0</v>
      </c>
      <c r="AF2532">
        <v>1</v>
      </c>
      <c r="AG2532">
        <v>0</v>
      </c>
      <c r="AH2532">
        <v>0</v>
      </c>
      <c r="AI2532">
        <v>0</v>
      </c>
      <c r="AJ2532">
        <v>231.45</v>
      </c>
      <c r="AK2532">
        <v>0</v>
      </c>
      <c r="AL2532">
        <v>119.03</v>
      </c>
      <c r="AM2532">
        <v>1161.23</v>
      </c>
      <c r="AN2532">
        <v>11.57</v>
      </c>
      <c r="AO2532">
        <v>0</v>
      </c>
      <c r="AP2532">
        <v>119.03</v>
      </c>
      <c r="AQ2532">
        <v>0</v>
      </c>
      <c r="AS2532">
        <v>-56.34</v>
      </c>
      <c r="AT2532">
        <v>0</v>
      </c>
      <c r="AU2532">
        <v>318.31</v>
      </c>
      <c r="AV2532">
        <v>0</v>
      </c>
      <c r="AX2532">
        <v>0</v>
      </c>
      <c r="AY2532">
        <v>1553.8</v>
      </c>
      <c r="AZ2532">
        <v>0</v>
      </c>
      <c r="BA2532">
        <v>15915.46</v>
      </c>
      <c r="BB2532">
        <v>18.350000000000001</v>
      </c>
      <c r="BC2532">
        <v>148.77000000000001</v>
      </c>
      <c r="BD2532">
        <v>16082.58</v>
      </c>
      <c r="BE2532">
        <v>0</v>
      </c>
      <c r="BF2532">
        <v>0</v>
      </c>
      <c r="BG2532">
        <v>0</v>
      </c>
      <c r="BH2532">
        <v>0</v>
      </c>
      <c r="BI2532">
        <v>17637</v>
      </c>
      <c r="BJ2532" t="s">
        <v>18435</v>
      </c>
      <c r="BK2532" t="s">
        <v>15407</v>
      </c>
      <c r="BL2532" t="s">
        <v>93</v>
      </c>
    </row>
    <row r="2533" spans="1:64" hidden="1">
      <c r="A2533">
        <v>2528</v>
      </c>
      <c r="B2533" t="s">
        <v>70</v>
      </c>
      <c r="C2533" t="s">
        <v>71</v>
      </c>
      <c r="D2533" t="s">
        <v>72</v>
      </c>
      <c r="E2533" t="s">
        <v>73</v>
      </c>
      <c r="F2533" t="s">
        <v>16198</v>
      </c>
      <c r="G2533" t="s">
        <v>18870</v>
      </c>
      <c r="H2533" t="s">
        <v>18871</v>
      </c>
      <c r="I2533" t="s">
        <v>18872</v>
      </c>
      <c r="J2533" t="s">
        <v>18873</v>
      </c>
      <c r="K2533" t="s">
        <v>79</v>
      </c>
      <c r="L2533" t="s">
        <v>15076</v>
      </c>
      <c r="M2533" t="s">
        <v>81</v>
      </c>
      <c r="N2533" t="s">
        <v>82</v>
      </c>
      <c r="O2533" t="s">
        <v>83</v>
      </c>
      <c r="P2533">
        <v>1</v>
      </c>
      <c r="Q2533">
        <v>0</v>
      </c>
      <c r="R2533" t="s">
        <v>18874</v>
      </c>
      <c r="S2533" t="s">
        <v>85</v>
      </c>
      <c r="T2533" t="s">
        <v>86</v>
      </c>
      <c r="U2533" t="s">
        <v>87</v>
      </c>
      <c r="V2533" t="s">
        <v>18875</v>
      </c>
      <c r="W2533" t="s">
        <v>18876</v>
      </c>
      <c r="X2533" s="1">
        <v>46043</v>
      </c>
      <c r="Y2533" s="1">
        <v>46049</v>
      </c>
      <c r="Z2533">
        <v>41</v>
      </c>
      <c r="AA2533" t="s">
        <v>3951</v>
      </c>
      <c r="AB2533">
        <v>1919</v>
      </c>
      <c r="AC2533">
        <v>1919</v>
      </c>
      <c r="AD2533">
        <v>0</v>
      </c>
      <c r="AE2533">
        <v>0</v>
      </c>
      <c r="AF2533">
        <v>1</v>
      </c>
      <c r="AG2533">
        <v>0</v>
      </c>
      <c r="AH2533">
        <v>0</v>
      </c>
      <c r="AI2533">
        <v>0</v>
      </c>
      <c r="AJ2533">
        <v>146.81</v>
      </c>
      <c r="AK2533">
        <v>0</v>
      </c>
      <c r="AL2533">
        <v>119.03</v>
      </c>
      <c r="AM2533">
        <v>734.61</v>
      </c>
      <c r="AN2533">
        <v>7.34</v>
      </c>
      <c r="AO2533">
        <v>0</v>
      </c>
      <c r="AP2533">
        <v>119.03</v>
      </c>
      <c r="AQ2533">
        <v>0</v>
      </c>
      <c r="AS2533">
        <v>-35.64</v>
      </c>
      <c r="AT2533">
        <v>0</v>
      </c>
      <c r="AU2533">
        <v>177.92</v>
      </c>
      <c r="AV2533">
        <v>0</v>
      </c>
      <c r="AX2533">
        <v>0</v>
      </c>
      <c r="AY2533">
        <v>1003.26</v>
      </c>
      <c r="AZ2533">
        <v>0</v>
      </c>
      <c r="BA2533">
        <v>8895.8549999999996</v>
      </c>
      <c r="BB2533">
        <v>52.87</v>
      </c>
      <c r="BC2533">
        <v>533.745</v>
      </c>
      <c r="BD2533">
        <v>9482.4699999999993</v>
      </c>
      <c r="BE2533">
        <v>0</v>
      </c>
      <c r="BF2533">
        <v>0</v>
      </c>
      <c r="BG2533">
        <v>0</v>
      </c>
      <c r="BH2533">
        <v>0</v>
      </c>
      <c r="BI2533">
        <v>10486</v>
      </c>
      <c r="BJ2533" t="s">
        <v>18435</v>
      </c>
      <c r="BK2533" t="s">
        <v>15407</v>
      </c>
      <c r="BL2533" t="s">
        <v>93</v>
      </c>
    </row>
    <row r="2534" spans="1:64" hidden="1">
      <c r="A2534">
        <v>2529</v>
      </c>
      <c r="B2534" t="s">
        <v>70</v>
      </c>
      <c r="C2534" t="s">
        <v>71</v>
      </c>
      <c r="D2534" t="s">
        <v>72</v>
      </c>
      <c r="E2534" t="s">
        <v>73</v>
      </c>
      <c r="F2534" t="s">
        <v>16367</v>
      </c>
      <c r="G2534" t="s">
        <v>18877</v>
      </c>
      <c r="H2534" t="s">
        <v>18878</v>
      </c>
      <c r="I2534" t="s">
        <v>18879</v>
      </c>
      <c r="J2534" t="s">
        <v>16371</v>
      </c>
      <c r="K2534" t="s">
        <v>79</v>
      </c>
      <c r="L2534" t="s">
        <v>15076</v>
      </c>
      <c r="M2534" t="s">
        <v>81</v>
      </c>
      <c r="N2534" t="s">
        <v>82</v>
      </c>
      <c r="O2534" t="s">
        <v>83</v>
      </c>
      <c r="P2534">
        <v>1</v>
      </c>
      <c r="Q2534">
        <v>0</v>
      </c>
      <c r="R2534" t="s">
        <v>18880</v>
      </c>
      <c r="S2534" t="s">
        <v>85</v>
      </c>
      <c r="T2534" t="s">
        <v>86</v>
      </c>
      <c r="U2534" t="s">
        <v>87</v>
      </c>
      <c r="V2534" t="s">
        <v>18881</v>
      </c>
      <c r="W2534" t="s">
        <v>18882</v>
      </c>
      <c r="X2534" s="1">
        <v>46043</v>
      </c>
      <c r="Y2534" s="1">
        <v>46049</v>
      </c>
      <c r="Z2534">
        <v>41</v>
      </c>
      <c r="AA2534" t="s">
        <v>3951</v>
      </c>
      <c r="AB2534">
        <v>3301</v>
      </c>
      <c r="AC2534">
        <v>3301</v>
      </c>
      <c r="AD2534">
        <v>0</v>
      </c>
      <c r="AE2534">
        <v>0</v>
      </c>
      <c r="AF2534">
        <v>1</v>
      </c>
      <c r="AG2534">
        <v>0</v>
      </c>
      <c r="AH2534">
        <v>0</v>
      </c>
      <c r="AI2534">
        <v>0</v>
      </c>
      <c r="AJ2534">
        <v>152.36000000000001</v>
      </c>
      <c r="AK2534">
        <v>0</v>
      </c>
      <c r="AL2534">
        <v>119.03</v>
      </c>
      <c r="AM2534">
        <v>762.61</v>
      </c>
      <c r="AN2534">
        <v>7.62</v>
      </c>
      <c r="AO2534">
        <v>0</v>
      </c>
      <c r="AP2534">
        <v>119.03</v>
      </c>
      <c r="AQ2534">
        <v>0</v>
      </c>
      <c r="AS2534">
        <v>-37</v>
      </c>
      <c r="AT2534">
        <v>0</v>
      </c>
      <c r="AU2534">
        <v>0</v>
      </c>
      <c r="AV2534">
        <v>0</v>
      </c>
      <c r="AX2534">
        <v>0</v>
      </c>
      <c r="AY2534">
        <v>852.26</v>
      </c>
      <c r="AZ2534">
        <v>0</v>
      </c>
      <c r="BA2534">
        <v>-0.37</v>
      </c>
      <c r="BB2534">
        <v>0</v>
      </c>
      <c r="BC2534">
        <v>0</v>
      </c>
      <c r="BD2534">
        <v>0</v>
      </c>
      <c r="BE2534">
        <v>-0.37</v>
      </c>
      <c r="BF2534">
        <v>0</v>
      </c>
      <c r="BG2534">
        <v>0</v>
      </c>
      <c r="BH2534">
        <v>26.2</v>
      </c>
      <c r="BI2534">
        <v>879</v>
      </c>
      <c r="BJ2534" t="s">
        <v>18652</v>
      </c>
      <c r="BK2534" t="s">
        <v>13668</v>
      </c>
      <c r="BL2534" t="s">
        <v>93</v>
      </c>
    </row>
    <row r="2535" spans="1:64" hidden="1">
      <c r="A2535">
        <v>2530</v>
      </c>
      <c r="B2535" t="s">
        <v>70</v>
      </c>
      <c r="C2535" t="s">
        <v>71</v>
      </c>
      <c r="D2535" t="s">
        <v>72</v>
      </c>
      <c r="E2535" t="s">
        <v>73</v>
      </c>
      <c r="F2535" t="s">
        <v>16367</v>
      </c>
      <c r="G2535" t="s">
        <v>18883</v>
      </c>
      <c r="H2535" t="s">
        <v>18884</v>
      </c>
      <c r="I2535" t="s">
        <v>18885</v>
      </c>
      <c r="J2535" t="s">
        <v>18886</v>
      </c>
      <c r="K2535" t="s">
        <v>79</v>
      </c>
      <c r="L2535" t="s">
        <v>15076</v>
      </c>
      <c r="M2535" t="s">
        <v>81</v>
      </c>
      <c r="N2535" t="s">
        <v>82</v>
      </c>
      <c r="O2535" t="s">
        <v>83</v>
      </c>
      <c r="P2535">
        <v>1</v>
      </c>
      <c r="Q2535">
        <v>0</v>
      </c>
      <c r="R2535" t="s">
        <v>18887</v>
      </c>
      <c r="S2535" t="s">
        <v>85</v>
      </c>
      <c r="T2535" t="s">
        <v>86</v>
      </c>
      <c r="U2535" t="s">
        <v>87</v>
      </c>
      <c r="V2535" t="s">
        <v>18888</v>
      </c>
      <c r="W2535" t="s">
        <v>18889</v>
      </c>
      <c r="X2535" s="1">
        <v>46043</v>
      </c>
      <c r="Y2535" s="1">
        <v>46049</v>
      </c>
      <c r="Z2535">
        <v>41</v>
      </c>
      <c r="AA2535" t="s">
        <v>3951</v>
      </c>
      <c r="AB2535">
        <v>1537</v>
      </c>
      <c r="AC2535">
        <v>1537</v>
      </c>
      <c r="AD2535">
        <v>0</v>
      </c>
      <c r="AE2535">
        <v>0</v>
      </c>
      <c r="AF2535">
        <v>1</v>
      </c>
      <c r="AG2535">
        <v>0</v>
      </c>
      <c r="AH2535">
        <v>0</v>
      </c>
      <c r="AI2535">
        <v>0</v>
      </c>
      <c r="AJ2535">
        <v>253.94</v>
      </c>
      <c r="AK2535">
        <v>0</v>
      </c>
      <c r="AL2535">
        <v>119.03</v>
      </c>
      <c r="AM2535">
        <v>1274.54</v>
      </c>
      <c r="AN2535">
        <v>12.7</v>
      </c>
      <c r="AO2535">
        <v>0</v>
      </c>
      <c r="AP2535">
        <v>119.03</v>
      </c>
      <c r="AQ2535">
        <v>0</v>
      </c>
      <c r="AS2535">
        <v>-61.84</v>
      </c>
      <c r="AT2535">
        <v>0</v>
      </c>
      <c r="AU2535">
        <v>0</v>
      </c>
      <c r="AV2535">
        <v>0</v>
      </c>
      <c r="AX2535">
        <v>0</v>
      </c>
      <c r="AY2535">
        <v>1344.43</v>
      </c>
      <c r="AZ2535">
        <v>0</v>
      </c>
      <c r="BA2535">
        <v>-0.11</v>
      </c>
      <c r="BB2535">
        <v>0</v>
      </c>
      <c r="BC2535">
        <v>0</v>
      </c>
      <c r="BD2535">
        <v>0</v>
      </c>
      <c r="BE2535">
        <v>-0.11</v>
      </c>
      <c r="BF2535">
        <v>0</v>
      </c>
      <c r="BG2535">
        <v>0</v>
      </c>
      <c r="BH2535">
        <v>0</v>
      </c>
      <c r="BI2535">
        <v>1345</v>
      </c>
      <c r="BJ2535" t="s">
        <v>18652</v>
      </c>
      <c r="BK2535" t="s">
        <v>13668</v>
      </c>
      <c r="BL2535" t="s">
        <v>93</v>
      </c>
    </row>
    <row r="2536" spans="1:64" hidden="1">
      <c r="A2536">
        <v>2531</v>
      </c>
      <c r="B2536" t="s">
        <v>70</v>
      </c>
      <c r="C2536" t="s">
        <v>71</v>
      </c>
      <c r="D2536" t="s">
        <v>72</v>
      </c>
      <c r="E2536" t="s">
        <v>73</v>
      </c>
      <c r="F2536" t="s">
        <v>16367</v>
      </c>
      <c r="G2536" t="s">
        <v>18890</v>
      </c>
      <c r="H2536" t="s">
        <v>18891</v>
      </c>
      <c r="I2536" t="s">
        <v>18892</v>
      </c>
      <c r="J2536" t="s">
        <v>18893</v>
      </c>
      <c r="K2536" t="s">
        <v>79</v>
      </c>
      <c r="L2536" t="s">
        <v>15076</v>
      </c>
      <c r="M2536" t="s">
        <v>81</v>
      </c>
      <c r="N2536" t="s">
        <v>82</v>
      </c>
      <c r="O2536" t="s">
        <v>83</v>
      </c>
      <c r="P2536">
        <v>1</v>
      </c>
      <c r="Q2536">
        <v>0</v>
      </c>
      <c r="R2536" t="s">
        <v>18894</v>
      </c>
      <c r="S2536" t="s">
        <v>85</v>
      </c>
      <c r="T2536" t="s">
        <v>86</v>
      </c>
      <c r="U2536" t="s">
        <v>87</v>
      </c>
      <c r="V2536" t="s">
        <v>18895</v>
      </c>
      <c r="W2536" t="s">
        <v>18896</v>
      </c>
      <c r="X2536" s="1">
        <v>46043</v>
      </c>
      <c r="Y2536" s="1">
        <v>46049</v>
      </c>
      <c r="Z2536">
        <v>41</v>
      </c>
      <c r="AA2536" t="s">
        <v>3951</v>
      </c>
      <c r="AB2536">
        <v>14291</v>
      </c>
      <c r="AC2536">
        <v>14291</v>
      </c>
      <c r="AD2536">
        <v>0</v>
      </c>
      <c r="AE2536">
        <v>0</v>
      </c>
      <c r="AF2536">
        <v>1</v>
      </c>
      <c r="AG2536">
        <v>0</v>
      </c>
      <c r="AH2536">
        <v>0</v>
      </c>
      <c r="AI2536">
        <v>0</v>
      </c>
      <c r="AJ2536">
        <v>152.36000000000001</v>
      </c>
      <c r="AK2536">
        <v>0</v>
      </c>
      <c r="AL2536">
        <v>119.03</v>
      </c>
      <c r="AM2536">
        <v>762.61</v>
      </c>
      <c r="AN2536">
        <v>7.62</v>
      </c>
      <c r="AO2536">
        <v>0</v>
      </c>
      <c r="AP2536">
        <v>119.03</v>
      </c>
      <c r="AQ2536">
        <v>0</v>
      </c>
      <c r="AS2536">
        <v>-6.02</v>
      </c>
      <c r="AT2536">
        <v>0</v>
      </c>
      <c r="AU2536">
        <v>9.7100000000000009</v>
      </c>
      <c r="AV2536">
        <v>0</v>
      </c>
      <c r="AX2536">
        <v>0</v>
      </c>
      <c r="AY2536">
        <v>892.95</v>
      </c>
      <c r="AZ2536">
        <v>0</v>
      </c>
      <c r="BA2536">
        <v>485.72</v>
      </c>
      <c r="BB2536">
        <v>0.97</v>
      </c>
      <c r="BC2536">
        <v>4.8099999999999996</v>
      </c>
      <c r="BD2536">
        <v>491.5</v>
      </c>
      <c r="BE2536">
        <v>0</v>
      </c>
      <c r="BF2536">
        <v>0</v>
      </c>
      <c r="BG2536">
        <v>0</v>
      </c>
      <c r="BH2536">
        <v>9.25</v>
      </c>
      <c r="BI2536">
        <v>1394</v>
      </c>
      <c r="BJ2536" t="s">
        <v>18652</v>
      </c>
      <c r="BK2536" t="s">
        <v>13668</v>
      </c>
      <c r="BL2536" t="s">
        <v>93</v>
      </c>
    </row>
    <row r="2537" spans="1:64" hidden="1">
      <c r="A2537">
        <v>2532</v>
      </c>
      <c r="B2537" t="s">
        <v>70</v>
      </c>
      <c r="C2537" t="s">
        <v>71</v>
      </c>
      <c r="D2537" t="s">
        <v>72</v>
      </c>
      <c r="E2537" t="s">
        <v>73</v>
      </c>
      <c r="F2537" t="s">
        <v>16367</v>
      </c>
      <c r="G2537" t="s">
        <v>18897</v>
      </c>
      <c r="H2537" t="s">
        <v>18898</v>
      </c>
      <c r="I2537" t="s">
        <v>18899</v>
      </c>
      <c r="J2537" t="s">
        <v>18900</v>
      </c>
      <c r="K2537" t="s">
        <v>79</v>
      </c>
      <c r="L2537" t="s">
        <v>15076</v>
      </c>
      <c r="M2537" t="s">
        <v>81</v>
      </c>
      <c r="N2537" t="s">
        <v>82</v>
      </c>
      <c r="O2537" t="s">
        <v>83</v>
      </c>
      <c r="P2537">
        <v>1</v>
      </c>
      <c r="Q2537">
        <v>0</v>
      </c>
      <c r="R2537" t="s">
        <v>18901</v>
      </c>
      <c r="S2537" t="s">
        <v>85</v>
      </c>
      <c r="T2537" t="s">
        <v>86</v>
      </c>
      <c r="U2537" t="s">
        <v>87</v>
      </c>
      <c r="V2537" t="s">
        <v>18902</v>
      </c>
      <c r="W2537" t="s">
        <v>18903</v>
      </c>
      <c r="X2537" s="1">
        <v>46043</v>
      </c>
      <c r="Y2537" s="1">
        <v>46049</v>
      </c>
      <c r="Z2537">
        <v>41</v>
      </c>
      <c r="AA2537" t="s">
        <v>3951</v>
      </c>
      <c r="AB2537">
        <v>1118</v>
      </c>
      <c r="AC2537">
        <v>1118</v>
      </c>
      <c r="AD2537">
        <v>0</v>
      </c>
      <c r="AE2537">
        <v>0</v>
      </c>
      <c r="AF2537">
        <v>1</v>
      </c>
      <c r="AG2537">
        <v>0</v>
      </c>
      <c r="AH2537">
        <v>0</v>
      </c>
      <c r="AI2537">
        <v>0</v>
      </c>
      <c r="AJ2537">
        <v>212.94</v>
      </c>
      <c r="AK2537">
        <v>0</v>
      </c>
      <c r="AL2537">
        <v>119.03</v>
      </c>
      <c r="AM2537">
        <v>1067.9000000000001</v>
      </c>
      <c r="AN2537">
        <v>10.65</v>
      </c>
      <c r="AO2537">
        <v>0</v>
      </c>
      <c r="AP2537">
        <v>119.03</v>
      </c>
      <c r="AQ2537">
        <v>0</v>
      </c>
      <c r="AS2537">
        <v>-105.22</v>
      </c>
      <c r="AT2537">
        <v>0</v>
      </c>
      <c r="AU2537">
        <v>0</v>
      </c>
      <c r="AV2537">
        <v>0</v>
      </c>
      <c r="AX2537">
        <v>0</v>
      </c>
      <c r="AY2537">
        <v>1092.3599999999999</v>
      </c>
      <c r="AZ2537">
        <v>0</v>
      </c>
      <c r="BA2537">
        <v>-0.5</v>
      </c>
      <c r="BB2537">
        <v>0</v>
      </c>
      <c r="BC2537">
        <v>0</v>
      </c>
      <c r="BD2537">
        <v>0</v>
      </c>
      <c r="BE2537">
        <v>-0.5</v>
      </c>
      <c r="BF2537">
        <v>0</v>
      </c>
      <c r="BG2537">
        <v>0</v>
      </c>
      <c r="BH2537">
        <v>61.81</v>
      </c>
      <c r="BI2537">
        <v>1154</v>
      </c>
      <c r="BJ2537" t="s">
        <v>18652</v>
      </c>
      <c r="BK2537" t="s">
        <v>13668</v>
      </c>
      <c r="BL2537" t="s">
        <v>93</v>
      </c>
    </row>
    <row r="2538" spans="1:64" hidden="1">
      <c r="A2538">
        <v>2533</v>
      </c>
      <c r="B2538" t="s">
        <v>70</v>
      </c>
      <c r="C2538" t="s">
        <v>71</v>
      </c>
      <c r="D2538" t="s">
        <v>72</v>
      </c>
      <c r="E2538" t="s">
        <v>73</v>
      </c>
      <c r="F2538" t="s">
        <v>16249</v>
      </c>
      <c r="G2538" t="s">
        <v>18904</v>
      </c>
      <c r="H2538" t="s">
        <v>18905</v>
      </c>
      <c r="I2538" t="s">
        <v>18906</v>
      </c>
      <c r="J2538" t="s">
        <v>18907</v>
      </c>
      <c r="K2538" t="s">
        <v>79</v>
      </c>
      <c r="L2538" t="s">
        <v>15076</v>
      </c>
      <c r="M2538" t="s">
        <v>81</v>
      </c>
      <c r="N2538" t="s">
        <v>82</v>
      </c>
      <c r="O2538" t="s">
        <v>83</v>
      </c>
      <c r="P2538">
        <v>1</v>
      </c>
      <c r="Q2538">
        <v>0</v>
      </c>
      <c r="R2538" t="s">
        <v>18908</v>
      </c>
      <c r="S2538" t="s">
        <v>85</v>
      </c>
      <c r="T2538" t="s">
        <v>86</v>
      </c>
      <c r="U2538" t="s">
        <v>87</v>
      </c>
      <c r="V2538" t="s">
        <v>18909</v>
      </c>
      <c r="W2538" t="s">
        <v>18910</v>
      </c>
      <c r="X2538" s="1">
        <v>46043</v>
      </c>
      <c r="Y2538" s="1">
        <v>46049</v>
      </c>
      <c r="Z2538">
        <v>41</v>
      </c>
      <c r="AA2538" t="s">
        <v>3951</v>
      </c>
      <c r="AB2538">
        <v>0</v>
      </c>
      <c r="AC2538">
        <v>0</v>
      </c>
      <c r="AD2538">
        <v>0</v>
      </c>
      <c r="AE2538">
        <v>0</v>
      </c>
      <c r="AF2538">
        <v>1</v>
      </c>
      <c r="AG2538">
        <v>0</v>
      </c>
      <c r="AH2538">
        <v>0</v>
      </c>
      <c r="AI2538">
        <v>0</v>
      </c>
      <c r="AJ2538">
        <v>191.77</v>
      </c>
      <c r="AK2538">
        <v>0</v>
      </c>
      <c r="AL2538">
        <v>119.03</v>
      </c>
      <c r="AM2538">
        <v>961.25</v>
      </c>
      <c r="AN2538">
        <v>9.59</v>
      </c>
      <c r="AO2538">
        <v>0</v>
      </c>
      <c r="AP2538">
        <v>119.03</v>
      </c>
      <c r="AQ2538">
        <v>0</v>
      </c>
      <c r="AS2538">
        <v>-46.64</v>
      </c>
      <c r="AT2538">
        <v>0</v>
      </c>
      <c r="AU2538">
        <v>492.44</v>
      </c>
      <c r="AV2538">
        <v>0</v>
      </c>
      <c r="AX2538">
        <v>0</v>
      </c>
      <c r="AY2538">
        <v>1535.67</v>
      </c>
      <c r="AZ2538">
        <v>0</v>
      </c>
      <c r="BA2538">
        <v>24622.242999999999</v>
      </c>
      <c r="BB2538">
        <v>106.91</v>
      </c>
      <c r="BC2538">
        <v>2819.7069999999999</v>
      </c>
      <c r="BD2538">
        <v>27548.86</v>
      </c>
      <c r="BE2538">
        <v>0</v>
      </c>
      <c r="BF2538">
        <v>0</v>
      </c>
      <c r="BG2538">
        <v>0</v>
      </c>
      <c r="BH2538">
        <v>0</v>
      </c>
      <c r="BI2538">
        <v>29085</v>
      </c>
      <c r="BJ2538" t="s">
        <v>18194</v>
      </c>
      <c r="BK2538" t="s">
        <v>18195</v>
      </c>
      <c r="BL2538" t="s">
        <v>93</v>
      </c>
    </row>
    <row r="2539" spans="1:64" hidden="1">
      <c r="A2539">
        <v>2534</v>
      </c>
      <c r="B2539" t="s">
        <v>70</v>
      </c>
      <c r="C2539" t="s">
        <v>71</v>
      </c>
      <c r="D2539" t="s">
        <v>72</v>
      </c>
      <c r="E2539" t="s">
        <v>73</v>
      </c>
      <c r="F2539" t="s">
        <v>16249</v>
      </c>
      <c r="G2539" t="s">
        <v>18911</v>
      </c>
      <c r="I2539" t="s">
        <v>18912</v>
      </c>
      <c r="J2539" t="s">
        <v>18913</v>
      </c>
      <c r="K2539" t="s">
        <v>79</v>
      </c>
      <c r="L2539" t="s">
        <v>15076</v>
      </c>
      <c r="M2539" t="s">
        <v>81</v>
      </c>
      <c r="N2539" t="s">
        <v>82</v>
      </c>
      <c r="O2539" t="s">
        <v>83</v>
      </c>
      <c r="P2539">
        <v>1</v>
      </c>
      <c r="Q2539">
        <v>0</v>
      </c>
      <c r="R2539" t="s">
        <v>18914</v>
      </c>
      <c r="S2539" t="s">
        <v>85</v>
      </c>
      <c r="T2539" t="s">
        <v>86</v>
      </c>
      <c r="U2539" t="s">
        <v>87</v>
      </c>
      <c r="V2539" t="s">
        <v>18915</v>
      </c>
      <c r="W2539" t="s">
        <v>18916</v>
      </c>
      <c r="X2539" s="1">
        <v>46043</v>
      </c>
      <c r="Y2539" s="1">
        <v>46049</v>
      </c>
      <c r="Z2539">
        <v>41</v>
      </c>
      <c r="AA2539" t="s">
        <v>3951</v>
      </c>
      <c r="AB2539">
        <v>5000</v>
      </c>
      <c r="AC2539">
        <v>5000</v>
      </c>
      <c r="AD2539">
        <v>0</v>
      </c>
      <c r="AE2539">
        <v>0</v>
      </c>
      <c r="AF2539">
        <v>1</v>
      </c>
      <c r="AG2539">
        <v>0</v>
      </c>
      <c r="AH2539">
        <v>0</v>
      </c>
      <c r="AI2539">
        <v>0</v>
      </c>
      <c r="AJ2539">
        <v>152.36000000000001</v>
      </c>
      <c r="AK2539">
        <v>0</v>
      </c>
      <c r="AL2539">
        <v>119.03</v>
      </c>
      <c r="AM2539">
        <v>762.61</v>
      </c>
      <c r="AN2539">
        <v>7.62</v>
      </c>
      <c r="AO2539">
        <v>0</v>
      </c>
      <c r="AP2539">
        <v>119.03</v>
      </c>
      <c r="AQ2539">
        <v>0</v>
      </c>
      <c r="AS2539">
        <v>-37</v>
      </c>
      <c r="AT2539">
        <v>0</v>
      </c>
      <c r="AU2539">
        <v>13.82</v>
      </c>
      <c r="AV2539">
        <v>0</v>
      </c>
      <c r="AX2539">
        <v>0</v>
      </c>
      <c r="AY2539">
        <v>866.08</v>
      </c>
      <c r="AZ2539">
        <v>0</v>
      </c>
      <c r="BA2539">
        <v>-0.45</v>
      </c>
      <c r="BB2539">
        <v>0</v>
      </c>
      <c r="BC2539">
        <v>0</v>
      </c>
      <c r="BD2539">
        <v>0</v>
      </c>
      <c r="BE2539">
        <v>-0.45</v>
      </c>
      <c r="BF2539">
        <v>0</v>
      </c>
      <c r="BG2539">
        <v>0</v>
      </c>
      <c r="BH2539">
        <v>27.15</v>
      </c>
      <c r="BI2539">
        <v>893</v>
      </c>
      <c r="BJ2539" t="s">
        <v>18403</v>
      </c>
      <c r="BK2539" t="s">
        <v>18404</v>
      </c>
      <c r="BL2539" t="s">
        <v>93</v>
      </c>
    </row>
    <row r="2540" spans="1:64" hidden="1">
      <c r="A2540">
        <v>2535</v>
      </c>
      <c r="B2540" t="s">
        <v>70</v>
      </c>
      <c r="C2540" t="s">
        <v>71</v>
      </c>
      <c r="D2540" t="s">
        <v>72</v>
      </c>
      <c r="E2540" t="s">
        <v>73</v>
      </c>
      <c r="F2540" t="s">
        <v>16249</v>
      </c>
      <c r="G2540" t="s">
        <v>18917</v>
      </c>
      <c r="H2540" t="s">
        <v>18918</v>
      </c>
      <c r="I2540" t="s">
        <v>18919</v>
      </c>
      <c r="J2540" t="s">
        <v>18920</v>
      </c>
      <c r="K2540" t="s">
        <v>79</v>
      </c>
      <c r="L2540" t="s">
        <v>15076</v>
      </c>
      <c r="M2540" t="s">
        <v>81</v>
      </c>
      <c r="N2540" t="s">
        <v>82</v>
      </c>
      <c r="O2540" t="s">
        <v>83</v>
      </c>
      <c r="P2540">
        <v>1</v>
      </c>
      <c r="Q2540">
        <v>0</v>
      </c>
      <c r="R2540" t="s">
        <v>18921</v>
      </c>
      <c r="S2540" t="s">
        <v>85</v>
      </c>
      <c r="T2540" t="s">
        <v>86</v>
      </c>
      <c r="U2540" t="s">
        <v>87</v>
      </c>
      <c r="V2540" t="s">
        <v>18922</v>
      </c>
      <c r="W2540" t="s">
        <v>18923</v>
      </c>
      <c r="X2540" s="1">
        <v>46043</v>
      </c>
      <c r="Y2540" s="1">
        <v>46049</v>
      </c>
      <c r="Z2540">
        <v>41</v>
      </c>
      <c r="AA2540" t="s">
        <v>3951</v>
      </c>
      <c r="AB2540">
        <v>122</v>
      </c>
      <c r="AC2540">
        <v>122</v>
      </c>
      <c r="AD2540">
        <v>0</v>
      </c>
      <c r="AE2540">
        <v>0</v>
      </c>
      <c r="AF2540">
        <v>1</v>
      </c>
      <c r="AG2540">
        <v>0</v>
      </c>
      <c r="AH2540">
        <v>0</v>
      </c>
      <c r="AI2540">
        <v>0</v>
      </c>
      <c r="AJ2540">
        <v>76.47</v>
      </c>
      <c r="AK2540">
        <v>0</v>
      </c>
      <c r="AL2540">
        <v>119.03</v>
      </c>
      <c r="AM2540">
        <v>382.36</v>
      </c>
      <c r="AN2540">
        <v>3.82</v>
      </c>
      <c r="AO2540">
        <v>0</v>
      </c>
      <c r="AP2540">
        <v>119.03</v>
      </c>
      <c r="AQ2540">
        <v>0</v>
      </c>
      <c r="AS2540">
        <v>-18.55</v>
      </c>
      <c r="AT2540">
        <v>0</v>
      </c>
      <c r="AU2540">
        <v>0</v>
      </c>
      <c r="AV2540">
        <v>0</v>
      </c>
      <c r="AX2540">
        <v>0</v>
      </c>
      <c r="AY2540">
        <v>486.66</v>
      </c>
      <c r="AZ2540">
        <v>0</v>
      </c>
      <c r="BA2540">
        <v>-0.96</v>
      </c>
      <c r="BB2540">
        <v>0</v>
      </c>
      <c r="BC2540">
        <v>0</v>
      </c>
      <c r="BD2540">
        <v>0</v>
      </c>
      <c r="BE2540">
        <v>-0.96</v>
      </c>
      <c r="BF2540">
        <v>0</v>
      </c>
      <c r="BG2540">
        <v>0</v>
      </c>
      <c r="BH2540">
        <v>16.95</v>
      </c>
      <c r="BI2540">
        <v>503</v>
      </c>
      <c r="BJ2540" t="s">
        <v>18593</v>
      </c>
      <c r="BK2540" t="s">
        <v>18594</v>
      </c>
      <c r="BL2540" t="s">
        <v>93</v>
      </c>
    </row>
    <row r="2541" spans="1:64" hidden="1">
      <c r="A2541">
        <v>2536</v>
      </c>
      <c r="B2541" t="s">
        <v>70</v>
      </c>
      <c r="C2541" t="s">
        <v>71</v>
      </c>
      <c r="D2541" t="s">
        <v>72</v>
      </c>
      <c r="E2541" t="s">
        <v>73</v>
      </c>
      <c r="F2541" t="s">
        <v>16249</v>
      </c>
      <c r="G2541" t="s">
        <v>18924</v>
      </c>
      <c r="H2541" t="s">
        <v>18925</v>
      </c>
      <c r="I2541" t="s">
        <v>18926</v>
      </c>
      <c r="J2541" t="s">
        <v>18927</v>
      </c>
      <c r="K2541" t="s">
        <v>79</v>
      </c>
      <c r="L2541" t="s">
        <v>15076</v>
      </c>
      <c r="M2541" t="s">
        <v>81</v>
      </c>
      <c r="N2541" t="s">
        <v>82</v>
      </c>
      <c r="O2541" t="s">
        <v>83</v>
      </c>
      <c r="P2541">
        <v>1</v>
      </c>
      <c r="Q2541">
        <v>0</v>
      </c>
      <c r="R2541" t="s">
        <v>18928</v>
      </c>
      <c r="S2541" t="s">
        <v>85</v>
      </c>
      <c r="T2541" t="s">
        <v>86</v>
      </c>
      <c r="U2541" t="s">
        <v>87</v>
      </c>
      <c r="V2541" t="s">
        <v>18929</v>
      </c>
      <c r="W2541" t="s">
        <v>18930</v>
      </c>
      <c r="X2541" s="1">
        <v>46043</v>
      </c>
      <c r="Y2541" s="1">
        <v>46049</v>
      </c>
      <c r="Z2541">
        <v>41</v>
      </c>
      <c r="AA2541" t="s">
        <v>3951</v>
      </c>
      <c r="AB2541">
        <v>0</v>
      </c>
      <c r="AC2541">
        <v>0</v>
      </c>
      <c r="AD2541">
        <v>0</v>
      </c>
      <c r="AE2541">
        <v>0</v>
      </c>
      <c r="AF2541">
        <v>1</v>
      </c>
      <c r="AG2541">
        <v>0</v>
      </c>
      <c r="AH2541">
        <v>0</v>
      </c>
      <c r="AI2541">
        <v>0</v>
      </c>
      <c r="AJ2541">
        <v>235.42</v>
      </c>
      <c r="AK2541">
        <v>0</v>
      </c>
      <c r="AL2541">
        <v>119.03</v>
      </c>
      <c r="AM2541">
        <v>1181.22</v>
      </c>
      <c r="AN2541">
        <v>11.77</v>
      </c>
      <c r="AO2541">
        <v>0</v>
      </c>
      <c r="AP2541">
        <v>119.03</v>
      </c>
      <c r="AQ2541">
        <v>0</v>
      </c>
      <c r="AS2541">
        <v>-57.31</v>
      </c>
      <c r="AT2541">
        <v>0</v>
      </c>
      <c r="AU2541">
        <v>474.88</v>
      </c>
      <c r="AV2541">
        <v>0</v>
      </c>
      <c r="AX2541">
        <v>0</v>
      </c>
      <c r="AY2541">
        <v>1729.59</v>
      </c>
      <c r="AZ2541">
        <v>0</v>
      </c>
      <c r="BA2541">
        <v>23743.99</v>
      </c>
      <c r="BB2541">
        <v>55.74</v>
      </c>
      <c r="BC2541">
        <v>1301.17</v>
      </c>
      <c r="BD2541">
        <v>25100.9</v>
      </c>
      <c r="BE2541">
        <v>0</v>
      </c>
      <c r="BF2541">
        <v>0</v>
      </c>
      <c r="BG2541">
        <v>0</v>
      </c>
      <c r="BH2541">
        <v>58.65</v>
      </c>
      <c r="BI2541">
        <v>26890</v>
      </c>
      <c r="BJ2541" t="s">
        <v>18593</v>
      </c>
      <c r="BK2541" t="s">
        <v>18594</v>
      </c>
      <c r="BL2541" t="s">
        <v>93</v>
      </c>
    </row>
    <row r="2542" spans="1:64" hidden="1">
      <c r="A2542">
        <v>2537</v>
      </c>
      <c r="B2542" t="s">
        <v>70</v>
      </c>
      <c r="C2542" t="s">
        <v>71</v>
      </c>
      <c r="D2542" t="s">
        <v>72</v>
      </c>
      <c r="E2542" t="s">
        <v>73</v>
      </c>
      <c r="F2542" t="s">
        <v>16198</v>
      </c>
      <c r="G2542" t="s">
        <v>18931</v>
      </c>
      <c r="H2542" t="s">
        <v>18932</v>
      </c>
      <c r="I2542" t="s">
        <v>18933</v>
      </c>
      <c r="J2542" t="s">
        <v>18934</v>
      </c>
      <c r="K2542" t="s">
        <v>79</v>
      </c>
      <c r="L2542" t="s">
        <v>15076</v>
      </c>
      <c r="M2542" t="s">
        <v>81</v>
      </c>
      <c r="N2542" t="s">
        <v>82</v>
      </c>
      <c r="O2542" t="s">
        <v>83</v>
      </c>
      <c r="P2542">
        <v>1</v>
      </c>
      <c r="Q2542">
        <v>0</v>
      </c>
      <c r="R2542" t="s">
        <v>18935</v>
      </c>
      <c r="S2542" t="s">
        <v>85</v>
      </c>
      <c r="T2542" t="s">
        <v>86</v>
      </c>
      <c r="U2542" t="s">
        <v>87</v>
      </c>
      <c r="V2542" t="s">
        <v>18936</v>
      </c>
      <c r="W2542" t="s">
        <v>18937</v>
      </c>
      <c r="X2542" s="1">
        <v>46043</v>
      </c>
      <c r="Y2542" s="1">
        <v>46049</v>
      </c>
      <c r="Z2542">
        <v>41</v>
      </c>
      <c r="AA2542" t="s">
        <v>3951</v>
      </c>
      <c r="AB2542">
        <v>0</v>
      </c>
      <c r="AC2542">
        <v>0</v>
      </c>
      <c r="AD2542">
        <v>0</v>
      </c>
      <c r="AE2542">
        <v>0</v>
      </c>
      <c r="AF2542">
        <v>1</v>
      </c>
      <c r="AG2542">
        <v>0</v>
      </c>
      <c r="AH2542">
        <v>0</v>
      </c>
      <c r="AI2542">
        <v>0</v>
      </c>
      <c r="AJ2542">
        <v>247.32</v>
      </c>
      <c r="AK2542">
        <v>0</v>
      </c>
      <c r="AL2542">
        <v>119.03</v>
      </c>
      <c r="AM2542">
        <v>1241.22</v>
      </c>
      <c r="AN2542">
        <v>12.37</v>
      </c>
      <c r="AO2542">
        <v>0</v>
      </c>
      <c r="AP2542">
        <v>119.03</v>
      </c>
      <c r="AQ2542">
        <v>0</v>
      </c>
      <c r="AS2542">
        <v>-60.22</v>
      </c>
      <c r="AT2542">
        <v>0</v>
      </c>
      <c r="AU2542">
        <v>120.15</v>
      </c>
      <c r="AV2542">
        <v>0</v>
      </c>
      <c r="AX2542">
        <v>0</v>
      </c>
      <c r="AY2542">
        <v>1432.55</v>
      </c>
      <c r="AZ2542">
        <v>0</v>
      </c>
      <c r="BA2542">
        <v>6007.73</v>
      </c>
      <c r="BB2542">
        <v>58.53</v>
      </c>
      <c r="BC2542">
        <v>262.87</v>
      </c>
      <c r="BD2542">
        <v>6329.13</v>
      </c>
      <c r="BE2542">
        <v>0</v>
      </c>
      <c r="BF2542">
        <v>0</v>
      </c>
      <c r="BG2542">
        <v>0</v>
      </c>
      <c r="BH2542">
        <v>0</v>
      </c>
      <c r="BI2542">
        <v>7762</v>
      </c>
      <c r="BJ2542" t="s">
        <v>18769</v>
      </c>
      <c r="BK2542" t="s">
        <v>18770</v>
      </c>
      <c r="BL2542" t="s">
        <v>93</v>
      </c>
    </row>
    <row r="2543" spans="1:64" hidden="1">
      <c r="A2543">
        <v>2538</v>
      </c>
      <c r="B2543" t="s">
        <v>70</v>
      </c>
      <c r="C2543" t="s">
        <v>71</v>
      </c>
      <c r="D2543" t="s">
        <v>72</v>
      </c>
      <c r="E2543" t="s">
        <v>73</v>
      </c>
      <c r="F2543" t="s">
        <v>16198</v>
      </c>
      <c r="G2543" t="s">
        <v>18938</v>
      </c>
      <c r="H2543" t="s">
        <v>18939</v>
      </c>
      <c r="I2543" t="s">
        <v>18940</v>
      </c>
      <c r="J2543" t="s">
        <v>18941</v>
      </c>
      <c r="K2543" t="s">
        <v>79</v>
      </c>
      <c r="L2543" t="s">
        <v>15076</v>
      </c>
      <c r="M2543" t="s">
        <v>81</v>
      </c>
      <c r="N2543" t="s">
        <v>82</v>
      </c>
      <c r="O2543" t="s">
        <v>83</v>
      </c>
      <c r="P2543">
        <v>1</v>
      </c>
      <c r="Q2543">
        <v>0</v>
      </c>
      <c r="R2543" t="s">
        <v>18942</v>
      </c>
      <c r="S2543" t="s">
        <v>85</v>
      </c>
      <c r="T2543" t="s">
        <v>86</v>
      </c>
      <c r="U2543" t="s">
        <v>87</v>
      </c>
      <c r="V2543" t="s">
        <v>18943</v>
      </c>
      <c r="W2543" t="s">
        <v>18944</v>
      </c>
      <c r="X2543" s="1">
        <v>46043</v>
      </c>
      <c r="Y2543" s="1">
        <v>46049</v>
      </c>
      <c r="Z2543">
        <v>41</v>
      </c>
      <c r="AA2543" t="s">
        <v>3951</v>
      </c>
      <c r="AB2543">
        <v>290</v>
      </c>
      <c r="AC2543">
        <v>290</v>
      </c>
      <c r="AD2543">
        <v>0</v>
      </c>
      <c r="AE2543">
        <v>0</v>
      </c>
      <c r="AF2543">
        <v>1</v>
      </c>
      <c r="AG2543">
        <v>0</v>
      </c>
      <c r="AH2543">
        <v>0</v>
      </c>
      <c r="AI2543">
        <v>0</v>
      </c>
      <c r="AJ2543">
        <v>62.9</v>
      </c>
      <c r="AK2543">
        <v>0</v>
      </c>
      <c r="AL2543">
        <v>119.03</v>
      </c>
      <c r="AM2543">
        <v>314.51</v>
      </c>
      <c r="AN2543">
        <v>3.15</v>
      </c>
      <c r="AO2543">
        <v>0</v>
      </c>
      <c r="AP2543">
        <v>119.03</v>
      </c>
      <c r="AQ2543">
        <v>0</v>
      </c>
      <c r="AS2543">
        <v>-15.26</v>
      </c>
      <c r="AT2543">
        <v>0</v>
      </c>
      <c r="AU2543">
        <v>3.4</v>
      </c>
      <c r="AV2543">
        <v>0</v>
      </c>
      <c r="AX2543">
        <v>0</v>
      </c>
      <c r="AY2543">
        <v>424.83</v>
      </c>
      <c r="AZ2543">
        <v>0</v>
      </c>
      <c r="BA2543">
        <v>-0.82</v>
      </c>
      <c r="BB2543">
        <v>0</v>
      </c>
      <c r="BC2543">
        <v>0</v>
      </c>
      <c r="BD2543">
        <v>0</v>
      </c>
      <c r="BE2543">
        <v>-0.82</v>
      </c>
      <c r="BF2543">
        <v>0</v>
      </c>
      <c r="BG2543">
        <v>0</v>
      </c>
      <c r="BH2543">
        <v>0</v>
      </c>
      <c r="BI2543">
        <v>425</v>
      </c>
      <c r="BJ2543" t="s">
        <v>18740</v>
      </c>
      <c r="BK2543" t="s">
        <v>18741</v>
      </c>
      <c r="BL2543" t="s">
        <v>93</v>
      </c>
    </row>
    <row r="2544" spans="1:64" hidden="1">
      <c r="A2544">
        <v>2539</v>
      </c>
      <c r="B2544" t="s">
        <v>70</v>
      </c>
      <c r="C2544" t="s">
        <v>71</v>
      </c>
      <c r="D2544" t="s">
        <v>72</v>
      </c>
      <c r="E2544" t="s">
        <v>73</v>
      </c>
      <c r="F2544" t="s">
        <v>16198</v>
      </c>
      <c r="G2544" t="s">
        <v>18945</v>
      </c>
      <c r="H2544" t="s">
        <v>18946</v>
      </c>
      <c r="I2544" t="s">
        <v>18947</v>
      </c>
      <c r="J2544" t="s">
        <v>18948</v>
      </c>
      <c r="K2544" t="s">
        <v>79</v>
      </c>
      <c r="L2544" t="s">
        <v>15076</v>
      </c>
      <c r="M2544" t="s">
        <v>81</v>
      </c>
      <c r="N2544" t="s">
        <v>82</v>
      </c>
      <c r="O2544" t="s">
        <v>83</v>
      </c>
      <c r="P2544">
        <v>1</v>
      </c>
      <c r="Q2544">
        <v>0</v>
      </c>
      <c r="R2544" t="s">
        <v>18949</v>
      </c>
      <c r="S2544" t="s">
        <v>85</v>
      </c>
      <c r="T2544" t="s">
        <v>86</v>
      </c>
      <c r="U2544" t="s">
        <v>87</v>
      </c>
      <c r="V2544" t="s">
        <v>18950</v>
      </c>
      <c r="W2544" t="s">
        <v>18951</v>
      </c>
      <c r="X2544" s="1">
        <v>46043</v>
      </c>
      <c r="Y2544" s="1">
        <v>46049</v>
      </c>
      <c r="Z2544">
        <v>41</v>
      </c>
      <c r="AA2544" t="s">
        <v>3951</v>
      </c>
      <c r="AB2544">
        <v>42763</v>
      </c>
      <c r="AC2544">
        <v>42763</v>
      </c>
      <c r="AD2544">
        <v>0</v>
      </c>
      <c r="AE2544">
        <v>0</v>
      </c>
      <c r="AF2544">
        <v>1</v>
      </c>
      <c r="AG2544">
        <v>0</v>
      </c>
      <c r="AH2544">
        <v>0</v>
      </c>
      <c r="AI2544">
        <v>0</v>
      </c>
      <c r="AJ2544">
        <v>207.65</v>
      </c>
      <c r="AK2544">
        <v>0</v>
      </c>
      <c r="AL2544">
        <v>119.03</v>
      </c>
      <c r="AM2544">
        <v>1041.24</v>
      </c>
      <c r="AN2544">
        <v>10.38</v>
      </c>
      <c r="AO2544">
        <v>0</v>
      </c>
      <c r="AP2544">
        <v>119.03</v>
      </c>
      <c r="AQ2544">
        <v>0</v>
      </c>
      <c r="AS2544">
        <v>-50.52</v>
      </c>
      <c r="AT2544">
        <v>0</v>
      </c>
      <c r="AU2544">
        <v>18.57</v>
      </c>
      <c r="AV2544">
        <v>0</v>
      </c>
      <c r="AX2544">
        <v>0</v>
      </c>
      <c r="AY2544">
        <v>1138.7</v>
      </c>
      <c r="AZ2544">
        <v>0</v>
      </c>
      <c r="BA2544">
        <v>928.65</v>
      </c>
      <c r="BB2544">
        <v>8.11</v>
      </c>
      <c r="BC2544">
        <v>0</v>
      </c>
      <c r="BD2544">
        <v>936.76</v>
      </c>
      <c r="BE2544">
        <v>0</v>
      </c>
      <c r="BF2544">
        <v>0</v>
      </c>
      <c r="BG2544">
        <v>0</v>
      </c>
      <c r="BH2544">
        <v>0</v>
      </c>
      <c r="BI2544">
        <v>2076</v>
      </c>
      <c r="BJ2544" t="s">
        <v>18435</v>
      </c>
      <c r="BK2544" t="s">
        <v>15407</v>
      </c>
      <c r="BL2544" t="s">
        <v>93</v>
      </c>
    </row>
    <row r="2545" spans="1:64" hidden="1">
      <c r="A2545">
        <v>2540</v>
      </c>
      <c r="B2545" t="s">
        <v>70</v>
      </c>
      <c r="C2545" t="s">
        <v>71</v>
      </c>
      <c r="D2545" t="s">
        <v>72</v>
      </c>
      <c r="E2545" t="s">
        <v>73</v>
      </c>
      <c r="F2545" t="s">
        <v>16198</v>
      </c>
      <c r="G2545" t="s">
        <v>18952</v>
      </c>
      <c r="H2545" t="s">
        <v>18953</v>
      </c>
      <c r="I2545" t="s">
        <v>18954</v>
      </c>
      <c r="J2545" t="s">
        <v>18955</v>
      </c>
      <c r="K2545" t="s">
        <v>79</v>
      </c>
      <c r="L2545" t="s">
        <v>15076</v>
      </c>
      <c r="M2545" t="s">
        <v>81</v>
      </c>
      <c r="N2545" t="s">
        <v>82</v>
      </c>
      <c r="O2545" t="s">
        <v>83</v>
      </c>
      <c r="P2545">
        <v>1</v>
      </c>
      <c r="Q2545">
        <v>0</v>
      </c>
      <c r="R2545" t="s">
        <v>15879</v>
      </c>
      <c r="S2545" t="s">
        <v>85</v>
      </c>
      <c r="T2545" t="s">
        <v>86</v>
      </c>
      <c r="U2545" t="s">
        <v>87</v>
      </c>
      <c r="V2545" t="s">
        <v>18956</v>
      </c>
      <c r="W2545" t="s">
        <v>18957</v>
      </c>
      <c r="X2545" s="1">
        <v>46043</v>
      </c>
      <c r="Y2545" s="1">
        <v>46049</v>
      </c>
      <c r="Z2545">
        <v>41</v>
      </c>
      <c r="AA2545" t="s">
        <v>3951</v>
      </c>
      <c r="AB2545">
        <v>19996</v>
      </c>
      <c r="AC2545">
        <v>19996</v>
      </c>
      <c r="AD2545">
        <v>0</v>
      </c>
      <c r="AE2545">
        <v>0</v>
      </c>
      <c r="AF2545">
        <v>1</v>
      </c>
      <c r="AG2545">
        <v>0</v>
      </c>
      <c r="AH2545">
        <v>0</v>
      </c>
      <c r="AI2545">
        <v>0</v>
      </c>
      <c r="AJ2545">
        <v>135.82</v>
      </c>
      <c r="AK2545">
        <v>0</v>
      </c>
      <c r="AL2545">
        <v>119.03</v>
      </c>
      <c r="AM2545">
        <v>679.22</v>
      </c>
      <c r="AN2545">
        <v>6.79</v>
      </c>
      <c r="AO2545">
        <v>0</v>
      </c>
      <c r="AP2545">
        <v>119.03</v>
      </c>
      <c r="AQ2545">
        <v>0</v>
      </c>
      <c r="AS2545">
        <v>-32.96</v>
      </c>
      <c r="AT2545">
        <v>0</v>
      </c>
      <c r="AU2545">
        <v>188.92</v>
      </c>
      <c r="AV2545">
        <v>0</v>
      </c>
      <c r="AX2545">
        <v>0</v>
      </c>
      <c r="AY2545">
        <v>961</v>
      </c>
      <c r="AZ2545">
        <v>0</v>
      </c>
      <c r="BA2545">
        <v>9445.92</v>
      </c>
      <c r="BB2545">
        <v>48.9</v>
      </c>
      <c r="BC2545">
        <v>605.69000000000005</v>
      </c>
      <c r="BD2545">
        <v>10100.51</v>
      </c>
      <c r="BE2545">
        <v>0</v>
      </c>
      <c r="BF2545">
        <v>0</v>
      </c>
      <c r="BG2545">
        <v>0</v>
      </c>
      <c r="BH2545">
        <v>0</v>
      </c>
      <c r="BI2545">
        <v>11062</v>
      </c>
      <c r="BJ2545" t="s">
        <v>18435</v>
      </c>
      <c r="BK2545" t="s">
        <v>15407</v>
      </c>
      <c r="BL2545" t="s">
        <v>93</v>
      </c>
    </row>
    <row r="2546" spans="1:64" hidden="1">
      <c r="A2546">
        <v>2541</v>
      </c>
      <c r="B2546" t="s">
        <v>70</v>
      </c>
      <c r="C2546" t="s">
        <v>71</v>
      </c>
      <c r="D2546" t="s">
        <v>72</v>
      </c>
      <c r="E2546" t="s">
        <v>73</v>
      </c>
      <c r="F2546" t="s">
        <v>16198</v>
      </c>
      <c r="G2546" t="s">
        <v>18958</v>
      </c>
      <c r="H2546" t="s">
        <v>18959</v>
      </c>
      <c r="I2546" t="s">
        <v>18960</v>
      </c>
      <c r="J2546" t="s">
        <v>18961</v>
      </c>
      <c r="K2546" t="s">
        <v>79</v>
      </c>
      <c r="L2546" t="s">
        <v>15076</v>
      </c>
      <c r="M2546" t="s">
        <v>81</v>
      </c>
      <c r="N2546" t="s">
        <v>82</v>
      </c>
      <c r="O2546" t="s">
        <v>83</v>
      </c>
      <c r="P2546">
        <v>1</v>
      </c>
      <c r="Q2546">
        <v>0</v>
      </c>
      <c r="R2546" t="s">
        <v>18962</v>
      </c>
      <c r="S2546" t="s">
        <v>85</v>
      </c>
      <c r="T2546" t="s">
        <v>86</v>
      </c>
      <c r="U2546" t="s">
        <v>87</v>
      </c>
      <c r="V2546" t="s">
        <v>18963</v>
      </c>
      <c r="W2546" t="s">
        <v>18964</v>
      </c>
      <c r="X2546" s="1">
        <v>46043</v>
      </c>
      <c r="Y2546" s="1">
        <v>46049</v>
      </c>
      <c r="Z2546">
        <v>41</v>
      </c>
      <c r="AA2546" t="s">
        <v>3951</v>
      </c>
      <c r="AB2546">
        <v>0</v>
      </c>
      <c r="AC2546">
        <v>0</v>
      </c>
      <c r="AD2546">
        <v>0</v>
      </c>
      <c r="AE2546">
        <v>0</v>
      </c>
      <c r="AF2546">
        <v>1</v>
      </c>
      <c r="AG2546">
        <v>0</v>
      </c>
      <c r="AH2546">
        <v>0</v>
      </c>
      <c r="AI2546">
        <v>0</v>
      </c>
      <c r="AJ2546">
        <v>210.29</v>
      </c>
      <c r="AK2546">
        <v>0</v>
      </c>
      <c r="AL2546">
        <v>119.03</v>
      </c>
      <c r="AM2546">
        <v>1054.57</v>
      </c>
      <c r="AN2546">
        <v>10.51</v>
      </c>
      <c r="AO2546">
        <v>0</v>
      </c>
      <c r="AP2546">
        <v>119.03</v>
      </c>
      <c r="AQ2546">
        <v>0</v>
      </c>
      <c r="AS2546">
        <v>-51.17</v>
      </c>
      <c r="AT2546">
        <v>0</v>
      </c>
      <c r="AU2546">
        <v>197.9</v>
      </c>
      <c r="AV2546">
        <v>0</v>
      </c>
      <c r="AX2546">
        <v>0</v>
      </c>
      <c r="AY2546">
        <v>1330.84</v>
      </c>
      <c r="AZ2546">
        <v>0</v>
      </c>
      <c r="BA2546">
        <v>9894.76</v>
      </c>
      <c r="BB2546">
        <v>16.68</v>
      </c>
      <c r="BC2546">
        <v>89.71</v>
      </c>
      <c r="BD2546">
        <v>10001.15</v>
      </c>
      <c r="BE2546">
        <v>0</v>
      </c>
      <c r="BF2546">
        <v>0</v>
      </c>
      <c r="BG2546">
        <v>0</v>
      </c>
      <c r="BH2546">
        <v>0</v>
      </c>
      <c r="BI2546">
        <v>11332</v>
      </c>
      <c r="BJ2546" t="s">
        <v>18403</v>
      </c>
      <c r="BK2546" t="s">
        <v>18404</v>
      </c>
      <c r="BL2546" t="s">
        <v>93</v>
      </c>
    </row>
    <row r="2547" spans="1:64" hidden="1">
      <c r="A2547">
        <v>2542</v>
      </c>
      <c r="B2547" t="s">
        <v>70</v>
      </c>
      <c r="C2547" t="s">
        <v>71</v>
      </c>
      <c r="D2547" t="s">
        <v>72</v>
      </c>
      <c r="E2547" t="s">
        <v>73</v>
      </c>
      <c r="F2547" t="s">
        <v>16198</v>
      </c>
      <c r="G2547" t="s">
        <v>18965</v>
      </c>
      <c r="H2547" t="s">
        <v>18966</v>
      </c>
      <c r="I2547" t="s">
        <v>18967</v>
      </c>
      <c r="J2547" t="s">
        <v>18968</v>
      </c>
      <c r="K2547" t="s">
        <v>79</v>
      </c>
      <c r="L2547" t="s">
        <v>15076</v>
      </c>
      <c r="M2547" t="s">
        <v>81</v>
      </c>
      <c r="N2547" t="s">
        <v>82</v>
      </c>
      <c r="O2547" t="s">
        <v>83</v>
      </c>
      <c r="P2547">
        <v>1</v>
      </c>
      <c r="Q2547">
        <v>0</v>
      </c>
      <c r="R2547" t="s">
        <v>18969</v>
      </c>
      <c r="S2547" t="s">
        <v>85</v>
      </c>
      <c r="T2547" t="s">
        <v>86</v>
      </c>
      <c r="U2547" t="s">
        <v>87</v>
      </c>
      <c r="V2547" t="s">
        <v>18970</v>
      </c>
      <c r="W2547" t="s">
        <v>18971</v>
      </c>
      <c r="X2547" s="1">
        <v>46043</v>
      </c>
      <c r="Y2547" s="1">
        <v>46049</v>
      </c>
      <c r="Z2547">
        <v>41</v>
      </c>
      <c r="AA2547" t="s">
        <v>3951</v>
      </c>
      <c r="AB2547">
        <v>4611</v>
      </c>
      <c r="AC2547">
        <v>4611</v>
      </c>
      <c r="AD2547">
        <v>0</v>
      </c>
      <c r="AE2547">
        <v>0</v>
      </c>
      <c r="AF2547">
        <v>1</v>
      </c>
      <c r="AG2547">
        <v>0</v>
      </c>
      <c r="AH2547">
        <v>0</v>
      </c>
      <c r="AI2547">
        <v>0</v>
      </c>
      <c r="AJ2547">
        <v>90.68</v>
      </c>
      <c r="AK2547">
        <v>0</v>
      </c>
      <c r="AL2547">
        <v>119.03</v>
      </c>
      <c r="AM2547">
        <v>453.38</v>
      </c>
      <c r="AN2547">
        <v>4.53</v>
      </c>
      <c r="AO2547">
        <v>0</v>
      </c>
      <c r="AP2547">
        <v>119.03</v>
      </c>
      <c r="AQ2547">
        <v>0</v>
      </c>
      <c r="AS2547">
        <v>-22</v>
      </c>
      <c r="AT2547">
        <v>0</v>
      </c>
      <c r="AU2547">
        <v>8.9499999999999993</v>
      </c>
      <c r="AV2547">
        <v>0</v>
      </c>
      <c r="AX2547">
        <v>0</v>
      </c>
      <c r="AY2547">
        <v>563.89</v>
      </c>
      <c r="AZ2547">
        <v>0</v>
      </c>
      <c r="BA2547">
        <v>447.54</v>
      </c>
      <c r="BB2547">
        <v>3.54</v>
      </c>
      <c r="BC2547">
        <v>0</v>
      </c>
      <c r="BD2547">
        <v>451.08</v>
      </c>
      <c r="BE2547">
        <v>0</v>
      </c>
      <c r="BF2547">
        <v>0</v>
      </c>
      <c r="BG2547">
        <v>0</v>
      </c>
      <c r="BH2547">
        <v>0</v>
      </c>
      <c r="BI2547">
        <v>1015</v>
      </c>
      <c r="BJ2547" t="s">
        <v>18435</v>
      </c>
      <c r="BK2547" t="s">
        <v>15407</v>
      </c>
      <c r="BL2547" t="s">
        <v>93</v>
      </c>
    </row>
    <row r="2548" spans="1:64" hidden="1">
      <c r="A2548">
        <v>2543</v>
      </c>
      <c r="B2548" t="s">
        <v>70</v>
      </c>
      <c r="C2548" t="s">
        <v>71</v>
      </c>
      <c r="D2548" t="s">
        <v>72</v>
      </c>
      <c r="E2548" t="s">
        <v>73</v>
      </c>
      <c r="F2548" t="s">
        <v>18972</v>
      </c>
      <c r="G2548" t="s">
        <v>18973</v>
      </c>
      <c r="H2548" t="s">
        <v>18974</v>
      </c>
      <c r="I2548" t="s">
        <v>18975</v>
      </c>
      <c r="J2548" t="s">
        <v>18976</v>
      </c>
      <c r="K2548" t="s">
        <v>79</v>
      </c>
      <c r="L2548" t="s">
        <v>15076</v>
      </c>
      <c r="M2548" t="s">
        <v>81</v>
      </c>
      <c r="N2548" t="s">
        <v>82</v>
      </c>
      <c r="O2548" t="s">
        <v>83</v>
      </c>
      <c r="P2548">
        <v>1</v>
      </c>
      <c r="Q2548">
        <v>0</v>
      </c>
      <c r="R2548" t="s">
        <v>18977</v>
      </c>
      <c r="S2548" t="s">
        <v>85</v>
      </c>
      <c r="T2548" t="s">
        <v>86</v>
      </c>
      <c r="U2548" t="s">
        <v>87</v>
      </c>
      <c r="V2548" t="s">
        <v>18978</v>
      </c>
      <c r="W2548" t="s">
        <v>18979</v>
      </c>
      <c r="X2548" s="1">
        <v>46046</v>
      </c>
      <c r="Y2548" s="1">
        <v>46049</v>
      </c>
      <c r="Z2548">
        <v>53</v>
      </c>
      <c r="AA2548" t="s">
        <v>13233</v>
      </c>
      <c r="AB2548">
        <v>6826</v>
      </c>
      <c r="AC2548">
        <v>6826</v>
      </c>
      <c r="AD2548">
        <v>0</v>
      </c>
      <c r="AE2548">
        <v>0</v>
      </c>
      <c r="AF2548">
        <v>1</v>
      </c>
      <c r="AG2548">
        <v>0</v>
      </c>
      <c r="AH2548">
        <v>0</v>
      </c>
      <c r="AI2548">
        <v>0</v>
      </c>
      <c r="AJ2548">
        <v>244.48</v>
      </c>
      <c r="AK2548">
        <v>0</v>
      </c>
      <c r="AL2548">
        <v>153.87</v>
      </c>
      <c r="AM2548">
        <v>1225.3599999999999</v>
      </c>
      <c r="AN2548">
        <v>12.22</v>
      </c>
      <c r="AO2548">
        <v>0</v>
      </c>
      <c r="AP2548">
        <v>153.87</v>
      </c>
      <c r="AQ2548">
        <v>0</v>
      </c>
      <c r="AS2548">
        <v>-35.61</v>
      </c>
      <c r="AT2548">
        <v>0</v>
      </c>
      <c r="AU2548">
        <v>0</v>
      </c>
      <c r="AV2548">
        <v>0</v>
      </c>
      <c r="AX2548">
        <v>0</v>
      </c>
      <c r="AY2548">
        <v>1355.84</v>
      </c>
      <c r="AZ2548">
        <v>0</v>
      </c>
      <c r="BA2548">
        <v>-0.95</v>
      </c>
      <c r="BB2548">
        <v>0</v>
      </c>
      <c r="BC2548">
        <v>0</v>
      </c>
      <c r="BD2548">
        <v>0</v>
      </c>
      <c r="BE2548">
        <v>-0.95</v>
      </c>
      <c r="BF2548">
        <v>0</v>
      </c>
      <c r="BG2548">
        <v>0</v>
      </c>
      <c r="BH2548">
        <v>76.010000000000005</v>
      </c>
      <c r="BI2548">
        <v>1431</v>
      </c>
      <c r="BJ2548" t="s">
        <v>18980</v>
      </c>
      <c r="BK2548" t="s">
        <v>18981</v>
      </c>
      <c r="BL2548" t="s">
        <v>93</v>
      </c>
    </row>
    <row r="2549" spans="1:64" hidden="1">
      <c r="A2549">
        <v>2544</v>
      </c>
      <c r="B2549" t="s">
        <v>70</v>
      </c>
      <c r="C2549" t="s">
        <v>71</v>
      </c>
      <c r="D2549" t="s">
        <v>72</v>
      </c>
      <c r="E2549" t="s">
        <v>73</v>
      </c>
      <c r="F2549" t="s">
        <v>18972</v>
      </c>
      <c r="G2549" t="s">
        <v>18982</v>
      </c>
      <c r="H2549" t="s">
        <v>18983</v>
      </c>
      <c r="I2549" t="s">
        <v>18984</v>
      </c>
      <c r="J2549" t="s">
        <v>18985</v>
      </c>
      <c r="K2549" t="s">
        <v>79</v>
      </c>
      <c r="L2549" t="s">
        <v>15076</v>
      </c>
      <c r="M2549" t="s">
        <v>533</v>
      </c>
      <c r="N2549" t="s">
        <v>82</v>
      </c>
      <c r="O2549" t="s">
        <v>83</v>
      </c>
      <c r="P2549">
        <v>1</v>
      </c>
      <c r="Q2549">
        <v>0</v>
      </c>
      <c r="R2549" t="s">
        <v>18986</v>
      </c>
      <c r="S2549" t="s">
        <v>85</v>
      </c>
      <c r="T2549" t="s">
        <v>86</v>
      </c>
      <c r="U2549" t="s">
        <v>87</v>
      </c>
      <c r="V2549" t="s">
        <v>18987</v>
      </c>
      <c r="W2549" t="s">
        <v>18988</v>
      </c>
      <c r="X2549" s="1">
        <v>46046</v>
      </c>
      <c r="Y2549" s="1">
        <v>46049</v>
      </c>
      <c r="Z2549">
        <v>53</v>
      </c>
      <c r="AA2549" t="s">
        <v>13233</v>
      </c>
      <c r="AB2549">
        <v>3680</v>
      </c>
      <c r="AC2549">
        <v>3680</v>
      </c>
      <c r="AD2549">
        <v>0</v>
      </c>
      <c r="AE2549">
        <v>0</v>
      </c>
      <c r="AF2549">
        <v>1</v>
      </c>
      <c r="AG2549">
        <v>0</v>
      </c>
      <c r="AH2549">
        <v>0</v>
      </c>
      <c r="AI2549">
        <v>0</v>
      </c>
      <c r="AJ2549">
        <v>129.94</v>
      </c>
      <c r="AK2549">
        <v>0</v>
      </c>
      <c r="AL2549">
        <v>0</v>
      </c>
      <c r="AM2549">
        <v>627.63</v>
      </c>
      <c r="AN2549">
        <v>6.5</v>
      </c>
      <c r="AO2549">
        <v>0</v>
      </c>
      <c r="AP2549">
        <v>0</v>
      </c>
      <c r="AQ2549">
        <v>0</v>
      </c>
      <c r="AS2549">
        <v>-18.239999999999998</v>
      </c>
      <c r="AT2549">
        <v>0</v>
      </c>
      <c r="AU2549">
        <v>110.83</v>
      </c>
      <c r="AV2549">
        <v>0</v>
      </c>
      <c r="AX2549">
        <v>0</v>
      </c>
      <c r="AY2549">
        <v>726.72</v>
      </c>
      <c r="AZ2549">
        <v>0</v>
      </c>
      <c r="BA2549">
        <v>5541.68</v>
      </c>
      <c r="BB2549">
        <v>46.4</v>
      </c>
      <c r="BC2549">
        <v>445.8</v>
      </c>
      <c r="BD2549">
        <v>6033.88</v>
      </c>
      <c r="BE2549">
        <v>0</v>
      </c>
      <c r="BF2549">
        <v>0</v>
      </c>
      <c r="BG2549">
        <v>0</v>
      </c>
      <c r="BH2549">
        <v>13.69</v>
      </c>
      <c r="BI2549">
        <v>6775</v>
      </c>
      <c r="BJ2549" t="s">
        <v>18989</v>
      </c>
      <c r="BK2549" t="s">
        <v>18990</v>
      </c>
      <c r="BL2549" t="s">
        <v>93</v>
      </c>
    </row>
    <row r="2550" spans="1:64" hidden="1">
      <c r="A2550">
        <v>2545</v>
      </c>
      <c r="B2550" t="s">
        <v>70</v>
      </c>
      <c r="C2550" t="s">
        <v>71</v>
      </c>
      <c r="D2550" t="s">
        <v>72</v>
      </c>
      <c r="E2550" t="s">
        <v>73</v>
      </c>
      <c r="F2550" t="s">
        <v>18991</v>
      </c>
      <c r="G2550" t="s">
        <v>18992</v>
      </c>
      <c r="H2550" t="s">
        <v>18993</v>
      </c>
      <c r="I2550" t="s">
        <v>18994</v>
      </c>
      <c r="J2550" t="s">
        <v>18995</v>
      </c>
      <c r="K2550" t="s">
        <v>79</v>
      </c>
      <c r="L2550" t="s">
        <v>18996</v>
      </c>
      <c r="M2550" t="s">
        <v>533</v>
      </c>
      <c r="N2550" t="s">
        <v>82</v>
      </c>
      <c r="O2550" t="s">
        <v>83</v>
      </c>
      <c r="P2550">
        <v>1</v>
      </c>
      <c r="Q2550">
        <v>0</v>
      </c>
      <c r="R2550" t="s">
        <v>18997</v>
      </c>
      <c r="S2550" t="s">
        <v>85</v>
      </c>
      <c r="T2550" t="s">
        <v>86</v>
      </c>
      <c r="U2550" t="s">
        <v>87</v>
      </c>
      <c r="V2550" t="s">
        <v>18998</v>
      </c>
      <c r="W2550" t="s">
        <v>18999</v>
      </c>
      <c r="X2550" s="1">
        <v>46035</v>
      </c>
      <c r="Y2550" s="1">
        <v>46049</v>
      </c>
      <c r="Z2550">
        <v>33</v>
      </c>
      <c r="AA2550" t="s">
        <v>3951</v>
      </c>
      <c r="AB2550">
        <v>0</v>
      </c>
      <c r="AC2550">
        <v>0</v>
      </c>
      <c r="AD2550">
        <v>0</v>
      </c>
      <c r="AE2550">
        <v>0</v>
      </c>
      <c r="AF2550">
        <v>1</v>
      </c>
      <c r="AG2550">
        <v>0</v>
      </c>
      <c r="AH2550">
        <v>0</v>
      </c>
      <c r="AI2550">
        <v>0</v>
      </c>
      <c r="AJ2550">
        <v>118.16</v>
      </c>
      <c r="AK2550">
        <v>0</v>
      </c>
      <c r="AL2550">
        <v>0</v>
      </c>
      <c r="AM2550">
        <v>577.54999999999995</v>
      </c>
      <c r="AN2550">
        <v>5.91</v>
      </c>
      <c r="AO2550">
        <v>0</v>
      </c>
      <c r="AP2550">
        <v>0</v>
      </c>
      <c r="AQ2550">
        <v>0</v>
      </c>
      <c r="AS2550">
        <v>-26.95</v>
      </c>
      <c r="AT2550">
        <v>0</v>
      </c>
      <c r="AU2550">
        <v>0</v>
      </c>
      <c r="AV2550">
        <v>0</v>
      </c>
      <c r="AX2550">
        <v>0</v>
      </c>
      <c r="AY2550">
        <v>556.51</v>
      </c>
      <c r="AZ2550">
        <v>0</v>
      </c>
      <c r="BA2550">
        <v>-0.78</v>
      </c>
      <c r="BB2550">
        <v>0</v>
      </c>
      <c r="BC2550">
        <v>0</v>
      </c>
      <c r="BD2550">
        <v>0</v>
      </c>
      <c r="BE2550">
        <v>-0.78</v>
      </c>
      <c r="BF2550">
        <v>0</v>
      </c>
      <c r="BG2550">
        <v>0</v>
      </c>
      <c r="BH2550">
        <v>0</v>
      </c>
      <c r="BI2550">
        <v>556</v>
      </c>
      <c r="BJ2550" t="s">
        <v>19000</v>
      </c>
      <c r="BK2550" t="s">
        <v>19001</v>
      </c>
      <c r="BL2550" t="s">
        <v>93</v>
      </c>
    </row>
    <row r="2551" spans="1:64" hidden="1">
      <c r="A2551">
        <v>2546</v>
      </c>
      <c r="B2551" t="s">
        <v>70</v>
      </c>
      <c r="C2551" t="s">
        <v>71</v>
      </c>
      <c r="D2551" t="s">
        <v>72</v>
      </c>
      <c r="E2551" t="s">
        <v>73</v>
      </c>
      <c r="F2551" t="s">
        <v>18991</v>
      </c>
      <c r="G2551" t="s">
        <v>19002</v>
      </c>
      <c r="H2551" t="s">
        <v>19003</v>
      </c>
      <c r="I2551" t="s">
        <v>19004</v>
      </c>
      <c r="J2551" t="s">
        <v>19005</v>
      </c>
      <c r="K2551" t="s">
        <v>79</v>
      </c>
      <c r="L2551" t="s">
        <v>18996</v>
      </c>
      <c r="M2551" t="s">
        <v>533</v>
      </c>
      <c r="N2551" t="s">
        <v>82</v>
      </c>
      <c r="O2551" t="s">
        <v>83</v>
      </c>
      <c r="P2551">
        <v>1</v>
      </c>
      <c r="Q2551">
        <v>0</v>
      </c>
      <c r="R2551" t="s">
        <v>19006</v>
      </c>
      <c r="S2551" t="s">
        <v>85</v>
      </c>
      <c r="T2551" t="s">
        <v>86</v>
      </c>
      <c r="U2551" t="s">
        <v>87</v>
      </c>
      <c r="V2551" t="s">
        <v>19007</v>
      </c>
      <c r="W2551" t="s">
        <v>19008</v>
      </c>
      <c r="X2551" s="1">
        <v>46035</v>
      </c>
      <c r="Y2551" s="1">
        <v>46049</v>
      </c>
      <c r="Z2551">
        <v>33</v>
      </c>
      <c r="AA2551" t="s">
        <v>3951</v>
      </c>
      <c r="AB2551">
        <v>1873</v>
      </c>
      <c r="AC2551">
        <v>1873</v>
      </c>
      <c r="AD2551">
        <v>0</v>
      </c>
      <c r="AE2551">
        <v>0</v>
      </c>
      <c r="AF2551">
        <v>1</v>
      </c>
      <c r="AG2551">
        <v>0</v>
      </c>
      <c r="AH2551">
        <v>0</v>
      </c>
      <c r="AI2551">
        <v>0</v>
      </c>
      <c r="AJ2551">
        <v>39.369999999999997</v>
      </c>
      <c r="AK2551">
        <v>0</v>
      </c>
      <c r="AL2551">
        <v>0</v>
      </c>
      <c r="AM2551">
        <v>183.1</v>
      </c>
      <c r="AN2551">
        <v>1.97</v>
      </c>
      <c r="AO2551">
        <v>0</v>
      </c>
      <c r="AP2551">
        <v>0</v>
      </c>
      <c r="AQ2551">
        <v>0</v>
      </c>
      <c r="AS2551">
        <v>-8.5399999999999991</v>
      </c>
      <c r="AT2551">
        <v>0</v>
      </c>
      <c r="AU2551">
        <v>0</v>
      </c>
      <c r="AV2551">
        <v>0</v>
      </c>
      <c r="AX2551">
        <v>0</v>
      </c>
      <c r="AY2551">
        <v>176.53</v>
      </c>
      <c r="AZ2551">
        <v>0</v>
      </c>
      <c r="BA2551">
        <v>-0.92</v>
      </c>
      <c r="BB2551">
        <v>0</v>
      </c>
      <c r="BC2551">
        <v>0</v>
      </c>
      <c r="BD2551">
        <v>0</v>
      </c>
      <c r="BE2551">
        <v>-0.92</v>
      </c>
      <c r="BF2551">
        <v>0</v>
      </c>
      <c r="BG2551">
        <v>0</v>
      </c>
      <c r="BH2551">
        <v>0</v>
      </c>
      <c r="BI2551">
        <v>176</v>
      </c>
      <c r="BJ2551" t="s">
        <v>19009</v>
      </c>
      <c r="BK2551" t="s">
        <v>19010</v>
      </c>
      <c r="BL2551" t="s">
        <v>93</v>
      </c>
    </row>
    <row r="2552" spans="1:64" hidden="1">
      <c r="A2552">
        <v>2547</v>
      </c>
      <c r="B2552" t="s">
        <v>70</v>
      </c>
      <c r="C2552" t="s">
        <v>71</v>
      </c>
      <c r="D2552" t="s">
        <v>72</v>
      </c>
      <c r="E2552" t="s">
        <v>73</v>
      </c>
      <c r="F2552" t="s">
        <v>19011</v>
      </c>
      <c r="G2552" t="s">
        <v>19012</v>
      </c>
      <c r="H2552" t="s">
        <v>19013</v>
      </c>
      <c r="I2552" t="s">
        <v>19014</v>
      </c>
      <c r="J2552" t="s">
        <v>19015</v>
      </c>
      <c r="K2552" t="s">
        <v>79</v>
      </c>
      <c r="L2552" t="s">
        <v>18996</v>
      </c>
      <c r="M2552" t="s">
        <v>81</v>
      </c>
      <c r="N2552" t="s">
        <v>82</v>
      </c>
      <c r="O2552" t="s">
        <v>83</v>
      </c>
      <c r="P2552">
        <v>1</v>
      </c>
      <c r="Q2552">
        <v>0</v>
      </c>
      <c r="R2552" t="s">
        <v>19016</v>
      </c>
      <c r="S2552" t="s">
        <v>85</v>
      </c>
      <c r="T2552" t="s">
        <v>86</v>
      </c>
      <c r="U2552" t="s">
        <v>87</v>
      </c>
      <c r="V2552" t="s">
        <v>19017</v>
      </c>
      <c r="W2552" t="s">
        <v>19018</v>
      </c>
      <c r="X2552" s="1">
        <v>46035</v>
      </c>
      <c r="Y2552" s="1">
        <v>46049</v>
      </c>
      <c r="Z2552">
        <v>33</v>
      </c>
      <c r="AA2552" t="s">
        <v>3951</v>
      </c>
      <c r="AB2552">
        <v>3548</v>
      </c>
      <c r="AC2552">
        <v>3548</v>
      </c>
      <c r="AD2552">
        <v>0</v>
      </c>
      <c r="AE2552">
        <v>0</v>
      </c>
      <c r="AF2552">
        <v>1</v>
      </c>
      <c r="AG2552">
        <v>0</v>
      </c>
      <c r="AH2552">
        <v>0</v>
      </c>
      <c r="AI2552">
        <v>0</v>
      </c>
      <c r="AJ2552">
        <v>126.95</v>
      </c>
      <c r="AK2552">
        <v>0</v>
      </c>
      <c r="AL2552">
        <v>95.81</v>
      </c>
      <c r="AM2552">
        <v>635.59</v>
      </c>
      <c r="AN2552">
        <v>6.35</v>
      </c>
      <c r="AO2552">
        <v>0</v>
      </c>
      <c r="AP2552">
        <v>95.81</v>
      </c>
      <c r="AQ2552">
        <v>0</v>
      </c>
      <c r="AS2552">
        <v>-29.66</v>
      </c>
      <c r="AT2552">
        <v>0</v>
      </c>
      <c r="AU2552">
        <v>0</v>
      </c>
      <c r="AV2552">
        <v>0</v>
      </c>
      <c r="AX2552">
        <v>0</v>
      </c>
      <c r="AY2552">
        <v>708.09</v>
      </c>
      <c r="AZ2552">
        <v>0</v>
      </c>
      <c r="BA2552">
        <v>-0.83</v>
      </c>
      <c r="BB2552">
        <v>0</v>
      </c>
      <c r="BC2552">
        <v>0</v>
      </c>
      <c r="BD2552">
        <v>0</v>
      </c>
      <c r="BE2552">
        <v>-0.83</v>
      </c>
      <c r="BF2552">
        <v>0</v>
      </c>
      <c r="BG2552">
        <v>0</v>
      </c>
      <c r="BH2552">
        <v>0</v>
      </c>
      <c r="BI2552">
        <v>708</v>
      </c>
      <c r="BJ2552" t="s">
        <v>19009</v>
      </c>
      <c r="BK2552" t="s">
        <v>19010</v>
      </c>
      <c r="BL2552" t="s">
        <v>93</v>
      </c>
    </row>
    <row r="2553" spans="1:64" hidden="1">
      <c r="A2553">
        <v>2548</v>
      </c>
      <c r="B2553" t="s">
        <v>70</v>
      </c>
      <c r="C2553" t="s">
        <v>71</v>
      </c>
      <c r="D2553" t="s">
        <v>72</v>
      </c>
      <c r="E2553" t="s">
        <v>73</v>
      </c>
      <c r="F2553" t="s">
        <v>19019</v>
      </c>
      <c r="G2553" t="s">
        <v>19020</v>
      </c>
      <c r="I2553" t="s">
        <v>19021</v>
      </c>
      <c r="J2553" t="s">
        <v>19022</v>
      </c>
      <c r="K2553" t="s">
        <v>79</v>
      </c>
      <c r="L2553" t="s">
        <v>18996</v>
      </c>
      <c r="M2553" t="s">
        <v>533</v>
      </c>
      <c r="N2553" t="s">
        <v>82</v>
      </c>
      <c r="O2553" t="s">
        <v>83</v>
      </c>
      <c r="P2553">
        <v>1</v>
      </c>
      <c r="Q2553">
        <v>0</v>
      </c>
      <c r="R2553" t="s">
        <v>19023</v>
      </c>
      <c r="S2553" t="s">
        <v>85</v>
      </c>
      <c r="T2553" t="s">
        <v>86</v>
      </c>
      <c r="U2553" t="s">
        <v>87</v>
      </c>
      <c r="V2553" t="s">
        <v>19024</v>
      </c>
      <c r="W2553" t="s">
        <v>19025</v>
      </c>
      <c r="X2553" s="1">
        <v>46039</v>
      </c>
      <c r="Y2553" s="1">
        <v>46049</v>
      </c>
      <c r="Z2553">
        <v>25</v>
      </c>
      <c r="AA2553" t="s">
        <v>19026</v>
      </c>
      <c r="AB2553">
        <v>313</v>
      </c>
      <c r="AC2553">
        <v>313</v>
      </c>
      <c r="AD2553">
        <v>0</v>
      </c>
      <c r="AE2553">
        <v>0</v>
      </c>
      <c r="AF2553">
        <v>1</v>
      </c>
      <c r="AG2553">
        <v>0</v>
      </c>
      <c r="AH2553">
        <v>0</v>
      </c>
      <c r="AI2553">
        <v>0</v>
      </c>
      <c r="AJ2553">
        <v>55.65</v>
      </c>
      <c r="AK2553">
        <v>0</v>
      </c>
      <c r="AL2553">
        <v>0</v>
      </c>
      <c r="AM2553">
        <v>267.82</v>
      </c>
      <c r="AN2553">
        <v>2.78</v>
      </c>
      <c r="AO2553">
        <v>0</v>
      </c>
      <c r="AP2553">
        <v>0</v>
      </c>
      <c r="AQ2553">
        <v>0</v>
      </c>
      <c r="AS2553">
        <v>-22</v>
      </c>
      <c r="AT2553">
        <v>0</v>
      </c>
      <c r="AU2553">
        <v>0</v>
      </c>
      <c r="AV2553">
        <v>0</v>
      </c>
      <c r="AX2553">
        <v>0</v>
      </c>
      <c r="AY2553">
        <v>248.6</v>
      </c>
      <c r="AZ2553">
        <v>0</v>
      </c>
      <c r="BA2553">
        <v>-0.31</v>
      </c>
      <c r="BB2553">
        <v>0</v>
      </c>
      <c r="BC2553">
        <v>0</v>
      </c>
      <c r="BD2553">
        <v>0</v>
      </c>
      <c r="BE2553">
        <v>-0.31</v>
      </c>
      <c r="BF2553">
        <v>0</v>
      </c>
      <c r="BG2553">
        <v>0</v>
      </c>
      <c r="BH2553">
        <v>0</v>
      </c>
      <c r="BI2553">
        <v>249</v>
      </c>
      <c r="BJ2553" t="s">
        <v>19027</v>
      </c>
      <c r="BK2553" t="s">
        <v>19028</v>
      </c>
      <c r="BL2553" t="s">
        <v>93</v>
      </c>
    </row>
    <row r="2554" spans="1:64" hidden="1">
      <c r="A2554">
        <v>2549</v>
      </c>
      <c r="B2554" t="s">
        <v>70</v>
      </c>
      <c r="C2554" t="s">
        <v>71</v>
      </c>
      <c r="D2554" t="s">
        <v>72</v>
      </c>
      <c r="E2554" t="s">
        <v>73</v>
      </c>
      <c r="F2554" t="s">
        <v>19029</v>
      </c>
      <c r="G2554" t="s">
        <v>19030</v>
      </c>
      <c r="H2554" t="s">
        <v>19031</v>
      </c>
      <c r="I2554" t="s">
        <v>19032</v>
      </c>
      <c r="J2554" t="s">
        <v>19033</v>
      </c>
      <c r="K2554" t="s">
        <v>79</v>
      </c>
      <c r="L2554" t="s">
        <v>18996</v>
      </c>
      <c r="M2554" t="s">
        <v>533</v>
      </c>
      <c r="N2554" t="s">
        <v>82</v>
      </c>
      <c r="O2554" t="s">
        <v>83</v>
      </c>
      <c r="P2554">
        <v>1</v>
      </c>
      <c r="Q2554">
        <v>0</v>
      </c>
      <c r="R2554" t="s">
        <v>116</v>
      </c>
      <c r="S2554" t="s">
        <v>85</v>
      </c>
      <c r="T2554" t="s">
        <v>86</v>
      </c>
      <c r="U2554" t="s">
        <v>87</v>
      </c>
      <c r="V2554" t="s">
        <v>19034</v>
      </c>
      <c r="W2554" t="s">
        <v>19035</v>
      </c>
      <c r="X2554" s="1">
        <v>46039</v>
      </c>
      <c r="Y2554" s="1">
        <v>46049</v>
      </c>
      <c r="Z2554">
        <v>25</v>
      </c>
      <c r="AA2554" t="s">
        <v>19026</v>
      </c>
      <c r="AB2554">
        <v>387</v>
      </c>
      <c r="AC2554">
        <v>387</v>
      </c>
      <c r="AD2554">
        <v>0</v>
      </c>
      <c r="AE2554">
        <v>0</v>
      </c>
      <c r="AF2554">
        <v>1</v>
      </c>
      <c r="AG2554">
        <v>0</v>
      </c>
      <c r="AH2554">
        <v>0</v>
      </c>
      <c r="AI2554">
        <v>0</v>
      </c>
      <c r="AJ2554">
        <v>83.87</v>
      </c>
      <c r="AK2554">
        <v>0</v>
      </c>
      <c r="AL2554">
        <v>0</v>
      </c>
      <c r="AM2554">
        <v>409.08</v>
      </c>
      <c r="AN2554">
        <v>4.1900000000000004</v>
      </c>
      <c r="AO2554">
        <v>0</v>
      </c>
      <c r="AP2554">
        <v>0</v>
      </c>
      <c r="AQ2554">
        <v>0</v>
      </c>
      <c r="AS2554">
        <v>-33.6</v>
      </c>
      <c r="AT2554">
        <v>0</v>
      </c>
      <c r="AU2554">
        <v>40.950000000000003</v>
      </c>
      <c r="AV2554">
        <v>0</v>
      </c>
      <c r="AX2554">
        <v>0</v>
      </c>
      <c r="AY2554">
        <v>420.62</v>
      </c>
      <c r="AZ2554">
        <v>0</v>
      </c>
      <c r="BA2554">
        <v>4095.17</v>
      </c>
      <c r="BB2554">
        <v>42.79</v>
      </c>
      <c r="BC2554">
        <v>130.71</v>
      </c>
      <c r="BD2554">
        <v>4268.67</v>
      </c>
      <c r="BE2554">
        <v>0</v>
      </c>
      <c r="BF2554">
        <v>0</v>
      </c>
      <c r="BG2554">
        <v>0</v>
      </c>
      <c r="BH2554">
        <v>0</v>
      </c>
      <c r="BI2554">
        <v>4690</v>
      </c>
      <c r="BJ2554" t="s">
        <v>19036</v>
      </c>
      <c r="BK2554" t="s">
        <v>19037</v>
      </c>
      <c r="BL2554" t="s">
        <v>93</v>
      </c>
    </row>
    <row r="2555" spans="1:64" hidden="1">
      <c r="A2555">
        <v>2550</v>
      </c>
      <c r="B2555" t="s">
        <v>70</v>
      </c>
      <c r="C2555" t="s">
        <v>71</v>
      </c>
      <c r="D2555" t="s">
        <v>72</v>
      </c>
      <c r="E2555" t="s">
        <v>73</v>
      </c>
      <c r="F2555" t="s">
        <v>19029</v>
      </c>
      <c r="G2555" t="s">
        <v>19038</v>
      </c>
      <c r="H2555" t="s">
        <v>19039</v>
      </c>
      <c r="I2555" t="s">
        <v>19040</v>
      </c>
      <c r="J2555" t="s">
        <v>19041</v>
      </c>
      <c r="K2555" t="s">
        <v>79</v>
      </c>
      <c r="L2555" t="s">
        <v>18996</v>
      </c>
      <c r="M2555" t="s">
        <v>533</v>
      </c>
      <c r="N2555" t="s">
        <v>82</v>
      </c>
      <c r="O2555" t="s">
        <v>83</v>
      </c>
      <c r="P2555">
        <v>1</v>
      </c>
      <c r="Q2555">
        <v>0</v>
      </c>
      <c r="R2555" t="s">
        <v>116</v>
      </c>
      <c r="S2555" t="s">
        <v>85</v>
      </c>
      <c r="T2555" t="s">
        <v>86</v>
      </c>
      <c r="U2555" t="s">
        <v>87</v>
      </c>
      <c r="V2555" t="s">
        <v>19042</v>
      </c>
      <c r="W2555" t="s">
        <v>19043</v>
      </c>
      <c r="X2555" s="1">
        <v>46039</v>
      </c>
      <c r="Y2555" s="1">
        <v>46049</v>
      </c>
      <c r="Z2555">
        <v>25</v>
      </c>
      <c r="AA2555" t="s">
        <v>19026</v>
      </c>
      <c r="AB2555">
        <v>576</v>
      </c>
      <c r="AC2555">
        <v>576</v>
      </c>
      <c r="AD2555">
        <v>0</v>
      </c>
      <c r="AE2555">
        <v>0</v>
      </c>
      <c r="AF2555">
        <v>1</v>
      </c>
      <c r="AG2555">
        <v>0</v>
      </c>
      <c r="AH2555">
        <v>0</v>
      </c>
      <c r="AI2555">
        <v>0</v>
      </c>
      <c r="AJ2555">
        <v>85.48</v>
      </c>
      <c r="AK2555">
        <v>0</v>
      </c>
      <c r="AL2555">
        <v>0</v>
      </c>
      <c r="AM2555">
        <v>417.21</v>
      </c>
      <c r="AN2555">
        <v>4.2699999999999996</v>
      </c>
      <c r="AO2555">
        <v>0</v>
      </c>
      <c r="AP2555">
        <v>0</v>
      </c>
      <c r="AQ2555">
        <v>0</v>
      </c>
      <c r="AS2555">
        <v>-34.270000000000003</v>
      </c>
      <c r="AT2555">
        <v>0</v>
      </c>
      <c r="AU2555">
        <v>76.510000000000005</v>
      </c>
      <c r="AV2555">
        <v>0</v>
      </c>
      <c r="AX2555">
        <v>0</v>
      </c>
      <c r="AY2555">
        <v>463.72</v>
      </c>
      <c r="AZ2555">
        <v>0</v>
      </c>
      <c r="BA2555">
        <v>7650.98</v>
      </c>
      <c r="BB2555">
        <v>73.19</v>
      </c>
      <c r="BC2555">
        <v>529.63</v>
      </c>
      <c r="BD2555">
        <v>8253.7999999999993</v>
      </c>
      <c r="BE2555">
        <v>0</v>
      </c>
      <c r="BF2555">
        <v>0</v>
      </c>
      <c r="BG2555">
        <v>0</v>
      </c>
      <c r="BH2555">
        <v>0</v>
      </c>
      <c r="BI2555">
        <v>8718</v>
      </c>
      <c r="BJ2555" t="s">
        <v>19044</v>
      </c>
      <c r="BK2555" t="s">
        <v>19045</v>
      </c>
      <c r="BL2555" t="s">
        <v>93</v>
      </c>
    </row>
    <row r="2556" spans="1:64" hidden="1">
      <c r="A2556">
        <v>2551</v>
      </c>
      <c r="B2556" t="s">
        <v>70</v>
      </c>
      <c r="C2556" t="s">
        <v>71</v>
      </c>
      <c r="D2556" t="s">
        <v>72</v>
      </c>
      <c r="E2556" t="s">
        <v>73</v>
      </c>
      <c r="F2556" t="s">
        <v>19029</v>
      </c>
      <c r="G2556" t="s">
        <v>19046</v>
      </c>
      <c r="H2556" t="s">
        <v>19047</v>
      </c>
      <c r="I2556" t="s">
        <v>19048</v>
      </c>
      <c r="J2556" t="s">
        <v>19049</v>
      </c>
      <c r="K2556" t="s">
        <v>79</v>
      </c>
      <c r="L2556" t="s">
        <v>18996</v>
      </c>
      <c r="M2556" t="s">
        <v>81</v>
      </c>
      <c r="N2556" t="s">
        <v>82</v>
      </c>
      <c r="O2556" t="s">
        <v>83</v>
      </c>
      <c r="P2556">
        <v>1</v>
      </c>
      <c r="Q2556">
        <v>0</v>
      </c>
      <c r="R2556" t="s">
        <v>19050</v>
      </c>
      <c r="S2556" t="s">
        <v>85</v>
      </c>
      <c r="T2556" t="s">
        <v>86</v>
      </c>
      <c r="U2556" t="s">
        <v>87</v>
      </c>
      <c r="V2556" t="s">
        <v>19051</v>
      </c>
      <c r="W2556" t="s">
        <v>17508</v>
      </c>
      <c r="X2556" s="1">
        <v>46039</v>
      </c>
      <c r="Y2556" s="1">
        <v>46049</v>
      </c>
      <c r="Z2556">
        <v>25</v>
      </c>
      <c r="AA2556" t="s">
        <v>19026</v>
      </c>
      <c r="AB2556">
        <v>0</v>
      </c>
      <c r="AC2556">
        <v>0</v>
      </c>
      <c r="AD2556">
        <v>0</v>
      </c>
      <c r="AE2556">
        <v>0</v>
      </c>
      <c r="AF2556">
        <v>1</v>
      </c>
      <c r="AG2556">
        <v>0</v>
      </c>
      <c r="AH2556">
        <v>0</v>
      </c>
      <c r="AI2556">
        <v>0</v>
      </c>
      <c r="AJ2556">
        <v>172.58</v>
      </c>
      <c r="AK2556">
        <v>0</v>
      </c>
      <c r="AL2556">
        <v>72.58</v>
      </c>
      <c r="AM2556">
        <v>867.26</v>
      </c>
      <c r="AN2556">
        <v>8.6300000000000008</v>
      </c>
      <c r="AO2556">
        <v>0</v>
      </c>
      <c r="AP2556">
        <v>72.58</v>
      </c>
      <c r="AQ2556">
        <v>0</v>
      </c>
      <c r="AS2556">
        <v>-75.69</v>
      </c>
      <c r="AT2556">
        <v>0</v>
      </c>
      <c r="AU2556">
        <v>0</v>
      </c>
      <c r="AV2556">
        <v>0</v>
      </c>
      <c r="AX2556">
        <v>0</v>
      </c>
      <c r="AY2556">
        <v>872.78</v>
      </c>
      <c r="AZ2556">
        <v>0</v>
      </c>
      <c r="BA2556">
        <v>-7.0000000000000007E-2</v>
      </c>
      <c r="BB2556">
        <v>0</v>
      </c>
      <c r="BC2556">
        <v>0</v>
      </c>
      <c r="BD2556">
        <v>0</v>
      </c>
      <c r="BE2556">
        <v>-7.0000000000000007E-2</v>
      </c>
      <c r="BF2556">
        <v>0</v>
      </c>
      <c r="BG2556">
        <v>0</v>
      </c>
      <c r="BH2556">
        <v>0</v>
      </c>
      <c r="BI2556">
        <v>873</v>
      </c>
      <c r="BJ2556" t="s">
        <v>19052</v>
      </c>
      <c r="BK2556" t="s">
        <v>19053</v>
      </c>
      <c r="BL2556" t="s">
        <v>93</v>
      </c>
    </row>
    <row r="2557" spans="1:64" hidden="1">
      <c r="A2557">
        <v>2552</v>
      </c>
      <c r="B2557" t="s">
        <v>70</v>
      </c>
      <c r="C2557" t="s">
        <v>71</v>
      </c>
      <c r="D2557" t="s">
        <v>72</v>
      </c>
      <c r="E2557" t="s">
        <v>73</v>
      </c>
      <c r="F2557" t="s">
        <v>19029</v>
      </c>
      <c r="G2557" t="s">
        <v>19054</v>
      </c>
      <c r="H2557" t="s">
        <v>19055</v>
      </c>
      <c r="I2557" t="s">
        <v>19056</v>
      </c>
      <c r="J2557" t="s">
        <v>19057</v>
      </c>
      <c r="K2557" t="s">
        <v>79</v>
      </c>
      <c r="L2557" t="s">
        <v>18996</v>
      </c>
      <c r="M2557" t="s">
        <v>533</v>
      </c>
      <c r="N2557" t="s">
        <v>82</v>
      </c>
      <c r="O2557" t="s">
        <v>83</v>
      </c>
      <c r="P2557">
        <v>1</v>
      </c>
      <c r="Q2557">
        <v>0</v>
      </c>
      <c r="R2557" t="s">
        <v>19058</v>
      </c>
      <c r="S2557" t="s">
        <v>85</v>
      </c>
      <c r="T2557" t="s">
        <v>86</v>
      </c>
      <c r="U2557" t="s">
        <v>87</v>
      </c>
      <c r="V2557" t="s">
        <v>19059</v>
      </c>
      <c r="W2557" t="s">
        <v>19060</v>
      </c>
      <c r="X2557" s="1">
        <v>46039</v>
      </c>
      <c r="Y2557" s="1">
        <v>46049</v>
      </c>
      <c r="Z2557">
        <v>25</v>
      </c>
      <c r="AA2557" t="s">
        <v>19026</v>
      </c>
      <c r="AB2557">
        <v>0</v>
      </c>
      <c r="AC2557">
        <v>0</v>
      </c>
      <c r="AD2557">
        <v>0</v>
      </c>
      <c r="AE2557">
        <v>0</v>
      </c>
      <c r="AF2557">
        <v>1</v>
      </c>
      <c r="AG2557">
        <v>0</v>
      </c>
      <c r="AH2557">
        <v>0</v>
      </c>
      <c r="AI2557">
        <v>0</v>
      </c>
      <c r="AJ2557">
        <v>78.23</v>
      </c>
      <c r="AK2557">
        <v>0</v>
      </c>
      <c r="AL2557">
        <v>0</v>
      </c>
      <c r="AM2557">
        <v>380.72</v>
      </c>
      <c r="AN2557">
        <v>3.91</v>
      </c>
      <c r="AO2557">
        <v>0</v>
      </c>
      <c r="AP2557">
        <v>0</v>
      </c>
      <c r="AQ2557">
        <v>0</v>
      </c>
      <c r="AS2557">
        <v>-31.27</v>
      </c>
      <c r="AT2557">
        <v>0</v>
      </c>
      <c r="AU2557">
        <v>23.05</v>
      </c>
      <c r="AV2557">
        <v>0</v>
      </c>
      <c r="AX2557">
        <v>0</v>
      </c>
      <c r="AY2557">
        <v>376.41</v>
      </c>
      <c r="AZ2557">
        <v>0</v>
      </c>
      <c r="BA2557">
        <v>2304.5700000000002</v>
      </c>
      <c r="BB2557">
        <v>24.54</v>
      </c>
      <c r="BC2557">
        <v>34.94</v>
      </c>
      <c r="BD2557">
        <v>2364.0500000000002</v>
      </c>
      <c r="BE2557">
        <v>0</v>
      </c>
      <c r="BF2557">
        <v>0</v>
      </c>
      <c r="BG2557">
        <v>0</v>
      </c>
      <c r="BH2557">
        <v>0</v>
      </c>
      <c r="BI2557">
        <v>2741</v>
      </c>
      <c r="BJ2557" t="s">
        <v>19061</v>
      </c>
      <c r="BK2557" t="s">
        <v>19062</v>
      </c>
      <c r="BL2557" t="s">
        <v>93</v>
      </c>
    </row>
    <row r="2558" spans="1:64" hidden="1">
      <c r="A2558">
        <v>2553</v>
      </c>
      <c r="B2558" t="s">
        <v>70</v>
      </c>
      <c r="C2558" t="s">
        <v>71</v>
      </c>
      <c r="D2558" t="s">
        <v>72</v>
      </c>
      <c r="E2558" t="s">
        <v>73</v>
      </c>
      <c r="F2558" t="s">
        <v>19029</v>
      </c>
      <c r="G2558" t="s">
        <v>19063</v>
      </c>
      <c r="H2558" t="s">
        <v>19064</v>
      </c>
      <c r="I2558" t="s">
        <v>19065</v>
      </c>
      <c r="J2558" t="s">
        <v>19066</v>
      </c>
      <c r="K2558" t="s">
        <v>79</v>
      </c>
      <c r="L2558" t="s">
        <v>18996</v>
      </c>
      <c r="M2558" t="s">
        <v>533</v>
      </c>
      <c r="N2558" t="s">
        <v>82</v>
      </c>
      <c r="O2558" t="s">
        <v>83</v>
      </c>
      <c r="P2558">
        <v>1</v>
      </c>
      <c r="Q2558">
        <v>0</v>
      </c>
      <c r="R2558" t="s">
        <v>116</v>
      </c>
      <c r="S2558" t="s">
        <v>85</v>
      </c>
      <c r="T2558" t="s">
        <v>86</v>
      </c>
      <c r="U2558" t="s">
        <v>87</v>
      </c>
      <c r="V2558" t="s">
        <v>19067</v>
      </c>
      <c r="W2558" t="s">
        <v>19068</v>
      </c>
      <c r="X2558" s="1">
        <v>46039</v>
      </c>
      <c r="Y2558" s="1">
        <v>46049</v>
      </c>
      <c r="Z2558">
        <v>25</v>
      </c>
      <c r="AA2558" t="s">
        <v>19026</v>
      </c>
      <c r="AB2558">
        <v>480</v>
      </c>
      <c r="AC2558">
        <v>480</v>
      </c>
      <c r="AD2558">
        <v>0</v>
      </c>
      <c r="AE2558">
        <v>0</v>
      </c>
      <c r="AF2558">
        <v>1</v>
      </c>
      <c r="AG2558">
        <v>0</v>
      </c>
      <c r="AH2558">
        <v>0</v>
      </c>
      <c r="AI2558">
        <v>0</v>
      </c>
      <c r="AJ2558">
        <v>76.61</v>
      </c>
      <c r="AK2558">
        <v>0</v>
      </c>
      <c r="AL2558">
        <v>0</v>
      </c>
      <c r="AM2558">
        <v>372.66</v>
      </c>
      <c r="AN2558">
        <v>3.83</v>
      </c>
      <c r="AO2558">
        <v>0</v>
      </c>
      <c r="AP2558">
        <v>0</v>
      </c>
      <c r="AQ2558">
        <v>0</v>
      </c>
      <c r="AS2558">
        <v>-30.61</v>
      </c>
      <c r="AT2558">
        <v>0</v>
      </c>
      <c r="AU2558">
        <v>50.39</v>
      </c>
      <c r="AV2558">
        <v>0</v>
      </c>
      <c r="AX2558">
        <v>0</v>
      </c>
      <c r="AY2558">
        <v>396.27</v>
      </c>
      <c r="AZ2558">
        <v>0</v>
      </c>
      <c r="BA2558">
        <v>5039.3599999999997</v>
      </c>
      <c r="BB2558">
        <v>51.29</v>
      </c>
      <c r="BC2558">
        <v>244.5</v>
      </c>
      <c r="BD2558">
        <v>5335.15</v>
      </c>
      <c r="BE2558">
        <v>0</v>
      </c>
      <c r="BF2558">
        <v>0</v>
      </c>
      <c r="BG2558">
        <v>0</v>
      </c>
      <c r="BH2558">
        <v>0</v>
      </c>
      <c r="BI2558">
        <v>5732</v>
      </c>
      <c r="BJ2558" t="s">
        <v>19069</v>
      </c>
      <c r="BK2558" t="s">
        <v>19070</v>
      </c>
      <c r="BL2558" t="s">
        <v>93</v>
      </c>
    </row>
    <row r="2559" spans="1:64" hidden="1">
      <c r="A2559">
        <v>2554</v>
      </c>
      <c r="B2559" t="s">
        <v>70</v>
      </c>
      <c r="C2559" t="s">
        <v>71</v>
      </c>
      <c r="D2559" t="s">
        <v>72</v>
      </c>
      <c r="E2559" t="s">
        <v>73</v>
      </c>
      <c r="F2559" t="s">
        <v>19071</v>
      </c>
      <c r="G2559" t="s">
        <v>19072</v>
      </c>
      <c r="H2559" t="s">
        <v>19073</v>
      </c>
      <c r="I2559" t="s">
        <v>19074</v>
      </c>
      <c r="J2559" t="s">
        <v>19075</v>
      </c>
      <c r="K2559" t="s">
        <v>79</v>
      </c>
      <c r="L2559" t="s">
        <v>18996</v>
      </c>
      <c r="M2559" t="s">
        <v>533</v>
      </c>
      <c r="N2559" t="s">
        <v>82</v>
      </c>
      <c r="O2559" t="s">
        <v>83</v>
      </c>
      <c r="P2559">
        <v>1</v>
      </c>
      <c r="Q2559">
        <v>0</v>
      </c>
      <c r="R2559" t="s">
        <v>19076</v>
      </c>
      <c r="S2559" t="s">
        <v>85</v>
      </c>
      <c r="T2559" t="s">
        <v>86</v>
      </c>
      <c r="U2559" t="s">
        <v>87</v>
      </c>
      <c r="V2559" t="s">
        <v>19077</v>
      </c>
      <c r="W2559" t="s">
        <v>19078</v>
      </c>
      <c r="X2559" s="1">
        <v>46041</v>
      </c>
      <c r="Y2559" s="1">
        <v>46049</v>
      </c>
      <c r="Z2559">
        <v>30</v>
      </c>
      <c r="AA2559" t="s">
        <v>129</v>
      </c>
      <c r="AB2559">
        <v>2248</v>
      </c>
      <c r="AC2559">
        <v>2248</v>
      </c>
      <c r="AD2559">
        <v>0</v>
      </c>
      <c r="AE2559">
        <v>0</v>
      </c>
      <c r="AF2559">
        <v>1</v>
      </c>
      <c r="AG2559">
        <v>0</v>
      </c>
      <c r="AH2559">
        <v>0</v>
      </c>
      <c r="AI2559">
        <v>0</v>
      </c>
      <c r="AJ2559">
        <v>90</v>
      </c>
      <c r="AK2559">
        <v>0</v>
      </c>
      <c r="AL2559">
        <v>0</v>
      </c>
      <c r="AM2559">
        <v>437.52</v>
      </c>
      <c r="AN2559">
        <v>4.5</v>
      </c>
      <c r="AO2559">
        <v>0</v>
      </c>
      <c r="AP2559">
        <v>0</v>
      </c>
      <c r="AQ2559">
        <v>0</v>
      </c>
      <c r="AS2559">
        <v>-26.2</v>
      </c>
      <c r="AT2559">
        <v>0</v>
      </c>
      <c r="AU2559">
        <v>3.94</v>
      </c>
      <c r="AV2559">
        <v>0</v>
      </c>
      <c r="AX2559">
        <v>0</v>
      </c>
      <c r="AY2559">
        <v>419.76</v>
      </c>
      <c r="AZ2559">
        <v>0</v>
      </c>
      <c r="BA2559">
        <v>394.49</v>
      </c>
      <c r="BB2559">
        <v>4.34</v>
      </c>
      <c r="BC2559">
        <v>0</v>
      </c>
      <c r="BD2559">
        <v>398.83</v>
      </c>
      <c r="BE2559">
        <v>0</v>
      </c>
      <c r="BF2559">
        <v>0</v>
      </c>
      <c r="BG2559">
        <v>0</v>
      </c>
      <c r="BH2559">
        <v>0</v>
      </c>
      <c r="BI2559">
        <v>819</v>
      </c>
      <c r="BJ2559" t="s">
        <v>19079</v>
      </c>
      <c r="BK2559" t="s">
        <v>19080</v>
      </c>
      <c r="BL2559" t="s">
        <v>93</v>
      </c>
    </row>
    <row r="2560" spans="1:64" hidden="1">
      <c r="A2560">
        <v>2555</v>
      </c>
      <c r="B2560" t="s">
        <v>70</v>
      </c>
      <c r="C2560" t="s">
        <v>71</v>
      </c>
      <c r="D2560" t="s">
        <v>72</v>
      </c>
      <c r="E2560" t="s">
        <v>73</v>
      </c>
      <c r="F2560" t="s">
        <v>19019</v>
      </c>
      <c r="G2560" t="s">
        <v>19081</v>
      </c>
      <c r="I2560" t="s">
        <v>19082</v>
      </c>
      <c r="J2560" t="s">
        <v>19022</v>
      </c>
      <c r="K2560" t="s">
        <v>79</v>
      </c>
      <c r="L2560" t="s">
        <v>18996</v>
      </c>
      <c r="M2560" t="s">
        <v>533</v>
      </c>
      <c r="N2560" t="s">
        <v>82</v>
      </c>
      <c r="O2560" t="s">
        <v>83</v>
      </c>
      <c r="P2560">
        <v>1</v>
      </c>
      <c r="Q2560">
        <v>0</v>
      </c>
      <c r="R2560" t="s">
        <v>19083</v>
      </c>
      <c r="S2560" t="s">
        <v>85</v>
      </c>
      <c r="T2560" t="s">
        <v>86</v>
      </c>
      <c r="U2560" t="s">
        <v>87</v>
      </c>
      <c r="V2560" t="s">
        <v>19084</v>
      </c>
      <c r="W2560" t="s">
        <v>19085</v>
      </c>
      <c r="X2560" s="1">
        <v>46041</v>
      </c>
      <c r="Y2560" s="1">
        <v>46049</v>
      </c>
      <c r="Z2560">
        <v>27</v>
      </c>
      <c r="AA2560" t="s">
        <v>19026</v>
      </c>
      <c r="AB2560">
        <v>789</v>
      </c>
      <c r="AC2560">
        <v>789</v>
      </c>
      <c r="AD2560">
        <v>0</v>
      </c>
      <c r="AE2560">
        <v>0</v>
      </c>
      <c r="AF2560">
        <v>1</v>
      </c>
      <c r="AG2560">
        <v>0</v>
      </c>
      <c r="AH2560">
        <v>0</v>
      </c>
      <c r="AI2560">
        <v>0</v>
      </c>
      <c r="AJ2560">
        <v>74.03</v>
      </c>
      <c r="AK2560">
        <v>0</v>
      </c>
      <c r="AL2560">
        <v>0</v>
      </c>
      <c r="AM2560">
        <v>358.93</v>
      </c>
      <c r="AN2560">
        <v>3.7</v>
      </c>
      <c r="AO2560">
        <v>0</v>
      </c>
      <c r="AP2560">
        <v>0</v>
      </c>
      <c r="AQ2560">
        <v>0</v>
      </c>
      <c r="AS2560">
        <v>-27.3</v>
      </c>
      <c r="AT2560">
        <v>0</v>
      </c>
      <c r="AU2560">
        <v>77.22</v>
      </c>
      <c r="AV2560">
        <v>0</v>
      </c>
      <c r="AX2560">
        <v>0</v>
      </c>
      <c r="AY2560">
        <v>412.55</v>
      </c>
      <c r="AZ2560">
        <v>0</v>
      </c>
      <c r="BA2560">
        <v>7721.74</v>
      </c>
      <c r="BB2560">
        <v>30.28</v>
      </c>
      <c r="BC2560">
        <v>453.46</v>
      </c>
      <c r="BD2560">
        <v>8205.48</v>
      </c>
      <c r="BE2560">
        <v>0</v>
      </c>
      <c r="BF2560">
        <v>0</v>
      </c>
      <c r="BG2560">
        <v>0</v>
      </c>
      <c r="BH2560">
        <v>0</v>
      </c>
      <c r="BI2560">
        <v>8619</v>
      </c>
      <c r="BJ2560" t="s">
        <v>19086</v>
      </c>
      <c r="BK2560" t="s">
        <v>19087</v>
      </c>
      <c r="BL2560" t="s">
        <v>93</v>
      </c>
    </row>
    <row r="2561" spans="1:64" hidden="1">
      <c r="A2561">
        <v>2556</v>
      </c>
      <c r="B2561" t="s">
        <v>70</v>
      </c>
      <c r="C2561" t="s">
        <v>71</v>
      </c>
      <c r="D2561" t="s">
        <v>72</v>
      </c>
      <c r="E2561" t="s">
        <v>73</v>
      </c>
      <c r="F2561" t="s">
        <v>19029</v>
      </c>
      <c r="G2561" t="s">
        <v>19088</v>
      </c>
      <c r="H2561" t="s">
        <v>19089</v>
      </c>
      <c r="I2561" t="s">
        <v>19090</v>
      </c>
      <c r="J2561" t="s">
        <v>19091</v>
      </c>
      <c r="K2561" t="s">
        <v>79</v>
      </c>
      <c r="L2561" t="s">
        <v>18996</v>
      </c>
      <c r="M2561" t="s">
        <v>81</v>
      </c>
      <c r="N2561" t="s">
        <v>82</v>
      </c>
      <c r="O2561" t="s">
        <v>83</v>
      </c>
      <c r="P2561">
        <v>1</v>
      </c>
      <c r="Q2561">
        <v>0</v>
      </c>
      <c r="R2561" t="s">
        <v>19092</v>
      </c>
      <c r="S2561" t="s">
        <v>85</v>
      </c>
      <c r="T2561" t="s">
        <v>86</v>
      </c>
      <c r="U2561" t="s">
        <v>87</v>
      </c>
      <c r="V2561" t="s">
        <v>19093</v>
      </c>
      <c r="W2561" t="s">
        <v>19094</v>
      </c>
      <c r="X2561" s="1">
        <v>46041</v>
      </c>
      <c r="Y2561" s="1">
        <v>46049</v>
      </c>
      <c r="Z2561">
        <v>27</v>
      </c>
      <c r="AA2561" t="s">
        <v>19026</v>
      </c>
      <c r="AB2561">
        <v>0</v>
      </c>
      <c r="AC2561">
        <v>0</v>
      </c>
      <c r="AD2561">
        <v>0</v>
      </c>
      <c r="AE2561">
        <v>0</v>
      </c>
      <c r="AF2561">
        <v>1</v>
      </c>
      <c r="AG2561">
        <v>0</v>
      </c>
      <c r="AH2561">
        <v>0</v>
      </c>
      <c r="AI2561">
        <v>0</v>
      </c>
      <c r="AJ2561">
        <v>187.26</v>
      </c>
      <c r="AK2561">
        <v>0</v>
      </c>
      <c r="AL2561">
        <v>78.39</v>
      </c>
      <c r="AM2561">
        <v>941.08</v>
      </c>
      <c r="AN2561">
        <v>9.36</v>
      </c>
      <c r="AO2561">
        <v>0</v>
      </c>
      <c r="AP2561">
        <v>78.39</v>
      </c>
      <c r="AQ2561">
        <v>0</v>
      </c>
      <c r="AS2561">
        <v>-71.569999999999993</v>
      </c>
      <c r="AT2561">
        <v>0</v>
      </c>
      <c r="AU2561">
        <v>225.63</v>
      </c>
      <c r="AV2561">
        <v>0</v>
      </c>
      <c r="AX2561">
        <v>0</v>
      </c>
      <c r="AY2561">
        <v>1182.8900000000001</v>
      </c>
      <c r="AZ2561">
        <v>0</v>
      </c>
      <c r="BA2561">
        <v>22562.6</v>
      </c>
      <c r="BB2561">
        <v>109.6</v>
      </c>
      <c r="BC2561">
        <v>1882.64</v>
      </c>
      <c r="BD2561">
        <v>24554.84</v>
      </c>
      <c r="BE2561">
        <v>0</v>
      </c>
      <c r="BF2561">
        <v>0</v>
      </c>
      <c r="BG2561">
        <v>0</v>
      </c>
      <c r="BH2561">
        <v>0</v>
      </c>
      <c r="BI2561">
        <v>25738</v>
      </c>
      <c r="BJ2561" t="s">
        <v>19095</v>
      </c>
      <c r="BK2561" t="s">
        <v>19045</v>
      </c>
      <c r="BL2561" t="s">
        <v>93</v>
      </c>
    </row>
    <row r="2562" spans="1:64" hidden="1">
      <c r="A2562">
        <v>2557</v>
      </c>
      <c r="B2562" t="s">
        <v>70</v>
      </c>
      <c r="C2562" t="s">
        <v>71</v>
      </c>
      <c r="D2562" t="s">
        <v>72</v>
      </c>
      <c r="E2562" t="s">
        <v>73</v>
      </c>
      <c r="F2562" t="s">
        <v>19071</v>
      </c>
      <c r="G2562" t="s">
        <v>19096</v>
      </c>
      <c r="H2562" t="s">
        <v>19097</v>
      </c>
      <c r="I2562" t="s">
        <v>19098</v>
      </c>
      <c r="J2562" t="s">
        <v>19099</v>
      </c>
      <c r="K2562" t="s">
        <v>79</v>
      </c>
      <c r="L2562" t="s">
        <v>18996</v>
      </c>
      <c r="M2562" t="s">
        <v>81</v>
      </c>
      <c r="N2562" t="s">
        <v>82</v>
      </c>
      <c r="O2562" t="s">
        <v>83</v>
      </c>
      <c r="P2562">
        <v>1</v>
      </c>
      <c r="Q2562">
        <v>0</v>
      </c>
      <c r="R2562" t="s">
        <v>19100</v>
      </c>
      <c r="S2562" t="s">
        <v>85</v>
      </c>
      <c r="T2562" t="s">
        <v>86</v>
      </c>
      <c r="U2562" t="s">
        <v>87</v>
      </c>
      <c r="V2562" t="s">
        <v>19101</v>
      </c>
      <c r="W2562" t="s">
        <v>19102</v>
      </c>
      <c r="X2562" s="1">
        <v>46041</v>
      </c>
      <c r="Y2562" s="1">
        <v>46049</v>
      </c>
      <c r="Z2562">
        <v>30</v>
      </c>
      <c r="AA2562" t="s">
        <v>129</v>
      </c>
      <c r="AB2562">
        <v>0</v>
      </c>
      <c r="AC2562">
        <v>0</v>
      </c>
      <c r="AD2562">
        <v>0</v>
      </c>
      <c r="AE2562">
        <v>0</v>
      </c>
      <c r="AF2562">
        <v>1</v>
      </c>
      <c r="AG2562">
        <v>0</v>
      </c>
      <c r="AH2562">
        <v>0</v>
      </c>
      <c r="AI2562">
        <v>0</v>
      </c>
      <c r="AJ2562">
        <v>237.1</v>
      </c>
      <c r="AK2562">
        <v>0</v>
      </c>
      <c r="AL2562">
        <v>87.1</v>
      </c>
      <c r="AM2562">
        <v>1193.71</v>
      </c>
      <c r="AN2562">
        <v>11.85</v>
      </c>
      <c r="AO2562">
        <v>0</v>
      </c>
      <c r="AP2562">
        <v>87.1</v>
      </c>
      <c r="AQ2562">
        <v>0</v>
      </c>
      <c r="AS2562">
        <v>-71.489999999999995</v>
      </c>
      <c r="AT2562">
        <v>0</v>
      </c>
      <c r="AU2562">
        <v>0</v>
      </c>
      <c r="AV2562">
        <v>0</v>
      </c>
      <c r="AX2562">
        <v>0</v>
      </c>
      <c r="AY2562">
        <v>1221.17</v>
      </c>
      <c r="AZ2562">
        <v>0</v>
      </c>
      <c r="BA2562">
        <v>-0.13</v>
      </c>
      <c r="BB2562">
        <v>0</v>
      </c>
      <c r="BC2562">
        <v>0</v>
      </c>
      <c r="BD2562">
        <v>0</v>
      </c>
      <c r="BE2562">
        <v>-0.13</v>
      </c>
      <c r="BF2562">
        <v>0</v>
      </c>
      <c r="BG2562">
        <v>0</v>
      </c>
      <c r="BH2562">
        <v>0</v>
      </c>
      <c r="BI2562">
        <v>1222</v>
      </c>
      <c r="BJ2562" t="s">
        <v>19103</v>
      </c>
      <c r="BK2562" t="s">
        <v>19104</v>
      </c>
      <c r="BL2562" t="s">
        <v>93</v>
      </c>
    </row>
    <row r="2563" spans="1:64" hidden="1">
      <c r="A2563">
        <v>2558</v>
      </c>
      <c r="B2563" t="s">
        <v>70</v>
      </c>
      <c r="C2563" t="s">
        <v>71</v>
      </c>
      <c r="D2563" t="s">
        <v>72</v>
      </c>
      <c r="E2563" t="s">
        <v>73</v>
      </c>
      <c r="F2563" t="s">
        <v>19071</v>
      </c>
      <c r="G2563" t="s">
        <v>19105</v>
      </c>
      <c r="I2563" t="s">
        <v>19106</v>
      </c>
      <c r="J2563" t="s">
        <v>19107</v>
      </c>
      <c r="K2563" t="s">
        <v>221</v>
      </c>
      <c r="L2563" t="s">
        <v>18996</v>
      </c>
      <c r="M2563" t="s">
        <v>8672</v>
      </c>
      <c r="N2563" t="s">
        <v>82</v>
      </c>
      <c r="O2563" t="s">
        <v>83</v>
      </c>
      <c r="P2563">
        <v>8</v>
      </c>
      <c r="Q2563">
        <v>0</v>
      </c>
      <c r="R2563" t="s">
        <v>19108</v>
      </c>
      <c r="S2563" t="s">
        <v>85</v>
      </c>
      <c r="T2563" t="s">
        <v>86</v>
      </c>
      <c r="U2563" t="s">
        <v>87</v>
      </c>
      <c r="V2563" t="s">
        <v>19109</v>
      </c>
      <c r="W2563" t="s">
        <v>19110</v>
      </c>
      <c r="X2563" s="1">
        <v>46041</v>
      </c>
      <c r="Y2563" s="1">
        <v>46055</v>
      </c>
      <c r="Z2563">
        <v>30</v>
      </c>
      <c r="AA2563" t="s">
        <v>129</v>
      </c>
      <c r="AB2563">
        <v>1</v>
      </c>
      <c r="AC2563">
        <v>1</v>
      </c>
      <c r="AD2563">
        <v>0</v>
      </c>
      <c r="AE2563">
        <v>0</v>
      </c>
      <c r="AF2563">
        <v>1</v>
      </c>
      <c r="AG2563">
        <v>0</v>
      </c>
      <c r="AH2563">
        <v>0</v>
      </c>
      <c r="AI2563">
        <v>0</v>
      </c>
      <c r="AJ2563">
        <v>1376.52</v>
      </c>
      <c r="AK2563">
        <v>0</v>
      </c>
      <c r="AL2563">
        <v>1393.55</v>
      </c>
      <c r="AM2563">
        <v>10736.83</v>
      </c>
      <c r="AN2563">
        <v>82.59</v>
      </c>
      <c r="AO2563">
        <v>0</v>
      </c>
      <c r="AP2563">
        <v>1393.55</v>
      </c>
      <c r="AQ2563">
        <v>0</v>
      </c>
      <c r="AS2563">
        <v>-643.04999999999995</v>
      </c>
      <c r="AT2563">
        <v>0</v>
      </c>
      <c r="AU2563">
        <v>868.54</v>
      </c>
      <c r="AV2563">
        <v>0</v>
      </c>
      <c r="AX2563">
        <v>0</v>
      </c>
      <c r="AY2563">
        <v>12438.46</v>
      </c>
      <c r="AZ2563">
        <v>0</v>
      </c>
      <c r="BA2563">
        <v>86853.69</v>
      </c>
      <c r="BB2563">
        <v>170.5</v>
      </c>
      <c r="BC2563">
        <v>757.57</v>
      </c>
      <c r="BD2563">
        <v>87781.759999999995</v>
      </c>
      <c r="BE2563">
        <v>0</v>
      </c>
      <c r="BF2563">
        <v>0</v>
      </c>
      <c r="BG2563">
        <v>0</v>
      </c>
      <c r="BH2563">
        <v>48.2</v>
      </c>
      <c r="BI2563">
        <v>100269</v>
      </c>
      <c r="BJ2563" t="s">
        <v>19111</v>
      </c>
      <c r="BK2563" t="s">
        <v>19112</v>
      </c>
      <c r="BL2563" t="s">
        <v>93</v>
      </c>
    </row>
    <row r="2564" spans="1:64" hidden="1">
      <c r="A2564">
        <v>2559</v>
      </c>
      <c r="B2564" t="s">
        <v>70</v>
      </c>
      <c r="C2564" t="s">
        <v>71</v>
      </c>
      <c r="D2564" t="s">
        <v>72</v>
      </c>
      <c r="E2564" t="s">
        <v>73</v>
      </c>
      <c r="F2564" t="s">
        <v>19071</v>
      </c>
      <c r="G2564" t="s">
        <v>19113</v>
      </c>
      <c r="H2564" t="s">
        <v>19114</v>
      </c>
      <c r="I2564" t="s">
        <v>19115</v>
      </c>
      <c r="J2564" t="s">
        <v>19116</v>
      </c>
      <c r="K2564" t="s">
        <v>79</v>
      </c>
      <c r="L2564" t="s">
        <v>18996</v>
      </c>
      <c r="M2564" t="s">
        <v>81</v>
      </c>
      <c r="N2564" t="s">
        <v>82</v>
      </c>
      <c r="O2564" t="s">
        <v>83</v>
      </c>
      <c r="P2564">
        <v>1</v>
      </c>
      <c r="Q2564">
        <v>0</v>
      </c>
      <c r="R2564" t="s">
        <v>19117</v>
      </c>
      <c r="S2564" t="s">
        <v>85</v>
      </c>
      <c r="T2564" t="s">
        <v>86</v>
      </c>
      <c r="U2564" t="s">
        <v>87</v>
      </c>
      <c r="V2564" t="s">
        <v>19118</v>
      </c>
      <c r="W2564" t="s">
        <v>19119</v>
      </c>
      <c r="X2564" s="1">
        <v>46041</v>
      </c>
      <c r="Y2564" s="1">
        <v>46049</v>
      </c>
      <c r="Z2564">
        <v>30</v>
      </c>
      <c r="AA2564" t="s">
        <v>129</v>
      </c>
      <c r="AB2564">
        <v>520</v>
      </c>
      <c r="AC2564">
        <v>520</v>
      </c>
      <c r="AD2564">
        <v>0</v>
      </c>
      <c r="AE2564">
        <v>0</v>
      </c>
      <c r="AF2564">
        <v>1</v>
      </c>
      <c r="AG2564">
        <v>0</v>
      </c>
      <c r="AH2564">
        <v>0</v>
      </c>
      <c r="AI2564">
        <v>0</v>
      </c>
      <c r="AJ2564">
        <v>223.55</v>
      </c>
      <c r="AK2564">
        <v>0</v>
      </c>
      <c r="AL2564">
        <v>87.1</v>
      </c>
      <c r="AM2564">
        <v>1124.6099999999999</v>
      </c>
      <c r="AN2564">
        <v>11.18</v>
      </c>
      <c r="AO2564">
        <v>0</v>
      </c>
      <c r="AP2564">
        <v>87.1</v>
      </c>
      <c r="AQ2564">
        <v>0</v>
      </c>
      <c r="AS2564">
        <v>-67.36</v>
      </c>
      <c r="AT2564">
        <v>0</v>
      </c>
      <c r="AU2564">
        <v>23.68</v>
      </c>
      <c r="AV2564">
        <v>0</v>
      </c>
      <c r="AX2564">
        <v>0</v>
      </c>
      <c r="AY2564">
        <v>1179.21</v>
      </c>
      <c r="AZ2564">
        <v>0</v>
      </c>
      <c r="BA2564">
        <v>2368.35</v>
      </c>
      <c r="BB2564">
        <v>23.08</v>
      </c>
      <c r="BC2564">
        <v>12.68</v>
      </c>
      <c r="BD2564">
        <v>2404.11</v>
      </c>
      <c r="BE2564">
        <v>0</v>
      </c>
      <c r="BF2564">
        <v>0</v>
      </c>
      <c r="BG2564">
        <v>0</v>
      </c>
      <c r="BH2564">
        <v>0</v>
      </c>
      <c r="BI2564">
        <v>3584</v>
      </c>
      <c r="BJ2564" t="s">
        <v>19120</v>
      </c>
      <c r="BK2564" t="s">
        <v>19121</v>
      </c>
      <c r="BL2564" t="s">
        <v>93</v>
      </c>
    </row>
    <row r="2565" spans="1:64" hidden="1">
      <c r="A2565">
        <v>2560</v>
      </c>
      <c r="B2565" t="s">
        <v>70</v>
      </c>
      <c r="C2565" t="s">
        <v>71</v>
      </c>
      <c r="D2565" t="s">
        <v>72</v>
      </c>
      <c r="E2565" t="s">
        <v>73</v>
      </c>
      <c r="F2565" t="s">
        <v>19071</v>
      </c>
      <c r="G2565" t="s">
        <v>19122</v>
      </c>
      <c r="H2565" t="s">
        <v>19123</v>
      </c>
      <c r="I2565" t="s">
        <v>19124</v>
      </c>
      <c r="J2565" t="s">
        <v>19125</v>
      </c>
      <c r="K2565" t="s">
        <v>79</v>
      </c>
      <c r="L2565" t="s">
        <v>18996</v>
      </c>
      <c r="M2565" t="s">
        <v>81</v>
      </c>
      <c r="N2565" t="s">
        <v>82</v>
      </c>
      <c r="O2565" t="s">
        <v>83</v>
      </c>
      <c r="P2565">
        <v>1</v>
      </c>
      <c r="Q2565">
        <v>0</v>
      </c>
      <c r="R2565" t="s">
        <v>19126</v>
      </c>
      <c r="S2565" t="s">
        <v>85</v>
      </c>
      <c r="T2565" t="s">
        <v>86</v>
      </c>
      <c r="U2565" t="s">
        <v>87</v>
      </c>
      <c r="V2565" t="s">
        <v>19127</v>
      </c>
      <c r="W2565" t="s">
        <v>19128</v>
      </c>
      <c r="X2565" s="1">
        <v>46041</v>
      </c>
      <c r="Y2565" s="1">
        <v>46049</v>
      </c>
      <c r="Z2565">
        <v>30</v>
      </c>
      <c r="AA2565" t="s">
        <v>129</v>
      </c>
      <c r="AB2565">
        <v>3395</v>
      </c>
      <c r="AC2565">
        <v>3395</v>
      </c>
      <c r="AD2565">
        <v>0</v>
      </c>
      <c r="AE2565">
        <v>0</v>
      </c>
      <c r="AF2565">
        <v>1</v>
      </c>
      <c r="AG2565">
        <v>0</v>
      </c>
      <c r="AH2565">
        <v>0</v>
      </c>
      <c r="AI2565">
        <v>0</v>
      </c>
      <c r="AJ2565">
        <v>222.58</v>
      </c>
      <c r="AK2565">
        <v>0</v>
      </c>
      <c r="AL2565">
        <v>87.1</v>
      </c>
      <c r="AM2565">
        <v>1119.67</v>
      </c>
      <c r="AN2565">
        <v>11.13</v>
      </c>
      <c r="AO2565">
        <v>0</v>
      </c>
      <c r="AP2565">
        <v>87.1</v>
      </c>
      <c r="AQ2565">
        <v>0</v>
      </c>
      <c r="AS2565">
        <v>-67.06</v>
      </c>
      <c r="AT2565">
        <v>0</v>
      </c>
      <c r="AU2565">
        <v>126.88</v>
      </c>
      <c r="AV2565">
        <v>0</v>
      </c>
      <c r="AX2565">
        <v>0</v>
      </c>
      <c r="AY2565">
        <v>1277.72</v>
      </c>
      <c r="AZ2565">
        <v>0</v>
      </c>
      <c r="BA2565">
        <v>12687.55</v>
      </c>
      <c r="BB2565">
        <v>115.22</v>
      </c>
      <c r="BC2565">
        <v>606.98</v>
      </c>
      <c r="BD2565">
        <v>13409.75</v>
      </c>
      <c r="BE2565">
        <v>0</v>
      </c>
      <c r="BF2565">
        <v>0</v>
      </c>
      <c r="BG2565">
        <v>0</v>
      </c>
      <c r="BH2565">
        <v>0</v>
      </c>
      <c r="BI2565">
        <v>14688</v>
      </c>
      <c r="BJ2565" t="s">
        <v>19129</v>
      </c>
      <c r="BK2565" t="s">
        <v>19130</v>
      </c>
      <c r="BL2565" t="s">
        <v>93</v>
      </c>
    </row>
    <row r="2566" spans="1:64" hidden="1">
      <c r="A2566">
        <v>2561</v>
      </c>
      <c r="B2566" t="s">
        <v>70</v>
      </c>
      <c r="C2566" t="s">
        <v>71</v>
      </c>
      <c r="D2566" t="s">
        <v>72</v>
      </c>
      <c r="E2566" t="s">
        <v>73</v>
      </c>
      <c r="F2566" t="s">
        <v>19071</v>
      </c>
      <c r="G2566" t="s">
        <v>19131</v>
      </c>
      <c r="H2566" t="s">
        <v>19132</v>
      </c>
      <c r="I2566" t="s">
        <v>19133</v>
      </c>
      <c r="J2566" t="s">
        <v>19134</v>
      </c>
      <c r="K2566" t="s">
        <v>79</v>
      </c>
      <c r="L2566" t="s">
        <v>18996</v>
      </c>
      <c r="M2566" t="s">
        <v>81</v>
      </c>
      <c r="N2566" t="s">
        <v>82</v>
      </c>
      <c r="O2566" t="s">
        <v>83</v>
      </c>
      <c r="P2566">
        <v>1</v>
      </c>
      <c r="Q2566">
        <v>0</v>
      </c>
      <c r="R2566" t="s">
        <v>19135</v>
      </c>
      <c r="S2566" t="s">
        <v>85</v>
      </c>
      <c r="T2566" t="s">
        <v>86</v>
      </c>
      <c r="U2566" t="s">
        <v>87</v>
      </c>
      <c r="V2566" t="s">
        <v>19136</v>
      </c>
      <c r="W2566" t="s">
        <v>19137</v>
      </c>
      <c r="X2566" s="1">
        <v>46041</v>
      </c>
      <c r="Y2566" s="1">
        <v>46049</v>
      </c>
      <c r="Z2566">
        <v>30</v>
      </c>
      <c r="AA2566" t="s">
        <v>129</v>
      </c>
      <c r="AB2566">
        <v>0</v>
      </c>
      <c r="AC2566">
        <v>0</v>
      </c>
      <c r="AD2566">
        <v>0</v>
      </c>
      <c r="AE2566">
        <v>0</v>
      </c>
      <c r="AF2566">
        <v>1</v>
      </c>
      <c r="AG2566">
        <v>0</v>
      </c>
      <c r="AH2566">
        <v>0</v>
      </c>
      <c r="AI2566">
        <v>0</v>
      </c>
      <c r="AJ2566">
        <v>231.29</v>
      </c>
      <c r="AK2566">
        <v>0</v>
      </c>
      <c r="AL2566">
        <v>87.1</v>
      </c>
      <c r="AM2566">
        <v>1164.0899999999999</v>
      </c>
      <c r="AN2566">
        <v>11.56</v>
      </c>
      <c r="AO2566">
        <v>0</v>
      </c>
      <c r="AP2566">
        <v>87.1</v>
      </c>
      <c r="AQ2566">
        <v>0</v>
      </c>
      <c r="AS2566">
        <v>-69.72</v>
      </c>
      <c r="AT2566">
        <v>0</v>
      </c>
      <c r="AU2566">
        <v>0</v>
      </c>
      <c r="AV2566">
        <v>0</v>
      </c>
      <c r="AX2566">
        <v>0</v>
      </c>
      <c r="AY2566">
        <v>1193.03</v>
      </c>
      <c r="AZ2566">
        <v>0</v>
      </c>
      <c r="BA2566">
        <v>-0.17</v>
      </c>
      <c r="BB2566">
        <v>0</v>
      </c>
      <c r="BC2566">
        <v>0</v>
      </c>
      <c r="BD2566">
        <v>0</v>
      </c>
      <c r="BE2566">
        <v>-0.17</v>
      </c>
      <c r="BF2566">
        <v>0</v>
      </c>
      <c r="BG2566">
        <v>0</v>
      </c>
      <c r="BH2566">
        <v>0</v>
      </c>
      <c r="BI2566">
        <v>1193</v>
      </c>
      <c r="BJ2566" t="s">
        <v>19069</v>
      </c>
      <c r="BK2566" t="s">
        <v>19070</v>
      </c>
      <c r="BL2566" t="s">
        <v>93</v>
      </c>
    </row>
    <row r="2567" spans="1:64" hidden="1">
      <c r="A2567">
        <v>2562</v>
      </c>
      <c r="B2567" t="s">
        <v>70</v>
      </c>
      <c r="C2567" t="s">
        <v>71</v>
      </c>
      <c r="D2567" t="s">
        <v>72</v>
      </c>
      <c r="E2567" t="s">
        <v>73</v>
      </c>
      <c r="F2567" t="s">
        <v>19138</v>
      </c>
      <c r="G2567" t="s">
        <v>19139</v>
      </c>
      <c r="H2567" t="s">
        <v>19140</v>
      </c>
      <c r="I2567" t="s">
        <v>19141</v>
      </c>
      <c r="J2567" t="s">
        <v>19142</v>
      </c>
      <c r="K2567" t="s">
        <v>79</v>
      </c>
      <c r="L2567" t="s">
        <v>18996</v>
      </c>
      <c r="M2567" t="s">
        <v>81</v>
      </c>
      <c r="N2567" t="s">
        <v>82</v>
      </c>
      <c r="O2567" t="s">
        <v>83</v>
      </c>
      <c r="P2567">
        <v>1</v>
      </c>
      <c r="Q2567">
        <v>0</v>
      </c>
      <c r="R2567" t="s">
        <v>19143</v>
      </c>
      <c r="S2567" t="s">
        <v>85</v>
      </c>
      <c r="T2567" t="s">
        <v>86</v>
      </c>
      <c r="U2567" t="s">
        <v>87</v>
      </c>
      <c r="V2567" t="s">
        <v>19144</v>
      </c>
      <c r="W2567" t="s">
        <v>19145</v>
      </c>
      <c r="X2567" s="1">
        <v>46042</v>
      </c>
      <c r="Y2567" s="1">
        <v>46049</v>
      </c>
      <c r="Z2567">
        <v>32</v>
      </c>
      <c r="AA2567" t="s">
        <v>2134</v>
      </c>
      <c r="AB2567">
        <v>0</v>
      </c>
      <c r="AC2567">
        <v>0</v>
      </c>
      <c r="AD2567">
        <v>0</v>
      </c>
      <c r="AE2567">
        <v>0</v>
      </c>
      <c r="AF2567">
        <v>1</v>
      </c>
      <c r="AG2567">
        <v>0</v>
      </c>
      <c r="AH2567">
        <v>0</v>
      </c>
      <c r="AI2567">
        <v>0</v>
      </c>
      <c r="AJ2567">
        <v>249.81</v>
      </c>
      <c r="AK2567">
        <v>0</v>
      </c>
      <c r="AL2567">
        <v>92.9</v>
      </c>
      <c r="AM2567">
        <v>1257.5</v>
      </c>
      <c r="AN2567">
        <v>12.49</v>
      </c>
      <c r="AO2567">
        <v>0</v>
      </c>
      <c r="AP2567">
        <v>92.9</v>
      </c>
      <c r="AQ2567">
        <v>0</v>
      </c>
      <c r="AS2567">
        <v>-68.09</v>
      </c>
      <c r="AT2567">
        <v>0</v>
      </c>
      <c r="AU2567">
        <v>0</v>
      </c>
      <c r="AV2567">
        <v>0</v>
      </c>
      <c r="AX2567">
        <v>0</v>
      </c>
      <c r="AY2567">
        <v>1294.8</v>
      </c>
      <c r="AZ2567">
        <v>0</v>
      </c>
      <c r="BA2567">
        <v>-0.55000000000000004</v>
      </c>
      <c r="BB2567">
        <v>0</v>
      </c>
      <c r="BC2567">
        <v>0</v>
      </c>
      <c r="BD2567">
        <v>0</v>
      </c>
      <c r="BE2567">
        <v>-0.55000000000000004</v>
      </c>
      <c r="BF2567">
        <v>0</v>
      </c>
      <c r="BG2567">
        <v>0</v>
      </c>
      <c r="BH2567">
        <v>0</v>
      </c>
      <c r="BI2567">
        <v>1295</v>
      </c>
      <c r="BJ2567" t="s">
        <v>19146</v>
      </c>
      <c r="BK2567" t="s">
        <v>19147</v>
      </c>
      <c r="BL2567" t="s">
        <v>93</v>
      </c>
    </row>
    <row r="2568" spans="1:64" hidden="1">
      <c r="A2568">
        <v>2563</v>
      </c>
      <c r="B2568" t="s">
        <v>70</v>
      </c>
      <c r="C2568" t="s">
        <v>71</v>
      </c>
      <c r="D2568" t="s">
        <v>72</v>
      </c>
      <c r="E2568" t="s">
        <v>73</v>
      </c>
      <c r="F2568" t="s">
        <v>19138</v>
      </c>
      <c r="G2568" t="s">
        <v>19148</v>
      </c>
      <c r="H2568" t="s">
        <v>19149</v>
      </c>
      <c r="I2568" t="s">
        <v>19150</v>
      </c>
      <c r="J2568" t="s">
        <v>19151</v>
      </c>
      <c r="K2568" t="s">
        <v>79</v>
      </c>
      <c r="L2568" t="s">
        <v>18996</v>
      </c>
      <c r="M2568" t="s">
        <v>81</v>
      </c>
      <c r="N2568" t="s">
        <v>82</v>
      </c>
      <c r="O2568" t="s">
        <v>83</v>
      </c>
      <c r="P2568">
        <v>1</v>
      </c>
      <c r="Q2568">
        <v>0</v>
      </c>
      <c r="R2568" t="s">
        <v>19152</v>
      </c>
      <c r="S2568" t="s">
        <v>85</v>
      </c>
      <c r="T2568" t="s">
        <v>86</v>
      </c>
      <c r="U2568" t="s">
        <v>87</v>
      </c>
      <c r="V2568" t="s">
        <v>19153</v>
      </c>
      <c r="W2568" t="s">
        <v>19154</v>
      </c>
      <c r="X2568" s="1">
        <v>46042</v>
      </c>
      <c r="Y2568" s="1">
        <v>46049</v>
      </c>
      <c r="Z2568">
        <v>32</v>
      </c>
      <c r="AA2568" t="s">
        <v>2134</v>
      </c>
      <c r="AB2568">
        <v>13564</v>
      </c>
      <c r="AC2568">
        <v>13564</v>
      </c>
      <c r="AD2568">
        <v>0</v>
      </c>
      <c r="AE2568">
        <v>0</v>
      </c>
      <c r="AF2568">
        <v>1</v>
      </c>
      <c r="AG2568">
        <v>0</v>
      </c>
      <c r="AH2568">
        <v>0</v>
      </c>
      <c r="AI2568">
        <v>0</v>
      </c>
      <c r="AJ2568">
        <v>244.65</v>
      </c>
      <c r="AK2568">
        <v>0</v>
      </c>
      <c r="AL2568">
        <v>92.9</v>
      </c>
      <c r="AM2568">
        <v>1231.18</v>
      </c>
      <c r="AN2568">
        <v>12.23</v>
      </c>
      <c r="AO2568">
        <v>0</v>
      </c>
      <c r="AP2568">
        <v>92.9</v>
      </c>
      <c r="AQ2568">
        <v>0</v>
      </c>
      <c r="AS2568">
        <v>-66.66</v>
      </c>
      <c r="AT2568">
        <v>0</v>
      </c>
      <c r="AU2568">
        <v>0</v>
      </c>
      <c r="AV2568">
        <v>0</v>
      </c>
      <c r="AX2568">
        <v>0</v>
      </c>
      <c r="AY2568">
        <v>1269.6500000000001</v>
      </c>
      <c r="AZ2568">
        <v>0</v>
      </c>
      <c r="BA2568">
        <v>-4.54</v>
      </c>
      <c r="BB2568">
        <v>0</v>
      </c>
      <c r="BC2568">
        <v>0</v>
      </c>
      <c r="BD2568">
        <v>0</v>
      </c>
      <c r="BE2568">
        <v>-4.54</v>
      </c>
      <c r="BF2568">
        <v>0</v>
      </c>
      <c r="BG2568">
        <v>0</v>
      </c>
      <c r="BH2568">
        <v>0</v>
      </c>
      <c r="BI2568">
        <v>1266</v>
      </c>
      <c r="BJ2568" t="s">
        <v>19155</v>
      </c>
      <c r="BK2568" t="s">
        <v>19156</v>
      </c>
      <c r="BL2568" t="s">
        <v>93</v>
      </c>
    </row>
    <row r="2569" spans="1:64" hidden="1">
      <c r="A2569">
        <v>2564</v>
      </c>
      <c r="B2569" t="s">
        <v>70</v>
      </c>
      <c r="C2569" t="s">
        <v>71</v>
      </c>
      <c r="D2569" t="s">
        <v>72</v>
      </c>
      <c r="E2569" t="s">
        <v>73</v>
      </c>
      <c r="F2569" t="s">
        <v>19138</v>
      </c>
      <c r="G2569" t="s">
        <v>19157</v>
      </c>
      <c r="H2569" t="s">
        <v>19158</v>
      </c>
      <c r="I2569" t="s">
        <v>19159</v>
      </c>
      <c r="J2569" t="s">
        <v>19160</v>
      </c>
      <c r="K2569" t="s">
        <v>79</v>
      </c>
      <c r="L2569" t="s">
        <v>18996</v>
      </c>
      <c r="M2569" t="s">
        <v>81</v>
      </c>
      <c r="N2569" t="s">
        <v>82</v>
      </c>
      <c r="O2569" t="s">
        <v>83</v>
      </c>
      <c r="P2569">
        <v>1</v>
      </c>
      <c r="Q2569">
        <v>0</v>
      </c>
      <c r="R2569" t="s">
        <v>19161</v>
      </c>
      <c r="S2569" t="s">
        <v>85</v>
      </c>
      <c r="T2569" t="s">
        <v>86</v>
      </c>
      <c r="U2569" t="s">
        <v>87</v>
      </c>
      <c r="V2569" t="s">
        <v>19162</v>
      </c>
      <c r="W2569" t="s">
        <v>19163</v>
      </c>
      <c r="X2569" s="1">
        <v>46042</v>
      </c>
      <c r="Y2569" s="1">
        <v>46049</v>
      </c>
      <c r="Z2569">
        <v>32</v>
      </c>
      <c r="AA2569" t="s">
        <v>2134</v>
      </c>
      <c r="AB2569">
        <v>11308</v>
      </c>
      <c r="AC2569">
        <v>11308</v>
      </c>
      <c r="AD2569">
        <v>0</v>
      </c>
      <c r="AE2569">
        <v>0</v>
      </c>
      <c r="AF2569">
        <v>1</v>
      </c>
      <c r="AG2569">
        <v>0</v>
      </c>
      <c r="AH2569">
        <v>0</v>
      </c>
      <c r="AI2569">
        <v>0</v>
      </c>
      <c r="AJ2569">
        <v>226.07</v>
      </c>
      <c r="AK2569">
        <v>0</v>
      </c>
      <c r="AL2569">
        <v>92.9</v>
      </c>
      <c r="AM2569">
        <v>1136.42</v>
      </c>
      <c r="AN2569">
        <v>11.3</v>
      </c>
      <c r="AO2569">
        <v>0</v>
      </c>
      <c r="AP2569">
        <v>92.9</v>
      </c>
      <c r="AQ2569">
        <v>0</v>
      </c>
      <c r="AS2569">
        <v>-61.53</v>
      </c>
      <c r="AT2569">
        <v>0</v>
      </c>
      <c r="AU2569">
        <v>81.3</v>
      </c>
      <c r="AV2569">
        <v>0</v>
      </c>
      <c r="AX2569">
        <v>0</v>
      </c>
      <c r="AY2569">
        <v>1260.3900000000001</v>
      </c>
      <c r="AZ2569">
        <v>0</v>
      </c>
      <c r="BA2569">
        <v>8129.5</v>
      </c>
      <c r="BB2569">
        <v>22.22</v>
      </c>
      <c r="BC2569">
        <v>168.68</v>
      </c>
      <c r="BD2569">
        <v>8320.4</v>
      </c>
      <c r="BE2569">
        <v>0</v>
      </c>
      <c r="BF2569">
        <v>0</v>
      </c>
      <c r="BG2569">
        <v>0</v>
      </c>
      <c r="BH2569">
        <v>0</v>
      </c>
      <c r="BI2569">
        <v>9581</v>
      </c>
      <c r="BJ2569" t="s">
        <v>8805</v>
      </c>
      <c r="BK2569" t="s">
        <v>8806</v>
      </c>
      <c r="BL2569" t="s">
        <v>93</v>
      </c>
    </row>
    <row r="2570" spans="1:64" hidden="1">
      <c r="A2570">
        <v>2565</v>
      </c>
      <c r="B2570" t="s">
        <v>70</v>
      </c>
      <c r="C2570" t="s">
        <v>71</v>
      </c>
      <c r="D2570" t="s">
        <v>72</v>
      </c>
      <c r="E2570" t="s">
        <v>73</v>
      </c>
      <c r="F2570" t="s">
        <v>19138</v>
      </c>
      <c r="G2570" t="s">
        <v>19164</v>
      </c>
      <c r="H2570" t="s">
        <v>19165</v>
      </c>
      <c r="I2570" t="s">
        <v>19166</v>
      </c>
      <c r="J2570" t="s">
        <v>19167</v>
      </c>
      <c r="K2570" t="s">
        <v>79</v>
      </c>
      <c r="L2570" t="s">
        <v>18996</v>
      </c>
      <c r="M2570" t="s">
        <v>81</v>
      </c>
      <c r="N2570" t="s">
        <v>82</v>
      </c>
      <c r="O2570" t="s">
        <v>83</v>
      </c>
      <c r="P2570">
        <v>1</v>
      </c>
      <c r="Q2570">
        <v>0</v>
      </c>
      <c r="R2570" t="s">
        <v>116</v>
      </c>
      <c r="S2570" t="s">
        <v>85</v>
      </c>
      <c r="T2570" t="s">
        <v>86</v>
      </c>
      <c r="U2570" t="s">
        <v>87</v>
      </c>
      <c r="V2570" t="s">
        <v>19168</v>
      </c>
      <c r="W2570" t="s">
        <v>19169</v>
      </c>
      <c r="X2570" s="1">
        <v>46042</v>
      </c>
      <c r="Y2570" s="1">
        <v>46049</v>
      </c>
      <c r="Z2570">
        <v>32</v>
      </c>
      <c r="AA2570" t="s">
        <v>2134</v>
      </c>
      <c r="AB2570">
        <v>0</v>
      </c>
      <c r="AC2570">
        <v>0</v>
      </c>
      <c r="AD2570">
        <v>0</v>
      </c>
      <c r="AE2570">
        <v>0</v>
      </c>
      <c r="AF2570">
        <v>1</v>
      </c>
      <c r="AG2570">
        <v>0</v>
      </c>
      <c r="AH2570">
        <v>0</v>
      </c>
      <c r="AI2570">
        <v>0</v>
      </c>
      <c r="AJ2570">
        <v>240.52</v>
      </c>
      <c r="AK2570">
        <v>0</v>
      </c>
      <c r="AL2570">
        <v>92.9</v>
      </c>
      <c r="AM2570">
        <v>1210.1199999999999</v>
      </c>
      <c r="AN2570">
        <v>12.03</v>
      </c>
      <c r="AO2570">
        <v>0</v>
      </c>
      <c r="AP2570">
        <v>92.9</v>
      </c>
      <c r="AQ2570">
        <v>0</v>
      </c>
      <c r="AS2570">
        <v>-65.52</v>
      </c>
      <c r="AT2570">
        <v>0</v>
      </c>
      <c r="AU2570">
        <v>0</v>
      </c>
      <c r="AV2570">
        <v>0</v>
      </c>
      <c r="AX2570">
        <v>0</v>
      </c>
      <c r="AY2570">
        <v>1249.53</v>
      </c>
      <c r="AZ2570">
        <v>0</v>
      </c>
      <c r="BA2570">
        <v>-0.21</v>
      </c>
      <c r="BB2570">
        <v>0</v>
      </c>
      <c r="BC2570">
        <v>0</v>
      </c>
      <c r="BD2570">
        <v>0</v>
      </c>
      <c r="BE2570">
        <v>-0.21</v>
      </c>
      <c r="BF2570">
        <v>0</v>
      </c>
      <c r="BG2570">
        <v>0</v>
      </c>
      <c r="BH2570">
        <v>0</v>
      </c>
      <c r="BI2570">
        <v>1250</v>
      </c>
      <c r="BJ2570" t="s">
        <v>19170</v>
      </c>
      <c r="BK2570" t="s">
        <v>19171</v>
      </c>
      <c r="BL2570" t="s">
        <v>93</v>
      </c>
    </row>
    <row r="2571" spans="1:64" hidden="1">
      <c r="A2571">
        <v>2566</v>
      </c>
      <c r="B2571" t="s">
        <v>70</v>
      </c>
      <c r="C2571" t="s">
        <v>71</v>
      </c>
      <c r="D2571" t="s">
        <v>72</v>
      </c>
      <c r="E2571" t="s">
        <v>73</v>
      </c>
      <c r="F2571" t="s">
        <v>19138</v>
      </c>
      <c r="G2571" t="s">
        <v>19172</v>
      </c>
      <c r="H2571" t="s">
        <v>19173</v>
      </c>
      <c r="I2571" t="s">
        <v>19174</v>
      </c>
      <c r="J2571" t="s">
        <v>19175</v>
      </c>
      <c r="K2571" t="s">
        <v>79</v>
      </c>
      <c r="L2571" t="s">
        <v>18996</v>
      </c>
      <c r="M2571" t="s">
        <v>81</v>
      </c>
      <c r="N2571" t="s">
        <v>82</v>
      </c>
      <c r="O2571" t="s">
        <v>83</v>
      </c>
      <c r="P2571">
        <v>1</v>
      </c>
      <c r="Q2571">
        <v>0</v>
      </c>
      <c r="R2571" t="s">
        <v>19176</v>
      </c>
      <c r="S2571" t="s">
        <v>85</v>
      </c>
      <c r="T2571" t="s">
        <v>86</v>
      </c>
      <c r="U2571" t="s">
        <v>87</v>
      </c>
      <c r="V2571" t="s">
        <v>19177</v>
      </c>
      <c r="W2571" t="s">
        <v>19178</v>
      </c>
      <c r="X2571" s="1">
        <v>46042</v>
      </c>
      <c r="Y2571" s="1">
        <v>46049</v>
      </c>
      <c r="Z2571">
        <v>32</v>
      </c>
      <c r="AA2571" t="s">
        <v>2134</v>
      </c>
      <c r="AB2571">
        <v>0</v>
      </c>
      <c r="AC2571">
        <v>0</v>
      </c>
      <c r="AD2571">
        <v>0</v>
      </c>
      <c r="AE2571">
        <v>0</v>
      </c>
      <c r="AF2571">
        <v>1</v>
      </c>
      <c r="AG2571">
        <v>0</v>
      </c>
      <c r="AH2571">
        <v>0</v>
      </c>
      <c r="AI2571">
        <v>0</v>
      </c>
      <c r="AJ2571">
        <v>235.36</v>
      </c>
      <c r="AK2571">
        <v>0</v>
      </c>
      <c r="AL2571">
        <v>92.9</v>
      </c>
      <c r="AM2571">
        <v>1183.8</v>
      </c>
      <c r="AN2571">
        <v>11.77</v>
      </c>
      <c r="AO2571">
        <v>0</v>
      </c>
      <c r="AP2571">
        <v>92.9</v>
      </c>
      <c r="AQ2571">
        <v>0</v>
      </c>
      <c r="AS2571">
        <v>-64.09</v>
      </c>
      <c r="AT2571">
        <v>0</v>
      </c>
      <c r="AU2571">
        <v>135.1</v>
      </c>
      <c r="AV2571">
        <v>0</v>
      </c>
      <c r="AX2571">
        <v>0</v>
      </c>
      <c r="AY2571">
        <v>1359.48</v>
      </c>
      <c r="AZ2571">
        <v>0</v>
      </c>
      <c r="BA2571">
        <v>13509.98</v>
      </c>
      <c r="BB2571">
        <v>10.26</v>
      </c>
      <c r="BC2571">
        <v>0</v>
      </c>
      <c r="BD2571">
        <v>13520.24</v>
      </c>
      <c r="BE2571">
        <v>0</v>
      </c>
      <c r="BF2571">
        <v>0</v>
      </c>
      <c r="BG2571">
        <v>0</v>
      </c>
      <c r="BH2571">
        <v>0</v>
      </c>
      <c r="BI2571">
        <v>14880</v>
      </c>
      <c r="BJ2571" t="s">
        <v>19179</v>
      </c>
      <c r="BK2571" t="s">
        <v>19180</v>
      </c>
      <c r="BL2571" t="s">
        <v>93</v>
      </c>
    </row>
    <row r="2572" spans="1:64" hidden="1">
      <c r="A2572">
        <v>2567</v>
      </c>
      <c r="B2572" t="s">
        <v>70</v>
      </c>
      <c r="C2572" t="s">
        <v>71</v>
      </c>
      <c r="D2572" t="s">
        <v>72</v>
      </c>
      <c r="E2572" t="s">
        <v>73</v>
      </c>
      <c r="F2572" t="s">
        <v>19138</v>
      </c>
      <c r="G2572" t="s">
        <v>19181</v>
      </c>
      <c r="H2572" t="s">
        <v>19182</v>
      </c>
      <c r="I2572" t="s">
        <v>19183</v>
      </c>
      <c r="J2572" t="s">
        <v>19184</v>
      </c>
      <c r="K2572" t="s">
        <v>79</v>
      </c>
      <c r="L2572" t="s">
        <v>18996</v>
      </c>
      <c r="M2572" t="s">
        <v>533</v>
      </c>
      <c r="N2572" t="s">
        <v>82</v>
      </c>
      <c r="O2572" t="s">
        <v>83</v>
      </c>
      <c r="P2572">
        <v>1</v>
      </c>
      <c r="Q2572">
        <v>0</v>
      </c>
      <c r="R2572" t="s">
        <v>116</v>
      </c>
      <c r="S2572" t="s">
        <v>85</v>
      </c>
      <c r="T2572" t="s">
        <v>86</v>
      </c>
      <c r="U2572" t="s">
        <v>87</v>
      </c>
      <c r="V2572" t="s">
        <v>19185</v>
      </c>
      <c r="W2572" t="s">
        <v>19186</v>
      </c>
      <c r="X2572" s="1">
        <v>46042</v>
      </c>
      <c r="Y2572" s="1">
        <v>46049</v>
      </c>
      <c r="Z2572">
        <v>32</v>
      </c>
      <c r="AA2572" t="s">
        <v>2134</v>
      </c>
      <c r="AB2572">
        <v>0</v>
      </c>
      <c r="AC2572">
        <v>0</v>
      </c>
      <c r="AD2572">
        <v>0</v>
      </c>
      <c r="AE2572">
        <v>0</v>
      </c>
      <c r="AF2572">
        <v>1</v>
      </c>
      <c r="AG2572">
        <v>0</v>
      </c>
      <c r="AH2572">
        <v>0</v>
      </c>
      <c r="AI2572">
        <v>0</v>
      </c>
      <c r="AJ2572">
        <v>109.42</v>
      </c>
      <c r="AK2572">
        <v>0</v>
      </c>
      <c r="AL2572">
        <v>0</v>
      </c>
      <c r="AM2572">
        <v>534.03</v>
      </c>
      <c r="AN2572">
        <v>5.47</v>
      </c>
      <c r="AO2572">
        <v>0</v>
      </c>
      <c r="AP2572">
        <v>0</v>
      </c>
      <c r="AQ2572">
        <v>0</v>
      </c>
      <c r="AS2572">
        <v>-28.91</v>
      </c>
      <c r="AT2572">
        <v>0</v>
      </c>
      <c r="AU2572">
        <v>93.74</v>
      </c>
      <c r="AV2572">
        <v>0</v>
      </c>
      <c r="AX2572">
        <v>0</v>
      </c>
      <c r="AY2572">
        <v>604.33000000000004</v>
      </c>
      <c r="AZ2572">
        <v>0</v>
      </c>
      <c r="BA2572">
        <v>9374.48</v>
      </c>
      <c r="BB2572">
        <v>73.23</v>
      </c>
      <c r="BC2572">
        <v>834.94</v>
      </c>
      <c r="BD2572">
        <v>10282.65</v>
      </c>
      <c r="BE2572">
        <v>0</v>
      </c>
      <c r="BF2572">
        <v>0</v>
      </c>
      <c r="BG2572">
        <v>0</v>
      </c>
      <c r="BH2572">
        <v>0</v>
      </c>
      <c r="BI2572">
        <v>10887</v>
      </c>
      <c r="BJ2572" t="s">
        <v>19187</v>
      </c>
      <c r="BK2572" t="s">
        <v>19188</v>
      </c>
      <c r="BL2572" t="s">
        <v>93</v>
      </c>
    </row>
    <row r="2573" spans="1:64" hidden="1">
      <c r="A2573">
        <v>2568</v>
      </c>
      <c r="B2573" t="s">
        <v>70</v>
      </c>
      <c r="C2573" t="s">
        <v>71</v>
      </c>
      <c r="D2573" t="s">
        <v>72</v>
      </c>
      <c r="E2573" t="s">
        <v>73</v>
      </c>
      <c r="F2573" t="s">
        <v>19138</v>
      </c>
      <c r="G2573" t="s">
        <v>19189</v>
      </c>
      <c r="H2573" t="s">
        <v>19190</v>
      </c>
      <c r="I2573" t="s">
        <v>19191</v>
      </c>
      <c r="J2573" t="s">
        <v>19192</v>
      </c>
      <c r="K2573" t="s">
        <v>79</v>
      </c>
      <c r="L2573" t="s">
        <v>18996</v>
      </c>
      <c r="M2573" t="s">
        <v>533</v>
      </c>
      <c r="N2573" t="s">
        <v>82</v>
      </c>
      <c r="O2573" t="s">
        <v>83</v>
      </c>
      <c r="P2573">
        <v>1</v>
      </c>
      <c r="Q2573">
        <v>0</v>
      </c>
      <c r="R2573" t="s">
        <v>19193</v>
      </c>
      <c r="S2573" t="s">
        <v>85</v>
      </c>
      <c r="T2573" t="s">
        <v>86</v>
      </c>
      <c r="U2573" t="s">
        <v>87</v>
      </c>
      <c r="V2573" t="s">
        <v>19194</v>
      </c>
      <c r="W2573" t="s">
        <v>19195</v>
      </c>
      <c r="X2573" s="1">
        <v>46042</v>
      </c>
      <c r="Y2573" s="1">
        <v>46049</v>
      </c>
      <c r="Z2573">
        <v>32</v>
      </c>
      <c r="AA2573" t="s">
        <v>2134</v>
      </c>
      <c r="AB2573">
        <v>19526</v>
      </c>
      <c r="AC2573">
        <v>19526</v>
      </c>
      <c r="AD2573">
        <v>0</v>
      </c>
      <c r="AE2573">
        <v>0</v>
      </c>
      <c r="AF2573">
        <v>1</v>
      </c>
      <c r="AG2573">
        <v>0</v>
      </c>
      <c r="AH2573">
        <v>0</v>
      </c>
      <c r="AI2573">
        <v>0</v>
      </c>
      <c r="AJ2573">
        <v>99.1</v>
      </c>
      <c r="AK2573">
        <v>0</v>
      </c>
      <c r="AL2573">
        <v>0</v>
      </c>
      <c r="AM2573">
        <v>482.17</v>
      </c>
      <c r="AN2573">
        <v>4.95</v>
      </c>
      <c r="AO2573">
        <v>0</v>
      </c>
      <c r="AP2573">
        <v>0</v>
      </c>
      <c r="AQ2573">
        <v>0</v>
      </c>
      <c r="AS2573">
        <v>-26.11</v>
      </c>
      <c r="AT2573">
        <v>0</v>
      </c>
      <c r="AU2573">
        <v>37.049999999999997</v>
      </c>
      <c r="AV2573">
        <v>0</v>
      </c>
      <c r="AX2573">
        <v>0</v>
      </c>
      <c r="AY2573">
        <v>498.06</v>
      </c>
      <c r="AZ2573">
        <v>0</v>
      </c>
      <c r="BA2573">
        <v>3704.51</v>
      </c>
      <c r="BB2573">
        <v>9.74</v>
      </c>
      <c r="BC2573">
        <v>59.62</v>
      </c>
      <c r="BD2573">
        <v>3773.87</v>
      </c>
      <c r="BE2573">
        <v>0</v>
      </c>
      <c r="BF2573">
        <v>0</v>
      </c>
      <c r="BG2573">
        <v>0</v>
      </c>
      <c r="BH2573">
        <v>0</v>
      </c>
      <c r="BI2573">
        <v>4272</v>
      </c>
      <c r="BJ2573" t="s">
        <v>19196</v>
      </c>
      <c r="BK2573" t="s">
        <v>6626</v>
      </c>
      <c r="BL2573" t="s">
        <v>93</v>
      </c>
    </row>
    <row r="2574" spans="1:64" hidden="1">
      <c r="A2574">
        <v>2569</v>
      </c>
      <c r="B2574" t="s">
        <v>70</v>
      </c>
      <c r="C2574" t="s">
        <v>71</v>
      </c>
      <c r="D2574" t="s">
        <v>72</v>
      </c>
      <c r="E2574" t="s">
        <v>73</v>
      </c>
      <c r="F2574" t="s">
        <v>19138</v>
      </c>
      <c r="G2574" t="s">
        <v>19197</v>
      </c>
      <c r="H2574" t="s">
        <v>19198</v>
      </c>
      <c r="I2574" t="s">
        <v>19199</v>
      </c>
      <c r="J2574" t="s">
        <v>19200</v>
      </c>
      <c r="K2574" t="s">
        <v>79</v>
      </c>
      <c r="L2574" t="s">
        <v>18996</v>
      </c>
      <c r="M2574" t="s">
        <v>533</v>
      </c>
      <c r="N2574" t="s">
        <v>82</v>
      </c>
      <c r="O2574" t="s">
        <v>83</v>
      </c>
      <c r="P2574">
        <v>1</v>
      </c>
      <c r="Q2574">
        <v>0</v>
      </c>
      <c r="R2574" t="s">
        <v>19201</v>
      </c>
      <c r="S2574" t="s">
        <v>85</v>
      </c>
      <c r="T2574" t="s">
        <v>86</v>
      </c>
      <c r="U2574" t="s">
        <v>87</v>
      </c>
      <c r="V2574" t="s">
        <v>19202</v>
      </c>
      <c r="W2574" t="s">
        <v>19203</v>
      </c>
      <c r="X2574" s="1">
        <v>46042</v>
      </c>
      <c r="Y2574" s="1">
        <v>46049</v>
      </c>
      <c r="Z2574">
        <v>32</v>
      </c>
      <c r="AA2574" t="s">
        <v>2134</v>
      </c>
      <c r="AB2574">
        <v>1394</v>
      </c>
      <c r="AC2574">
        <v>1394</v>
      </c>
      <c r="AD2574">
        <v>0</v>
      </c>
      <c r="AE2574">
        <v>0</v>
      </c>
      <c r="AF2574">
        <v>1</v>
      </c>
      <c r="AG2574">
        <v>0</v>
      </c>
      <c r="AH2574">
        <v>0</v>
      </c>
      <c r="AI2574">
        <v>0</v>
      </c>
      <c r="AJ2574">
        <v>30.97</v>
      </c>
      <c r="AK2574">
        <v>0</v>
      </c>
      <c r="AL2574">
        <v>0</v>
      </c>
      <c r="AM2574">
        <v>141.52000000000001</v>
      </c>
      <c r="AN2574">
        <v>1.55</v>
      </c>
      <c r="AO2574">
        <v>0</v>
      </c>
      <c r="AP2574">
        <v>0</v>
      </c>
      <c r="AQ2574">
        <v>0</v>
      </c>
      <c r="AS2574">
        <v>-6.81</v>
      </c>
      <c r="AT2574">
        <v>0</v>
      </c>
      <c r="AU2574">
        <v>58.21</v>
      </c>
      <c r="AV2574">
        <v>0</v>
      </c>
      <c r="AX2574">
        <v>0</v>
      </c>
      <c r="AY2574">
        <v>194.47</v>
      </c>
      <c r="AZ2574">
        <v>0</v>
      </c>
      <c r="BA2574">
        <v>5821.42</v>
      </c>
      <c r="BB2574">
        <v>3.04</v>
      </c>
      <c r="BC2574">
        <v>57.21</v>
      </c>
      <c r="BD2574">
        <v>5881.67</v>
      </c>
      <c r="BE2574">
        <v>0</v>
      </c>
      <c r="BF2574">
        <v>0</v>
      </c>
      <c r="BG2574">
        <v>0</v>
      </c>
      <c r="BH2574">
        <v>0</v>
      </c>
      <c r="BI2574">
        <v>6077</v>
      </c>
      <c r="BJ2574" t="s">
        <v>19170</v>
      </c>
      <c r="BK2574" t="s">
        <v>19171</v>
      </c>
      <c r="BL2574" t="s">
        <v>93</v>
      </c>
    </row>
    <row r="2575" spans="1:64" hidden="1">
      <c r="A2575">
        <v>2570</v>
      </c>
      <c r="B2575" t="s">
        <v>70</v>
      </c>
      <c r="C2575" t="s">
        <v>71</v>
      </c>
      <c r="D2575" t="s">
        <v>72</v>
      </c>
      <c r="E2575" t="s">
        <v>73</v>
      </c>
      <c r="F2575" t="s">
        <v>19138</v>
      </c>
      <c r="G2575" t="s">
        <v>19204</v>
      </c>
      <c r="H2575" t="s">
        <v>19205</v>
      </c>
      <c r="I2575" t="s">
        <v>19206</v>
      </c>
      <c r="J2575" t="s">
        <v>19207</v>
      </c>
      <c r="K2575" t="s">
        <v>79</v>
      </c>
      <c r="L2575" t="s">
        <v>18996</v>
      </c>
      <c r="M2575" t="s">
        <v>533</v>
      </c>
      <c r="N2575" t="s">
        <v>82</v>
      </c>
      <c r="O2575" t="s">
        <v>83</v>
      </c>
      <c r="P2575">
        <v>1</v>
      </c>
      <c r="Q2575">
        <v>0</v>
      </c>
      <c r="R2575" t="s">
        <v>19208</v>
      </c>
      <c r="S2575" t="s">
        <v>85</v>
      </c>
      <c r="T2575" t="s">
        <v>86</v>
      </c>
      <c r="U2575" t="s">
        <v>87</v>
      </c>
      <c r="V2575" t="s">
        <v>19209</v>
      </c>
      <c r="W2575" t="s">
        <v>19210</v>
      </c>
      <c r="X2575" s="1">
        <v>46042</v>
      </c>
      <c r="Y2575" s="1">
        <v>46049</v>
      </c>
      <c r="Z2575">
        <v>32</v>
      </c>
      <c r="AA2575" t="s">
        <v>2134</v>
      </c>
      <c r="AB2575">
        <v>18908</v>
      </c>
      <c r="AC2575">
        <v>18908</v>
      </c>
      <c r="AD2575">
        <v>0</v>
      </c>
      <c r="AE2575">
        <v>0</v>
      </c>
      <c r="AF2575">
        <v>1</v>
      </c>
      <c r="AG2575">
        <v>0</v>
      </c>
      <c r="AH2575">
        <v>0</v>
      </c>
      <c r="AI2575">
        <v>0</v>
      </c>
      <c r="AJ2575">
        <v>115.61</v>
      </c>
      <c r="AK2575">
        <v>0</v>
      </c>
      <c r="AL2575">
        <v>0</v>
      </c>
      <c r="AM2575">
        <v>565.24</v>
      </c>
      <c r="AN2575">
        <v>5.78</v>
      </c>
      <c r="AO2575">
        <v>0</v>
      </c>
      <c r="AP2575">
        <v>0</v>
      </c>
      <c r="AQ2575">
        <v>0</v>
      </c>
      <c r="AS2575">
        <v>-30.6</v>
      </c>
      <c r="AT2575">
        <v>0</v>
      </c>
      <c r="AU2575">
        <v>4.58</v>
      </c>
      <c r="AV2575">
        <v>0</v>
      </c>
      <c r="AX2575">
        <v>0</v>
      </c>
      <c r="AY2575">
        <v>545</v>
      </c>
      <c r="AZ2575">
        <v>0</v>
      </c>
      <c r="BA2575">
        <v>457.96</v>
      </c>
      <c r="BB2575">
        <v>5.04</v>
      </c>
      <c r="BC2575">
        <v>0</v>
      </c>
      <c r="BD2575">
        <v>463</v>
      </c>
      <c r="BE2575">
        <v>0</v>
      </c>
      <c r="BF2575">
        <v>0</v>
      </c>
      <c r="BG2575">
        <v>0</v>
      </c>
      <c r="BH2575">
        <v>0</v>
      </c>
      <c r="BI2575">
        <v>1008</v>
      </c>
      <c r="BJ2575" t="s">
        <v>19146</v>
      </c>
      <c r="BK2575" t="s">
        <v>19147</v>
      </c>
      <c r="BL2575" t="s">
        <v>93</v>
      </c>
    </row>
    <row r="2576" spans="1:64" hidden="1">
      <c r="A2576">
        <v>2571</v>
      </c>
      <c r="B2576" t="s">
        <v>70</v>
      </c>
      <c r="C2576" t="s">
        <v>71</v>
      </c>
      <c r="D2576" t="s">
        <v>72</v>
      </c>
      <c r="E2576" t="s">
        <v>73</v>
      </c>
      <c r="F2576" t="s">
        <v>19138</v>
      </c>
      <c r="G2576" t="s">
        <v>19211</v>
      </c>
      <c r="H2576" t="s">
        <v>19212</v>
      </c>
      <c r="I2576" t="s">
        <v>19213</v>
      </c>
      <c r="J2576" t="s">
        <v>19214</v>
      </c>
      <c r="K2576" t="s">
        <v>79</v>
      </c>
      <c r="L2576" t="s">
        <v>18996</v>
      </c>
      <c r="M2576" t="s">
        <v>81</v>
      </c>
      <c r="N2576" t="s">
        <v>82</v>
      </c>
      <c r="O2576" t="s">
        <v>83</v>
      </c>
      <c r="P2576">
        <v>1</v>
      </c>
      <c r="Q2576">
        <v>0</v>
      </c>
      <c r="R2576" t="s">
        <v>19215</v>
      </c>
      <c r="S2576" t="s">
        <v>85</v>
      </c>
      <c r="T2576" t="s">
        <v>86</v>
      </c>
      <c r="U2576" t="s">
        <v>87</v>
      </c>
      <c r="V2576" t="s">
        <v>19216</v>
      </c>
      <c r="W2576" t="s">
        <v>19217</v>
      </c>
      <c r="X2576" s="1">
        <v>46042</v>
      </c>
      <c r="Y2576" s="1">
        <v>46049</v>
      </c>
      <c r="Z2576">
        <v>32</v>
      </c>
      <c r="AA2576" t="s">
        <v>2134</v>
      </c>
      <c r="AB2576">
        <v>0</v>
      </c>
      <c r="AC2576">
        <v>0</v>
      </c>
      <c r="AD2576">
        <v>0</v>
      </c>
      <c r="AE2576">
        <v>0</v>
      </c>
      <c r="AF2576">
        <v>1</v>
      </c>
      <c r="AG2576">
        <v>0</v>
      </c>
      <c r="AH2576">
        <v>0</v>
      </c>
      <c r="AI2576">
        <v>0</v>
      </c>
      <c r="AJ2576">
        <v>238.45</v>
      </c>
      <c r="AK2576">
        <v>0</v>
      </c>
      <c r="AL2576">
        <v>92.9</v>
      </c>
      <c r="AM2576">
        <v>1199.5899999999999</v>
      </c>
      <c r="AN2576">
        <v>11.92</v>
      </c>
      <c r="AO2576">
        <v>0</v>
      </c>
      <c r="AP2576">
        <v>92.9</v>
      </c>
      <c r="AQ2576">
        <v>0</v>
      </c>
      <c r="AS2576">
        <v>-64.95</v>
      </c>
      <c r="AT2576">
        <v>0</v>
      </c>
      <c r="AU2576">
        <v>0</v>
      </c>
      <c r="AV2576">
        <v>0</v>
      </c>
      <c r="AX2576">
        <v>0</v>
      </c>
      <c r="AY2576">
        <v>1239.46</v>
      </c>
      <c r="AZ2576">
        <v>0</v>
      </c>
      <c r="BA2576">
        <v>-0.94</v>
      </c>
      <c r="BB2576">
        <v>0</v>
      </c>
      <c r="BC2576">
        <v>0</v>
      </c>
      <c r="BD2576">
        <v>0</v>
      </c>
      <c r="BE2576">
        <v>-0.94</v>
      </c>
      <c r="BF2576">
        <v>0</v>
      </c>
      <c r="BG2576">
        <v>0</v>
      </c>
      <c r="BH2576">
        <v>0</v>
      </c>
      <c r="BI2576">
        <v>1239</v>
      </c>
      <c r="BJ2576" t="s">
        <v>19196</v>
      </c>
      <c r="BK2576" t="s">
        <v>6626</v>
      </c>
      <c r="BL2576" t="s">
        <v>93</v>
      </c>
    </row>
    <row r="2577" spans="1:64" hidden="1">
      <c r="A2577">
        <v>2572</v>
      </c>
      <c r="B2577" t="s">
        <v>70</v>
      </c>
      <c r="C2577" t="s">
        <v>71</v>
      </c>
      <c r="D2577" t="s">
        <v>72</v>
      </c>
      <c r="E2577" t="s">
        <v>73</v>
      </c>
      <c r="F2577" t="s">
        <v>19138</v>
      </c>
      <c r="G2577" t="s">
        <v>19218</v>
      </c>
      <c r="H2577" t="s">
        <v>19219</v>
      </c>
      <c r="I2577" t="s">
        <v>19220</v>
      </c>
      <c r="J2577" t="s">
        <v>19221</v>
      </c>
      <c r="K2577" t="s">
        <v>79</v>
      </c>
      <c r="L2577" t="s">
        <v>18996</v>
      </c>
      <c r="M2577" t="s">
        <v>81</v>
      </c>
      <c r="N2577" t="s">
        <v>82</v>
      </c>
      <c r="O2577" t="s">
        <v>83</v>
      </c>
      <c r="P2577">
        <v>1</v>
      </c>
      <c r="Q2577">
        <v>0</v>
      </c>
      <c r="R2577" t="s">
        <v>19222</v>
      </c>
      <c r="S2577" t="s">
        <v>85</v>
      </c>
      <c r="T2577" t="s">
        <v>86</v>
      </c>
      <c r="U2577" t="s">
        <v>87</v>
      </c>
      <c r="V2577" t="s">
        <v>19223</v>
      </c>
      <c r="W2577" t="s">
        <v>19224</v>
      </c>
      <c r="X2577" s="1">
        <v>46042</v>
      </c>
      <c r="Y2577" s="1">
        <v>46049</v>
      </c>
      <c r="Z2577">
        <v>32</v>
      </c>
      <c r="AA2577" t="s">
        <v>2134</v>
      </c>
      <c r="AB2577">
        <v>7401</v>
      </c>
      <c r="AC2577">
        <v>7401</v>
      </c>
      <c r="AD2577">
        <v>0</v>
      </c>
      <c r="AE2577">
        <v>0</v>
      </c>
      <c r="AF2577">
        <v>1</v>
      </c>
      <c r="AG2577">
        <v>0</v>
      </c>
      <c r="AH2577">
        <v>0</v>
      </c>
      <c r="AI2577">
        <v>0</v>
      </c>
      <c r="AJ2577">
        <v>235.36</v>
      </c>
      <c r="AK2577">
        <v>0</v>
      </c>
      <c r="AL2577">
        <v>92.9</v>
      </c>
      <c r="AM2577">
        <v>1183.8</v>
      </c>
      <c r="AN2577">
        <v>11.77</v>
      </c>
      <c r="AO2577">
        <v>0</v>
      </c>
      <c r="AP2577">
        <v>92.9</v>
      </c>
      <c r="AQ2577">
        <v>0</v>
      </c>
      <c r="AS2577">
        <v>-64.09</v>
      </c>
      <c r="AT2577">
        <v>0</v>
      </c>
      <c r="AU2577">
        <v>10.42</v>
      </c>
      <c r="AV2577">
        <v>0</v>
      </c>
      <c r="AX2577">
        <v>0</v>
      </c>
      <c r="AY2577">
        <v>1234.8</v>
      </c>
      <c r="AZ2577">
        <v>0</v>
      </c>
      <c r="BA2577">
        <v>-0.17</v>
      </c>
      <c r="BB2577">
        <v>0</v>
      </c>
      <c r="BC2577">
        <v>0</v>
      </c>
      <c r="BD2577">
        <v>0</v>
      </c>
      <c r="BE2577">
        <v>-0.17</v>
      </c>
      <c r="BF2577">
        <v>0</v>
      </c>
      <c r="BG2577">
        <v>0</v>
      </c>
      <c r="BH2577">
        <v>0</v>
      </c>
      <c r="BI2577">
        <v>1235</v>
      </c>
      <c r="BJ2577" t="s">
        <v>19146</v>
      </c>
      <c r="BK2577" t="s">
        <v>19147</v>
      </c>
      <c r="BL2577" t="s">
        <v>93</v>
      </c>
    </row>
    <row r="2578" spans="1:64" hidden="1">
      <c r="A2578">
        <v>2573</v>
      </c>
      <c r="B2578" t="s">
        <v>70</v>
      </c>
      <c r="C2578" t="s">
        <v>71</v>
      </c>
      <c r="D2578" t="s">
        <v>72</v>
      </c>
      <c r="E2578" t="s">
        <v>73</v>
      </c>
      <c r="F2578" t="s">
        <v>19138</v>
      </c>
      <c r="G2578" t="s">
        <v>19225</v>
      </c>
      <c r="H2578" t="s">
        <v>19226</v>
      </c>
      <c r="I2578" t="s">
        <v>19227</v>
      </c>
      <c r="J2578" t="s">
        <v>19228</v>
      </c>
      <c r="K2578" t="s">
        <v>79</v>
      </c>
      <c r="L2578" t="s">
        <v>18996</v>
      </c>
      <c r="M2578" t="s">
        <v>81</v>
      </c>
      <c r="N2578" t="s">
        <v>82</v>
      </c>
      <c r="O2578" t="s">
        <v>83</v>
      </c>
      <c r="P2578">
        <v>1</v>
      </c>
      <c r="Q2578">
        <v>0</v>
      </c>
      <c r="R2578" t="s">
        <v>116</v>
      </c>
      <c r="S2578" t="s">
        <v>85</v>
      </c>
      <c r="T2578" t="s">
        <v>86</v>
      </c>
      <c r="U2578" t="s">
        <v>87</v>
      </c>
      <c r="V2578" t="s">
        <v>19229</v>
      </c>
      <c r="W2578" t="s">
        <v>19230</v>
      </c>
      <c r="X2578" s="1">
        <v>46042</v>
      </c>
      <c r="Y2578" s="1">
        <v>46049</v>
      </c>
      <c r="Z2578">
        <v>32</v>
      </c>
      <c r="AA2578" t="s">
        <v>2134</v>
      </c>
      <c r="AB2578">
        <v>0</v>
      </c>
      <c r="AC2578">
        <v>0</v>
      </c>
      <c r="AD2578">
        <v>0</v>
      </c>
      <c r="AE2578">
        <v>0</v>
      </c>
      <c r="AF2578">
        <v>1</v>
      </c>
      <c r="AG2578">
        <v>0</v>
      </c>
      <c r="AH2578">
        <v>0</v>
      </c>
      <c r="AI2578">
        <v>0</v>
      </c>
      <c r="AJ2578">
        <v>240.52</v>
      </c>
      <c r="AK2578">
        <v>0</v>
      </c>
      <c r="AL2578">
        <v>92.9</v>
      </c>
      <c r="AM2578">
        <v>1210.1199999999999</v>
      </c>
      <c r="AN2578">
        <v>12.03</v>
      </c>
      <c r="AO2578">
        <v>0</v>
      </c>
      <c r="AP2578">
        <v>92.9</v>
      </c>
      <c r="AQ2578">
        <v>0</v>
      </c>
      <c r="AS2578">
        <v>-65.52</v>
      </c>
      <c r="AT2578">
        <v>0</v>
      </c>
      <c r="AU2578">
        <v>0</v>
      </c>
      <c r="AV2578">
        <v>0</v>
      </c>
      <c r="AX2578">
        <v>0</v>
      </c>
      <c r="AY2578">
        <v>1249.53</v>
      </c>
      <c r="AZ2578">
        <v>0</v>
      </c>
      <c r="BA2578">
        <v>-0.81</v>
      </c>
      <c r="BB2578">
        <v>0</v>
      </c>
      <c r="BC2578">
        <v>0</v>
      </c>
      <c r="BD2578">
        <v>0</v>
      </c>
      <c r="BE2578">
        <v>-0.81</v>
      </c>
      <c r="BF2578">
        <v>0</v>
      </c>
      <c r="BG2578">
        <v>0</v>
      </c>
      <c r="BH2578">
        <v>0</v>
      </c>
      <c r="BI2578">
        <v>1249</v>
      </c>
      <c r="BJ2578" t="s">
        <v>19170</v>
      </c>
      <c r="BK2578" t="s">
        <v>19171</v>
      </c>
      <c r="BL2578" t="s">
        <v>93</v>
      </c>
    </row>
    <row r="2579" spans="1:64" hidden="1">
      <c r="A2579">
        <v>2574</v>
      </c>
      <c r="B2579" t="s">
        <v>70</v>
      </c>
      <c r="C2579" t="s">
        <v>71</v>
      </c>
      <c r="D2579" t="s">
        <v>72</v>
      </c>
      <c r="E2579" t="s">
        <v>73</v>
      </c>
      <c r="F2579" t="s">
        <v>19138</v>
      </c>
      <c r="G2579" t="s">
        <v>19231</v>
      </c>
      <c r="H2579" t="s">
        <v>19232</v>
      </c>
      <c r="I2579" t="s">
        <v>19233</v>
      </c>
      <c r="J2579" t="s">
        <v>19234</v>
      </c>
      <c r="K2579" t="s">
        <v>79</v>
      </c>
      <c r="L2579" t="s">
        <v>18996</v>
      </c>
      <c r="M2579" t="s">
        <v>533</v>
      </c>
      <c r="N2579" t="s">
        <v>82</v>
      </c>
      <c r="O2579" t="s">
        <v>83</v>
      </c>
      <c r="P2579">
        <v>1</v>
      </c>
      <c r="Q2579">
        <v>0</v>
      </c>
      <c r="R2579" t="s">
        <v>19235</v>
      </c>
      <c r="S2579" t="s">
        <v>85</v>
      </c>
      <c r="T2579" t="s">
        <v>86</v>
      </c>
      <c r="U2579" t="s">
        <v>87</v>
      </c>
      <c r="V2579" t="s">
        <v>19236</v>
      </c>
      <c r="W2579" t="s">
        <v>19237</v>
      </c>
      <c r="X2579" s="1">
        <v>46042</v>
      </c>
      <c r="Y2579" s="1">
        <v>46049</v>
      </c>
      <c r="Z2579">
        <v>32</v>
      </c>
      <c r="AA2579" t="s">
        <v>2134</v>
      </c>
      <c r="AB2579">
        <v>1249</v>
      </c>
      <c r="AC2579">
        <v>1249</v>
      </c>
      <c r="AD2579">
        <v>0</v>
      </c>
      <c r="AE2579">
        <v>0</v>
      </c>
      <c r="AF2579">
        <v>1</v>
      </c>
      <c r="AG2579">
        <v>0</v>
      </c>
      <c r="AH2579">
        <v>0</v>
      </c>
      <c r="AI2579">
        <v>0</v>
      </c>
      <c r="AJ2579">
        <v>118.71</v>
      </c>
      <c r="AK2579">
        <v>0</v>
      </c>
      <c r="AL2579">
        <v>0</v>
      </c>
      <c r="AM2579">
        <v>580.85</v>
      </c>
      <c r="AN2579">
        <v>5.94</v>
      </c>
      <c r="AO2579">
        <v>0</v>
      </c>
      <c r="AP2579">
        <v>0</v>
      </c>
      <c r="AQ2579">
        <v>0</v>
      </c>
      <c r="AS2579">
        <v>-31.45</v>
      </c>
      <c r="AT2579">
        <v>0</v>
      </c>
      <c r="AU2579">
        <v>0</v>
      </c>
      <c r="AV2579">
        <v>0</v>
      </c>
      <c r="AX2579">
        <v>0</v>
      </c>
      <c r="AY2579">
        <v>555.34</v>
      </c>
      <c r="AZ2579">
        <v>0</v>
      </c>
      <c r="BA2579">
        <v>-0.52</v>
      </c>
      <c r="BB2579">
        <v>0</v>
      </c>
      <c r="BC2579">
        <v>0</v>
      </c>
      <c r="BD2579">
        <v>0</v>
      </c>
      <c r="BE2579">
        <v>-0.52</v>
      </c>
      <c r="BF2579">
        <v>0</v>
      </c>
      <c r="BG2579">
        <v>0</v>
      </c>
      <c r="BH2579">
        <v>0</v>
      </c>
      <c r="BI2579">
        <v>555</v>
      </c>
      <c r="BJ2579" t="s">
        <v>19170</v>
      </c>
      <c r="BK2579" t="s">
        <v>19171</v>
      </c>
      <c r="BL2579" t="s">
        <v>93</v>
      </c>
    </row>
    <row r="2580" spans="1:64" hidden="1">
      <c r="A2580">
        <v>2575</v>
      </c>
      <c r="B2580" t="s">
        <v>70</v>
      </c>
      <c r="C2580" t="s">
        <v>71</v>
      </c>
      <c r="D2580" t="s">
        <v>72</v>
      </c>
      <c r="E2580" t="s">
        <v>73</v>
      </c>
      <c r="F2580" t="s">
        <v>19138</v>
      </c>
      <c r="G2580" t="s">
        <v>19238</v>
      </c>
      <c r="H2580" t="s">
        <v>19239</v>
      </c>
      <c r="I2580" t="s">
        <v>19240</v>
      </c>
      <c r="J2580" t="s">
        <v>19241</v>
      </c>
      <c r="K2580" t="s">
        <v>79</v>
      </c>
      <c r="L2580" t="s">
        <v>18996</v>
      </c>
      <c r="M2580" t="s">
        <v>533</v>
      </c>
      <c r="N2580" t="s">
        <v>82</v>
      </c>
      <c r="O2580" t="s">
        <v>83</v>
      </c>
      <c r="P2580">
        <v>1</v>
      </c>
      <c r="Q2580">
        <v>0</v>
      </c>
      <c r="R2580" t="s">
        <v>19242</v>
      </c>
      <c r="S2580" t="s">
        <v>85</v>
      </c>
      <c r="T2580" t="s">
        <v>86</v>
      </c>
      <c r="U2580" t="s">
        <v>87</v>
      </c>
      <c r="V2580" t="s">
        <v>19243</v>
      </c>
      <c r="W2580" t="s">
        <v>19244</v>
      </c>
      <c r="X2580" s="1">
        <v>46042</v>
      </c>
      <c r="Y2580" s="1">
        <v>46049</v>
      </c>
      <c r="Z2580">
        <v>32</v>
      </c>
      <c r="AA2580" t="s">
        <v>2134</v>
      </c>
      <c r="AB2580">
        <v>0</v>
      </c>
      <c r="AC2580">
        <v>0</v>
      </c>
      <c r="AD2580">
        <v>0</v>
      </c>
      <c r="AE2580">
        <v>0</v>
      </c>
      <c r="AF2580">
        <v>1</v>
      </c>
      <c r="AG2580">
        <v>0</v>
      </c>
      <c r="AH2580">
        <v>0</v>
      </c>
      <c r="AI2580">
        <v>0</v>
      </c>
      <c r="AJ2580">
        <v>97.03</v>
      </c>
      <c r="AK2580">
        <v>0</v>
      </c>
      <c r="AL2580">
        <v>0</v>
      </c>
      <c r="AM2580">
        <v>471.84</v>
      </c>
      <c r="AN2580">
        <v>4.8499999999999996</v>
      </c>
      <c r="AO2580">
        <v>0</v>
      </c>
      <c r="AP2580">
        <v>0</v>
      </c>
      <c r="AQ2580">
        <v>0</v>
      </c>
      <c r="AS2580">
        <v>-25.55</v>
      </c>
      <c r="AT2580">
        <v>0</v>
      </c>
      <c r="AU2580">
        <v>37.549999999999997</v>
      </c>
      <c r="AV2580">
        <v>0</v>
      </c>
      <c r="AX2580">
        <v>0</v>
      </c>
      <c r="AY2580">
        <v>488.69</v>
      </c>
      <c r="AZ2580">
        <v>0</v>
      </c>
      <c r="BA2580">
        <v>3754.59</v>
      </c>
      <c r="BB2580">
        <v>28.49</v>
      </c>
      <c r="BC2580">
        <v>124.91</v>
      </c>
      <c r="BD2580">
        <v>3907.99</v>
      </c>
      <c r="BE2580">
        <v>0</v>
      </c>
      <c r="BF2580">
        <v>0</v>
      </c>
      <c r="BG2580">
        <v>0</v>
      </c>
      <c r="BH2580">
        <v>0</v>
      </c>
      <c r="BI2580">
        <v>4397</v>
      </c>
      <c r="BJ2580" t="s">
        <v>19196</v>
      </c>
      <c r="BK2580" t="s">
        <v>6626</v>
      </c>
      <c r="BL2580" t="s">
        <v>93</v>
      </c>
    </row>
    <row r="2581" spans="1:64" hidden="1">
      <c r="A2581">
        <v>2576</v>
      </c>
      <c r="B2581" t="s">
        <v>70</v>
      </c>
      <c r="C2581" t="s">
        <v>71</v>
      </c>
      <c r="D2581" t="s">
        <v>72</v>
      </c>
      <c r="E2581" t="s">
        <v>73</v>
      </c>
      <c r="F2581" t="s">
        <v>19138</v>
      </c>
      <c r="G2581" t="s">
        <v>19245</v>
      </c>
      <c r="H2581" t="s">
        <v>19246</v>
      </c>
      <c r="I2581" t="s">
        <v>19247</v>
      </c>
      <c r="J2581" t="s">
        <v>19248</v>
      </c>
      <c r="K2581" t="s">
        <v>79</v>
      </c>
      <c r="L2581" t="s">
        <v>18996</v>
      </c>
      <c r="M2581" t="s">
        <v>81</v>
      </c>
      <c r="N2581" t="s">
        <v>82</v>
      </c>
      <c r="O2581" t="s">
        <v>83</v>
      </c>
      <c r="P2581">
        <v>1</v>
      </c>
      <c r="Q2581">
        <v>0</v>
      </c>
      <c r="R2581" t="s">
        <v>19249</v>
      </c>
      <c r="S2581" t="s">
        <v>85</v>
      </c>
      <c r="T2581" t="s">
        <v>86</v>
      </c>
      <c r="U2581" t="s">
        <v>87</v>
      </c>
      <c r="V2581" t="s">
        <v>19250</v>
      </c>
      <c r="W2581" t="s">
        <v>19251</v>
      </c>
      <c r="X2581" s="1">
        <v>46042</v>
      </c>
      <c r="Y2581" s="1">
        <v>46049</v>
      </c>
      <c r="Z2581">
        <v>32</v>
      </c>
      <c r="AA2581" t="s">
        <v>2134</v>
      </c>
      <c r="AB2581">
        <v>0</v>
      </c>
      <c r="AC2581">
        <v>0</v>
      </c>
      <c r="AD2581">
        <v>0</v>
      </c>
      <c r="AE2581">
        <v>0</v>
      </c>
      <c r="AF2581">
        <v>1</v>
      </c>
      <c r="AG2581">
        <v>0</v>
      </c>
      <c r="AH2581">
        <v>0</v>
      </c>
      <c r="AI2581">
        <v>0</v>
      </c>
      <c r="AJ2581">
        <v>237.42</v>
      </c>
      <c r="AK2581">
        <v>0</v>
      </c>
      <c r="AL2581">
        <v>92.9</v>
      </c>
      <c r="AM2581">
        <v>1194.33</v>
      </c>
      <c r="AN2581">
        <v>11.87</v>
      </c>
      <c r="AO2581">
        <v>0</v>
      </c>
      <c r="AP2581">
        <v>92.9</v>
      </c>
      <c r="AQ2581">
        <v>0</v>
      </c>
      <c r="AS2581">
        <v>-64.66</v>
      </c>
      <c r="AT2581">
        <v>0</v>
      </c>
      <c r="AU2581">
        <v>0</v>
      </c>
      <c r="AV2581">
        <v>0</v>
      </c>
      <c r="AX2581">
        <v>0</v>
      </c>
      <c r="AY2581">
        <v>1234.44</v>
      </c>
      <c r="AZ2581">
        <v>0</v>
      </c>
      <c r="BA2581">
        <v>-0.75</v>
      </c>
      <c r="BB2581">
        <v>0</v>
      </c>
      <c r="BC2581">
        <v>0</v>
      </c>
      <c r="BD2581">
        <v>0</v>
      </c>
      <c r="BE2581">
        <v>-0.75</v>
      </c>
      <c r="BF2581">
        <v>0</v>
      </c>
      <c r="BG2581">
        <v>0</v>
      </c>
      <c r="BH2581">
        <v>0</v>
      </c>
      <c r="BI2581">
        <v>1234</v>
      </c>
      <c r="BJ2581" t="s">
        <v>19196</v>
      </c>
      <c r="BK2581" t="s">
        <v>6626</v>
      </c>
      <c r="BL2581" t="s">
        <v>93</v>
      </c>
    </row>
    <row r="2582" spans="1:64" hidden="1">
      <c r="A2582">
        <v>2577</v>
      </c>
      <c r="B2582" t="s">
        <v>70</v>
      </c>
      <c r="C2582" t="s">
        <v>71</v>
      </c>
      <c r="D2582" t="s">
        <v>72</v>
      </c>
      <c r="E2582" t="s">
        <v>73</v>
      </c>
      <c r="F2582" t="s">
        <v>19138</v>
      </c>
      <c r="G2582" t="s">
        <v>19252</v>
      </c>
      <c r="H2582" t="s">
        <v>19253</v>
      </c>
      <c r="I2582" t="s">
        <v>19254</v>
      </c>
      <c r="J2582" t="s">
        <v>19255</v>
      </c>
      <c r="K2582" t="s">
        <v>79</v>
      </c>
      <c r="L2582" t="s">
        <v>18996</v>
      </c>
      <c r="M2582" t="s">
        <v>81</v>
      </c>
      <c r="N2582" t="s">
        <v>82</v>
      </c>
      <c r="O2582" t="s">
        <v>83</v>
      </c>
      <c r="P2582">
        <v>1</v>
      </c>
      <c r="Q2582">
        <v>0</v>
      </c>
      <c r="R2582" t="s">
        <v>19256</v>
      </c>
      <c r="S2582" t="s">
        <v>85</v>
      </c>
      <c r="T2582" t="s">
        <v>86</v>
      </c>
      <c r="U2582" t="s">
        <v>87</v>
      </c>
      <c r="V2582" t="s">
        <v>19257</v>
      </c>
      <c r="W2582" t="s">
        <v>19258</v>
      </c>
      <c r="X2582" s="1">
        <v>46042</v>
      </c>
      <c r="Y2582" s="1">
        <v>46049</v>
      </c>
      <c r="Z2582">
        <v>32</v>
      </c>
      <c r="AA2582" t="s">
        <v>2134</v>
      </c>
      <c r="AB2582">
        <v>0</v>
      </c>
      <c r="AC2582">
        <v>0</v>
      </c>
      <c r="AD2582">
        <v>0</v>
      </c>
      <c r="AE2582">
        <v>0</v>
      </c>
      <c r="AF2582">
        <v>1</v>
      </c>
      <c r="AG2582">
        <v>0</v>
      </c>
      <c r="AH2582">
        <v>0</v>
      </c>
      <c r="AI2582">
        <v>0</v>
      </c>
      <c r="AJ2582">
        <v>262.19</v>
      </c>
      <c r="AK2582">
        <v>0</v>
      </c>
      <c r="AL2582">
        <v>92.9</v>
      </c>
      <c r="AM2582">
        <v>1320.67</v>
      </c>
      <c r="AN2582">
        <v>13.11</v>
      </c>
      <c r="AO2582">
        <v>0</v>
      </c>
      <c r="AP2582">
        <v>92.9</v>
      </c>
      <c r="AQ2582">
        <v>0</v>
      </c>
      <c r="AS2582">
        <v>-71.510000000000005</v>
      </c>
      <c r="AT2582">
        <v>0</v>
      </c>
      <c r="AU2582">
        <v>0</v>
      </c>
      <c r="AV2582">
        <v>0</v>
      </c>
      <c r="AX2582">
        <v>0</v>
      </c>
      <c r="AY2582">
        <v>1355.17</v>
      </c>
      <c r="AZ2582">
        <v>0</v>
      </c>
      <c r="BA2582">
        <v>-27.99</v>
      </c>
      <c r="BB2582">
        <v>0</v>
      </c>
      <c r="BC2582">
        <v>0</v>
      </c>
      <c r="BD2582">
        <v>0</v>
      </c>
      <c r="BE2582">
        <v>-27.99</v>
      </c>
      <c r="BF2582">
        <v>0</v>
      </c>
      <c r="BG2582">
        <v>0</v>
      </c>
      <c r="BH2582">
        <v>0</v>
      </c>
      <c r="BI2582">
        <v>1328</v>
      </c>
      <c r="BJ2582" t="s">
        <v>19170</v>
      </c>
      <c r="BK2582" t="s">
        <v>19171</v>
      </c>
      <c r="BL2582" t="s">
        <v>93</v>
      </c>
    </row>
    <row r="2583" spans="1:64" hidden="1">
      <c r="A2583">
        <v>2578</v>
      </c>
      <c r="B2583" t="s">
        <v>70</v>
      </c>
      <c r="C2583" t="s">
        <v>71</v>
      </c>
      <c r="D2583" t="s">
        <v>72</v>
      </c>
      <c r="E2583" t="s">
        <v>73</v>
      </c>
      <c r="F2583" t="s">
        <v>19138</v>
      </c>
      <c r="G2583" t="s">
        <v>19259</v>
      </c>
      <c r="H2583" t="s">
        <v>19260</v>
      </c>
      <c r="I2583" t="s">
        <v>4491</v>
      </c>
      <c r="J2583" t="s">
        <v>19261</v>
      </c>
      <c r="K2583" t="s">
        <v>79</v>
      </c>
      <c r="L2583" t="s">
        <v>18996</v>
      </c>
      <c r="M2583" t="s">
        <v>81</v>
      </c>
      <c r="N2583" t="s">
        <v>82</v>
      </c>
      <c r="O2583" t="s">
        <v>83</v>
      </c>
      <c r="P2583">
        <v>1</v>
      </c>
      <c r="Q2583">
        <v>0</v>
      </c>
      <c r="R2583" t="s">
        <v>19262</v>
      </c>
      <c r="S2583" t="s">
        <v>85</v>
      </c>
      <c r="T2583" t="s">
        <v>86</v>
      </c>
      <c r="U2583" t="s">
        <v>87</v>
      </c>
      <c r="V2583" t="s">
        <v>19263</v>
      </c>
      <c r="W2583" t="s">
        <v>19264</v>
      </c>
      <c r="X2583" s="1">
        <v>46042</v>
      </c>
      <c r="Y2583" s="1">
        <v>46049</v>
      </c>
      <c r="Z2583">
        <v>32</v>
      </c>
      <c r="AA2583" t="s">
        <v>2134</v>
      </c>
      <c r="AB2583">
        <v>80</v>
      </c>
      <c r="AC2583">
        <v>80</v>
      </c>
      <c r="AD2583">
        <v>0</v>
      </c>
      <c r="AE2583">
        <v>0</v>
      </c>
      <c r="AF2583">
        <v>1</v>
      </c>
      <c r="AG2583">
        <v>0</v>
      </c>
      <c r="AH2583">
        <v>0</v>
      </c>
      <c r="AI2583">
        <v>0</v>
      </c>
      <c r="AJ2583">
        <v>227.1</v>
      </c>
      <c r="AK2583">
        <v>0</v>
      </c>
      <c r="AL2583">
        <v>92.9</v>
      </c>
      <c r="AM2583">
        <v>1141.68</v>
      </c>
      <c r="AN2583">
        <v>11.35</v>
      </c>
      <c r="AO2583">
        <v>0</v>
      </c>
      <c r="AP2583">
        <v>92.9</v>
      </c>
      <c r="AQ2583">
        <v>0</v>
      </c>
      <c r="AS2583">
        <v>-61.81</v>
      </c>
      <c r="AT2583">
        <v>0</v>
      </c>
      <c r="AU2583">
        <v>0</v>
      </c>
      <c r="AV2583">
        <v>0</v>
      </c>
      <c r="AX2583">
        <v>0</v>
      </c>
      <c r="AY2583">
        <v>1184.1199999999999</v>
      </c>
      <c r="AZ2583">
        <v>0</v>
      </c>
      <c r="BA2583">
        <v>-0.46</v>
      </c>
      <c r="BB2583">
        <v>0</v>
      </c>
      <c r="BC2583">
        <v>0</v>
      </c>
      <c r="BD2583">
        <v>0</v>
      </c>
      <c r="BE2583">
        <v>-0.46</v>
      </c>
      <c r="BF2583">
        <v>0</v>
      </c>
      <c r="BG2583">
        <v>0</v>
      </c>
      <c r="BH2583">
        <v>0</v>
      </c>
      <c r="BI2583">
        <v>1184</v>
      </c>
      <c r="BJ2583" t="s">
        <v>19265</v>
      </c>
      <c r="BK2583" t="s">
        <v>19266</v>
      </c>
      <c r="BL2583" t="s">
        <v>93</v>
      </c>
    </row>
    <row r="2584" spans="1:64" hidden="1">
      <c r="A2584">
        <v>2579</v>
      </c>
      <c r="B2584" t="s">
        <v>70</v>
      </c>
      <c r="C2584" t="s">
        <v>71</v>
      </c>
      <c r="D2584" t="s">
        <v>72</v>
      </c>
      <c r="E2584" t="s">
        <v>73</v>
      </c>
      <c r="F2584" t="s">
        <v>19138</v>
      </c>
      <c r="G2584" t="s">
        <v>19267</v>
      </c>
      <c r="H2584" t="s">
        <v>19268</v>
      </c>
      <c r="I2584" t="s">
        <v>19269</v>
      </c>
      <c r="J2584" t="s">
        <v>19270</v>
      </c>
      <c r="K2584" t="s">
        <v>79</v>
      </c>
      <c r="L2584" t="s">
        <v>18996</v>
      </c>
      <c r="M2584" t="s">
        <v>81</v>
      </c>
      <c r="N2584" t="s">
        <v>82</v>
      </c>
      <c r="O2584" t="s">
        <v>83</v>
      </c>
      <c r="P2584">
        <v>1</v>
      </c>
      <c r="Q2584">
        <v>0</v>
      </c>
      <c r="R2584" t="s">
        <v>19271</v>
      </c>
      <c r="S2584" t="s">
        <v>85</v>
      </c>
      <c r="T2584" t="s">
        <v>86</v>
      </c>
      <c r="U2584" t="s">
        <v>87</v>
      </c>
      <c r="V2584" t="s">
        <v>19272</v>
      </c>
      <c r="W2584" t="s">
        <v>19273</v>
      </c>
      <c r="X2584" s="1">
        <v>46042</v>
      </c>
      <c r="Y2584" s="1">
        <v>46049</v>
      </c>
      <c r="Z2584">
        <v>32</v>
      </c>
      <c r="AA2584" t="s">
        <v>2134</v>
      </c>
      <c r="AB2584">
        <v>0</v>
      </c>
      <c r="AC2584">
        <v>0</v>
      </c>
      <c r="AD2584">
        <v>0</v>
      </c>
      <c r="AE2584">
        <v>0</v>
      </c>
      <c r="AF2584">
        <v>1</v>
      </c>
      <c r="AG2584">
        <v>0</v>
      </c>
      <c r="AH2584">
        <v>0</v>
      </c>
      <c r="AI2584">
        <v>0</v>
      </c>
      <c r="AJ2584">
        <v>228.13</v>
      </c>
      <c r="AK2584">
        <v>0</v>
      </c>
      <c r="AL2584">
        <v>92.9</v>
      </c>
      <c r="AM2584">
        <v>1146.94</v>
      </c>
      <c r="AN2584">
        <v>11.41</v>
      </c>
      <c r="AO2584">
        <v>0</v>
      </c>
      <c r="AP2584">
        <v>92.9</v>
      </c>
      <c r="AQ2584">
        <v>0</v>
      </c>
      <c r="AS2584">
        <v>-62.1</v>
      </c>
      <c r="AT2584">
        <v>0</v>
      </c>
      <c r="AU2584">
        <v>0</v>
      </c>
      <c r="AV2584">
        <v>0</v>
      </c>
      <c r="AX2584">
        <v>0</v>
      </c>
      <c r="AY2584">
        <v>1189.1500000000001</v>
      </c>
      <c r="AZ2584">
        <v>0</v>
      </c>
      <c r="BA2584">
        <v>-0.62</v>
      </c>
      <c r="BB2584">
        <v>0</v>
      </c>
      <c r="BC2584">
        <v>0</v>
      </c>
      <c r="BD2584">
        <v>0</v>
      </c>
      <c r="BE2584">
        <v>-0.62</v>
      </c>
      <c r="BF2584">
        <v>0</v>
      </c>
      <c r="BG2584">
        <v>0</v>
      </c>
      <c r="BH2584">
        <v>0</v>
      </c>
      <c r="BI2584">
        <v>1189</v>
      </c>
      <c r="BJ2584" t="s">
        <v>19274</v>
      </c>
      <c r="BK2584" t="s">
        <v>19275</v>
      </c>
      <c r="BL2584" t="s">
        <v>93</v>
      </c>
    </row>
    <row r="2585" spans="1:64" hidden="1">
      <c r="A2585">
        <v>2580</v>
      </c>
      <c r="B2585" t="s">
        <v>70</v>
      </c>
      <c r="C2585" t="s">
        <v>71</v>
      </c>
      <c r="D2585" t="s">
        <v>72</v>
      </c>
      <c r="E2585" t="s">
        <v>73</v>
      </c>
      <c r="F2585" t="s">
        <v>19138</v>
      </c>
      <c r="G2585" t="s">
        <v>19276</v>
      </c>
      <c r="H2585" t="s">
        <v>19277</v>
      </c>
      <c r="I2585" t="s">
        <v>19278</v>
      </c>
      <c r="J2585" t="s">
        <v>19279</v>
      </c>
      <c r="K2585" t="s">
        <v>79</v>
      </c>
      <c r="L2585" t="s">
        <v>18996</v>
      </c>
      <c r="M2585" t="s">
        <v>81</v>
      </c>
      <c r="N2585" t="s">
        <v>82</v>
      </c>
      <c r="O2585" t="s">
        <v>83</v>
      </c>
      <c r="P2585">
        <v>1</v>
      </c>
      <c r="Q2585">
        <v>0</v>
      </c>
      <c r="R2585" t="s">
        <v>19280</v>
      </c>
      <c r="S2585" t="s">
        <v>85</v>
      </c>
      <c r="T2585" t="s">
        <v>86</v>
      </c>
      <c r="U2585" t="s">
        <v>87</v>
      </c>
      <c r="V2585" t="s">
        <v>19281</v>
      </c>
      <c r="W2585" t="s">
        <v>19282</v>
      </c>
      <c r="X2585" s="1">
        <v>46042</v>
      </c>
      <c r="Y2585" s="1">
        <v>46049</v>
      </c>
      <c r="Z2585">
        <v>32</v>
      </c>
      <c r="AA2585" t="s">
        <v>2134</v>
      </c>
      <c r="AB2585">
        <v>46755</v>
      </c>
      <c r="AC2585">
        <v>46755</v>
      </c>
      <c r="AD2585">
        <v>0</v>
      </c>
      <c r="AE2585">
        <v>0</v>
      </c>
      <c r="AF2585">
        <v>1</v>
      </c>
      <c r="AG2585">
        <v>0</v>
      </c>
      <c r="AH2585">
        <v>0</v>
      </c>
      <c r="AI2585">
        <v>0</v>
      </c>
      <c r="AJ2585">
        <v>263.23</v>
      </c>
      <c r="AK2585">
        <v>0</v>
      </c>
      <c r="AL2585">
        <v>92.9</v>
      </c>
      <c r="AM2585">
        <v>1325.94</v>
      </c>
      <c r="AN2585">
        <v>13.16</v>
      </c>
      <c r="AO2585">
        <v>0</v>
      </c>
      <c r="AP2585">
        <v>92.9</v>
      </c>
      <c r="AQ2585">
        <v>0</v>
      </c>
      <c r="AS2585">
        <v>-71.790000000000006</v>
      </c>
      <c r="AT2585">
        <v>0</v>
      </c>
      <c r="AU2585">
        <v>0</v>
      </c>
      <c r="AV2585">
        <v>0</v>
      </c>
      <c r="AX2585">
        <v>0</v>
      </c>
      <c r="AY2585">
        <v>1360.21</v>
      </c>
      <c r="AZ2585">
        <v>0</v>
      </c>
      <c r="BA2585">
        <v>-0.38</v>
      </c>
      <c r="BB2585">
        <v>0</v>
      </c>
      <c r="BC2585">
        <v>0</v>
      </c>
      <c r="BD2585">
        <v>0</v>
      </c>
      <c r="BE2585">
        <v>-0.38</v>
      </c>
      <c r="BF2585">
        <v>0</v>
      </c>
      <c r="BG2585">
        <v>0</v>
      </c>
      <c r="BH2585">
        <v>0</v>
      </c>
      <c r="BI2585">
        <v>1360</v>
      </c>
      <c r="BJ2585" t="s">
        <v>19283</v>
      </c>
      <c r="BK2585" t="s">
        <v>19284</v>
      </c>
      <c r="BL2585" t="s">
        <v>93</v>
      </c>
    </row>
    <row r="2586" spans="1:64" hidden="1">
      <c r="A2586">
        <v>2581</v>
      </c>
      <c r="B2586" t="s">
        <v>70</v>
      </c>
      <c r="C2586" t="s">
        <v>71</v>
      </c>
      <c r="D2586" t="s">
        <v>72</v>
      </c>
      <c r="E2586" t="s">
        <v>73</v>
      </c>
      <c r="F2586" t="s">
        <v>19138</v>
      </c>
      <c r="G2586" t="s">
        <v>19285</v>
      </c>
      <c r="H2586" t="s">
        <v>19286</v>
      </c>
      <c r="I2586" t="s">
        <v>19287</v>
      </c>
      <c r="J2586" t="s">
        <v>19288</v>
      </c>
      <c r="K2586" t="s">
        <v>79</v>
      </c>
      <c r="L2586" t="s">
        <v>18996</v>
      </c>
      <c r="M2586" t="s">
        <v>81</v>
      </c>
      <c r="N2586" t="s">
        <v>82</v>
      </c>
      <c r="O2586" t="s">
        <v>83</v>
      </c>
      <c r="P2586">
        <v>1</v>
      </c>
      <c r="Q2586">
        <v>0</v>
      </c>
      <c r="R2586" t="s">
        <v>116</v>
      </c>
      <c r="S2586" t="s">
        <v>85</v>
      </c>
      <c r="T2586" t="s">
        <v>86</v>
      </c>
      <c r="U2586" t="s">
        <v>87</v>
      </c>
      <c r="V2586" t="s">
        <v>19289</v>
      </c>
      <c r="W2586" t="s">
        <v>19290</v>
      </c>
      <c r="X2586" s="1">
        <v>46042</v>
      </c>
      <c r="Y2586" s="1">
        <v>46049</v>
      </c>
      <c r="Z2586">
        <v>32</v>
      </c>
      <c r="AA2586" t="s">
        <v>2134</v>
      </c>
      <c r="AB2586">
        <v>0</v>
      </c>
      <c r="AC2586">
        <v>0</v>
      </c>
      <c r="AD2586">
        <v>0</v>
      </c>
      <c r="AE2586">
        <v>0</v>
      </c>
      <c r="AF2586">
        <v>1</v>
      </c>
      <c r="AG2586">
        <v>0</v>
      </c>
      <c r="AH2586">
        <v>0</v>
      </c>
      <c r="AI2586">
        <v>0</v>
      </c>
      <c r="AJ2586">
        <v>243.61</v>
      </c>
      <c r="AK2586">
        <v>0</v>
      </c>
      <c r="AL2586">
        <v>92.9</v>
      </c>
      <c r="AM2586">
        <v>1225.9100000000001</v>
      </c>
      <c r="AN2586">
        <v>12.18</v>
      </c>
      <c r="AO2586">
        <v>0</v>
      </c>
      <c r="AP2586">
        <v>92.9</v>
      </c>
      <c r="AQ2586">
        <v>0</v>
      </c>
      <c r="AS2586">
        <v>-66.37</v>
      </c>
      <c r="AT2586">
        <v>0</v>
      </c>
      <c r="AU2586">
        <v>0</v>
      </c>
      <c r="AV2586">
        <v>0</v>
      </c>
      <c r="AX2586">
        <v>0</v>
      </c>
      <c r="AY2586">
        <v>1264.6199999999999</v>
      </c>
      <c r="AZ2586">
        <v>0</v>
      </c>
      <c r="BA2586">
        <v>-0.83</v>
      </c>
      <c r="BB2586">
        <v>0</v>
      </c>
      <c r="BC2586">
        <v>0</v>
      </c>
      <c r="BD2586">
        <v>0</v>
      </c>
      <c r="BE2586">
        <v>-0.83</v>
      </c>
      <c r="BF2586">
        <v>0</v>
      </c>
      <c r="BG2586">
        <v>0</v>
      </c>
      <c r="BH2586">
        <v>0</v>
      </c>
      <c r="BI2586">
        <v>1264</v>
      </c>
      <c r="BJ2586" t="s">
        <v>19291</v>
      </c>
      <c r="BK2586" t="s">
        <v>19292</v>
      </c>
      <c r="BL2586" t="s">
        <v>93</v>
      </c>
    </row>
    <row r="2587" spans="1:64" hidden="1">
      <c r="A2587">
        <v>2582</v>
      </c>
      <c r="B2587" t="s">
        <v>70</v>
      </c>
      <c r="C2587" t="s">
        <v>71</v>
      </c>
      <c r="D2587" t="s">
        <v>72</v>
      </c>
      <c r="E2587" t="s">
        <v>73</v>
      </c>
      <c r="F2587" t="s">
        <v>19138</v>
      </c>
      <c r="G2587" t="s">
        <v>19293</v>
      </c>
      <c r="H2587" t="s">
        <v>19294</v>
      </c>
      <c r="I2587" t="s">
        <v>19295</v>
      </c>
      <c r="J2587" t="s">
        <v>19296</v>
      </c>
      <c r="K2587" t="s">
        <v>79</v>
      </c>
      <c r="L2587" t="s">
        <v>18996</v>
      </c>
      <c r="M2587" t="s">
        <v>533</v>
      </c>
      <c r="N2587" t="s">
        <v>82</v>
      </c>
      <c r="O2587" t="s">
        <v>83</v>
      </c>
      <c r="P2587">
        <v>1</v>
      </c>
      <c r="Q2587">
        <v>0</v>
      </c>
      <c r="R2587" t="s">
        <v>19297</v>
      </c>
      <c r="S2587" t="s">
        <v>85</v>
      </c>
      <c r="T2587" t="s">
        <v>86</v>
      </c>
      <c r="U2587" t="s">
        <v>87</v>
      </c>
      <c r="V2587" t="s">
        <v>19298</v>
      </c>
      <c r="W2587" t="s">
        <v>19299</v>
      </c>
      <c r="X2587" s="1">
        <v>46042</v>
      </c>
      <c r="Y2587" s="1">
        <v>46049</v>
      </c>
      <c r="Z2587">
        <v>32</v>
      </c>
      <c r="AA2587" t="s">
        <v>2134</v>
      </c>
      <c r="AB2587">
        <v>14146</v>
      </c>
      <c r="AC2587">
        <v>14146</v>
      </c>
      <c r="AD2587">
        <v>0</v>
      </c>
      <c r="AE2587">
        <v>0</v>
      </c>
      <c r="AF2587">
        <v>1</v>
      </c>
      <c r="AG2587">
        <v>0</v>
      </c>
      <c r="AH2587">
        <v>0</v>
      </c>
      <c r="AI2587">
        <v>0</v>
      </c>
      <c r="AJ2587">
        <v>98.07</v>
      </c>
      <c r="AK2587">
        <v>0</v>
      </c>
      <c r="AL2587">
        <v>0</v>
      </c>
      <c r="AM2587">
        <v>477</v>
      </c>
      <c r="AN2587">
        <v>4.9000000000000004</v>
      </c>
      <c r="AO2587">
        <v>0</v>
      </c>
      <c r="AP2587">
        <v>0</v>
      </c>
      <c r="AQ2587">
        <v>0</v>
      </c>
      <c r="AS2587">
        <v>-25.83</v>
      </c>
      <c r="AT2587">
        <v>0</v>
      </c>
      <c r="AU2587">
        <v>206.2</v>
      </c>
      <c r="AV2587">
        <v>0</v>
      </c>
      <c r="AX2587">
        <v>0</v>
      </c>
      <c r="AY2587">
        <v>662.27</v>
      </c>
      <c r="AZ2587">
        <v>0</v>
      </c>
      <c r="BA2587">
        <v>20619.53</v>
      </c>
      <c r="BB2587">
        <v>64.45</v>
      </c>
      <c r="BC2587">
        <v>2640.1</v>
      </c>
      <c r="BD2587">
        <v>23324.080000000002</v>
      </c>
      <c r="BE2587">
        <v>0</v>
      </c>
      <c r="BF2587">
        <v>0</v>
      </c>
      <c r="BG2587">
        <v>0</v>
      </c>
      <c r="BH2587">
        <v>0</v>
      </c>
      <c r="BI2587">
        <v>23987</v>
      </c>
      <c r="BJ2587" t="s">
        <v>19300</v>
      </c>
      <c r="BK2587" t="s">
        <v>19301</v>
      </c>
      <c r="BL2587" t="s">
        <v>93</v>
      </c>
    </row>
    <row r="2588" spans="1:64" hidden="1">
      <c r="A2588">
        <v>2583</v>
      </c>
      <c r="B2588" t="s">
        <v>70</v>
      </c>
      <c r="C2588" t="s">
        <v>71</v>
      </c>
      <c r="D2588" t="s">
        <v>72</v>
      </c>
      <c r="E2588" t="s">
        <v>73</v>
      </c>
      <c r="F2588" t="s">
        <v>19138</v>
      </c>
      <c r="G2588" t="s">
        <v>19302</v>
      </c>
      <c r="H2588" t="s">
        <v>19303</v>
      </c>
      <c r="I2588" t="s">
        <v>19304</v>
      </c>
      <c r="J2588" t="s">
        <v>19305</v>
      </c>
      <c r="K2588" t="s">
        <v>79</v>
      </c>
      <c r="L2588" t="s">
        <v>18996</v>
      </c>
      <c r="M2588" t="s">
        <v>533</v>
      </c>
      <c r="N2588" t="s">
        <v>82</v>
      </c>
      <c r="O2588" t="s">
        <v>83</v>
      </c>
      <c r="P2588">
        <v>1</v>
      </c>
      <c r="Q2588">
        <v>0</v>
      </c>
      <c r="R2588" t="s">
        <v>19306</v>
      </c>
      <c r="S2588" t="s">
        <v>85</v>
      </c>
      <c r="T2588" t="s">
        <v>86</v>
      </c>
      <c r="U2588" t="s">
        <v>87</v>
      </c>
      <c r="V2588" t="s">
        <v>19307</v>
      </c>
      <c r="W2588" t="s">
        <v>19308</v>
      </c>
      <c r="X2588" s="1">
        <v>46042</v>
      </c>
      <c r="Y2588" s="1">
        <v>46049</v>
      </c>
      <c r="Z2588">
        <v>32</v>
      </c>
      <c r="AA2588" t="s">
        <v>2134</v>
      </c>
      <c r="AB2588">
        <v>0</v>
      </c>
      <c r="AC2588">
        <v>0</v>
      </c>
      <c r="AD2588">
        <v>0</v>
      </c>
      <c r="AE2588">
        <v>0</v>
      </c>
      <c r="AF2588">
        <v>1</v>
      </c>
      <c r="AG2588">
        <v>0</v>
      </c>
      <c r="AH2588">
        <v>0</v>
      </c>
      <c r="AI2588">
        <v>0</v>
      </c>
      <c r="AJ2588">
        <v>97.03</v>
      </c>
      <c r="AK2588">
        <v>0</v>
      </c>
      <c r="AL2588">
        <v>0</v>
      </c>
      <c r="AM2588">
        <v>471.84</v>
      </c>
      <c r="AN2588">
        <v>4.8499999999999996</v>
      </c>
      <c r="AO2588">
        <v>0</v>
      </c>
      <c r="AP2588">
        <v>0</v>
      </c>
      <c r="AQ2588">
        <v>0</v>
      </c>
      <c r="AS2588">
        <v>-25.55</v>
      </c>
      <c r="AT2588">
        <v>0</v>
      </c>
      <c r="AU2588">
        <v>8.67</v>
      </c>
      <c r="AV2588">
        <v>0</v>
      </c>
      <c r="AX2588">
        <v>0</v>
      </c>
      <c r="AY2588">
        <v>459.81</v>
      </c>
      <c r="AZ2588">
        <v>0</v>
      </c>
      <c r="BA2588">
        <v>867.21</v>
      </c>
      <c r="BB2588">
        <v>9.5399999999999991</v>
      </c>
      <c r="BC2588">
        <v>27.26</v>
      </c>
      <c r="BD2588">
        <v>904.01</v>
      </c>
      <c r="BE2588">
        <v>0</v>
      </c>
      <c r="BF2588">
        <v>0</v>
      </c>
      <c r="BG2588">
        <v>0</v>
      </c>
      <c r="BH2588">
        <v>0</v>
      </c>
      <c r="BI2588">
        <v>1364</v>
      </c>
      <c r="BJ2588" t="s">
        <v>19196</v>
      </c>
      <c r="BK2588" t="s">
        <v>6626</v>
      </c>
      <c r="BL2588" t="s">
        <v>93</v>
      </c>
    </row>
    <row r="2589" spans="1:64" hidden="1">
      <c r="A2589">
        <v>2584</v>
      </c>
      <c r="B2589" t="s">
        <v>70</v>
      </c>
      <c r="C2589" t="s">
        <v>71</v>
      </c>
      <c r="D2589" t="s">
        <v>72</v>
      </c>
      <c r="E2589" t="s">
        <v>73</v>
      </c>
      <c r="F2589" t="s">
        <v>19309</v>
      </c>
      <c r="G2589" t="s">
        <v>19310</v>
      </c>
      <c r="H2589" t="s">
        <v>19311</v>
      </c>
      <c r="I2589" t="s">
        <v>19312</v>
      </c>
      <c r="J2589" t="s">
        <v>19313</v>
      </c>
      <c r="K2589" t="s">
        <v>79</v>
      </c>
      <c r="L2589" t="s">
        <v>18996</v>
      </c>
      <c r="M2589" t="s">
        <v>533</v>
      </c>
      <c r="N2589" t="s">
        <v>82</v>
      </c>
      <c r="O2589" t="s">
        <v>83</v>
      </c>
      <c r="P2589">
        <v>1</v>
      </c>
      <c r="Q2589">
        <v>0</v>
      </c>
      <c r="R2589" t="s">
        <v>19314</v>
      </c>
      <c r="S2589" t="s">
        <v>85</v>
      </c>
      <c r="T2589" t="s">
        <v>86</v>
      </c>
      <c r="U2589" t="s">
        <v>87</v>
      </c>
      <c r="V2589" t="s">
        <v>19315</v>
      </c>
      <c r="W2589" t="s">
        <v>19316</v>
      </c>
      <c r="X2589" s="1">
        <v>46043</v>
      </c>
      <c r="Y2589" s="1">
        <v>46049</v>
      </c>
      <c r="Z2589">
        <v>30</v>
      </c>
      <c r="AA2589" t="s">
        <v>13807</v>
      </c>
      <c r="AB2589">
        <v>0</v>
      </c>
      <c r="AC2589">
        <v>0</v>
      </c>
      <c r="AD2589">
        <v>0</v>
      </c>
      <c r="AE2589">
        <v>0</v>
      </c>
      <c r="AF2589">
        <v>1</v>
      </c>
      <c r="AG2589">
        <v>0</v>
      </c>
      <c r="AH2589">
        <v>0</v>
      </c>
      <c r="AI2589">
        <v>0</v>
      </c>
      <c r="AJ2589">
        <v>82.26</v>
      </c>
      <c r="AK2589">
        <v>0</v>
      </c>
      <c r="AL2589">
        <v>0</v>
      </c>
      <c r="AM2589">
        <v>398.81</v>
      </c>
      <c r="AN2589">
        <v>4.1100000000000003</v>
      </c>
      <c r="AO2589">
        <v>0</v>
      </c>
      <c r="AP2589">
        <v>0</v>
      </c>
      <c r="AQ2589">
        <v>0</v>
      </c>
      <c r="AS2589">
        <v>-22.18</v>
      </c>
      <c r="AT2589">
        <v>0</v>
      </c>
      <c r="AU2589">
        <v>66.3</v>
      </c>
      <c r="AV2589">
        <v>0</v>
      </c>
      <c r="AX2589">
        <v>0</v>
      </c>
      <c r="AY2589">
        <v>447.04</v>
      </c>
      <c r="AZ2589">
        <v>0</v>
      </c>
      <c r="BA2589">
        <v>6630.02</v>
      </c>
      <c r="BB2589">
        <v>43.6</v>
      </c>
      <c r="BC2589">
        <v>475.49</v>
      </c>
      <c r="BD2589">
        <v>7149.11</v>
      </c>
      <c r="BE2589">
        <v>0</v>
      </c>
      <c r="BF2589">
        <v>0</v>
      </c>
      <c r="BG2589">
        <v>0</v>
      </c>
      <c r="BH2589">
        <v>0</v>
      </c>
      <c r="BI2589">
        <v>7597</v>
      </c>
      <c r="BJ2589" t="s">
        <v>19317</v>
      </c>
      <c r="BK2589" t="s">
        <v>19318</v>
      </c>
      <c r="BL2589" t="s">
        <v>93</v>
      </c>
    </row>
    <row r="2590" spans="1:64" hidden="1">
      <c r="A2590">
        <v>2585</v>
      </c>
      <c r="B2590" t="s">
        <v>70</v>
      </c>
      <c r="C2590" t="s">
        <v>71</v>
      </c>
      <c r="D2590" t="s">
        <v>72</v>
      </c>
      <c r="E2590" t="s">
        <v>73</v>
      </c>
      <c r="F2590" t="s">
        <v>19309</v>
      </c>
      <c r="G2590" t="s">
        <v>19319</v>
      </c>
      <c r="H2590" t="s">
        <v>19320</v>
      </c>
      <c r="I2590" t="s">
        <v>19321</v>
      </c>
      <c r="J2590" t="s">
        <v>19322</v>
      </c>
      <c r="K2590" t="s">
        <v>79</v>
      </c>
      <c r="L2590" t="s">
        <v>18996</v>
      </c>
      <c r="M2590" t="s">
        <v>81</v>
      </c>
      <c r="N2590" t="s">
        <v>82</v>
      </c>
      <c r="O2590" t="s">
        <v>83</v>
      </c>
      <c r="P2590">
        <v>1</v>
      </c>
      <c r="Q2590">
        <v>0</v>
      </c>
      <c r="R2590" t="s">
        <v>19323</v>
      </c>
      <c r="S2590" t="s">
        <v>85</v>
      </c>
      <c r="T2590" t="s">
        <v>86</v>
      </c>
      <c r="U2590" t="s">
        <v>87</v>
      </c>
      <c r="V2590" t="s">
        <v>19324</v>
      </c>
      <c r="W2590" t="s">
        <v>19325</v>
      </c>
      <c r="X2590" s="1">
        <v>46043</v>
      </c>
      <c r="Y2590" s="1">
        <v>46049</v>
      </c>
      <c r="Z2590">
        <v>30</v>
      </c>
      <c r="AA2590" t="s">
        <v>13807</v>
      </c>
      <c r="AB2590">
        <v>0</v>
      </c>
      <c r="AC2590">
        <v>0</v>
      </c>
      <c r="AD2590">
        <v>0</v>
      </c>
      <c r="AE2590">
        <v>0</v>
      </c>
      <c r="AF2590">
        <v>1</v>
      </c>
      <c r="AG2590">
        <v>0</v>
      </c>
      <c r="AH2590">
        <v>0</v>
      </c>
      <c r="AI2590">
        <v>0</v>
      </c>
      <c r="AJ2590">
        <v>197.42</v>
      </c>
      <c r="AK2590">
        <v>0</v>
      </c>
      <c r="AL2590">
        <v>87.1</v>
      </c>
      <c r="AM2590">
        <v>991.35</v>
      </c>
      <c r="AN2590">
        <v>9.8699999999999992</v>
      </c>
      <c r="AO2590">
        <v>0</v>
      </c>
      <c r="AP2590">
        <v>87.1</v>
      </c>
      <c r="AQ2590">
        <v>0</v>
      </c>
      <c r="AS2590">
        <v>-55.13</v>
      </c>
      <c r="AT2590">
        <v>0</v>
      </c>
      <c r="AU2590">
        <v>420.31</v>
      </c>
      <c r="AV2590">
        <v>0</v>
      </c>
      <c r="AX2590">
        <v>0</v>
      </c>
      <c r="AY2590">
        <v>1453.5</v>
      </c>
      <c r="AZ2590">
        <v>0</v>
      </c>
      <c r="BA2590">
        <v>42031.37</v>
      </c>
      <c r="BB2590">
        <v>82.49</v>
      </c>
      <c r="BC2590">
        <v>3035.34</v>
      </c>
      <c r="BD2590">
        <v>45149.2</v>
      </c>
      <c r="BE2590">
        <v>0</v>
      </c>
      <c r="BF2590">
        <v>0</v>
      </c>
      <c r="BG2590">
        <v>0</v>
      </c>
      <c r="BH2590">
        <v>0</v>
      </c>
      <c r="BI2590">
        <v>46603</v>
      </c>
      <c r="BJ2590" t="s">
        <v>19326</v>
      </c>
      <c r="BK2590" t="s">
        <v>19327</v>
      </c>
      <c r="BL2590" t="s">
        <v>93</v>
      </c>
    </row>
    <row r="2591" spans="1:64" hidden="1">
      <c r="A2591">
        <v>2586</v>
      </c>
      <c r="B2591" t="s">
        <v>70</v>
      </c>
      <c r="C2591" t="s">
        <v>71</v>
      </c>
      <c r="D2591" t="s">
        <v>72</v>
      </c>
      <c r="E2591" t="s">
        <v>73</v>
      </c>
      <c r="F2591" t="s">
        <v>19328</v>
      </c>
      <c r="G2591" t="s">
        <v>19329</v>
      </c>
      <c r="H2591" t="s">
        <v>19330</v>
      </c>
      <c r="I2591" t="s">
        <v>19331</v>
      </c>
      <c r="J2591" t="s">
        <v>19332</v>
      </c>
      <c r="K2591" t="s">
        <v>79</v>
      </c>
      <c r="L2591" t="s">
        <v>18996</v>
      </c>
      <c r="M2591" t="s">
        <v>81</v>
      </c>
      <c r="N2591" t="s">
        <v>82</v>
      </c>
      <c r="O2591" t="s">
        <v>83</v>
      </c>
      <c r="P2591">
        <v>1</v>
      </c>
      <c r="Q2591">
        <v>0</v>
      </c>
      <c r="R2591" t="s">
        <v>116</v>
      </c>
      <c r="S2591" t="s">
        <v>85</v>
      </c>
      <c r="T2591" t="s">
        <v>86</v>
      </c>
      <c r="U2591" t="s">
        <v>87</v>
      </c>
      <c r="V2591" t="s">
        <v>19333</v>
      </c>
      <c r="W2591" t="s">
        <v>19334</v>
      </c>
      <c r="X2591" s="1">
        <v>46043</v>
      </c>
      <c r="Y2591" s="1">
        <v>46049</v>
      </c>
      <c r="Z2591">
        <v>30</v>
      </c>
      <c r="AA2591" t="s">
        <v>13807</v>
      </c>
      <c r="AB2591">
        <v>0</v>
      </c>
      <c r="AC2591">
        <v>0</v>
      </c>
      <c r="AD2591">
        <v>0</v>
      </c>
      <c r="AE2591">
        <v>0</v>
      </c>
      <c r="AF2591">
        <v>1</v>
      </c>
      <c r="AG2591">
        <v>0</v>
      </c>
      <c r="AH2591">
        <v>0</v>
      </c>
      <c r="AI2591">
        <v>0</v>
      </c>
      <c r="AJ2591">
        <v>212.9</v>
      </c>
      <c r="AK2591">
        <v>0</v>
      </c>
      <c r="AL2591">
        <v>87.1</v>
      </c>
      <c r="AM2591">
        <v>1070.32</v>
      </c>
      <c r="AN2591">
        <v>10.65</v>
      </c>
      <c r="AO2591">
        <v>0</v>
      </c>
      <c r="AP2591">
        <v>87.1</v>
      </c>
      <c r="AQ2591">
        <v>0</v>
      </c>
      <c r="AS2591">
        <v>-59.52</v>
      </c>
      <c r="AT2591">
        <v>0</v>
      </c>
      <c r="AU2591">
        <v>9.66</v>
      </c>
      <c r="AV2591">
        <v>0</v>
      </c>
      <c r="AX2591">
        <v>0</v>
      </c>
      <c r="AY2591">
        <v>1118.21</v>
      </c>
      <c r="AZ2591">
        <v>0</v>
      </c>
      <c r="BA2591">
        <v>-0.48</v>
      </c>
      <c r="BB2591">
        <v>0</v>
      </c>
      <c r="BC2591">
        <v>0</v>
      </c>
      <c r="BD2591">
        <v>0</v>
      </c>
      <c r="BE2591">
        <v>-0.48</v>
      </c>
      <c r="BF2591">
        <v>0</v>
      </c>
      <c r="BG2591">
        <v>0</v>
      </c>
      <c r="BH2591">
        <v>0</v>
      </c>
      <c r="BI2591">
        <v>1118</v>
      </c>
      <c r="BJ2591" t="s">
        <v>19335</v>
      </c>
      <c r="BK2591" t="s">
        <v>19336</v>
      </c>
      <c r="BL2591" t="s">
        <v>93</v>
      </c>
    </row>
    <row r="2592" spans="1:64" hidden="1">
      <c r="A2592">
        <v>2587</v>
      </c>
      <c r="B2592" t="s">
        <v>70</v>
      </c>
      <c r="C2592" t="s">
        <v>71</v>
      </c>
      <c r="D2592" t="s">
        <v>72</v>
      </c>
      <c r="E2592" t="s">
        <v>73</v>
      </c>
      <c r="F2592" t="s">
        <v>19328</v>
      </c>
      <c r="G2592" t="s">
        <v>19337</v>
      </c>
      <c r="H2592" t="s">
        <v>19338</v>
      </c>
      <c r="I2592" t="s">
        <v>19339</v>
      </c>
      <c r="J2592" t="s">
        <v>19340</v>
      </c>
      <c r="K2592" t="s">
        <v>79</v>
      </c>
      <c r="L2592" t="s">
        <v>18996</v>
      </c>
      <c r="M2592" t="s">
        <v>81</v>
      </c>
      <c r="N2592" t="s">
        <v>82</v>
      </c>
      <c r="O2592" t="s">
        <v>83</v>
      </c>
      <c r="P2592">
        <v>1</v>
      </c>
      <c r="Q2592">
        <v>0</v>
      </c>
      <c r="R2592" t="s">
        <v>116</v>
      </c>
      <c r="S2592" t="s">
        <v>85</v>
      </c>
      <c r="T2592" t="s">
        <v>86</v>
      </c>
      <c r="U2592" t="s">
        <v>87</v>
      </c>
      <c r="V2592" t="s">
        <v>19341</v>
      </c>
      <c r="W2592" t="s">
        <v>19342</v>
      </c>
      <c r="X2592" s="1">
        <v>46043</v>
      </c>
      <c r="Y2592" s="1">
        <v>46049</v>
      </c>
      <c r="Z2592">
        <v>30</v>
      </c>
      <c r="AA2592" t="s">
        <v>13807</v>
      </c>
      <c r="AB2592">
        <v>0</v>
      </c>
      <c r="AC2592">
        <v>0</v>
      </c>
      <c r="AD2592">
        <v>0</v>
      </c>
      <c r="AE2592">
        <v>0</v>
      </c>
      <c r="AF2592">
        <v>1</v>
      </c>
      <c r="AG2592">
        <v>0</v>
      </c>
      <c r="AH2592">
        <v>0</v>
      </c>
      <c r="AI2592">
        <v>0</v>
      </c>
      <c r="AJ2592">
        <v>214.84</v>
      </c>
      <c r="AK2592">
        <v>0</v>
      </c>
      <c r="AL2592">
        <v>87.1</v>
      </c>
      <c r="AM2592">
        <v>1080.19</v>
      </c>
      <c r="AN2592">
        <v>10.74</v>
      </c>
      <c r="AO2592">
        <v>0</v>
      </c>
      <c r="AP2592">
        <v>87.1</v>
      </c>
      <c r="AQ2592">
        <v>0</v>
      </c>
      <c r="AS2592">
        <v>-60.07</v>
      </c>
      <c r="AT2592">
        <v>0</v>
      </c>
      <c r="AU2592">
        <v>170.19</v>
      </c>
      <c r="AV2592">
        <v>0</v>
      </c>
      <c r="AX2592">
        <v>0</v>
      </c>
      <c r="AY2592">
        <v>1288.1500000000001</v>
      </c>
      <c r="AZ2592">
        <v>0</v>
      </c>
      <c r="BA2592">
        <v>17018.77</v>
      </c>
      <c r="BB2592">
        <v>133.37</v>
      </c>
      <c r="BC2592">
        <v>1219.72</v>
      </c>
      <c r="BD2592">
        <v>18371.86</v>
      </c>
      <c r="BE2592">
        <v>0</v>
      </c>
      <c r="BF2592">
        <v>0</v>
      </c>
      <c r="BG2592">
        <v>0</v>
      </c>
      <c r="BH2592">
        <v>0</v>
      </c>
      <c r="BI2592">
        <v>19661</v>
      </c>
      <c r="BJ2592" t="s">
        <v>19317</v>
      </c>
      <c r="BK2592" t="s">
        <v>19318</v>
      </c>
      <c r="BL2592" t="s">
        <v>93</v>
      </c>
    </row>
    <row r="2593" spans="1:64" hidden="1">
      <c r="A2593">
        <v>2588</v>
      </c>
      <c r="B2593" t="s">
        <v>70</v>
      </c>
      <c r="C2593" t="s">
        <v>71</v>
      </c>
      <c r="D2593" t="s">
        <v>72</v>
      </c>
      <c r="E2593" t="s">
        <v>73</v>
      </c>
      <c r="F2593" t="s">
        <v>19309</v>
      </c>
      <c r="G2593" t="s">
        <v>19343</v>
      </c>
      <c r="H2593" t="s">
        <v>19344</v>
      </c>
      <c r="I2593" t="s">
        <v>19345</v>
      </c>
      <c r="J2593" t="s">
        <v>19346</v>
      </c>
      <c r="K2593" t="s">
        <v>79</v>
      </c>
      <c r="L2593" t="s">
        <v>18996</v>
      </c>
      <c r="M2593" t="s">
        <v>81</v>
      </c>
      <c r="N2593" t="s">
        <v>82</v>
      </c>
      <c r="O2593" t="s">
        <v>83</v>
      </c>
      <c r="P2593">
        <v>1</v>
      </c>
      <c r="Q2593">
        <v>0</v>
      </c>
      <c r="R2593" t="s">
        <v>6782</v>
      </c>
      <c r="S2593" t="s">
        <v>85</v>
      </c>
      <c r="T2593" t="s">
        <v>86</v>
      </c>
      <c r="U2593" t="s">
        <v>87</v>
      </c>
      <c r="V2593" t="s">
        <v>19347</v>
      </c>
      <c r="W2593" t="s">
        <v>19348</v>
      </c>
      <c r="X2593" s="1">
        <v>46043</v>
      </c>
      <c r="Y2593" s="1">
        <v>46049</v>
      </c>
      <c r="Z2593">
        <v>30</v>
      </c>
      <c r="AA2593" t="s">
        <v>13807</v>
      </c>
      <c r="AB2593">
        <v>11051</v>
      </c>
      <c r="AC2593">
        <v>11051</v>
      </c>
      <c r="AD2593">
        <v>0</v>
      </c>
      <c r="AE2593">
        <v>0</v>
      </c>
      <c r="AF2593">
        <v>1</v>
      </c>
      <c r="AG2593">
        <v>0</v>
      </c>
      <c r="AH2593">
        <v>0</v>
      </c>
      <c r="AI2593">
        <v>0</v>
      </c>
      <c r="AJ2593">
        <v>219.68</v>
      </c>
      <c r="AK2593">
        <v>0</v>
      </c>
      <c r="AL2593">
        <v>87.1</v>
      </c>
      <c r="AM2593">
        <v>1104.8699999999999</v>
      </c>
      <c r="AN2593">
        <v>10.98</v>
      </c>
      <c r="AO2593">
        <v>0</v>
      </c>
      <c r="AP2593">
        <v>87.1</v>
      </c>
      <c r="AQ2593">
        <v>0</v>
      </c>
      <c r="AS2593">
        <v>-61.45</v>
      </c>
      <c r="AT2593">
        <v>0</v>
      </c>
      <c r="AU2593">
        <v>669.97</v>
      </c>
      <c r="AV2593">
        <v>0</v>
      </c>
      <c r="AX2593">
        <v>0</v>
      </c>
      <c r="AY2593">
        <v>1811.47</v>
      </c>
      <c r="AZ2593">
        <v>0</v>
      </c>
      <c r="BA2593">
        <v>66996.53</v>
      </c>
      <c r="BB2593">
        <v>116.44</v>
      </c>
      <c r="BC2593">
        <v>7337.26</v>
      </c>
      <c r="BD2593">
        <v>74450.23</v>
      </c>
      <c r="BE2593">
        <v>0</v>
      </c>
      <c r="BF2593">
        <v>0</v>
      </c>
      <c r="BG2593">
        <v>0</v>
      </c>
      <c r="BH2593">
        <v>0</v>
      </c>
      <c r="BI2593">
        <v>76262</v>
      </c>
      <c r="BJ2593" t="s">
        <v>19317</v>
      </c>
      <c r="BK2593" t="s">
        <v>19318</v>
      </c>
      <c r="BL2593" t="s">
        <v>93</v>
      </c>
    </row>
    <row r="2594" spans="1:64" hidden="1">
      <c r="A2594">
        <v>2589</v>
      </c>
      <c r="B2594" t="s">
        <v>70</v>
      </c>
      <c r="C2594" t="s">
        <v>71</v>
      </c>
      <c r="D2594" t="s">
        <v>72</v>
      </c>
      <c r="E2594" t="s">
        <v>73</v>
      </c>
      <c r="F2594" t="s">
        <v>19328</v>
      </c>
      <c r="G2594" t="s">
        <v>19349</v>
      </c>
      <c r="H2594" t="s">
        <v>19350</v>
      </c>
      <c r="I2594" t="s">
        <v>19351</v>
      </c>
      <c r="J2594" t="s">
        <v>19352</v>
      </c>
      <c r="K2594" t="s">
        <v>79</v>
      </c>
      <c r="L2594" t="s">
        <v>18996</v>
      </c>
      <c r="M2594" t="s">
        <v>533</v>
      </c>
      <c r="N2594" t="s">
        <v>82</v>
      </c>
      <c r="O2594" t="s">
        <v>83</v>
      </c>
      <c r="P2594">
        <v>1</v>
      </c>
      <c r="Q2594">
        <v>0</v>
      </c>
      <c r="R2594" t="s">
        <v>19353</v>
      </c>
      <c r="S2594" t="s">
        <v>85</v>
      </c>
      <c r="T2594" t="s">
        <v>86</v>
      </c>
      <c r="U2594" t="s">
        <v>87</v>
      </c>
      <c r="V2594" t="s">
        <v>19354</v>
      </c>
      <c r="W2594" t="s">
        <v>19355</v>
      </c>
      <c r="X2594" s="1">
        <v>46043</v>
      </c>
      <c r="Y2594" s="1">
        <v>46049</v>
      </c>
      <c r="Z2594">
        <v>30</v>
      </c>
      <c r="AA2594" t="s">
        <v>13807</v>
      </c>
      <c r="AB2594">
        <v>11918</v>
      </c>
      <c r="AC2594">
        <v>11918</v>
      </c>
      <c r="AD2594">
        <v>0</v>
      </c>
      <c r="AE2594">
        <v>0</v>
      </c>
      <c r="AF2594">
        <v>1</v>
      </c>
      <c r="AG2594">
        <v>0</v>
      </c>
      <c r="AH2594">
        <v>0</v>
      </c>
      <c r="AI2594">
        <v>0</v>
      </c>
      <c r="AJ2594">
        <v>93.87</v>
      </c>
      <c r="AK2594">
        <v>0</v>
      </c>
      <c r="AL2594">
        <v>0</v>
      </c>
      <c r="AM2594">
        <v>456.87</v>
      </c>
      <c r="AN2594">
        <v>4.6900000000000004</v>
      </c>
      <c r="AO2594">
        <v>0</v>
      </c>
      <c r="AP2594">
        <v>0</v>
      </c>
      <c r="AQ2594">
        <v>0</v>
      </c>
      <c r="AS2594">
        <v>-25.41</v>
      </c>
      <c r="AT2594">
        <v>0</v>
      </c>
      <c r="AU2594">
        <v>44.88</v>
      </c>
      <c r="AV2594">
        <v>0</v>
      </c>
      <c r="AX2594">
        <v>0</v>
      </c>
      <c r="AY2594">
        <v>481.03</v>
      </c>
      <c r="AZ2594">
        <v>0</v>
      </c>
      <c r="BA2594">
        <v>4487.6099999999997</v>
      </c>
      <c r="BB2594">
        <v>29.52</v>
      </c>
      <c r="BC2594">
        <v>190.89</v>
      </c>
      <c r="BD2594">
        <v>4708.0200000000004</v>
      </c>
      <c r="BE2594">
        <v>0</v>
      </c>
      <c r="BF2594">
        <v>0</v>
      </c>
      <c r="BG2594">
        <v>0</v>
      </c>
      <c r="BH2594">
        <v>0</v>
      </c>
      <c r="BI2594">
        <v>5190</v>
      </c>
      <c r="BJ2594" t="s">
        <v>19356</v>
      </c>
      <c r="BK2594" t="s">
        <v>19357</v>
      </c>
      <c r="BL2594" t="s">
        <v>93</v>
      </c>
    </row>
    <row r="2595" spans="1:64" hidden="1">
      <c r="A2595">
        <v>2590</v>
      </c>
      <c r="B2595" t="s">
        <v>70</v>
      </c>
      <c r="C2595" t="s">
        <v>71</v>
      </c>
      <c r="D2595" t="s">
        <v>72</v>
      </c>
      <c r="E2595" t="s">
        <v>73</v>
      </c>
      <c r="F2595" t="s">
        <v>19328</v>
      </c>
      <c r="G2595" t="s">
        <v>19358</v>
      </c>
      <c r="H2595" t="s">
        <v>19359</v>
      </c>
      <c r="I2595" t="s">
        <v>19360</v>
      </c>
      <c r="J2595" t="s">
        <v>19361</v>
      </c>
      <c r="K2595" t="s">
        <v>79</v>
      </c>
      <c r="L2595" t="s">
        <v>18996</v>
      </c>
      <c r="M2595" t="s">
        <v>533</v>
      </c>
      <c r="N2595" t="s">
        <v>82</v>
      </c>
      <c r="O2595" t="s">
        <v>83</v>
      </c>
      <c r="P2595">
        <v>1</v>
      </c>
      <c r="Q2595">
        <v>0</v>
      </c>
      <c r="R2595" t="s">
        <v>19362</v>
      </c>
      <c r="S2595" t="s">
        <v>85</v>
      </c>
      <c r="T2595" t="s">
        <v>86</v>
      </c>
      <c r="U2595" t="s">
        <v>87</v>
      </c>
      <c r="V2595" t="s">
        <v>19363</v>
      </c>
      <c r="W2595" t="s">
        <v>19364</v>
      </c>
      <c r="X2595" s="1">
        <v>46043</v>
      </c>
      <c r="Y2595" s="1">
        <v>46049</v>
      </c>
      <c r="Z2595">
        <v>30</v>
      </c>
      <c r="AA2595" t="s">
        <v>13807</v>
      </c>
      <c r="AB2595">
        <v>1891</v>
      </c>
      <c r="AC2595">
        <v>1891</v>
      </c>
      <c r="AD2595">
        <v>0</v>
      </c>
      <c r="AE2595">
        <v>0</v>
      </c>
      <c r="AF2595">
        <v>1</v>
      </c>
      <c r="AG2595">
        <v>0</v>
      </c>
      <c r="AH2595">
        <v>0</v>
      </c>
      <c r="AI2595">
        <v>0</v>
      </c>
      <c r="AJ2595">
        <v>51.78</v>
      </c>
      <c r="AK2595">
        <v>0</v>
      </c>
      <c r="AL2595">
        <v>0</v>
      </c>
      <c r="AM2595">
        <v>246.44</v>
      </c>
      <c r="AN2595">
        <v>2.59</v>
      </c>
      <c r="AO2595">
        <v>0</v>
      </c>
      <c r="AP2595">
        <v>0</v>
      </c>
      <c r="AQ2595">
        <v>0</v>
      </c>
      <c r="AS2595">
        <v>-13.71</v>
      </c>
      <c r="AT2595">
        <v>0</v>
      </c>
      <c r="AU2595">
        <v>0</v>
      </c>
      <c r="AV2595">
        <v>0</v>
      </c>
      <c r="AX2595">
        <v>0</v>
      </c>
      <c r="AY2595">
        <v>235.32</v>
      </c>
      <c r="AZ2595">
        <v>0</v>
      </c>
      <c r="BA2595">
        <v>-0.39</v>
      </c>
      <c r="BB2595">
        <v>0</v>
      </c>
      <c r="BC2595">
        <v>0</v>
      </c>
      <c r="BD2595">
        <v>0</v>
      </c>
      <c r="BE2595">
        <v>-0.39</v>
      </c>
      <c r="BF2595">
        <v>0</v>
      </c>
      <c r="BG2595">
        <v>0</v>
      </c>
      <c r="BH2595">
        <v>0</v>
      </c>
      <c r="BI2595">
        <v>235</v>
      </c>
      <c r="BJ2595" t="s">
        <v>19317</v>
      </c>
      <c r="BK2595" t="s">
        <v>19318</v>
      </c>
      <c r="BL2595" t="s">
        <v>93</v>
      </c>
    </row>
    <row r="2596" spans="1:64" hidden="1">
      <c r="A2596">
        <v>2591</v>
      </c>
      <c r="B2596" t="s">
        <v>70</v>
      </c>
      <c r="C2596" t="s">
        <v>71</v>
      </c>
      <c r="D2596" t="s">
        <v>72</v>
      </c>
      <c r="E2596" t="s">
        <v>73</v>
      </c>
      <c r="F2596" t="s">
        <v>19328</v>
      </c>
      <c r="G2596" t="s">
        <v>19365</v>
      </c>
      <c r="H2596" t="s">
        <v>19366</v>
      </c>
      <c r="I2596" t="s">
        <v>19367</v>
      </c>
      <c r="J2596" t="s">
        <v>19368</v>
      </c>
      <c r="K2596" t="s">
        <v>79</v>
      </c>
      <c r="L2596" t="s">
        <v>18996</v>
      </c>
      <c r="M2596" t="s">
        <v>533</v>
      </c>
      <c r="N2596" t="s">
        <v>82</v>
      </c>
      <c r="O2596" t="s">
        <v>83</v>
      </c>
      <c r="P2596">
        <v>1</v>
      </c>
      <c r="Q2596">
        <v>0</v>
      </c>
      <c r="R2596" t="s">
        <v>19369</v>
      </c>
      <c r="S2596" t="s">
        <v>85</v>
      </c>
      <c r="T2596" t="s">
        <v>86</v>
      </c>
      <c r="U2596" t="s">
        <v>87</v>
      </c>
      <c r="V2596" t="s">
        <v>19370</v>
      </c>
      <c r="W2596" t="s">
        <v>19371</v>
      </c>
      <c r="X2596" s="1">
        <v>46043</v>
      </c>
      <c r="Y2596" s="1">
        <v>46049</v>
      </c>
      <c r="Z2596">
        <v>30</v>
      </c>
      <c r="AA2596" t="s">
        <v>13807</v>
      </c>
      <c r="AB2596">
        <v>0</v>
      </c>
      <c r="AC2596">
        <v>0</v>
      </c>
      <c r="AD2596">
        <v>0</v>
      </c>
      <c r="AE2596">
        <v>0</v>
      </c>
      <c r="AF2596">
        <v>1</v>
      </c>
      <c r="AG2596">
        <v>0</v>
      </c>
      <c r="AH2596">
        <v>0</v>
      </c>
      <c r="AI2596">
        <v>0</v>
      </c>
      <c r="AJ2596">
        <v>84.19</v>
      </c>
      <c r="AK2596">
        <v>0</v>
      </c>
      <c r="AL2596">
        <v>0</v>
      </c>
      <c r="AM2596">
        <v>408.49</v>
      </c>
      <c r="AN2596">
        <v>4.21</v>
      </c>
      <c r="AO2596">
        <v>0</v>
      </c>
      <c r="AP2596">
        <v>0</v>
      </c>
      <c r="AQ2596">
        <v>0</v>
      </c>
      <c r="AS2596">
        <v>-22.72</v>
      </c>
      <c r="AT2596">
        <v>0</v>
      </c>
      <c r="AU2596">
        <v>28.54</v>
      </c>
      <c r="AV2596">
        <v>0</v>
      </c>
      <c r="AX2596">
        <v>0</v>
      </c>
      <c r="AY2596">
        <v>418.52</v>
      </c>
      <c r="AZ2596">
        <v>0</v>
      </c>
      <c r="BA2596">
        <v>2853.52</v>
      </c>
      <c r="BB2596">
        <v>31.11</v>
      </c>
      <c r="BC2596">
        <v>106.03</v>
      </c>
      <c r="BD2596">
        <v>2990.66</v>
      </c>
      <c r="BE2596">
        <v>0</v>
      </c>
      <c r="BF2596">
        <v>0</v>
      </c>
      <c r="BG2596">
        <v>0</v>
      </c>
      <c r="BH2596">
        <v>0</v>
      </c>
      <c r="BI2596">
        <v>3410</v>
      </c>
      <c r="BJ2596" t="s">
        <v>19317</v>
      </c>
      <c r="BK2596" t="s">
        <v>19318</v>
      </c>
      <c r="BL2596" t="s">
        <v>93</v>
      </c>
    </row>
    <row r="2597" spans="1:64" hidden="1">
      <c r="A2597">
        <v>2592</v>
      </c>
      <c r="B2597" t="s">
        <v>70</v>
      </c>
      <c r="C2597" t="s">
        <v>71</v>
      </c>
      <c r="D2597" t="s">
        <v>72</v>
      </c>
      <c r="E2597" t="s">
        <v>73</v>
      </c>
      <c r="F2597" t="s">
        <v>19372</v>
      </c>
      <c r="G2597" t="s">
        <v>19373</v>
      </c>
      <c r="H2597" t="s">
        <v>19374</v>
      </c>
      <c r="I2597" t="s">
        <v>19375</v>
      </c>
      <c r="J2597" t="s">
        <v>19376</v>
      </c>
      <c r="K2597" t="s">
        <v>79</v>
      </c>
      <c r="L2597" t="s">
        <v>18996</v>
      </c>
      <c r="M2597" t="s">
        <v>533</v>
      </c>
      <c r="N2597" t="s">
        <v>82</v>
      </c>
      <c r="O2597" t="s">
        <v>83</v>
      </c>
      <c r="P2597">
        <v>1</v>
      </c>
      <c r="Q2597">
        <v>0</v>
      </c>
      <c r="R2597" t="s">
        <v>116</v>
      </c>
      <c r="S2597" t="s">
        <v>85</v>
      </c>
      <c r="T2597" t="s">
        <v>86</v>
      </c>
      <c r="U2597" t="s">
        <v>87</v>
      </c>
      <c r="V2597" t="s">
        <v>19377</v>
      </c>
      <c r="W2597" t="s">
        <v>19378</v>
      </c>
      <c r="X2597" s="1">
        <v>46044</v>
      </c>
      <c r="Y2597" s="1">
        <v>46049</v>
      </c>
      <c r="Z2597">
        <v>34</v>
      </c>
      <c r="AA2597" t="s">
        <v>2134</v>
      </c>
      <c r="AB2597">
        <v>938</v>
      </c>
      <c r="AC2597">
        <v>938</v>
      </c>
      <c r="AD2597">
        <v>0</v>
      </c>
      <c r="AE2597">
        <v>0</v>
      </c>
      <c r="AF2597">
        <v>1</v>
      </c>
      <c r="AG2597">
        <v>0</v>
      </c>
      <c r="AH2597">
        <v>0</v>
      </c>
      <c r="AI2597">
        <v>0</v>
      </c>
      <c r="AJ2597">
        <v>144.77000000000001</v>
      </c>
      <c r="AK2597">
        <v>0</v>
      </c>
      <c r="AL2597">
        <v>0</v>
      </c>
      <c r="AM2597">
        <v>711.13</v>
      </c>
      <c r="AN2597">
        <v>7.24</v>
      </c>
      <c r="AO2597">
        <v>0</v>
      </c>
      <c r="AP2597">
        <v>0</v>
      </c>
      <c r="AQ2597">
        <v>0</v>
      </c>
      <c r="AS2597">
        <v>-36.24</v>
      </c>
      <c r="AT2597">
        <v>0</v>
      </c>
      <c r="AU2597">
        <v>0</v>
      </c>
      <c r="AV2597">
        <v>0</v>
      </c>
      <c r="AX2597">
        <v>0</v>
      </c>
      <c r="AY2597">
        <v>682.13</v>
      </c>
      <c r="AZ2597">
        <v>0</v>
      </c>
      <c r="BA2597">
        <v>-0.74</v>
      </c>
      <c r="BB2597">
        <v>0</v>
      </c>
      <c r="BC2597">
        <v>0</v>
      </c>
      <c r="BD2597">
        <v>0</v>
      </c>
      <c r="BE2597">
        <v>-0.74</v>
      </c>
      <c r="BF2597">
        <v>0</v>
      </c>
      <c r="BG2597">
        <v>0</v>
      </c>
      <c r="BH2597">
        <v>0</v>
      </c>
      <c r="BI2597">
        <v>682</v>
      </c>
      <c r="BJ2597" t="s">
        <v>19379</v>
      </c>
      <c r="BK2597" t="s">
        <v>19380</v>
      </c>
      <c r="BL2597" t="s">
        <v>93</v>
      </c>
    </row>
    <row r="2598" spans="1:64" hidden="1">
      <c r="A2598">
        <v>2593</v>
      </c>
      <c r="B2598" t="s">
        <v>70</v>
      </c>
      <c r="C2598" t="s">
        <v>71</v>
      </c>
      <c r="D2598" t="s">
        <v>72</v>
      </c>
      <c r="E2598" t="s">
        <v>73</v>
      </c>
      <c r="F2598" t="s">
        <v>19372</v>
      </c>
      <c r="G2598" t="s">
        <v>19381</v>
      </c>
      <c r="H2598" t="s">
        <v>19382</v>
      </c>
      <c r="I2598" t="s">
        <v>19383</v>
      </c>
      <c r="J2598" t="s">
        <v>19384</v>
      </c>
      <c r="K2598" t="s">
        <v>79</v>
      </c>
      <c r="L2598" t="s">
        <v>18996</v>
      </c>
      <c r="M2598" t="s">
        <v>81</v>
      </c>
      <c r="N2598" t="s">
        <v>82</v>
      </c>
      <c r="O2598" t="s">
        <v>83</v>
      </c>
      <c r="P2598">
        <v>2</v>
      </c>
      <c r="Q2598">
        <v>0</v>
      </c>
      <c r="R2598" t="s">
        <v>116</v>
      </c>
      <c r="S2598" t="s">
        <v>85</v>
      </c>
      <c r="T2598" t="s">
        <v>86</v>
      </c>
      <c r="U2598" t="s">
        <v>87</v>
      </c>
      <c r="V2598" t="s">
        <v>19385</v>
      </c>
      <c r="W2598" t="s">
        <v>19386</v>
      </c>
      <c r="X2598" s="1">
        <v>46044</v>
      </c>
      <c r="Y2598" s="1">
        <v>46049</v>
      </c>
      <c r="Z2598">
        <v>34</v>
      </c>
      <c r="AA2598" t="s">
        <v>2134</v>
      </c>
      <c r="AB2598">
        <v>3472</v>
      </c>
      <c r="AC2598">
        <v>3472</v>
      </c>
      <c r="AD2598">
        <v>0</v>
      </c>
      <c r="AE2598">
        <v>0</v>
      </c>
      <c r="AF2598">
        <v>1</v>
      </c>
      <c r="AG2598">
        <v>0</v>
      </c>
      <c r="AH2598">
        <v>0</v>
      </c>
      <c r="AI2598">
        <v>0</v>
      </c>
      <c r="AJ2598">
        <v>316.97000000000003</v>
      </c>
      <c r="AK2598">
        <v>0</v>
      </c>
      <c r="AL2598">
        <v>197.42</v>
      </c>
      <c r="AM2598">
        <v>1598.99</v>
      </c>
      <c r="AN2598">
        <v>15.85</v>
      </c>
      <c r="AO2598">
        <v>0</v>
      </c>
      <c r="AP2598">
        <v>197.42</v>
      </c>
      <c r="AQ2598">
        <v>0</v>
      </c>
      <c r="AS2598">
        <v>-81.48</v>
      </c>
      <c r="AT2598">
        <v>0</v>
      </c>
      <c r="AU2598">
        <v>0</v>
      </c>
      <c r="AV2598">
        <v>0</v>
      </c>
      <c r="AX2598">
        <v>0</v>
      </c>
      <c r="AY2598">
        <v>1730.78</v>
      </c>
      <c r="AZ2598">
        <v>0</v>
      </c>
      <c r="BA2598">
        <v>-0.16</v>
      </c>
      <c r="BB2598">
        <v>0</v>
      </c>
      <c r="BC2598">
        <v>0</v>
      </c>
      <c r="BD2598">
        <v>0</v>
      </c>
      <c r="BE2598">
        <v>-0.16</v>
      </c>
      <c r="BF2598">
        <v>0</v>
      </c>
      <c r="BG2598">
        <v>0</v>
      </c>
      <c r="BH2598">
        <v>0</v>
      </c>
      <c r="BI2598">
        <v>1731</v>
      </c>
      <c r="BJ2598" t="s">
        <v>19387</v>
      </c>
      <c r="BK2598" t="s">
        <v>19388</v>
      </c>
      <c r="BL2598" t="s">
        <v>93</v>
      </c>
    </row>
    <row r="2599" spans="1:64" hidden="1">
      <c r="A2599">
        <v>2594</v>
      </c>
      <c r="B2599" t="s">
        <v>70</v>
      </c>
      <c r="C2599" t="s">
        <v>71</v>
      </c>
      <c r="D2599" t="s">
        <v>72</v>
      </c>
      <c r="E2599" t="s">
        <v>73</v>
      </c>
      <c r="F2599" t="s">
        <v>19372</v>
      </c>
      <c r="G2599" t="s">
        <v>19389</v>
      </c>
      <c r="H2599" t="s">
        <v>19390</v>
      </c>
      <c r="I2599" t="s">
        <v>19391</v>
      </c>
      <c r="J2599" t="s">
        <v>19392</v>
      </c>
      <c r="K2599" t="s">
        <v>79</v>
      </c>
      <c r="L2599" t="s">
        <v>18996</v>
      </c>
      <c r="M2599" t="s">
        <v>81</v>
      </c>
      <c r="N2599" t="s">
        <v>82</v>
      </c>
      <c r="O2599" t="s">
        <v>83</v>
      </c>
      <c r="P2599">
        <v>1</v>
      </c>
      <c r="Q2599">
        <v>0</v>
      </c>
      <c r="R2599" t="s">
        <v>116</v>
      </c>
      <c r="S2599" t="s">
        <v>85</v>
      </c>
      <c r="T2599" t="s">
        <v>86</v>
      </c>
      <c r="U2599" t="s">
        <v>87</v>
      </c>
      <c r="V2599" t="s">
        <v>19393</v>
      </c>
      <c r="W2599" t="s">
        <v>19394</v>
      </c>
      <c r="X2599" s="1">
        <v>46044</v>
      </c>
      <c r="Y2599" s="1">
        <v>46049</v>
      </c>
      <c r="Z2599">
        <v>33</v>
      </c>
      <c r="AA2599" t="s">
        <v>129</v>
      </c>
      <c r="AB2599">
        <v>2331</v>
      </c>
      <c r="AC2599">
        <v>2331</v>
      </c>
      <c r="AD2599">
        <v>0</v>
      </c>
      <c r="AE2599">
        <v>0</v>
      </c>
      <c r="AF2599">
        <v>1</v>
      </c>
      <c r="AG2599">
        <v>0</v>
      </c>
      <c r="AH2599">
        <v>0</v>
      </c>
      <c r="AI2599">
        <v>0</v>
      </c>
      <c r="AJ2599">
        <v>260.81</v>
      </c>
      <c r="AK2599">
        <v>0</v>
      </c>
      <c r="AL2599">
        <v>95.81</v>
      </c>
      <c r="AM2599">
        <v>1313.09</v>
      </c>
      <c r="AN2599">
        <v>13.04</v>
      </c>
      <c r="AO2599">
        <v>0</v>
      </c>
      <c r="AP2599">
        <v>95.81</v>
      </c>
      <c r="AQ2599">
        <v>0</v>
      </c>
      <c r="AS2599">
        <v>-71.489999999999995</v>
      </c>
      <c r="AT2599">
        <v>0</v>
      </c>
      <c r="AU2599">
        <v>288.22000000000003</v>
      </c>
      <c r="AV2599">
        <v>0</v>
      </c>
      <c r="AX2599">
        <v>0</v>
      </c>
      <c r="AY2599">
        <v>1638.67</v>
      </c>
      <c r="AZ2599">
        <v>0</v>
      </c>
      <c r="BA2599">
        <v>28822.23</v>
      </c>
      <c r="BB2599">
        <v>123.57</v>
      </c>
      <c r="BC2599">
        <v>2155.19</v>
      </c>
      <c r="BD2599">
        <v>31100.99</v>
      </c>
      <c r="BE2599">
        <v>0</v>
      </c>
      <c r="BF2599">
        <v>0</v>
      </c>
      <c r="BG2599">
        <v>0</v>
      </c>
      <c r="BH2599">
        <v>0</v>
      </c>
      <c r="BI2599">
        <v>32740</v>
      </c>
      <c r="BJ2599" t="s">
        <v>19395</v>
      </c>
      <c r="BK2599" t="s">
        <v>19396</v>
      </c>
      <c r="BL2599" t="s">
        <v>93</v>
      </c>
    </row>
    <row r="2600" spans="1:64" hidden="1">
      <c r="A2600">
        <v>2595</v>
      </c>
      <c r="B2600" t="s">
        <v>70</v>
      </c>
      <c r="C2600" t="s">
        <v>71</v>
      </c>
      <c r="D2600" t="s">
        <v>72</v>
      </c>
      <c r="E2600" t="s">
        <v>73</v>
      </c>
      <c r="F2600" t="s">
        <v>19372</v>
      </c>
      <c r="G2600" t="s">
        <v>19397</v>
      </c>
      <c r="H2600" t="s">
        <v>19398</v>
      </c>
      <c r="I2600" t="s">
        <v>19399</v>
      </c>
      <c r="J2600" t="s">
        <v>19400</v>
      </c>
      <c r="K2600" t="s">
        <v>79</v>
      </c>
      <c r="L2600" t="s">
        <v>18996</v>
      </c>
      <c r="M2600" t="s">
        <v>81</v>
      </c>
      <c r="N2600" t="s">
        <v>82</v>
      </c>
      <c r="O2600" t="s">
        <v>83</v>
      </c>
      <c r="P2600">
        <v>1</v>
      </c>
      <c r="Q2600">
        <v>0</v>
      </c>
      <c r="R2600" t="s">
        <v>116</v>
      </c>
      <c r="S2600" t="s">
        <v>85</v>
      </c>
      <c r="T2600" t="s">
        <v>86</v>
      </c>
      <c r="U2600" t="s">
        <v>87</v>
      </c>
      <c r="V2600" t="s">
        <v>19401</v>
      </c>
      <c r="W2600" t="s">
        <v>19402</v>
      </c>
      <c r="X2600" s="1">
        <v>46044</v>
      </c>
      <c r="Y2600" s="1">
        <v>46049</v>
      </c>
      <c r="Z2600">
        <v>33</v>
      </c>
      <c r="AA2600" t="s">
        <v>129</v>
      </c>
      <c r="AB2600">
        <v>2248</v>
      </c>
      <c r="AC2600">
        <v>2248</v>
      </c>
      <c r="AD2600">
        <v>0</v>
      </c>
      <c r="AE2600">
        <v>0</v>
      </c>
      <c r="AF2600">
        <v>1</v>
      </c>
      <c r="AG2600">
        <v>0</v>
      </c>
      <c r="AH2600">
        <v>0</v>
      </c>
      <c r="AI2600">
        <v>0</v>
      </c>
      <c r="AJ2600">
        <v>252.29</v>
      </c>
      <c r="AK2600">
        <v>0</v>
      </c>
      <c r="AL2600">
        <v>95.81</v>
      </c>
      <c r="AM2600">
        <v>1269.6500000000001</v>
      </c>
      <c r="AN2600">
        <v>12.61</v>
      </c>
      <c r="AO2600">
        <v>0</v>
      </c>
      <c r="AP2600">
        <v>95.81</v>
      </c>
      <c r="AQ2600">
        <v>0</v>
      </c>
      <c r="AS2600">
        <v>-69.13</v>
      </c>
      <c r="AT2600">
        <v>0</v>
      </c>
      <c r="AU2600">
        <v>0</v>
      </c>
      <c r="AV2600">
        <v>0</v>
      </c>
      <c r="AX2600">
        <v>0</v>
      </c>
      <c r="AY2600">
        <v>1308.94</v>
      </c>
      <c r="AZ2600">
        <v>0</v>
      </c>
      <c r="BA2600">
        <v>-1.93</v>
      </c>
      <c r="BB2600">
        <v>0</v>
      </c>
      <c r="BC2600">
        <v>0</v>
      </c>
      <c r="BD2600">
        <v>0</v>
      </c>
      <c r="BE2600">
        <v>-1.93</v>
      </c>
      <c r="BF2600">
        <v>0</v>
      </c>
      <c r="BG2600">
        <v>0</v>
      </c>
      <c r="BH2600">
        <v>0</v>
      </c>
      <c r="BI2600">
        <v>1308</v>
      </c>
      <c r="BJ2600" t="s">
        <v>19395</v>
      </c>
      <c r="BK2600" t="s">
        <v>19396</v>
      </c>
      <c r="BL2600" t="s">
        <v>93</v>
      </c>
    </row>
    <row r="2601" spans="1:64" hidden="1">
      <c r="A2601">
        <v>2596</v>
      </c>
      <c r="B2601" t="s">
        <v>70</v>
      </c>
      <c r="C2601" t="s">
        <v>71</v>
      </c>
      <c r="D2601" t="s">
        <v>72</v>
      </c>
      <c r="E2601" t="s">
        <v>73</v>
      </c>
      <c r="F2601" t="s">
        <v>19372</v>
      </c>
      <c r="G2601" t="s">
        <v>19403</v>
      </c>
      <c r="H2601" t="s">
        <v>19404</v>
      </c>
      <c r="I2601" t="s">
        <v>19405</v>
      </c>
      <c r="J2601" t="s">
        <v>19406</v>
      </c>
      <c r="K2601" t="s">
        <v>79</v>
      </c>
      <c r="L2601" t="s">
        <v>18996</v>
      </c>
      <c r="M2601" t="s">
        <v>81</v>
      </c>
      <c r="N2601" t="s">
        <v>82</v>
      </c>
      <c r="O2601" t="s">
        <v>83</v>
      </c>
      <c r="P2601">
        <v>1</v>
      </c>
      <c r="Q2601">
        <v>0</v>
      </c>
      <c r="R2601" t="s">
        <v>19407</v>
      </c>
      <c r="S2601" t="s">
        <v>85</v>
      </c>
      <c r="T2601" t="s">
        <v>86</v>
      </c>
      <c r="U2601" t="s">
        <v>87</v>
      </c>
      <c r="V2601" t="s">
        <v>19408</v>
      </c>
      <c r="W2601" t="s">
        <v>19409</v>
      </c>
      <c r="X2601" s="1">
        <v>46044</v>
      </c>
      <c r="Y2601" s="1">
        <v>46049</v>
      </c>
      <c r="Z2601">
        <v>34</v>
      </c>
      <c r="AA2601" t="s">
        <v>2134</v>
      </c>
      <c r="AB2601">
        <v>27840</v>
      </c>
      <c r="AC2601">
        <v>27840</v>
      </c>
      <c r="AD2601">
        <v>0</v>
      </c>
      <c r="AE2601">
        <v>0</v>
      </c>
      <c r="AF2601">
        <v>1</v>
      </c>
      <c r="AG2601">
        <v>0</v>
      </c>
      <c r="AH2601">
        <v>0</v>
      </c>
      <c r="AI2601">
        <v>0</v>
      </c>
      <c r="AJ2601">
        <v>286.26</v>
      </c>
      <c r="AK2601">
        <v>0</v>
      </c>
      <c r="AL2601">
        <v>98.71</v>
      </c>
      <c r="AM2601">
        <v>1442.37</v>
      </c>
      <c r="AN2601">
        <v>14.31</v>
      </c>
      <c r="AO2601">
        <v>0</v>
      </c>
      <c r="AP2601">
        <v>98.71</v>
      </c>
      <c r="AQ2601">
        <v>0</v>
      </c>
      <c r="AS2601">
        <v>-73.5</v>
      </c>
      <c r="AT2601">
        <v>0</v>
      </c>
      <c r="AU2601">
        <v>313.81</v>
      </c>
      <c r="AV2601">
        <v>0</v>
      </c>
      <c r="AX2601">
        <v>0</v>
      </c>
      <c r="AY2601">
        <v>1795.7</v>
      </c>
      <c r="AZ2601">
        <v>0</v>
      </c>
      <c r="BA2601">
        <v>31381.24</v>
      </c>
      <c r="BB2601">
        <v>171.97</v>
      </c>
      <c r="BC2601">
        <v>34.270000000000003</v>
      </c>
      <c r="BD2601">
        <v>31587.48</v>
      </c>
      <c r="BE2601">
        <v>0</v>
      </c>
      <c r="BF2601">
        <v>0</v>
      </c>
      <c r="BG2601">
        <v>0</v>
      </c>
      <c r="BH2601">
        <v>0</v>
      </c>
      <c r="BI2601">
        <v>33384</v>
      </c>
      <c r="BJ2601" t="s">
        <v>19387</v>
      </c>
      <c r="BK2601" t="s">
        <v>19388</v>
      </c>
      <c r="BL2601" t="s">
        <v>93</v>
      </c>
    </row>
    <row r="2602" spans="1:64" hidden="1">
      <c r="A2602">
        <v>2597</v>
      </c>
      <c r="B2602" t="s">
        <v>70</v>
      </c>
      <c r="C2602" t="s">
        <v>71</v>
      </c>
      <c r="D2602" t="s">
        <v>72</v>
      </c>
      <c r="E2602" t="s">
        <v>73</v>
      </c>
      <c r="F2602" t="s">
        <v>19372</v>
      </c>
      <c r="G2602" t="s">
        <v>19410</v>
      </c>
      <c r="H2602" t="s">
        <v>19411</v>
      </c>
      <c r="I2602" t="s">
        <v>14295</v>
      </c>
      <c r="J2602" t="s">
        <v>19412</v>
      </c>
      <c r="K2602" t="s">
        <v>79</v>
      </c>
      <c r="L2602" t="s">
        <v>18996</v>
      </c>
      <c r="M2602" t="s">
        <v>81</v>
      </c>
      <c r="N2602" t="s">
        <v>82</v>
      </c>
      <c r="O2602" t="s">
        <v>83</v>
      </c>
      <c r="P2602">
        <v>1</v>
      </c>
      <c r="Q2602">
        <v>0</v>
      </c>
      <c r="R2602" t="s">
        <v>19413</v>
      </c>
      <c r="S2602" t="s">
        <v>85</v>
      </c>
      <c r="T2602" t="s">
        <v>86</v>
      </c>
      <c r="U2602" t="s">
        <v>87</v>
      </c>
      <c r="V2602" t="s">
        <v>19414</v>
      </c>
      <c r="W2602" t="s">
        <v>19415</v>
      </c>
      <c r="X2602" s="1">
        <v>46044</v>
      </c>
      <c r="Y2602" s="1">
        <v>46049</v>
      </c>
      <c r="Z2602">
        <v>34</v>
      </c>
      <c r="AA2602" t="s">
        <v>2134</v>
      </c>
      <c r="AB2602">
        <v>2135</v>
      </c>
      <c r="AC2602">
        <v>2135</v>
      </c>
      <c r="AD2602">
        <v>0</v>
      </c>
      <c r="AE2602">
        <v>0</v>
      </c>
      <c r="AF2602">
        <v>1</v>
      </c>
      <c r="AG2602">
        <v>0</v>
      </c>
      <c r="AH2602">
        <v>0</v>
      </c>
      <c r="AI2602">
        <v>0</v>
      </c>
      <c r="AJ2602">
        <v>248.97</v>
      </c>
      <c r="AK2602">
        <v>0</v>
      </c>
      <c r="AL2602">
        <v>98.71</v>
      </c>
      <c r="AM2602">
        <v>1252.19</v>
      </c>
      <c r="AN2602">
        <v>12.45</v>
      </c>
      <c r="AO2602">
        <v>0</v>
      </c>
      <c r="AP2602">
        <v>98.71</v>
      </c>
      <c r="AQ2602">
        <v>0</v>
      </c>
      <c r="AS2602">
        <v>-63.81</v>
      </c>
      <c r="AT2602">
        <v>0</v>
      </c>
      <c r="AU2602">
        <v>0</v>
      </c>
      <c r="AV2602">
        <v>0</v>
      </c>
      <c r="AX2602">
        <v>0</v>
      </c>
      <c r="AY2602">
        <v>1299.54</v>
      </c>
      <c r="AZ2602">
        <v>0</v>
      </c>
      <c r="BA2602">
        <v>-0.01</v>
      </c>
      <c r="BB2602">
        <v>0</v>
      </c>
      <c r="BC2602">
        <v>0</v>
      </c>
      <c r="BD2602">
        <v>0</v>
      </c>
      <c r="BE2602">
        <v>-0.01</v>
      </c>
      <c r="BF2602">
        <v>0</v>
      </c>
      <c r="BG2602">
        <v>0</v>
      </c>
      <c r="BH2602">
        <v>0</v>
      </c>
      <c r="BI2602">
        <v>1300</v>
      </c>
      <c r="BJ2602" t="s">
        <v>19387</v>
      </c>
      <c r="BK2602" t="s">
        <v>19388</v>
      </c>
      <c r="BL2602" t="s">
        <v>93</v>
      </c>
    </row>
    <row r="2603" spans="1:64" hidden="1">
      <c r="A2603">
        <v>2598</v>
      </c>
      <c r="B2603" t="s">
        <v>70</v>
      </c>
      <c r="C2603" t="s">
        <v>71</v>
      </c>
      <c r="D2603" t="s">
        <v>72</v>
      </c>
      <c r="E2603" t="s">
        <v>73</v>
      </c>
      <c r="F2603" t="s">
        <v>19372</v>
      </c>
      <c r="G2603" t="s">
        <v>19416</v>
      </c>
      <c r="H2603" t="s">
        <v>19417</v>
      </c>
      <c r="I2603" t="s">
        <v>19418</v>
      </c>
      <c r="J2603" t="s">
        <v>19419</v>
      </c>
      <c r="K2603" t="s">
        <v>79</v>
      </c>
      <c r="L2603" t="s">
        <v>18996</v>
      </c>
      <c r="M2603" t="s">
        <v>81</v>
      </c>
      <c r="N2603" t="s">
        <v>82</v>
      </c>
      <c r="O2603" t="s">
        <v>83</v>
      </c>
      <c r="P2603">
        <v>1</v>
      </c>
      <c r="Q2603">
        <v>0</v>
      </c>
      <c r="R2603" t="s">
        <v>19420</v>
      </c>
      <c r="S2603" t="s">
        <v>85</v>
      </c>
      <c r="T2603" t="s">
        <v>86</v>
      </c>
      <c r="U2603" t="s">
        <v>87</v>
      </c>
      <c r="V2603" t="s">
        <v>19421</v>
      </c>
      <c r="W2603" t="s">
        <v>19422</v>
      </c>
      <c r="X2603" s="1">
        <v>46044</v>
      </c>
      <c r="Y2603" s="1">
        <v>46049</v>
      </c>
      <c r="Z2603">
        <v>33</v>
      </c>
      <c r="AA2603" t="s">
        <v>129</v>
      </c>
      <c r="AB2603">
        <v>0</v>
      </c>
      <c r="AC2603">
        <v>0</v>
      </c>
      <c r="AD2603">
        <v>0</v>
      </c>
      <c r="AE2603">
        <v>0</v>
      </c>
      <c r="AF2603">
        <v>1</v>
      </c>
      <c r="AG2603">
        <v>0</v>
      </c>
      <c r="AH2603">
        <v>0</v>
      </c>
      <c r="AI2603">
        <v>0</v>
      </c>
      <c r="AJ2603">
        <v>262.94</v>
      </c>
      <c r="AK2603">
        <v>0</v>
      </c>
      <c r="AL2603">
        <v>95.81</v>
      </c>
      <c r="AM2603">
        <v>1323.94</v>
      </c>
      <c r="AN2603">
        <v>13.15</v>
      </c>
      <c r="AO2603">
        <v>0</v>
      </c>
      <c r="AP2603">
        <v>95.81</v>
      </c>
      <c r="AQ2603">
        <v>0</v>
      </c>
      <c r="AS2603">
        <v>-72.09</v>
      </c>
      <c r="AT2603">
        <v>0</v>
      </c>
      <c r="AU2603">
        <v>11.72</v>
      </c>
      <c r="AV2603">
        <v>0</v>
      </c>
      <c r="AX2603">
        <v>0</v>
      </c>
      <c r="AY2603">
        <v>1372.53</v>
      </c>
      <c r="AZ2603">
        <v>0</v>
      </c>
      <c r="BA2603">
        <v>-1.1000000000000001</v>
      </c>
      <c r="BB2603">
        <v>0</v>
      </c>
      <c r="BC2603">
        <v>0</v>
      </c>
      <c r="BD2603">
        <v>0</v>
      </c>
      <c r="BE2603">
        <v>-1.1000000000000001</v>
      </c>
      <c r="BF2603">
        <v>0</v>
      </c>
      <c r="BG2603">
        <v>0</v>
      </c>
      <c r="BH2603">
        <v>0</v>
      </c>
      <c r="BI2603">
        <v>1372</v>
      </c>
      <c r="BJ2603" t="s">
        <v>19387</v>
      </c>
      <c r="BK2603" t="s">
        <v>19388</v>
      </c>
      <c r="BL2603" t="s">
        <v>93</v>
      </c>
    </row>
    <row r="2604" spans="1:64" hidden="1">
      <c r="A2604">
        <v>2599</v>
      </c>
      <c r="B2604" t="s">
        <v>70</v>
      </c>
      <c r="C2604" t="s">
        <v>71</v>
      </c>
      <c r="D2604" t="s">
        <v>72</v>
      </c>
      <c r="E2604" t="s">
        <v>73</v>
      </c>
      <c r="F2604" t="s">
        <v>19423</v>
      </c>
      <c r="G2604" t="s">
        <v>19424</v>
      </c>
      <c r="H2604" t="s">
        <v>19425</v>
      </c>
      <c r="I2604" t="s">
        <v>19426</v>
      </c>
      <c r="J2604" t="s">
        <v>19427</v>
      </c>
      <c r="K2604" t="s">
        <v>79</v>
      </c>
      <c r="L2604" t="s">
        <v>19428</v>
      </c>
      <c r="M2604" t="s">
        <v>533</v>
      </c>
      <c r="N2604" t="s">
        <v>82</v>
      </c>
      <c r="O2604" t="s">
        <v>83</v>
      </c>
      <c r="P2604">
        <v>1</v>
      </c>
      <c r="Q2604">
        <v>0</v>
      </c>
      <c r="R2604" t="s">
        <v>116</v>
      </c>
      <c r="S2604" t="s">
        <v>85</v>
      </c>
      <c r="T2604" t="s">
        <v>86</v>
      </c>
      <c r="U2604" t="s">
        <v>87</v>
      </c>
      <c r="V2604" t="s">
        <v>19429</v>
      </c>
      <c r="W2604" t="s">
        <v>19430</v>
      </c>
      <c r="X2604" s="1">
        <v>46027</v>
      </c>
      <c r="Y2604" s="1">
        <v>46049</v>
      </c>
      <c r="Z2604">
        <v>31</v>
      </c>
      <c r="AA2604" t="s">
        <v>13187</v>
      </c>
      <c r="AB2604">
        <v>0</v>
      </c>
      <c r="AC2604">
        <v>0</v>
      </c>
      <c r="AD2604">
        <v>0</v>
      </c>
      <c r="AE2604">
        <v>0</v>
      </c>
      <c r="AF2604">
        <v>1</v>
      </c>
      <c r="AG2604">
        <v>0</v>
      </c>
      <c r="AH2604">
        <v>0</v>
      </c>
      <c r="AI2604">
        <v>0</v>
      </c>
      <c r="AJ2604">
        <v>97</v>
      </c>
      <c r="AK2604">
        <v>0</v>
      </c>
      <c r="AL2604">
        <v>0</v>
      </c>
      <c r="AM2604">
        <v>472.1</v>
      </c>
      <c r="AN2604">
        <v>4.8499999999999996</v>
      </c>
      <c r="AO2604">
        <v>0</v>
      </c>
      <c r="AP2604">
        <v>0</v>
      </c>
      <c r="AQ2604">
        <v>0</v>
      </c>
      <c r="AS2604">
        <v>-30.29</v>
      </c>
      <c r="AT2604">
        <v>0</v>
      </c>
      <c r="AU2604">
        <v>1.52</v>
      </c>
      <c r="AV2604">
        <v>0</v>
      </c>
      <c r="AX2604">
        <v>0</v>
      </c>
      <c r="AY2604">
        <v>448.18</v>
      </c>
      <c r="AZ2604">
        <v>0</v>
      </c>
      <c r="BA2604">
        <v>151.53</v>
      </c>
      <c r="BB2604">
        <v>0</v>
      </c>
      <c r="BC2604">
        <v>0</v>
      </c>
      <c r="BD2604">
        <v>151.53</v>
      </c>
      <c r="BE2604">
        <v>0</v>
      </c>
      <c r="BF2604">
        <v>0</v>
      </c>
      <c r="BG2604">
        <v>0</v>
      </c>
      <c r="BH2604">
        <v>0</v>
      </c>
      <c r="BI2604">
        <v>600</v>
      </c>
      <c r="BJ2604" t="s">
        <v>19431</v>
      </c>
      <c r="BK2604" t="s">
        <v>19432</v>
      </c>
      <c r="BL2604" t="s">
        <v>93</v>
      </c>
    </row>
    <row r="2605" spans="1:64" hidden="1">
      <c r="A2605">
        <v>2600</v>
      </c>
      <c r="B2605" t="s">
        <v>70</v>
      </c>
      <c r="C2605" t="s">
        <v>71</v>
      </c>
      <c r="D2605" t="s">
        <v>72</v>
      </c>
      <c r="E2605" t="s">
        <v>73</v>
      </c>
      <c r="F2605" t="s">
        <v>19423</v>
      </c>
      <c r="G2605" t="s">
        <v>19433</v>
      </c>
      <c r="H2605" t="s">
        <v>19434</v>
      </c>
      <c r="I2605" t="s">
        <v>19435</v>
      </c>
      <c r="J2605" t="s">
        <v>19436</v>
      </c>
      <c r="K2605" t="s">
        <v>79</v>
      </c>
      <c r="L2605" t="s">
        <v>19428</v>
      </c>
      <c r="M2605" t="s">
        <v>533</v>
      </c>
      <c r="N2605" t="s">
        <v>82</v>
      </c>
      <c r="O2605" t="s">
        <v>83</v>
      </c>
      <c r="P2605">
        <v>1</v>
      </c>
      <c r="Q2605">
        <v>0</v>
      </c>
      <c r="R2605" t="s">
        <v>116</v>
      </c>
      <c r="S2605" t="s">
        <v>85</v>
      </c>
      <c r="T2605" t="s">
        <v>86</v>
      </c>
      <c r="U2605" t="s">
        <v>87</v>
      </c>
      <c r="V2605" t="s">
        <v>19437</v>
      </c>
      <c r="W2605" t="s">
        <v>19438</v>
      </c>
      <c r="X2605" s="1">
        <v>46027</v>
      </c>
      <c r="Y2605" s="1">
        <v>46049</v>
      </c>
      <c r="Z2605">
        <v>31</v>
      </c>
      <c r="AA2605" t="s">
        <v>13187</v>
      </c>
      <c r="AB2605">
        <v>0</v>
      </c>
      <c r="AC2605">
        <v>0</v>
      </c>
      <c r="AD2605">
        <v>0</v>
      </c>
      <c r="AE2605">
        <v>0</v>
      </c>
      <c r="AF2605">
        <v>1</v>
      </c>
      <c r="AG2605">
        <v>0</v>
      </c>
      <c r="AH2605">
        <v>0</v>
      </c>
      <c r="AI2605">
        <v>0</v>
      </c>
      <c r="AJ2605">
        <v>113</v>
      </c>
      <c r="AK2605">
        <v>0</v>
      </c>
      <c r="AL2605">
        <v>0</v>
      </c>
      <c r="AM2605">
        <v>552.62</v>
      </c>
      <c r="AN2605">
        <v>5.65</v>
      </c>
      <c r="AO2605">
        <v>0</v>
      </c>
      <c r="AP2605">
        <v>0</v>
      </c>
      <c r="AQ2605">
        <v>0</v>
      </c>
      <c r="AS2605">
        <v>-35.46</v>
      </c>
      <c r="AT2605">
        <v>0</v>
      </c>
      <c r="AU2605">
        <v>5.42</v>
      </c>
      <c r="AV2605">
        <v>0</v>
      </c>
      <c r="AX2605">
        <v>0</v>
      </c>
      <c r="AY2605">
        <v>528.23</v>
      </c>
      <c r="AZ2605">
        <v>0</v>
      </c>
      <c r="BA2605">
        <v>542.46</v>
      </c>
      <c r="BB2605">
        <v>5.84</v>
      </c>
      <c r="BC2605">
        <v>0</v>
      </c>
      <c r="BD2605">
        <v>548.29999999999995</v>
      </c>
      <c r="BE2605">
        <v>0</v>
      </c>
      <c r="BF2605">
        <v>0</v>
      </c>
      <c r="BG2605">
        <v>0</v>
      </c>
      <c r="BH2605">
        <v>0</v>
      </c>
      <c r="BI2605">
        <v>1077</v>
      </c>
      <c r="BJ2605" t="s">
        <v>19431</v>
      </c>
      <c r="BK2605" t="s">
        <v>19432</v>
      </c>
      <c r="BL2605" t="s">
        <v>93</v>
      </c>
    </row>
    <row r="2606" spans="1:64" hidden="1">
      <c r="A2606">
        <v>2601</v>
      </c>
      <c r="B2606" t="s">
        <v>70</v>
      </c>
      <c r="C2606" t="s">
        <v>71</v>
      </c>
      <c r="D2606" t="s">
        <v>72</v>
      </c>
      <c r="E2606" t="s">
        <v>73</v>
      </c>
      <c r="F2606" t="s">
        <v>19423</v>
      </c>
      <c r="G2606" t="s">
        <v>19439</v>
      </c>
      <c r="H2606" t="s">
        <v>19440</v>
      </c>
      <c r="I2606" t="s">
        <v>19441</v>
      </c>
      <c r="J2606" t="s">
        <v>19442</v>
      </c>
      <c r="K2606" t="s">
        <v>79</v>
      </c>
      <c r="L2606" t="s">
        <v>19428</v>
      </c>
      <c r="M2606" t="s">
        <v>533</v>
      </c>
      <c r="N2606" t="s">
        <v>82</v>
      </c>
      <c r="O2606" t="s">
        <v>83</v>
      </c>
      <c r="P2606">
        <v>1</v>
      </c>
      <c r="Q2606">
        <v>0</v>
      </c>
      <c r="R2606" t="s">
        <v>116</v>
      </c>
      <c r="S2606" t="s">
        <v>85</v>
      </c>
      <c r="T2606" t="s">
        <v>86</v>
      </c>
      <c r="U2606" t="s">
        <v>87</v>
      </c>
      <c r="V2606" t="s">
        <v>19443</v>
      </c>
      <c r="W2606" t="s">
        <v>19444</v>
      </c>
      <c r="X2606" s="1">
        <v>46027</v>
      </c>
      <c r="Y2606" s="1">
        <v>46049</v>
      </c>
      <c r="Z2606">
        <v>31</v>
      </c>
      <c r="AA2606" t="s">
        <v>13187</v>
      </c>
      <c r="AB2606">
        <v>0</v>
      </c>
      <c r="AC2606">
        <v>0</v>
      </c>
      <c r="AD2606">
        <v>0</v>
      </c>
      <c r="AE2606">
        <v>0</v>
      </c>
      <c r="AF2606">
        <v>1</v>
      </c>
      <c r="AG2606">
        <v>0</v>
      </c>
      <c r="AH2606">
        <v>0</v>
      </c>
      <c r="AI2606">
        <v>0</v>
      </c>
      <c r="AJ2606">
        <v>172</v>
      </c>
      <c r="AK2606">
        <v>0</v>
      </c>
      <c r="AL2606">
        <v>0</v>
      </c>
      <c r="AM2606">
        <v>849.98</v>
      </c>
      <c r="AN2606">
        <v>8.6</v>
      </c>
      <c r="AO2606">
        <v>0</v>
      </c>
      <c r="AP2606">
        <v>0</v>
      </c>
      <c r="AQ2606">
        <v>0</v>
      </c>
      <c r="AS2606">
        <v>-54.54</v>
      </c>
      <c r="AT2606">
        <v>0</v>
      </c>
      <c r="AU2606">
        <v>0</v>
      </c>
      <c r="AV2606">
        <v>0</v>
      </c>
      <c r="AX2606">
        <v>0</v>
      </c>
      <c r="AY2606">
        <v>804.04</v>
      </c>
      <c r="AZ2606">
        <v>0</v>
      </c>
      <c r="BA2606">
        <v>-0.18</v>
      </c>
      <c r="BB2606">
        <v>0</v>
      </c>
      <c r="BC2606">
        <v>0</v>
      </c>
      <c r="BD2606">
        <v>0</v>
      </c>
      <c r="BE2606">
        <v>-0.18</v>
      </c>
      <c r="BF2606">
        <v>0</v>
      </c>
      <c r="BG2606">
        <v>0</v>
      </c>
      <c r="BH2606">
        <v>0</v>
      </c>
      <c r="BI2606">
        <v>804</v>
      </c>
      <c r="BJ2606" t="s">
        <v>19445</v>
      </c>
      <c r="BK2606" t="s">
        <v>19446</v>
      </c>
      <c r="BL2606" t="s">
        <v>93</v>
      </c>
    </row>
    <row r="2607" spans="1:64" hidden="1">
      <c r="A2607">
        <v>2602</v>
      </c>
      <c r="B2607" t="s">
        <v>70</v>
      </c>
      <c r="C2607" t="s">
        <v>71</v>
      </c>
      <c r="D2607" t="s">
        <v>72</v>
      </c>
      <c r="E2607" t="s">
        <v>73</v>
      </c>
      <c r="F2607" t="s">
        <v>19423</v>
      </c>
      <c r="G2607" t="s">
        <v>19447</v>
      </c>
      <c r="H2607" t="s">
        <v>19448</v>
      </c>
      <c r="I2607" t="s">
        <v>19449</v>
      </c>
      <c r="J2607" t="s">
        <v>19450</v>
      </c>
      <c r="K2607" t="s">
        <v>79</v>
      </c>
      <c r="L2607" t="s">
        <v>19428</v>
      </c>
      <c r="M2607" t="s">
        <v>533</v>
      </c>
      <c r="N2607" t="s">
        <v>82</v>
      </c>
      <c r="O2607" t="s">
        <v>83</v>
      </c>
      <c r="P2607">
        <v>1</v>
      </c>
      <c r="Q2607">
        <v>0</v>
      </c>
      <c r="R2607" t="s">
        <v>116</v>
      </c>
      <c r="S2607" t="s">
        <v>85</v>
      </c>
      <c r="T2607" t="s">
        <v>86</v>
      </c>
      <c r="U2607" t="s">
        <v>87</v>
      </c>
      <c r="V2607" t="s">
        <v>19451</v>
      </c>
      <c r="W2607" t="s">
        <v>19452</v>
      </c>
      <c r="X2607" s="1">
        <v>46027</v>
      </c>
      <c r="Y2607" s="1">
        <v>46049</v>
      </c>
      <c r="Z2607">
        <v>31</v>
      </c>
      <c r="AA2607" t="s">
        <v>13187</v>
      </c>
      <c r="AB2607">
        <v>0</v>
      </c>
      <c r="AC2607">
        <v>0</v>
      </c>
      <c r="AD2607">
        <v>0</v>
      </c>
      <c r="AE2607">
        <v>0</v>
      </c>
      <c r="AF2607">
        <v>1</v>
      </c>
      <c r="AG2607">
        <v>0</v>
      </c>
      <c r="AH2607">
        <v>0</v>
      </c>
      <c r="AI2607">
        <v>0</v>
      </c>
      <c r="AJ2607">
        <v>142</v>
      </c>
      <c r="AK2607">
        <v>0</v>
      </c>
      <c r="AL2607">
        <v>0</v>
      </c>
      <c r="AM2607">
        <v>698.78</v>
      </c>
      <c r="AN2607">
        <v>7.1</v>
      </c>
      <c r="AO2607">
        <v>0</v>
      </c>
      <c r="AP2607">
        <v>0</v>
      </c>
      <c r="AQ2607">
        <v>0</v>
      </c>
      <c r="AS2607">
        <v>-44.84</v>
      </c>
      <c r="AT2607">
        <v>0</v>
      </c>
      <c r="AU2607">
        <v>32.659999999999997</v>
      </c>
      <c r="AV2607">
        <v>0</v>
      </c>
      <c r="AX2607">
        <v>0</v>
      </c>
      <c r="AY2607">
        <v>693.7</v>
      </c>
      <c r="AZ2607">
        <v>0</v>
      </c>
      <c r="BA2607">
        <v>3266.08</v>
      </c>
      <c r="BB2607">
        <v>35.28</v>
      </c>
      <c r="BC2607">
        <v>66.349999999999994</v>
      </c>
      <c r="BD2607">
        <v>3367.71</v>
      </c>
      <c r="BE2607">
        <v>0</v>
      </c>
      <c r="BF2607">
        <v>0</v>
      </c>
      <c r="BG2607">
        <v>0</v>
      </c>
      <c r="BH2607">
        <v>0</v>
      </c>
      <c r="BI2607">
        <v>4062</v>
      </c>
      <c r="BJ2607" t="s">
        <v>19453</v>
      </c>
      <c r="BK2607" t="s">
        <v>19454</v>
      </c>
      <c r="BL2607" t="s">
        <v>93</v>
      </c>
    </row>
    <row r="2608" spans="1:64" hidden="1">
      <c r="A2608">
        <v>2603</v>
      </c>
      <c r="B2608" t="s">
        <v>70</v>
      </c>
      <c r="C2608" t="s">
        <v>71</v>
      </c>
      <c r="D2608" t="s">
        <v>72</v>
      </c>
      <c r="E2608" t="s">
        <v>73</v>
      </c>
      <c r="F2608" t="s">
        <v>19423</v>
      </c>
      <c r="G2608" t="s">
        <v>19455</v>
      </c>
      <c r="H2608" t="s">
        <v>19456</v>
      </c>
      <c r="I2608" t="s">
        <v>19457</v>
      </c>
      <c r="J2608" t="s">
        <v>19458</v>
      </c>
      <c r="K2608" t="s">
        <v>79</v>
      </c>
      <c r="L2608" t="s">
        <v>19428</v>
      </c>
      <c r="M2608" t="s">
        <v>533</v>
      </c>
      <c r="N2608" t="s">
        <v>82</v>
      </c>
      <c r="O2608" t="s">
        <v>83</v>
      </c>
      <c r="P2608">
        <v>1</v>
      </c>
      <c r="Q2608">
        <v>0</v>
      </c>
      <c r="R2608" t="s">
        <v>116</v>
      </c>
      <c r="S2608" t="s">
        <v>85</v>
      </c>
      <c r="T2608" t="s">
        <v>86</v>
      </c>
      <c r="U2608" t="s">
        <v>87</v>
      </c>
      <c r="V2608" t="s">
        <v>19459</v>
      </c>
      <c r="W2608" t="s">
        <v>19460</v>
      </c>
      <c r="X2608" s="1">
        <v>46027</v>
      </c>
      <c r="Y2608" s="1">
        <v>46049</v>
      </c>
      <c r="Z2608">
        <v>31</v>
      </c>
      <c r="AA2608" t="s">
        <v>13187</v>
      </c>
      <c r="AB2608">
        <v>0</v>
      </c>
      <c r="AC2608">
        <v>0</v>
      </c>
      <c r="AD2608">
        <v>0</v>
      </c>
      <c r="AE2608">
        <v>0</v>
      </c>
      <c r="AF2608">
        <v>1</v>
      </c>
      <c r="AG2608">
        <v>0</v>
      </c>
      <c r="AH2608">
        <v>0</v>
      </c>
      <c r="AI2608">
        <v>0</v>
      </c>
      <c r="AJ2608">
        <v>142</v>
      </c>
      <c r="AK2608">
        <v>0</v>
      </c>
      <c r="AL2608">
        <v>0</v>
      </c>
      <c r="AM2608">
        <v>698.78</v>
      </c>
      <c r="AN2608">
        <v>7.1</v>
      </c>
      <c r="AO2608">
        <v>0</v>
      </c>
      <c r="AP2608">
        <v>0</v>
      </c>
      <c r="AQ2608">
        <v>0</v>
      </c>
      <c r="AS2608">
        <v>-44.84</v>
      </c>
      <c r="AT2608">
        <v>0</v>
      </c>
      <c r="AU2608">
        <v>0</v>
      </c>
      <c r="AV2608">
        <v>0</v>
      </c>
      <c r="AX2608">
        <v>0</v>
      </c>
      <c r="AY2608">
        <v>661.04</v>
      </c>
      <c r="AZ2608">
        <v>0</v>
      </c>
      <c r="BA2608">
        <v>-0.72</v>
      </c>
      <c r="BB2608">
        <v>0</v>
      </c>
      <c r="BC2608">
        <v>0</v>
      </c>
      <c r="BD2608">
        <v>0</v>
      </c>
      <c r="BE2608">
        <v>-0.72</v>
      </c>
      <c r="BF2608">
        <v>0</v>
      </c>
      <c r="BG2608">
        <v>0</v>
      </c>
      <c r="BH2608">
        <v>0</v>
      </c>
      <c r="BI2608">
        <v>661</v>
      </c>
      <c r="BJ2608" t="s">
        <v>19445</v>
      </c>
      <c r="BK2608" t="s">
        <v>19446</v>
      </c>
      <c r="BL2608" t="s">
        <v>93</v>
      </c>
    </row>
    <row r="2609" spans="1:64" hidden="1">
      <c r="A2609">
        <v>2604</v>
      </c>
      <c r="B2609" t="s">
        <v>70</v>
      </c>
      <c r="C2609" t="s">
        <v>71</v>
      </c>
      <c r="D2609" t="s">
        <v>72</v>
      </c>
      <c r="E2609" t="s">
        <v>73</v>
      </c>
      <c r="F2609" t="s">
        <v>19423</v>
      </c>
      <c r="G2609" t="s">
        <v>19461</v>
      </c>
      <c r="H2609" t="s">
        <v>19462</v>
      </c>
      <c r="I2609" t="s">
        <v>19463</v>
      </c>
      <c r="J2609" t="s">
        <v>19464</v>
      </c>
      <c r="K2609" t="s">
        <v>79</v>
      </c>
      <c r="L2609" t="s">
        <v>19428</v>
      </c>
      <c r="M2609" t="s">
        <v>533</v>
      </c>
      <c r="N2609" t="s">
        <v>82</v>
      </c>
      <c r="O2609" t="s">
        <v>83</v>
      </c>
      <c r="P2609">
        <v>1</v>
      </c>
      <c r="Q2609">
        <v>0</v>
      </c>
      <c r="R2609" t="s">
        <v>116</v>
      </c>
      <c r="S2609" t="s">
        <v>85</v>
      </c>
      <c r="T2609" t="s">
        <v>86</v>
      </c>
      <c r="U2609" t="s">
        <v>87</v>
      </c>
      <c r="V2609" t="s">
        <v>19465</v>
      </c>
      <c r="W2609" t="s">
        <v>19466</v>
      </c>
      <c r="X2609" s="1">
        <v>46027</v>
      </c>
      <c r="Y2609" s="1">
        <v>46049</v>
      </c>
      <c r="Z2609">
        <v>31</v>
      </c>
      <c r="AA2609" t="s">
        <v>13187</v>
      </c>
      <c r="AB2609">
        <v>0</v>
      </c>
      <c r="AC2609">
        <v>0</v>
      </c>
      <c r="AD2609">
        <v>0</v>
      </c>
      <c r="AE2609">
        <v>0</v>
      </c>
      <c r="AF2609">
        <v>1</v>
      </c>
      <c r="AG2609">
        <v>0</v>
      </c>
      <c r="AH2609">
        <v>0</v>
      </c>
      <c r="AI2609">
        <v>0</v>
      </c>
      <c r="AJ2609">
        <v>142</v>
      </c>
      <c r="AK2609">
        <v>0</v>
      </c>
      <c r="AL2609">
        <v>0</v>
      </c>
      <c r="AM2609">
        <v>698.78</v>
      </c>
      <c r="AN2609">
        <v>7.1</v>
      </c>
      <c r="AO2609">
        <v>0</v>
      </c>
      <c r="AP2609">
        <v>0</v>
      </c>
      <c r="AQ2609">
        <v>0</v>
      </c>
      <c r="AS2609">
        <v>-44.84</v>
      </c>
      <c r="AT2609">
        <v>0</v>
      </c>
      <c r="AU2609">
        <v>6.85</v>
      </c>
      <c r="AV2609">
        <v>0</v>
      </c>
      <c r="AX2609">
        <v>0</v>
      </c>
      <c r="AY2609">
        <v>667.89</v>
      </c>
      <c r="AZ2609">
        <v>0</v>
      </c>
      <c r="BA2609">
        <v>685.31</v>
      </c>
      <c r="BB2609">
        <v>7.34</v>
      </c>
      <c r="BC2609">
        <v>0</v>
      </c>
      <c r="BD2609">
        <v>692.65</v>
      </c>
      <c r="BE2609">
        <v>0</v>
      </c>
      <c r="BF2609">
        <v>0</v>
      </c>
      <c r="BG2609">
        <v>0</v>
      </c>
      <c r="BH2609">
        <v>0</v>
      </c>
      <c r="BI2609">
        <v>1361</v>
      </c>
      <c r="BJ2609" t="s">
        <v>19453</v>
      </c>
      <c r="BK2609" t="s">
        <v>19454</v>
      </c>
      <c r="BL2609" t="s">
        <v>93</v>
      </c>
    </row>
    <row r="2610" spans="1:64" hidden="1">
      <c r="A2610">
        <v>2605</v>
      </c>
      <c r="B2610" t="s">
        <v>70</v>
      </c>
      <c r="C2610" t="s">
        <v>71</v>
      </c>
      <c r="D2610" t="s">
        <v>72</v>
      </c>
      <c r="E2610" t="s">
        <v>73</v>
      </c>
      <c r="F2610" t="s">
        <v>19423</v>
      </c>
      <c r="G2610" t="s">
        <v>19467</v>
      </c>
      <c r="H2610" t="s">
        <v>19468</v>
      </c>
      <c r="I2610" t="s">
        <v>19469</v>
      </c>
      <c r="J2610" t="s">
        <v>19470</v>
      </c>
      <c r="K2610" t="s">
        <v>79</v>
      </c>
      <c r="L2610" t="s">
        <v>19428</v>
      </c>
      <c r="M2610" t="s">
        <v>81</v>
      </c>
      <c r="N2610" t="s">
        <v>82</v>
      </c>
      <c r="O2610" t="s">
        <v>83</v>
      </c>
      <c r="P2610">
        <v>1</v>
      </c>
      <c r="Q2610">
        <v>0</v>
      </c>
      <c r="R2610" t="s">
        <v>116</v>
      </c>
      <c r="S2610" t="s">
        <v>85</v>
      </c>
      <c r="T2610" t="s">
        <v>86</v>
      </c>
      <c r="U2610" t="s">
        <v>87</v>
      </c>
      <c r="V2610" t="s">
        <v>19471</v>
      </c>
      <c r="W2610" t="s">
        <v>19472</v>
      </c>
      <c r="X2610" s="1">
        <v>46027</v>
      </c>
      <c r="Y2610" s="1">
        <v>46049</v>
      </c>
      <c r="Z2610">
        <v>31</v>
      </c>
      <c r="AA2610" t="s">
        <v>13187</v>
      </c>
      <c r="AB2610">
        <v>0</v>
      </c>
      <c r="AC2610">
        <v>0</v>
      </c>
      <c r="AD2610">
        <v>0</v>
      </c>
      <c r="AE2610">
        <v>0</v>
      </c>
      <c r="AF2610">
        <v>1</v>
      </c>
      <c r="AG2610">
        <v>0</v>
      </c>
      <c r="AH2610">
        <v>0</v>
      </c>
      <c r="AI2610">
        <v>0</v>
      </c>
      <c r="AJ2610">
        <v>138</v>
      </c>
      <c r="AK2610">
        <v>0</v>
      </c>
      <c r="AL2610">
        <v>90</v>
      </c>
      <c r="AM2610">
        <v>691.52</v>
      </c>
      <c r="AN2610">
        <v>6.9</v>
      </c>
      <c r="AO2610">
        <v>0</v>
      </c>
      <c r="AP2610">
        <v>90</v>
      </c>
      <c r="AQ2610">
        <v>0</v>
      </c>
      <c r="AS2610">
        <v>-44.37</v>
      </c>
      <c r="AT2610">
        <v>0</v>
      </c>
      <c r="AU2610">
        <v>0</v>
      </c>
      <c r="AV2610">
        <v>0</v>
      </c>
      <c r="AX2610">
        <v>0</v>
      </c>
      <c r="AY2610">
        <v>744.05</v>
      </c>
      <c r="AZ2610">
        <v>0</v>
      </c>
      <c r="BA2610">
        <v>-1.79</v>
      </c>
      <c r="BB2610">
        <v>0</v>
      </c>
      <c r="BC2610">
        <v>0</v>
      </c>
      <c r="BD2610">
        <v>0</v>
      </c>
      <c r="BE2610">
        <v>-1.79</v>
      </c>
      <c r="BF2610">
        <v>0</v>
      </c>
      <c r="BG2610">
        <v>0</v>
      </c>
      <c r="BH2610">
        <v>0</v>
      </c>
      <c r="BI2610">
        <v>743</v>
      </c>
      <c r="BJ2610" t="s">
        <v>19445</v>
      </c>
      <c r="BK2610" t="s">
        <v>19446</v>
      </c>
      <c r="BL2610" t="s">
        <v>93</v>
      </c>
    </row>
    <row r="2611" spans="1:64" hidden="1">
      <c r="A2611">
        <v>2606</v>
      </c>
      <c r="B2611" t="s">
        <v>70</v>
      </c>
      <c r="C2611" t="s">
        <v>71</v>
      </c>
      <c r="D2611" t="s">
        <v>72</v>
      </c>
      <c r="E2611" t="s">
        <v>73</v>
      </c>
      <c r="F2611" t="s">
        <v>19423</v>
      </c>
      <c r="G2611" t="s">
        <v>19473</v>
      </c>
      <c r="H2611" t="s">
        <v>19474</v>
      </c>
      <c r="I2611" t="s">
        <v>19475</v>
      </c>
      <c r="J2611" t="s">
        <v>19476</v>
      </c>
      <c r="K2611" t="s">
        <v>79</v>
      </c>
      <c r="L2611" t="s">
        <v>19428</v>
      </c>
      <c r="M2611" t="s">
        <v>81</v>
      </c>
      <c r="N2611" t="s">
        <v>82</v>
      </c>
      <c r="O2611" t="s">
        <v>83</v>
      </c>
      <c r="P2611">
        <v>1</v>
      </c>
      <c r="Q2611">
        <v>0</v>
      </c>
      <c r="R2611" t="s">
        <v>19477</v>
      </c>
      <c r="S2611" t="s">
        <v>85</v>
      </c>
      <c r="T2611" t="s">
        <v>86</v>
      </c>
      <c r="U2611" t="s">
        <v>87</v>
      </c>
      <c r="V2611" t="s">
        <v>19478</v>
      </c>
      <c r="W2611" t="s">
        <v>19479</v>
      </c>
      <c r="X2611" s="1">
        <v>46027</v>
      </c>
      <c r="Y2611" s="1">
        <v>46049</v>
      </c>
      <c r="Z2611">
        <v>31</v>
      </c>
      <c r="AA2611" t="s">
        <v>13187</v>
      </c>
      <c r="AB2611">
        <v>0</v>
      </c>
      <c r="AC2611">
        <v>0</v>
      </c>
      <c r="AD2611">
        <v>0</v>
      </c>
      <c r="AE2611">
        <v>0</v>
      </c>
      <c r="AF2611">
        <v>1</v>
      </c>
      <c r="AG2611">
        <v>0</v>
      </c>
      <c r="AH2611">
        <v>0</v>
      </c>
      <c r="AI2611">
        <v>0</v>
      </c>
      <c r="AJ2611">
        <v>169</v>
      </c>
      <c r="AK2611">
        <v>0</v>
      </c>
      <c r="AL2611">
        <v>90</v>
      </c>
      <c r="AM2611">
        <v>847.76</v>
      </c>
      <c r="AN2611">
        <v>8.4499999999999993</v>
      </c>
      <c r="AO2611">
        <v>0</v>
      </c>
      <c r="AP2611">
        <v>90</v>
      </c>
      <c r="AQ2611">
        <v>0</v>
      </c>
      <c r="AS2611">
        <v>-54.4</v>
      </c>
      <c r="AT2611">
        <v>0</v>
      </c>
      <c r="AU2611">
        <v>0</v>
      </c>
      <c r="AV2611">
        <v>0</v>
      </c>
      <c r="AX2611">
        <v>0</v>
      </c>
      <c r="AY2611">
        <v>891.81</v>
      </c>
      <c r="AZ2611">
        <v>0</v>
      </c>
      <c r="BA2611">
        <v>-0.42</v>
      </c>
      <c r="BB2611">
        <v>0</v>
      </c>
      <c r="BC2611">
        <v>0</v>
      </c>
      <c r="BD2611">
        <v>0</v>
      </c>
      <c r="BE2611">
        <v>-0.42</v>
      </c>
      <c r="BF2611">
        <v>0</v>
      </c>
      <c r="BG2611">
        <v>0</v>
      </c>
      <c r="BH2611">
        <v>0</v>
      </c>
      <c r="BI2611">
        <v>892</v>
      </c>
      <c r="BJ2611" t="s">
        <v>19431</v>
      </c>
      <c r="BK2611" t="s">
        <v>19432</v>
      </c>
      <c r="BL2611" t="s">
        <v>93</v>
      </c>
    </row>
    <row r="2612" spans="1:64" hidden="1">
      <c r="A2612">
        <v>2607</v>
      </c>
      <c r="B2612" t="s">
        <v>70</v>
      </c>
      <c r="C2612" t="s">
        <v>71</v>
      </c>
      <c r="D2612" t="s">
        <v>72</v>
      </c>
      <c r="E2612" t="s">
        <v>73</v>
      </c>
      <c r="F2612" t="s">
        <v>19423</v>
      </c>
      <c r="G2612" t="s">
        <v>19480</v>
      </c>
      <c r="H2612" t="s">
        <v>19481</v>
      </c>
      <c r="I2612" t="s">
        <v>19482</v>
      </c>
      <c r="J2612" t="s">
        <v>19483</v>
      </c>
      <c r="K2612" t="s">
        <v>79</v>
      </c>
      <c r="L2612" t="s">
        <v>19428</v>
      </c>
      <c r="M2612" t="s">
        <v>81</v>
      </c>
      <c r="N2612" t="s">
        <v>82</v>
      </c>
      <c r="O2612" t="s">
        <v>83</v>
      </c>
      <c r="P2612">
        <v>1</v>
      </c>
      <c r="Q2612">
        <v>0</v>
      </c>
      <c r="R2612" t="s">
        <v>19484</v>
      </c>
      <c r="S2612" t="s">
        <v>85</v>
      </c>
      <c r="T2612" t="s">
        <v>86</v>
      </c>
      <c r="U2612" t="s">
        <v>87</v>
      </c>
      <c r="V2612" t="s">
        <v>19485</v>
      </c>
      <c r="W2612" t="s">
        <v>19486</v>
      </c>
      <c r="X2612" s="1">
        <v>46027</v>
      </c>
      <c r="Y2612" s="1">
        <v>46049</v>
      </c>
      <c r="Z2612">
        <v>31</v>
      </c>
      <c r="AA2612" t="s">
        <v>13187</v>
      </c>
      <c r="AB2612">
        <v>0</v>
      </c>
      <c r="AC2612">
        <v>0</v>
      </c>
      <c r="AD2612">
        <v>0</v>
      </c>
      <c r="AE2612">
        <v>0</v>
      </c>
      <c r="AF2612">
        <v>1</v>
      </c>
      <c r="AG2612">
        <v>0</v>
      </c>
      <c r="AH2612">
        <v>0</v>
      </c>
      <c r="AI2612">
        <v>0</v>
      </c>
      <c r="AJ2612">
        <v>202</v>
      </c>
      <c r="AK2612">
        <v>0</v>
      </c>
      <c r="AL2612">
        <v>90</v>
      </c>
      <c r="AM2612">
        <v>1014.2</v>
      </c>
      <c r="AN2612">
        <v>10.1</v>
      </c>
      <c r="AO2612">
        <v>0</v>
      </c>
      <c r="AP2612">
        <v>90</v>
      </c>
      <c r="AQ2612">
        <v>0</v>
      </c>
      <c r="AS2612">
        <v>-65.08</v>
      </c>
      <c r="AT2612">
        <v>0</v>
      </c>
      <c r="AU2612">
        <v>0</v>
      </c>
      <c r="AV2612">
        <v>0</v>
      </c>
      <c r="AX2612">
        <v>0</v>
      </c>
      <c r="AY2612">
        <v>1049.22</v>
      </c>
      <c r="AZ2612">
        <v>0</v>
      </c>
      <c r="BA2612">
        <v>-0.23</v>
      </c>
      <c r="BB2612">
        <v>0</v>
      </c>
      <c r="BC2612">
        <v>0</v>
      </c>
      <c r="BD2612">
        <v>0</v>
      </c>
      <c r="BE2612">
        <v>-0.23</v>
      </c>
      <c r="BF2612">
        <v>0</v>
      </c>
      <c r="BG2612">
        <v>0</v>
      </c>
      <c r="BH2612">
        <v>0</v>
      </c>
      <c r="BI2612">
        <v>1049</v>
      </c>
      <c r="BJ2612" t="s">
        <v>19445</v>
      </c>
      <c r="BK2612" t="s">
        <v>19446</v>
      </c>
      <c r="BL2612" t="s">
        <v>93</v>
      </c>
    </row>
    <row r="2613" spans="1:64" hidden="1">
      <c r="A2613">
        <v>2608</v>
      </c>
      <c r="B2613" t="s">
        <v>70</v>
      </c>
      <c r="C2613" t="s">
        <v>71</v>
      </c>
      <c r="D2613" t="s">
        <v>72</v>
      </c>
      <c r="E2613" t="s">
        <v>73</v>
      </c>
      <c r="F2613" t="s">
        <v>19423</v>
      </c>
      <c r="G2613" t="s">
        <v>19487</v>
      </c>
      <c r="H2613" t="s">
        <v>19488</v>
      </c>
      <c r="I2613" t="s">
        <v>19489</v>
      </c>
      <c r="J2613" t="s">
        <v>19490</v>
      </c>
      <c r="K2613" t="s">
        <v>79</v>
      </c>
      <c r="L2613" t="s">
        <v>19428</v>
      </c>
      <c r="M2613" t="s">
        <v>81</v>
      </c>
      <c r="N2613" t="s">
        <v>82</v>
      </c>
      <c r="O2613" t="s">
        <v>83</v>
      </c>
      <c r="P2613">
        <v>1</v>
      </c>
      <c r="Q2613">
        <v>0</v>
      </c>
      <c r="R2613" t="s">
        <v>19491</v>
      </c>
      <c r="S2613" t="s">
        <v>85</v>
      </c>
      <c r="T2613" t="s">
        <v>86</v>
      </c>
      <c r="U2613" t="s">
        <v>87</v>
      </c>
      <c r="V2613" t="s">
        <v>19492</v>
      </c>
      <c r="W2613" t="s">
        <v>19493</v>
      </c>
      <c r="X2613" s="1">
        <v>46027</v>
      </c>
      <c r="Y2613" s="1">
        <v>46049</v>
      </c>
      <c r="Z2613">
        <v>27</v>
      </c>
      <c r="AA2613" t="s">
        <v>226</v>
      </c>
      <c r="AB2613">
        <v>0</v>
      </c>
      <c r="AC2613">
        <v>0</v>
      </c>
      <c r="AD2613">
        <v>0</v>
      </c>
      <c r="AE2613">
        <v>0</v>
      </c>
      <c r="AF2613">
        <v>1</v>
      </c>
      <c r="AG2613">
        <v>0</v>
      </c>
      <c r="AH2613">
        <v>0</v>
      </c>
      <c r="AI2613">
        <v>0</v>
      </c>
      <c r="AJ2613">
        <v>175.07</v>
      </c>
      <c r="AK2613">
        <v>0</v>
      </c>
      <c r="AL2613">
        <v>75.48</v>
      </c>
      <c r="AM2613">
        <v>879.41</v>
      </c>
      <c r="AN2613">
        <v>8.75</v>
      </c>
      <c r="AO2613">
        <v>0</v>
      </c>
      <c r="AP2613">
        <v>75.48</v>
      </c>
      <c r="AQ2613">
        <v>0</v>
      </c>
      <c r="AS2613">
        <v>-52.01</v>
      </c>
      <c r="AT2613">
        <v>0</v>
      </c>
      <c r="AU2613">
        <v>0</v>
      </c>
      <c r="AV2613">
        <v>0</v>
      </c>
      <c r="AX2613">
        <v>0</v>
      </c>
      <c r="AY2613">
        <v>911.63</v>
      </c>
      <c r="AZ2613">
        <v>0</v>
      </c>
      <c r="BA2613">
        <v>9688.1029999999992</v>
      </c>
      <c r="BB2613">
        <v>13.51</v>
      </c>
      <c r="BC2613">
        <v>-9702.0030000000006</v>
      </c>
      <c r="BD2613">
        <v>0</v>
      </c>
      <c r="BE2613">
        <v>-0.39</v>
      </c>
      <c r="BF2613">
        <v>0</v>
      </c>
      <c r="BG2613">
        <v>0</v>
      </c>
      <c r="BH2613">
        <v>0</v>
      </c>
      <c r="BI2613">
        <v>10113</v>
      </c>
      <c r="BJ2613" t="s">
        <v>19453</v>
      </c>
      <c r="BK2613" t="s">
        <v>19454</v>
      </c>
      <c r="BL2613" t="s">
        <v>93</v>
      </c>
    </row>
    <row r="2614" spans="1:64" hidden="1">
      <c r="A2614">
        <v>2609</v>
      </c>
      <c r="B2614" t="s">
        <v>70</v>
      </c>
      <c r="C2614" t="s">
        <v>71</v>
      </c>
      <c r="D2614" t="s">
        <v>72</v>
      </c>
      <c r="E2614" t="s">
        <v>73</v>
      </c>
      <c r="F2614" t="s">
        <v>19423</v>
      </c>
      <c r="G2614" t="s">
        <v>19494</v>
      </c>
      <c r="H2614" t="s">
        <v>19495</v>
      </c>
      <c r="I2614" t="s">
        <v>19496</v>
      </c>
      <c r="J2614" t="s">
        <v>19497</v>
      </c>
      <c r="K2614" t="s">
        <v>79</v>
      </c>
      <c r="L2614" t="s">
        <v>19428</v>
      </c>
      <c r="M2614" t="s">
        <v>81</v>
      </c>
      <c r="N2614" t="s">
        <v>82</v>
      </c>
      <c r="O2614" t="s">
        <v>83</v>
      </c>
      <c r="P2614">
        <v>1</v>
      </c>
      <c r="Q2614">
        <v>0</v>
      </c>
      <c r="R2614" t="s">
        <v>19498</v>
      </c>
      <c r="S2614" t="s">
        <v>85</v>
      </c>
      <c r="T2614" t="s">
        <v>86</v>
      </c>
      <c r="U2614" t="s">
        <v>87</v>
      </c>
      <c r="V2614" t="s">
        <v>19499</v>
      </c>
      <c r="W2614" t="s">
        <v>19500</v>
      </c>
      <c r="X2614" s="1">
        <v>46027</v>
      </c>
      <c r="Y2614" s="1">
        <v>46049</v>
      </c>
      <c r="Z2614">
        <v>31</v>
      </c>
      <c r="AA2614" t="s">
        <v>13187</v>
      </c>
      <c r="AB2614">
        <v>0</v>
      </c>
      <c r="AC2614">
        <v>0</v>
      </c>
      <c r="AD2614">
        <v>0</v>
      </c>
      <c r="AE2614">
        <v>0</v>
      </c>
      <c r="AF2614">
        <v>1</v>
      </c>
      <c r="AG2614">
        <v>0</v>
      </c>
      <c r="AH2614">
        <v>0</v>
      </c>
      <c r="AI2614">
        <v>0</v>
      </c>
      <c r="AJ2614">
        <v>206</v>
      </c>
      <c r="AK2614">
        <v>0</v>
      </c>
      <c r="AL2614">
        <v>90</v>
      </c>
      <c r="AM2614">
        <v>1034.5999999999999</v>
      </c>
      <c r="AN2614">
        <v>10.3</v>
      </c>
      <c r="AO2614">
        <v>0</v>
      </c>
      <c r="AP2614">
        <v>90</v>
      </c>
      <c r="AQ2614">
        <v>0</v>
      </c>
      <c r="AS2614">
        <v>-66.39</v>
      </c>
      <c r="AT2614">
        <v>0</v>
      </c>
      <c r="AU2614">
        <v>176.2</v>
      </c>
      <c r="AV2614">
        <v>0</v>
      </c>
      <c r="AX2614">
        <v>0</v>
      </c>
      <c r="AY2614">
        <v>1244.71</v>
      </c>
      <c r="AZ2614">
        <v>0</v>
      </c>
      <c r="BA2614">
        <v>17620.48</v>
      </c>
      <c r="BB2614">
        <v>40.880000000000003</v>
      </c>
      <c r="BC2614">
        <v>545.9</v>
      </c>
      <c r="BD2614">
        <v>18207.259999999998</v>
      </c>
      <c r="BE2614">
        <v>0</v>
      </c>
      <c r="BF2614">
        <v>0</v>
      </c>
      <c r="BG2614">
        <v>0</v>
      </c>
      <c r="BH2614">
        <v>0</v>
      </c>
      <c r="BI2614">
        <v>19452</v>
      </c>
      <c r="BJ2614" t="s">
        <v>19501</v>
      </c>
      <c r="BK2614" t="s">
        <v>19147</v>
      </c>
      <c r="BL2614" t="s">
        <v>93</v>
      </c>
    </row>
    <row r="2615" spans="1:64" hidden="1">
      <c r="A2615">
        <v>2610</v>
      </c>
      <c r="B2615" t="s">
        <v>70</v>
      </c>
      <c r="C2615" t="s">
        <v>71</v>
      </c>
      <c r="D2615" t="s">
        <v>72</v>
      </c>
      <c r="E2615" t="s">
        <v>73</v>
      </c>
      <c r="F2615" t="s">
        <v>19423</v>
      </c>
      <c r="G2615" t="s">
        <v>19502</v>
      </c>
      <c r="H2615" t="s">
        <v>19503</v>
      </c>
      <c r="I2615" t="s">
        <v>19504</v>
      </c>
      <c r="J2615" t="s">
        <v>19505</v>
      </c>
      <c r="K2615" t="s">
        <v>79</v>
      </c>
      <c r="L2615" t="s">
        <v>19428</v>
      </c>
      <c r="M2615" t="s">
        <v>81</v>
      </c>
      <c r="N2615" t="s">
        <v>82</v>
      </c>
      <c r="O2615" t="s">
        <v>83</v>
      </c>
      <c r="P2615">
        <v>1</v>
      </c>
      <c r="Q2615">
        <v>0</v>
      </c>
      <c r="R2615" t="s">
        <v>19506</v>
      </c>
      <c r="S2615" t="s">
        <v>85</v>
      </c>
      <c r="T2615" t="s">
        <v>86</v>
      </c>
      <c r="U2615" t="s">
        <v>87</v>
      </c>
      <c r="V2615" t="s">
        <v>19507</v>
      </c>
      <c r="W2615" t="s">
        <v>19508</v>
      </c>
      <c r="X2615" s="1">
        <v>46027</v>
      </c>
      <c r="Y2615" s="1">
        <v>46049</v>
      </c>
      <c r="Z2615">
        <v>31</v>
      </c>
      <c r="AA2615" t="s">
        <v>13187</v>
      </c>
      <c r="AB2615">
        <v>0</v>
      </c>
      <c r="AC2615">
        <v>0</v>
      </c>
      <c r="AD2615">
        <v>0</v>
      </c>
      <c r="AE2615">
        <v>0</v>
      </c>
      <c r="AF2615">
        <v>1</v>
      </c>
      <c r="AG2615">
        <v>0</v>
      </c>
      <c r="AH2615">
        <v>0</v>
      </c>
      <c r="AI2615">
        <v>0</v>
      </c>
      <c r="AJ2615">
        <v>197</v>
      </c>
      <c r="AK2615">
        <v>0</v>
      </c>
      <c r="AL2615">
        <v>90</v>
      </c>
      <c r="AM2615">
        <v>988.88</v>
      </c>
      <c r="AN2615">
        <v>9.85</v>
      </c>
      <c r="AO2615">
        <v>0</v>
      </c>
      <c r="AP2615">
        <v>90</v>
      </c>
      <c r="AQ2615">
        <v>0</v>
      </c>
      <c r="AS2615">
        <v>-63.46</v>
      </c>
      <c r="AT2615">
        <v>0</v>
      </c>
      <c r="AU2615">
        <v>0</v>
      </c>
      <c r="AV2615">
        <v>0</v>
      </c>
      <c r="AX2615">
        <v>0</v>
      </c>
      <c r="AY2615">
        <v>1025.27</v>
      </c>
      <c r="AZ2615">
        <v>0</v>
      </c>
      <c r="BA2615">
        <v>-0.05</v>
      </c>
      <c r="BB2615">
        <v>0</v>
      </c>
      <c r="BC2615">
        <v>0</v>
      </c>
      <c r="BD2615">
        <v>0</v>
      </c>
      <c r="BE2615">
        <v>-0.05</v>
      </c>
      <c r="BF2615">
        <v>0</v>
      </c>
      <c r="BG2615">
        <v>0</v>
      </c>
      <c r="BH2615">
        <v>0</v>
      </c>
      <c r="BI2615">
        <v>1026</v>
      </c>
      <c r="BJ2615" t="s">
        <v>19431</v>
      </c>
      <c r="BK2615" t="s">
        <v>19432</v>
      </c>
      <c r="BL2615" t="s">
        <v>93</v>
      </c>
    </row>
    <row r="2616" spans="1:64" hidden="1">
      <c r="A2616">
        <v>2611</v>
      </c>
      <c r="B2616" t="s">
        <v>70</v>
      </c>
      <c r="C2616" t="s">
        <v>71</v>
      </c>
      <c r="D2616" t="s">
        <v>72</v>
      </c>
      <c r="E2616" t="s">
        <v>73</v>
      </c>
      <c r="F2616" t="s">
        <v>19423</v>
      </c>
      <c r="G2616" t="s">
        <v>19509</v>
      </c>
      <c r="H2616" t="s">
        <v>19510</v>
      </c>
      <c r="I2616" t="s">
        <v>19511</v>
      </c>
      <c r="J2616" t="s">
        <v>19512</v>
      </c>
      <c r="K2616" t="s">
        <v>79</v>
      </c>
      <c r="L2616" t="s">
        <v>19428</v>
      </c>
      <c r="M2616" t="s">
        <v>81</v>
      </c>
      <c r="N2616" t="s">
        <v>82</v>
      </c>
      <c r="O2616" t="s">
        <v>83</v>
      </c>
      <c r="P2616">
        <v>1</v>
      </c>
      <c r="Q2616">
        <v>0</v>
      </c>
      <c r="R2616" t="s">
        <v>19513</v>
      </c>
      <c r="S2616" t="s">
        <v>85</v>
      </c>
      <c r="T2616" t="s">
        <v>86</v>
      </c>
      <c r="U2616" t="s">
        <v>87</v>
      </c>
      <c r="V2616" t="s">
        <v>19514</v>
      </c>
      <c r="W2616" t="s">
        <v>19515</v>
      </c>
      <c r="X2616" s="1">
        <v>46027</v>
      </c>
      <c r="Y2616" s="1">
        <v>46049</v>
      </c>
      <c r="Z2616">
        <v>31</v>
      </c>
      <c r="AA2616" t="s">
        <v>13187</v>
      </c>
      <c r="AB2616">
        <v>0</v>
      </c>
      <c r="AC2616">
        <v>0</v>
      </c>
      <c r="AD2616">
        <v>0</v>
      </c>
      <c r="AE2616">
        <v>0</v>
      </c>
      <c r="AF2616">
        <v>1</v>
      </c>
      <c r="AG2616">
        <v>0</v>
      </c>
      <c r="AH2616">
        <v>0</v>
      </c>
      <c r="AI2616">
        <v>0</v>
      </c>
      <c r="AJ2616">
        <v>209</v>
      </c>
      <c r="AK2616">
        <v>0</v>
      </c>
      <c r="AL2616">
        <v>90</v>
      </c>
      <c r="AM2616">
        <v>1049.9000000000001</v>
      </c>
      <c r="AN2616">
        <v>10.45</v>
      </c>
      <c r="AO2616">
        <v>0</v>
      </c>
      <c r="AP2616">
        <v>90</v>
      </c>
      <c r="AQ2616">
        <v>0</v>
      </c>
      <c r="AS2616">
        <v>-67.37</v>
      </c>
      <c r="AT2616">
        <v>0</v>
      </c>
      <c r="AU2616">
        <v>0</v>
      </c>
      <c r="AV2616">
        <v>0</v>
      </c>
      <c r="AX2616">
        <v>0</v>
      </c>
      <c r="AY2616">
        <v>1082.98</v>
      </c>
      <c r="AZ2616">
        <v>0</v>
      </c>
      <c r="BA2616">
        <v>-0.14000000000000001</v>
      </c>
      <c r="BB2616">
        <v>0</v>
      </c>
      <c r="BC2616">
        <v>0</v>
      </c>
      <c r="BD2616">
        <v>0</v>
      </c>
      <c r="BE2616">
        <v>-0.14000000000000001</v>
      </c>
      <c r="BF2616">
        <v>0</v>
      </c>
      <c r="BG2616">
        <v>0</v>
      </c>
      <c r="BH2616">
        <v>0</v>
      </c>
      <c r="BI2616">
        <v>1083</v>
      </c>
      <c r="BJ2616" t="s">
        <v>19445</v>
      </c>
      <c r="BK2616" t="s">
        <v>19446</v>
      </c>
      <c r="BL2616" t="s">
        <v>93</v>
      </c>
    </row>
    <row r="2617" spans="1:64" hidden="1">
      <c r="A2617">
        <v>2612</v>
      </c>
      <c r="B2617" t="s">
        <v>70</v>
      </c>
      <c r="C2617" t="s">
        <v>71</v>
      </c>
      <c r="D2617" t="s">
        <v>72</v>
      </c>
      <c r="E2617" t="s">
        <v>73</v>
      </c>
      <c r="F2617" t="s">
        <v>19423</v>
      </c>
      <c r="G2617" t="s">
        <v>19516</v>
      </c>
      <c r="H2617" t="s">
        <v>19517</v>
      </c>
      <c r="I2617" t="s">
        <v>19518</v>
      </c>
      <c r="J2617" t="s">
        <v>19519</v>
      </c>
      <c r="K2617" t="s">
        <v>79</v>
      </c>
      <c r="L2617" t="s">
        <v>19428</v>
      </c>
      <c r="M2617" t="s">
        <v>81</v>
      </c>
      <c r="N2617" t="s">
        <v>82</v>
      </c>
      <c r="O2617" t="s">
        <v>83</v>
      </c>
      <c r="P2617">
        <v>1</v>
      </c>
      <c r="Q2617">
        <v>0</v>
      </c>
      <c r="R2617" t="s">
        <v>19520</v>
      </c>
      <c r="S2617" t="s">
        <v>85</v>
      </c>
      <c r="T2617" t="s">
        <v>86</v>
      </c>
      <c r="U2617" t="s">
        <v>87</v>
      </c>
      <c r="V2617" t="s">
        <v>19521</v>
      </c>
      <c r="W2617" t="s">
        <v>19522</v>
      </c>
      <c r="X2617" s="1">
        <v>46027</v>
      </c>
      <c r="Y2617" s="1">
        <v>46049</v>
      </c>
      <c r="Z2617">
        <v>31</v>
      </c>
      <c r="AA2617" t="s">
        <v>13187</v>
      </c>
      <c r="AB2617">
        <v>0</v>
      </c>
      <c r="AC2617">
        <v>0</v>
      </c>
      <c r="AD2617">
        <v>0</v>
      </c>
      <c r="AE2617">
        <v>0</v>
      </c>
      <c r="AF2617">
        <v>1</v>
      </c>
      <c r="AG2617">
        <v>0</v>
      </c>
      <c r="AH2617">
        <v>0</v>
      </c>
      <c r="AI2617">
        <v>0</v>
      </c>
      <c r="AJ2617">
        <v>201</v>
      </c>
      <c r="AK2617">
        <v>0</v>
      </c>
      <c r="AL2617">
        <v>90</v>
      </c>
      <c r="AM2617">
        <v>1009.1</v>
      </c>
      <c r="AN2617">
        <v>10.050000000000001</v>
      </c>
      <c r="AO2617">
        <v>0</v>
      </c>
      <c r="AP2617">
        <v>90</v>
      </c>
      <c r="AQ2617">
        <v>0</v>
      </c>
      <c r="AS2617">
        <v>-64.75</v>
      </c>
      <c r="AT2617">
        <v>0</v>
      </c>
      <c r="AU2617">
        <v>0</v>
      </c>
      <c r="AV2617">
        <v>0</v>
      </c>
      <c r="AX2617">
        <v>0</v>
      </c>
      <c r="AY2617">
        <v>1044.4000000000001</v>
      </c>
      <c r="AZ2617">
        <v>0</v>
      </c>
      <c r="BA2617">
        <v>-1.22</v>
      </c>
      <c r="BB2617">
        <v>0</v>
      </c>
      <c r="BC2617">
        <v>0</v>
      </c>
      <c r="BD2617">
        <v>0</v>
      </c>
      <c r="BE2617">
        <v>-1.22</v>
      </c>
      <c r="BF2617">
        <v>0</v>
      </c>
      <c r="BG2617">
        <v>0</v>
      </c>
      <c r="BH2617">
        <v>0</v>
      </c>
      <c r="BI2617">
        <v>1044</v>
      </c>
      <c r="BJ2617" t="s">
        <v>19453</v>
      </c>
      <c r="BK2617" t="s">
        <v>19454</v>
      </c>
      <c r="BL2617" t="s">
        <v>93</v>
      </c>
    </row>
    <row r="2618" spans="1:64" hidden="1">
      <c r="A2618">
        <v>2613</v>
      </c>
      <c r="B2618" t="s">
        <v>70</v>
      </c>
      <c r="C2618" t="s">
        <v>71</v>
      </c>
      <c r="D2618" t="s">
        <v>72</v>
      </c>
      <c r="E2618" t="s">
        <v>73</v>
      </c>
      <c r="F2618" t="s">
        <v>19423</v>
      </c>
      <c r="G2618" t="s">
        <v>19523</v>
      </c>
      <c r="H2618" t="s">
        <v>19524</v>
      </c>
      <c r="I2618" t="s">
        <v>19525</v>
      </c>
      <c r="J2618" t="s">
        <v>19526</v>
      </c>
      <c r="K2618" t="s">
        <v>79</v>
      </c>
      <c r="L2618" t="s">
        <v>19428</v>
      </c>
      <c r="M2618" t="s">
        <v>81</v>
      </c>
      <c r="N2618" t="s">
        <v>82</v>
      </c>
      <c r="O2618" t="s">
        <v>83</v>
      </c>
      <c r="P2618">
        <v>1</v>
      </c>
      <c r="Q2618">
        <v>0</v>
      </c>
      <c r="R2618" t="s">
        <v>19527</v>
      </c>
      <c r="S2618" t="s">
        <v>85</v>
      </c>
      <c r="T2618" t="s">
        <v>86</v>
      </c>
      <c r="U2618" t="s">
        <v>87</v>
      </c>
      <c r="V2618" t="s">
        <v>19528</v>
      </c>
      <c r="W2618" t="s">
        <v>19529</v>
      </c>
      <c r="X2618" s="1">
        <v>46027</v>
      </c>
      <c r="Y2618" s="1">
        <v>46049</v>
      </c>
      <c r="Z2618">
        <v>31</v>
      </c>
      <c r="AA2618" t="s">
        <v>13187</v>
      </c>
      <c r="AB2618">
        <v>0</v>
      </c>
      <c r="AC2618">
        <v>0</v>
      </c>
      <c r="AD2618">
        <v>0</v>
      </c>
      <c r="AE2618">
        <v>0</v>
      </c>
      <c r="AF2618">
        <v>1</v>
      </c>
      <c r="AG2618">
        <v>0</v>
      </c>
      <c r="AH2618">
        <v>0</v>
      </c>
      <c r="AI2618">
        <v>0</v>
      </c>
      <c r="AJ2618">
        <v>204</v>
      </c>
      <c r="AK2618">
        <v>0</v>
      </c>
      <c r="AL2618">
        <v>90</v>
      </c>
      <c r="AM2618">
        <v>1024.4000000000001</v>
      </c>
      <c r="AN2618">
        <v>10.199999999999999</v>
      </c>
      <c r="AO2618">
        <v>0</v>
      </c>
      <c r="AP2618">
        <v>90</v>
      </c>
      <c r="AQ2618">
        <v>0</v>
      </c>
      <c r="AS2618">
        <v>-65.739999999999995</v>
      </c>
      <c r="AT2618">
        <v>0</v>
      </c>
      <c r="AU2618">
        <v>41.1</v>
      </c>
      <c r="AV2618">
        <v>0</v>
      </c>
      <c r="AX2618">
        <v>0</v>
      </c>
      <c r="AY2618">
        <v>1099.96</v>
      </c>
      <c r="AZ2618">
        <v>0</v>
      </c>
      <c r="BA2618">
        <v>4110.25</v>
      </c>
      <c r="BB2618">
        <v>40.479999999999997</v>
      </c>
      <c r="BC2618">
        <v>61.17</v>
      </c>
      <c r="BD2618">
        <v>4211.8999999999996</v>
      </c>
      <c r="BE2618">
        <v>0</v>
      </c>
      <c r="BF2618">
        <v>0</v>
      </c>
      <c r="BG2618">
        <v>0</v>
      </c>
      <c r="BH2618">
        <v>0</v>
      </c>
      <c r="BI2618">
        <v>5312</v>
      </c>
      <c r="BJ2618" t="s">
        <v>19453</v>
      </c>
      <c r="BK2618" t="s">
        <v>19454</v>
      </c>
      <c r="BL2618" t="s">
        <v>93</v>
      </c>
    </row>
    <row r="2619" spans="1:64" hidden="1">
      <c r="A2619">
        <v>2614</v>
      </c>
      <c r="B2619" t="s">
        <v>70</v>
      </c>
      <c r="C2619" t="s">
        <v>71</v>
      </c>
      <c r="D2619" t="s">
        <v>72</v>
      </c>
      <c r="E2619" t="s">
        <v>73</v>
      </c>
      <c r="F2619" t="s">
        <v>19423</v>
      </c>
      <c r="G2619" t="s">
        <v>19530</v>
      </c>
      <c r="H2619" t="s">
        <v>19531</v>
      </c>
      <c r="I2619" t="s">
        <v>19532</v>
      </c>
      <c r="J2619" t="s">
        <v>19533</v>
      </c>
      <c r="K2619" t="s">
        <v>79</v>
      </c>
      <c r="L2619" t="s">
        <v>19428</v>
      </c>
      <c r="M2619" t="s">
        <v>81</v>
      </c>
      <c r="N2619" t="s">
        <v>82</v>
      </c>
      <c r="O2619" t="s">
        <v>83</v>
      </c>
      <c r="P2619">
        <v>1</v>
      </c>
      <c r="Q2619">
        <v>0</v>
      </c>
      <c r="R2619" t="s">
        <v>19534</v>
      </c>
      <c r="S2619" t="s">
        <v>85</v>
      </c>
      <c r="T2619" t="s">
        <v>86</v>
      </c>
      <c r="U2619" t="s">
        <v>87</v>
      </c>
      <c r="V2619" t="s">
        <v>19535</v>
      </c>
      <c r="W2619" t="s">
        <v>19536</v>
      </c>
      <c r="X2619" s="1">
        <v>46028</v>
      </c>
      <c r="Y2619" s="1">
        <v>46049</v>
      </c>
      <c r="Z2619">
        <v>32</v>
      </c>
      <c r="AA2619" t="s">
        <v>13187</v>
      </c>
      <c r="AB2619">
        <v>0</v>
      </c>
      <c r="AC2619">
        <v>0</v>
      </c>
      <c r="AD2619">
        <v>0</v>
      </c>
      <c r="AE2619">
        <v>0</v>
      </c>
      <c r="AF2619">
        <v>1</v>
      </c>
      <c r="AG2619">
        <v>0</v>
      </c>
      <c r="AH2619">
        <v>0</v>
      </c>
      <c r="AI2619">
        <v>0</v>
      </c>
      <c r="AJ2619">
        <v>210.58</v>
      </c>
      <c r="AK2619">
        <v>0</v>
      </c>
      <c r="AL2619">
        <v>92.9</v>
      </c>
      <c r="AM2619">
        <v>1057.45</v>
      </c>
      <c r="AN2619">
        <v>10.53</v>
      </c>
      <c r="AO2619">
        <v>0</v>
      </c>
      <c r="AP2619">
        <v>92.9</v>
      </c>
      <c r="AQ2619">
        <v>0</v>
      </c>
      <c r="AS2619">
        <v>-65.739999999999995</v>
      </c>
      <c r="AT2619">
        <v>0</v>
      </c>
      <c r="AU2619">
        <v>0</v>
      </c>
      <c r="AV2619">
        <v>0</v>
      </c>
      <c r="AX2619">
        <v>0</v>
      </c>
      <c r="AY2619">
        <v>1095.1400000000001</v>
      </c>
      <c r="AZ2619">
        <v>0</v>
      </c>
      <c r="BA2619">
        <v>-0.86</v>
      </c>
      <c r="BB2619">
        <v>0</v>
      </c>
      <c r="BC2619">
        <v>0</v>
      </c>
      <c r="BD2619">
        <v>0</v>
      </c>
      <c r="BE2619">
        <v>-0.86</v>
      </c>
      <c r="BF2619">
        <v>0</v>
      </c>
      <c r="BG2619">
        <v>0</v>
      </c>
      <c r="BH2619">
        <v>0</v>
      </c>
      <c r="BI2619">
        <v>1095</v>
      </c>
      <c r="BJ2619" t="s">
        <v>19501</v>
      </c>
      <c r="BK2619" t="s">
        <v>19147</v>
      </c>
      <c r="BL2619" t="s">
        <v>93</v>
      </c>
    </row>
    <row r="2620" spans="1:64" hidden="1">
      <c r="A2620">
        <v>2615</v>
      </c>
      <c r="B2620" t="s">
        <v>70</v>
      </c>
      <c r="C2620" t="s">
        <v>71</v>
      </c>
      <c r="D2620" t="s">
        <v>72</v>
      </c>
      <c r="E2620" t="s">
        <v>73</v>
      </c>
      <c r="F2620" t="s">
        <v>19423</v>
      </c>
      <c r="G2620" t="s">
        <v>19537</v>
      </c>
      <c r="H2620" t="s">
        <v>19538</v>
      </c>
      <c r="I2620" t="s">
        <v>19539</v>
      </c>
      <c r="J2620" t="s">
        <v>19540</v>
      </c>
      <c r="K2620" t="s">
        <v>79</v>
      </c>
      <c r="L2620" t="s">
        <v>19428</v>
      </c>
      <c r="M2620" t="s">
        <v>81</v>
      </c>
      <c r="N2620" t="s">
        <v>82</v>
      </c>
      <c r="O2620" t="s">
        <v>83</v>
      </c>
      <c r="P2620">
        <v>1</v>
      </c>
      <c r="Q2620">
        <v>0</v>
      </c>
      <c r="R2620" t="s">
        <v>19541</v>
      </c>
      <c r="S2620" t="s">
        <v>85</v>
      </c>
      <c r="T2620" t="s">
        <v>86</v>
      </c>
      <c r="U2620" t="s">
        <v>87</v>
      </c>
      <c r="V2620" t="s">
        <v>19542</v>
      </c>
      <c r="W2620" t="s">
        <v>19543</v>
      </c>
      <c r="X2620" s="1">
        <v>46028</v>
      </c>
      <c r="Y2620" s="1">
        <v>46049</v>
      </c>
      <c r="Z2620">
        <v>32</v>
      </c>
      <c r="AA2620" t="s">
        <v>13187</v>
      </c>
      <c r="AB2620">
        <v>0</v>
      </c>
      <c r="AC2620">
        <v>0</v>
      </c>
      <c r="AD2620">
        <v>0</v>
      </c>
      <c r="AE2620">
        <v>0</v>
      </c>
      <c r="AF2620">
        <v>1</v>
      </c>
      <c r="AG2620">
        <v>0</v>
      </c>
      <c r="AH2620">
        <v>0</v>
      </c>
      <c r="AI2620">
        <v>0</v>
      </c>
      <c r="AJ2620">
        <v>206.45</v>
      </c>
      <c r="AK2620">
        <v>0</v>
      </c>
      <c r="AL2620">
        <v>92.9</v>
      </c>
      <c r="AM2620">
        <v>1036.3900000000001</v>
      </c>
      <c r="AN2620">
        <v>10.32</v>
      </c>
      <c r="AO2620">
        <v>0</v>
      </c>
      <c r="AP2620">
        <v>92.9</v>
      </c>
      <c r="AQ2620">
        <v>0</v>
      </c>
      <c r="AS2620">
        <v>-64.430000000000007</v>
      </c>
      <c r="AT2620">
        <v>0</v>
      </c>
      <c r="AU2620">
        <v>0</v>
      </c>
      <c r="AV2620">
        <v>0</v>
      </c>
      <c r="AX2620">
        <v>0</v>
      </c>
      <c r="AY2620">
        <v>1075.18</v>
      </c>
      <c r="AZ2620">
        <v>0</v>
      </c>
      <c r="BA2620">
        <v>-0.04</v>
      </c>
      <c r="BB2620">
        <v>0</v>
      </c>
      <c r="BC2620">
        <v>0</v>
      </c>
      <c r="BD2620">
        <v>0</v>
      </c>
      <c r="BE2620">
        <v>-0.04</v>
      </c>
      <c r="BF2620">
        <v>0</v>
      </c>
      <c r="BG2620">
        <v>0</v>
      </c>
      <c r="BH2620">
        <v>0</v>
      </c>
      <c r="BI2620">
        <v>1076</v>
      </c>
      <c r="BJ2620" t="s">
        <v>19445</v>
      </c>
      <c r="BK2620" t="s">
        <v>19446</v>
      </c>
      <c r="BL2620" t="s">
        <v>93</v>
      </c>
    </row>
    <row r="2621" spans="1:64" hidden="1">
      <c r="A2621">
        <v>2616</v>
      </c>
      <c r="B2621" t="s">
        <v>70</v>
      </c>
      <c r="C2621" t="s">
        <v>71</v>
      </c>
      <c r="D2621" t="s">
        <v>72</v>
      </c>
      <c r="E2621" t="s">
        <v>73</v>
      </c>
      <c r="F2621" t="s">
        <v>19423</v>
      </c>
      <c r="G2621" t="s">
        <v>19544</v>
      </c>
      <c r="H2621" t="s">
        <v>19545</v>
      </c>
      <c r="I2621" t="s">
        <v>9970</v>
      </c>
      <c r="J2621" t="s">
        <v>19546</v>
      </c>
      <c r="K2621" t="s">
        <v>79</v>
      </c>
      <c r="L2621" t="s">
        <v>19428</v>
      </c>
      <c r="M2621" t="s">
        <v>81</v>
      </c>
      <c r="N2621" t="s">
        <v>82</v>
      </c>
      <c r="O2621" t="s">
        <v>83</v>
      </c>
      <c r="P2621">
        <v>1</v>
      </c>
      <c r="Q2621">
        <v>0</v>
      </c>
      <c r="R2621" t="s">
        <v>19547</v>
      </c>
      <c r="S2621" t="s">
        <v>85</v>
      </c>
      <c r="T2621" t="s">
        <v>86</v>
      </c>
      <c r="U2621" t="s">
        <v>87</v>
      </c>
      <c r="V2621" t="s">
        <v>19548</v>
      </c>
      <c r="W2621" t="s">
        <v>19549</v>
      </c>
      <c r="X2621" s="1">
        <v>46028</v>
      </c>
      <c r="Y2621" s="1">
        <v>46049</v>
      </c>
      <c r="Z2621">
        <v>32</v>
      </c>
      <c r="AA2621" t="s">
        <v>13187</v>
      </c>
      <c r="AB2621">
        <v>0</v>
      </c>
      <c r="AC2621">
        <v>0</v>
      </c>
      <c r="AD2621">
        <v>0</v>
      </c>
      <c r="AE2621">
        <v>0</v>
      </c>
      <c r="AF2621">
        <v>1</v>
      </c>
      <c r="AG2621">
        <v>0</v>
      </c>
      <c r="AH2621">
        <v>0</v>
      </c>
      <c r="AI2621">
        <v>0</v>
      </c>
      <c r="AJ2621">
        <v>210.58</v>
      </c>
      <c r="AK2621">
        <v>0</v>
      </c>
      <c r="AL2621">
        <v>92.9</v>
      </c>
      <c r="AM2621">
        <v>1057.45</v>
      </c>
      <c r="AN2621">
        <v>10.53</v>
      </c>
      <c r="AO2621">
        <v>0</v>
      </c>
      <c r="AP2621">
        <v>92.9</v>
      </c>
      <c r="AQ2621">
        <v>0</v>
      </c>
      <c r="AS2621">
        <v>-65.739999999999995</v>
      </c>
      <c r="AT2621">
        <v>0</v>
      </c>
      <c r="AU2621">
        <v>0</v>
      </c>
      <c r="AV2621">
        <v>0</v>
      </c>
      <c r="AX2621">
        <v>0</v>
      </c>
      <c r="AY2621">
        <v>1095.1400000000001</v>
      </c>
      <c r="AZ2621">
        <v>0</v>
      </c>
      <c r="BA2621">
        <v>-0.25</v>
      </c>
      <c r="BB2621">
        <v>0</v>
      </c>
      <c r="BC2621">
        <v>0</v>
      </c>
      <c r="BD2621">
        <v>0</v>
      </c>
      <c r="BE2621">
        <v>-0.25</v>
      </c>
      <c r="BF2621">
        <v>0</v>
      </c>
      <c r="BG2621">
        <v>0</v>
      </c>
      <c r="BH2621">
        <v>0</v>
      </c>
      <c r="BI2621">
        <v>1095</v>
      </c>
      <c r="BJ2621" t="s">
        <v>19445</v>
      </c>
      <c r="BK2621" t="s">
        <v>19446</v>
      </c>
      <c r="BL2621" t="s">
        <v>93</v>
      </c>
    </row>
    <row r="2622" spans="1:64" hidden="1">
      <c r="A2622">
        <v>2617</v>
      </c>
      <c r="B2622" t="s">
        <v>70</v>
      </c>
      <c r="C2622" t="s">
        <v>71</v>
      </c>
      <c r="D2622" t="s">
        <v>72</v>
      </c>
      <c r="E2622" t="s">
        <v>73</v>
      </c>
      <c r="F2622" t="s">
        <v>19423</v>
      </c>
      <c r="G2622" t="s">
        <v>19550</v>
      </c>
      <c r="I2622" t="s">
        <v>19551</v>
      </c>
      <c r="J2622" t="s">
        <v>19552</v>
      </c>
      <c r="K2622" t="s">
        <v>79</v>
      </c>
      <c r="L2622" t="s">
        <v>19428</v>
      </c>
      <c r="M2622" t="s">
        <v>81</v>
      </c>
      <c r="N2622" t="s">
        <v>82</v>
      </c>
      <c r="O2622" t="s">
        <v>83</v>
      </c>
      <c r="P2622">
        <v>1</v>
      </c>
      <c r="Q2622">
        <v>0</v>
      </c>
      <c r="R2622" t="s">
        <v>19553</v>
      </c>
      <c r="S2622" t="s">
        <v>85</v>
      </c>
      <c r="T2622" t="s">
        <v>86</v>
      </c>
      <c r="U2622" t="s">
        <v>87</v>
      </c>
      <c r="V2622" t="s">
        <v>19554</v>
      </c>
      <c r="W2622" t="s">
        <v>19555</v>
      </c>
      <c r="X2622" s="1">
        <v>46028</v>
      </c>
      <c r="Y2622" s="1">
        <v>46042</v>
      </c>
      <c r="Z2622">
        <v>32</v>
      </c>
      <c r="AA2622" t="s">
        <v>13187</v>
      </c>
      <c r="AB2622">
        <v>1</v>
      </c>
      <c r="AC2622">
        <v>1</v>
      </c>
      <c r="AD2622">
        <v>1</v>
      </c>
      <c r="AE2622">
        <v>1</v>
      </c>
      <c r="AF2622">
        <v>1</v>
      </c>
      <c r="AG2622">
        <v>0</v>
      </c>
      <c r="AH2622">
        <v>0</v>
      </c>
      <c r="AI2622">
        <v>0</v>
      </c>
      <c r="AJ2622">
        <v>201.29</v>
      </c>
      <c r="AK2622">
        <v>0</v>
      </c>
      <c r="AL2622">
        <v>92.9</v>
      </c>
      <c r="AM2622">
        <v>1010.38</v>
      </c>
      <c r="AN2622">
        <v>10.06</v>
      </c>
      <c r="AO2622">
        <v>0</v>
      </c>
      <c r="AP2622">
        <v>92.9</v>
      </c>
      <c r="AQ2622">
        <v>0</v>
      </c>
      <c r="AS2622">
        <v>-62.81</v>
      </c>
      <c r="AT2622">
        <v>0</v>
      </c>
      <c r="AU2622">
        <v>0</v>
      </c>
      <c r="AV2622">
        <v>0</v>
      </c>
      <c r="AX2622">
        <v>0</v>
      </c>
      <c r="AY2622">
        <v>1050.53</v>
      </c>
      <c r="AZ2622">
        <v>0</v>
      </c>
      <c r="BA2622">
        <v>-0.49</v>
      </c>
      <c r="BB2622">
        <v>0</v>
      </c>
      <c r="BC2622">
        <v>0</v>
      </c>
      <c r="BD2622">
        <v>0</v>
      </c>
      <c r="BE2622">
        <v>-0.49</v>
      </c>
      <c r="BF2622">
        <v>0</v>
      </c>
      <c r="BG2622">
        <v>0</v>
      </c>
      <c r="BH2622">
        <v>0</v>
      </c>
      <c r="BI2622">
        <v>1051</v>
      </c>
      <c r="BJ2622" t="s">
        <v>19445</v>
      </c>
      <c r="BK2622" t="s">
        <v>19446</v>
      </c>
      <c r="BL2622" t="s">
        <v>93</v>
      </c>
    </row>
    <row r="2623" spans="1:64" hidden="1">
      <c r="A2623">
        <v>2618</v>
      </c>
      <c r="B2623" t="s">
        <v>70</v>
      </c>
      <c r="C2623" t="s">
        <v>71</v>
      </c>
      <c r="D2623" t="s">
        <v>72</v>
      </c>
      <c r="E2623" t="s">
        <v>73</v>
      </c>
      <c r="F2623" t="s">
        <v>19423</v>
      </c>
      <c r="G2623" t="s">
        <v>19556</v>
      </c>
      <c r="H2623" t="s">
        <v>19557</v>
      </c>
      <c r="I2623" t="s">
        <v>19558</v>
      </c>
      <c r="J2623" t="s">
        <v>19559</v>
      </c>
      <c r="K2623" t="s">
        <v>79</v>
      </c>
      <c r="L2623" t="s">
        <v>19428</v>
      </c>
      <c r="M2623" t="s">
        <v>81</v>
      </c>
      <c r="N2623" t="s">
        <v>82</v>
      </c>
      <c r="O2623" t="s">
        <v>83</v>
      </c>
      <c r="P2623">
        <v>1</v>
      </c>
      <c r="Q2623">
        <v>0</v>
      </c>
      <c r="R2623" t="s">
        <v>19560</v>
      </c>
      <c r="S2623" t="s">
        <v>85</v>
      </c>
      <c r="T2623" t="s">
        <v>86</v>
      </c>
      <c r="U2623" t="s">
        <v>87</v>
      </c>
      <c r="V2623" t="s">
        <v>19561</v>
      </c>
      <c r="W2623" t="s">
        <v>19562</v>
      </c>
      <c r="X2623" s="1">
        <v>46028</v>
      </c>
      <c r="Y2623" s="1">
        <v>46049</v>
      </c>
      <c r="Z2623">
        <v>32</v>
      </c>
      <c r="AA2623" t="s">
        <v>13187</v>
      </c>
      <c r="AB2623">
        <v>0</v>
      </c>
      <c r="AC2623">
        <v>0</v>
      </c>
      <c r="AD2623">
        <v>0</v>
      </c>
      <c r="AE2623">
        <v>0</v>
      </c>
      <c r="AF2623">
        <v>1</v>
      </c>
      <c r="AG2623">
        <v>0</v>
      </c>
      <c r="AH2623">
        <v>0</v>
      </c>
      <c r="AI2623">
        <v>0</v>
      </c>
      <c r="AJ2623">
        <v>213.68</v>
      </c>
      <c r="AK2623">
        <v>0</v>
      </c>
      <c r="AL2623">
        <v>92.9</v>
      </c>
      <c r="AM2623">
        <v>1073.24</v>
      </c>
      <c r="AN2623">
        <v>10.68</v>
      </c>
      <c r="AO2623">
        <v>0</v>
      </c>
      <c r="AP2623">
        <v>92.9</v>
      </c>
      <c r="AQ2623">
        <v>0</v>
      </c>
      <c r="AS2623">
        <v>-66.72</v>
      </c>
      <c r="AT2623">
        <v>0</v>
      </c>
      <c r="AU2623">
        <v>30.85</v>
      </c>
      <c r="AV2623">
        <v>0</v>
      </c>
      <c r="AX2623">
        <v>0</v>
      </c>
      <c r="AY2623">
        <v>1140.95</v>
      </c>
      <c r="AZ2623">
        <v>0</v>
      </c>
      <c r="BA2623">
        <v>3085.09</v>
      </c>
      <c r="BB2623">
        <v>30.73</v>
      </c>
      <c r="BC2623">
        <v>29.52</v>
      </c>
      <c r="BD2623">
        <v>3145.34</v>
      </c>
      <c r="BE2623">
        <v>0</v>
      </c>
      <c r="BF2623">
        <v>0</v>
      </c>
      <c r="BG2623">
        <v>0</v>
      </c>
      <c r="BH2623">
        <v>0</v>
      </c>
      <c r="BI2623">
        <v>4287</v>
      </c>
      <c r="BJ2623" t="s">
        <v>19445</v>
      </c>
      <c r="BK2623" t="s">
        <v>19446</v>
      </c>
      <c r="BL2623" t="s">
        <v>93</v>
      </c>
    </row>
    <row r="2624" spans="1:64" hidden="1">
      <c r="A2624">
        <v>2619</v>
      </c>
      <c r="B2624" t="s">
        <v>70</v>
      </c>
      <c r="C2624" t="s">
        <v>71</v>
      </c>
      <c r="D2624" t="s">
        <v>72</v>
      </c>
      <c r="E2624" t="s">
        <v>73</v>
      </c>
      <c r="F2624" t="s">
        <v>19423</v>
      </c>
      <c r="G2624" t="s">
        <v>19563</v>
      </c>
      <c r="H2624" t="s">
        <v>19564</v>
      </c>
      <c r="I2624" t="s">
        <v>19565</v>
      </c>
      <c r="J2624" t="s">
        <v>19566</v>
      </c>
      <c r="K2624" t="s">
        <v>79</v>
      </c>
      <c r="L2624" t="s">
        <v>19428</v>
      </c>
      <c r="M2624" t="s">
        <v>81</v>
      </c>
      <c r="N2624" t="s">
        <v>82</v>
      </c>
      <c r="O2624" t="s">
        <v>83</v>
      </c>
      <c r="P2624">
        <v>1</v>
      </c>
      <c r="Q2624">
        <v>0</v>
      </c>
      <c r="R2624" t="s">
        <v>19567</v>
      </c>
      <c r="S2624" t="s">
        <v>85</v>
      </c>
      <c r="T2624" t="s">
        <v>86</v>
      </c>
      <c r="U2624" t="s">
        <v>87</v>
      </c>
      <c r="V2624" t="s">
        <v>19568</v>
      </c>
      <c r="W2624" t="s">
        <v>19569</v>
      </c>
      <c r="X2624" s="1">
        <v>46028</v>
      </c>
      <c r="Y2624" s="1">
        <v>46049</v>
      </c>
      <c r="Z2624">
        <v>32</v>
      </c>
      <c r="AA2624" t="s">
        <v>13187</v>
      </c>
      <c r="AB2624">
        <v>0</v>
      </c>
      <c r="AC2624">
        <v>0</v>
      </c>
      <c r="AD2624">
        <v>0</v>
      </c>
      <c r="AE2624">
        <v>0</v>
      </c>
      <c r="AF2624">
        <v>1</v>
      </c>
      <c r="AG2624">
        <v>0</v>
      </c>
      <c r="AH2624">
        <v>0</v>
      </c>
      <c r="AI2624">
        <v>0</v>
      </c>
      <c r="AJ2624">
        <v>176.52</v>
      </c>
      <c r="AK2624">
        <v>0</v>
      </c>
      <c r="AL2624">
        <v>92.9</v>
      </c>
      <c r="AM2624">
        <v>885.51</v>
      </c>
      <c r="AN2624">
        <v>8.83</v>
      </c>
      <c r="AO2624">
        <v>0</v>
      </c>
      <c r="AP2624">
        <v>92.9</v>
      </c>
      <c r="AQ2624">
        <v>0</v>
      </c>
      <c r="AS2624">
        <v>-55.05</v>
      </c>
      <c r="AT2624">
        <v>0</v>
      </c>
      <c r="AU2624">
        <v>9.3699999999999992</v>
      </c>
      <c r="AV2624">
        <v>0</v>
      </c>
      <c r="AX2624">
        <v>0</v>
      </c>
      <c r="AY2624">
        <v>941.56</v>
      </c>
      <c r="AZ2624">
        <v>0</v>
      </c>
      <c r="BA2624">
        <v>-0.22</v>
      </c>
      <c r="BB2624">
        <v>0</v>
      </c>
      <c r="BC2624">
        <v>0</v>
      </c>
      <c r="BD2624">
        <v>0</v>
      </c>
      <c r="BE2624">
        <v>-0.22</v>
      </c>
      <c r="BF2624">
        <v>0</v>
      </c>
      <c r="BG2624">
        <v>0</v>
      </c>
      <c r="BH2624">
        <v>0</v>
      </c>
      <c r="BI2624">
        <v>942</v>
      </c>
      <c r="BJ2624" t="s">
        <v>19570</v>
      </c>
      <c r="BK2624" t="s">
        <v>19571</v>
      </c>
      <c r="BL2624" t="s">
        <v>93</v>
      </c>
    </row>
    <row r="2625" spans="1:64" hidden="1">
      <c r="A2625">
        <v>2620</v>
      </c>
      <c r="B2625" t="s">
        <v>70</v>
      </c>
      <c r="C2625" t="s">
        <v>71</v>
      </c>
      <c r="D2625" t="s">
        <v>72</v>
      </c>
      <c r="E2625" t="s">
        <v>73</v>
      </c>
      <c r="F2625" t="s">
        <v>19423</v>
      </c>
      <c r="G2625" t="s">
        <v>19572</v>
      </c>
      <c r="H2625" t="s">
        <v>19573</v>
      </c>
      <c r="I2625" t="s">
        <v>19574</v>
      </c>
      <c r="J2625" t="s">
        <v>19575</v>
      </c>
      <c r="K2625" t="s">
        <v>79</v>
      </c>
      <c r="L2625" t="s">
        <v>19428</v>
      </c>
      <c r="M2625" t="s">
        <v>81</v>
      </c>
      <c r="N2625" t="s">
        <v>82</v>
      </c>
      <c r="O2625" t="s">
        <v>83</v>
      </c>
      <c r="P2625">
        <v>1</v>
      </c>
      <c r="Q2625">
        <v>0</v>
      </c>
      <c r="R2625" t="s">
        <v>19576</v>
      </c>
      <c r="S2625" t="s">
        <v>85</v>
      </c>
      <c r="T2625" t="s">
        <v>86</v>
      </c>
      <c r="U2625" t="s">
        <v>87</v>
      </c>
      <c r="V2625" t="s">
        <v>19577</v>
      </c>
      <c r="W2625" t="s">
        <v>19578</v>
      </c>
      <c r="X2625" s="1">
        <v>46028</v>
      </c>
      <c r="Y2625" s="1">
        <v>46049</v>
      </c>
      <c r="Z2625">
        <v>32</v>
      </c>
      <c r="AA2625" t="s">
        <v>13187</v>
      </c>
      <c r="AB2625">
        <v>0</v>
      </c>
      <c r="AC2625">
        <v>0</v>
      </c>
      <c r="AD2625">
        <v>0</v>
      </c>
      <c r="AE2625">
        <v>0</v>
      </c>
      <c r="AF2625">
        <v>1</v>
      </c>
      <c r="AG2625">
        <v>0</v>
      </c>
      <c r="AH2625">
        <v>0</v>
      </c>
      <c r="AI2625">
        <v>0</v>
      </c>
      <c r="AJ2625">
        <v>215.74</v>
      </c>
      <c r="AK2625">
        <v>0</v>
      </c>
      <c r="AL2625">
        <v>92.9</v>
      </c>
      <c r="AM2625">
        <v>1083.77</v>
      </c>
      <c r="AN2625">
        <v>10.79</v>
      </c>
      <c r="AO2625">
        <v>0</v>
      </c>
      <c r="AP2625">
        <v>92.9</v>
      </c>
      <c r="AQ2625">
        <v>0</v>
      </c>
      <c r="AS2625">
        <v>-67.37</v>
      </c>
      <c r="AT2625">
        <v>0</v>
      </c>
      <c r="AU2625">
        <v>0</v>
      </c>
      <c r="AV2625">
        <v>0</v>
      </c>
      <c r="AX2625">
        <v>0</v>
      </c>
      <c r="AY2625">
        <v>1120.0899999999999</v>
      </c>
      <c r="AZ2625">
        <v>0</v>
      </c>
      <c r="BA2625">
        <v>-0.65</v>
      </c>
      <c r="BB2625">
        <v>0</v>
      </c>
      <c r="BC2625">
        <v>0</v>
      </c>
      <c r="BD2625">
        <v>0</v>
      </c>
      <c r="BE2625">
        <v>-0.65</v>
      </c>
      <c r="BF2625">
        <v>0</v>
      </c>
      <c r="BG2625">
        <v>0</v>
      </c>
      <c r="BH2625">
        <v>0</v>
      </c>
      <c r="BI2625">
        <v>1120</v>
      </c>
      <c r="BJ2625" t="s">
        <v>19431</v>
      </c>
      <c r="BK2625" t="s">
        <v>19432</v>
      </c>
      <c r="BL2625" t="s">
        <v>93</v>
      </c>
    </row>
    <row r="2626" spans="1:64" hidden="1">
      <c r="A2626">
        <v>2621</v>
      </c>
      <c r="B2626" t="s">
        <v>70</v>
      </c>
      <c r="C2626" t="s">
        <v>71</v>
      </c>
      <c r="D2626" t="s">
        <v>72</v>
      </c>
      <c r="E2626" t="s">
        <v>73</v>
      </c>
      <c r="F2626" t="s">
        <v>19423</v>
      </c>
      <c r="G2626" t="s">
        <v>19579</v>
      </c>
      <c r="H2626" t="s">
        <v>19580</v>
      </c>
      <c r="I2626" t="s">
        <v>19581</v>
      </c>
      <c r="J2626" t="s">
        <v>19582</v>
      </c>
      <c r="K2626" t="s">
        <v>79</v>
      </c>
      <c r="L2626" t="s">
        <v>19428</v>
      </c>
      <c r="M2626" t="s">
        <v>81</v>
      </c>
      <c r="N2626" t="s">
        <v>82</v>
      </c>
      <c r="O2626" t="s">
        <v>83</v>
      </c>
      <c r="P2626">
        <v>1</v>
      </c>
      <c r="Q2626">
        <v>0</v>
      </c>
      <c r="R2626" t="s">
        <v>19583</v>
      </c>
      <c r="S2626" t="s">
        <v>85</v>
      </c>
      <c r="T2626" t="s">
        <v>86</v>
      </c>
      <c r="U2626" t="s">
        <v>87</v>
      </c>
      <c r="V2626" t="s">
        <v>19584</v>
      </c>
      <c r="W2626" t="s">
        <v>19585</v>
      </c>
      <c r="X2626" s="1">
        <v>46028</v>
      </c>
      <c r="Y2626" s="1">
        <v>46049</v>
      </c>
      <c r="Z2626">
        <v>32</v>
      </c>
      <c r="AA2626" t="s">
        <v>13187</v>
      </c>
      <c r="AB2626">
        <v>5498</v>
      </c>
      <c r="AC2626">
        <v>5498</v>
      </c>
      <c r="AD2626">
        <v>0</v>
      </c>
      <c r="AE2626">
        <v>0</v>
      </c>
      <c r="AF2626">
        <v>1</v>
      </c>
      <c r="AG2626">
        <v>0</v>
      </c>
      <c r="AH2626">
        <v>0</v>
      </c>
      <c r="AI2626">
        <v>0</v>
      </c>
      <c r="AJ2626">
        <v>252.9</v>
      </c>
      <c r="AK2626">
        <v>0</v>
      </c>
      <c r="AL2626">
        <v>92.9</v>
      </c>
      <c r="AM2626">
        <v>1273.29</v>
      </c>
      <c r="AN2626">
        <v>12.65</v>
      </c>
      <c r="AO2626">
        <v>0</v>
      </c>
      <c r="AP2626">
        <v>92.9</v>
      </c>
      <c r="AQ2626">
        <v>0</v>
      </c>
      <c r="AS2626">
        <v>-79.150000000000006</v>
      </c>
      <c r="AT2626">
        <v>0</v>
      </c>
      <c r="AU2626">
        <v>234.6</v>
      </c>
      <c r="AV2626">
        <v>0</v>
      </c>
      <c r="AX2626">
        <v>0</v>
      </c>
      <c r="AY2626">
        <v>1534.29</v>
      </c>
      <c r="AZ2626">
        <v>0</v>
      </c>
      <c r="BA2626">
        <v>18706.16</v>
      </c>
      <c r="BB2626">
        <v>0</v>
      </c>
      <c r="BC2626">
        <v>0</v>
      </c>
      <c r="BD2626">
        <v>18706.16</v>
      </c>
      <c r="BE2626">
        <v>0</v>
      </c>
      <c r="BF2626">
        <v>0</v>
      </c>
      <c r="BG2626">
        <v>0</v>
      </c>
      <c r="BH2626">
        <v>0</v>
      </c>
      <c r="BI2626">
        <v>20241</v>
      </c>
      <c r="BJ2626" t="s">
        <v>19445</v>
      </c>
      <c r="BK2626" t="s">
        <v>19446</v>
      </c>
      <c r="BL2626" t="s">
        <v>93</v>
      </c>
    </row>
    <row r="2627" spans="1:64" hidden="1">
      <c r="A2627">
        <v>2622</v>
      </c>
      <c r="B2627" t="s">
        <v>70</v>
      </c>
      <c r="C2627" t="s">
        <v>71</v>
      </c>
      <c r="D2627" t="s">
        <v>72</v>
      </c>
      <c r="E2627" t="s">
        <v>73</v>
      </c>
      <c r="F2627" t="s">
        <v>19423</v>
      </c>
      <c r="G2627" t="s">
        <v>19586</v>
      </c>
      <c r="H2627" t="s">
        <v>19587</v>
      </c>
      <c r="I2627" t="s">
        <v>19588</v>
      </c>
      <c r="J2627" t="s">
        <v>19589</v>
      </c>
      <c r="K2627" t="s">
        <v>79</v>
      </c>
      <c r="L2627" t="s">
        <v>19428</v>
      </c>
      <c r="M2627" t="s">
        <v>81</v>
      </c>
      <c r="N2627" t="s">
        <v>82</v>
      </c>
      <c r="O2627" t="s">
        <v>83</v>
      </c>
      <c r="P2627">
        <v>1</v>
      </c>
      <c r="Q2627">
        <v>0</v>
      </c>
      <c r="R2627" t="s">
        <v>19590</v>
      </c>
      <c r="S2627" t="s">
        <v>85</v>
      </c>
      <c r="T2627" t="s">
        <v>86</v>
      </c>
      <c r="U2627" t="s">
        <v>87</v>
      </c>
      <c r="V2627" t="s">
        <v>19591</v>
      </c>
      <c r="W2627" t="s">
        <v>19592</v>
      </c>
      <c r="X2627" s="1">
        <v>46028</v>
      </c>
      <c r="Y2627" s="1">
        <v>46049</v>
      </c>
      <c r="Z2627">
        <v>32</v>
      </c>
      <c r="AA2627" t="s">
        <v>13187</v>
      </c>
      <c r="AB2627">
        <v>0</v>
      </c>
      <c r="AC2627">
        <v>0</v>
      </c>
      <c r="AD2627">
        <v>0</v>
      </c>
      <c r="AE2627">
        <v>0</v>
      </c>
      <c r="AF2627">
        <v>1</v>
      </c>
      <c r="AG2627">
        <v>0</v>
      </c>
      <c r="AH2627">
        <v>0</v>
      </c>
      <c r="AI2627">
        <v>0</v>
      </c>
      <c r="AJ2627">
        <v>205.42</v>
      </c>
      <c r="AK2627">
        <v>0</v>
      </c>
      <c r="AL2627">
        <v>92.9</v>
      </c>
      <c r="AM2627">
        <v>1031.19</v>
      </c>
      <c r="AN2627">
        <v>10.27</v>
      </c>
      <c r="AO2627">
        <v>0</v>
      </c>
      <c r="AP2627">
        <v>92.9</v>
      </c>
      <c r="AQ2627">
        <v>0</v>
      </c>
      <c r="AS2627">
        <v>-64.099999999999994</v>
      </c>
      <c r="AT2627">
        <v>0</v>
      </c>
      <c r="AU2627">
        <v>162.91</v>
      </c>
      <c r="AV2627">
        <v>0</v>
      </c>
      <c r="AX2627">
        <v>0</v>
      </c>
      <c r="AY2627">
        <v>1233.17</v>
      </c>
      <c r="AZ2627">
        <v>0</v>
      </c>
      <c r="BA2627">
        <v>16290.8</v>
      </c>
      <c r="BB2627">
        <v>29.54</v>
      </c>
      <c r="BC2627">
        <v>294.79000000000002</v>
      </c>
      <c r="BD2627">
        <v>16615.13</v>
      </c>
      <c r="BE2627">
        <v>0</v>
      </c>
      <c r="BF2627">
        <v>0</v>
      </c>
      <c r="BG2627">
        <v>0</v>
      </c>
      <c r="BH2627">
        <v>0</v>
      </c>
      <c r="BI2627">
        <v>17849</v>
      </c>
      <c r="BJ2627" t="s">
        <v>19445</v>
      </c>
      <c r="BK2627" t="s">
        <v>19446</v>
      </c>
      <c r="BL2627" t="s">
        <v>93</v>
      </c>
    </row>
    <row r="2628" spans="1:64" hidden="1">
      <c r="A2628">
        <v>2623</v>
      </c>
      <c r="B2628" t="s">
        <v>70</v>
      </c>
      <c r="C2628" t="s">
        <v>71</v>
      </c>
      <c r="D2628" t="s">
        <v>72</v>
      </c>
      <c r="E2628" t="s">
        <v>73</v>
      </c>
      <c r="F2628" t="s">
        <v>19423</v>
      </c>
      <c r="G2628" t="s">
        <v>19593</v>
      </c>
      <c r="H2628" t="s">
        <v>19594</v>
      </c>
      <c r="I2628" t="s">
        <v>19595</v>
      </c>
      <c r="J2628" t="s">
        <v>19596</v>
      </c>
      <c r="K2628" t="s">
        <v>79</v>
      </c>
      <c r="L2628" t="s">
        <v>19428</v>
      </c>
      <c r="M2628" t="s">
        <v>81</v>
      </c>
      <c r="N2628" t="s">
        <v>82</v>
      </c>
      <c r="O2628" t="s">
        <v>83</v>
      </c>
      <c r="P2628">
        <v>1</v>
      </c>
      <c r="Q2628">
        <v>0</v>
      </c>
      <c r="R2628" t="s">
        <v>19597</v>
      </c>
      <c r="S2628" t="s">
        <v>85</v>
      </c>
      <c r="T2628" t="s">
        <v>86</v>
      </c>
      <c r="U2628" t="s">
        <v>87</v>
      </c>
      <c r="V2628" t="s">
        <v>19598</v>
      </c>
      <c r="W2628" t="s">
        <v>19599</v>
      </c>
      <c r="X2628" s="1">
        <v>46028</v>
      </c>
      <c r="Y2628" s="1">
        <v>46049</v>
      </c>
      <c r="Z2628">
        <v>32</v>
      </c>
      <c r="AA2628" t="s">
        <v>13187</v>
      </c>
      <c r="AB2628">
        <v>0</v>
      </c>
      <c r="AC2628">
        <v>0</v>
      </c>
      <c r="AD2628">
        <v>0</v>
      </c>
      <c r="AE2628">
        <v>0</v>
      </c>
      <c r="AF2628">
        <v>1</v>
      </c>
      <c r="AG2628">
        <v>0</v>
      </c>
      <c r="AH2628">
        <v>0</v>
      </c>
      <c r="AI2628">
        <v>0</v>
      </c>
      <c r="AJ2628">
        <v>209.55</v>
      </c>
      <c r="AK2628">
        <v>0</v>
      </c>
      <c r="AL2628">
        <v>92.9</v>
      </c>
      <c r="AM2628">
        <v>1052.18</v>
      </c>
      <c r="AN2628">
        <v>10.48</v>
      </c>
      <c r="AO2628">
        <v>0</v>
      </c>
      <c r="AP2628">
        <v>92.9</v>
      </c>
      <c r="AQ2628">
        <v>0</v>
      </c>
      <c r="AS2628">
        <v>-65.41</v>
      </c>
      <c r="AT2628">
        <v>0</v>
      </c>
      <c r="AU2628">
        <v>10.93</v>
      </c>
      <c r="AV2628">
        <v>0</v>
      </c>
      <c r="AX2628">
        <v>0</v>
      </c>
      <c r="AY2628">
        <v>1101.08</v>
      </c>
      <c r="AZ2628">
        <v>0</v>
      </c>
      <c r="BA2628">
        <v>1092.8</v>
      </c>
      <c r="BB2628">
        <v>10.49</v>
      </c>
      <c r="BC2628">
        <v>0</v>
      </c>
      <c r="BD2628">
        <v>1103.29</v>
      </c>
      <c r="BE2628">
        <v>0</v>
      </c>
      <c r="BF2628">
        <v>0</v>
      </c>
      <c r="BG2628">
        <v>0</v>
      </c>
      <c r="BH2628">
        <v>0</v>
      </c>
      <c r="BI2628">
        <v>2205</v>
      </c>
      <c r="BJ2628" t="s">
        <v>19445</v>
      </c>
      <c r="BK2628" t="s">
        <v>19446</v>
      </c>
      <c r="BL2628" t="s">
        <v>93</v>
      </c>
    </row>
    <row r="2629" spans="1:64" hidden="1">
      <c r="A2629">
        <v>2624</v>
      </c>
      <c r="B2629" t="s">
        <v>70</v>
      </c>
      <c r="C2629" t="s">
        <v>71</v>
      </c>
      <c r="D2629" t="s">
        <v>72</v>
      </c>
      <c r="E2629" t="s">
        <v>73</v>
      </c>
      <c r="F2629" t="s">
        <v>19423</v>
      </c>
      <c r="G2629" t="s">
        <v>19600</v>
      </c>
      <c r="H2629" t="s">
        <v>19601</v>
      </c>
      <c r="I2629" t="s">
        <v>19602</v>
      </c>
      <c r="J2629" t="s">
        <v>19603</v>
      </c>
      <c r="K2629" t="s">
        <v>79</v>
      </c>
      <c r="L2629" t="s">
        <v>19428</v>
      </c>
      <c r="M2629" t="s">
        <v>533</v>
      </c>
      <c r="N2629" t="s">
        <v>82</v>
      </c>
      <c r="O2629" t="s">
        <v>83</v>
      </c>
      <c r="P2629">
        <v>1</v>
      </c>
      <c r="Q2629">
        <v>0</v>
      </c>
      <c r="R2629" t="s">
        <v>19604</v>
      </c>
      <c r="S2629" t="s">
        <v>85</v>
      </c>
      <c r="T2629" t="s">
        <v>86</v>
      </c>
      <c r="U2629" t="s">
        <v>87</v>
      </c>
      <c r="V2629" t="s">
        <v>19605</v>
      </c>
      <c r="W2629" t="s">
        <v>19606</v>
      </c>
      <c r="X2629" s="1">
        <v>46028</v>
      </c>
      <c r="Y2629" s="1">
        <v>46049</v>
      </c>
      <c r="Z2629">
        <v>32</v>
      </c>
      <c r="AA2629" t="s">
        <v>13187</v>
      </c>
      <c r="AB2629">
        <v>2235</v>
      </c>
      <c r="AC2629">
        <v>2235</v>
      </c>
      <c r="AD2629">
        <v>0</v>
      </c>
      <c r="AE2629">
        <v>0</v>
      </c>
      <c r="AF2629">
        <v>1</v>
      </c>
      <c r="AG2629">
        <v>0</v>
      </c>
      <c r="AH2629">
        <v>0</v>
      </c>
      <c r="AI2629">
        <v>0</v>
      </c>
      <c r="AJ2629">
        <v>182.71</v>
      </c>
      <c r="AK2629">
        <v>0</v>
      </c>
      <c r="AL2629">
        <v>0</v>
      </c>
      <c r="AM2629">
        <v>903.41</v>
      </c>
      <c r="AN2629">
        <v>9.14</v>
      </c>
      <c r="AO2629">
        <v>0</v>
      </c>
      <c r="AP2629">
        <v>0</v>
      </c>
      <c r="AQ2629">
        <v>0</v>
      </c>
      <c r="AS2629">
        <v>-56.16</v>
      </c>
      <c r="AT2629">
        <v>0</v>
      </c>
      <c r="AU2629">
        <v>8.58</v>
      </c>
      <c r="AV2629">
        <v>0</v>
      </c>
      <c r="AX2629">
        <v>0</v>
      </c>
      <c r="AY2629">
        <v>864.97</v>
      </c>
      <c r="AZ2629">
        <v>0</v>
      </c>
      <c r="BA2629">
        <v>858.33</v>
      </c>
      <c r="BB2629">
        <v>9.14</v>
      </c>
      <c r="BC2629">
        <v>0</v>
      </c>
      <c r="BD2629">
        <v>867.47</v>
      </c>
      <c r="BE2629">
        <v>0</v>
      </c>
      <c r="BF2629">
        <v>0</v>
      </c>
      <c r="BG2629">
        <v>0</v>
      </c>
      <c r="BH2629">
        <v>0</v>
      </c>
      <c r="BI2629">
        <v>1733</v>
      </c>
      <c r="BJ2629" t="s">
        <v>19445</v>
      </c>
      <c r="BK2629" t="s">
        <v>19446</v>
      </c>
      <c r="BL2629" t="s">
        <v>93</v>
      </c>
    </row>
    <row r="2630" spans="1:64" hidden="1">
      <c r="A2630">
        <v>2625</v>
      </c>
      <c r="B2630" t="s">
        <v>70</v>
      </c>
      <c r="C2630" t="s">
        <v>71</v>
      </c>
      <c r="D2630" t="s">
        <v>72</v>
      </c>
      <c r="E2630" t="s">
        <v>73</v>
      </c>
      <c r="F2630" t="s">
        <v>19423</v>
      </c>
      <c r="G2630" t="s">
        <v>19607</v>
      </c>
      <c r="H2630" t="s">
        <v>19608</v>
      </c>
      <c r="I2630" t="s">
        <v>19609</v>
      </c>
      <c r="J2630" t="s">
        <v>19610</v>
      </c>
      <c r="K2630" t="s">
        <v>79</v>
      </c>
      <c r="L2630" t="s">
        <v>19428</v>
      </c>
      <c r="M2630" t="s">
        <v>533</v>
      </c>
      <c r="N2630" t="s">
        <v>82</v>
      </c>
      <c r="O2630" t="s">
        <v>83</v>
      </c>
      <c r="P2630">
        <v>1</v>
      </c>
      <c r="Q2630">
        <v>0</v>
      </c>
      <c r="R2630" t="s">
        <v>116</v>
      </c>
      <c r="S2630" t="s">
        <v>85</v>
      </c>
      <c r="T2630" t="s">
        <v>86</v>
      </c>
      <c r="U2630" t="s">
        <v>87</v>
      </c>
      <c r="V2630" t="s">
        <v>19611</v>
      </c>
      <c r="W2630" t="s">
        <v>19612</v>
      </c>
      <c r="X2630" s="1">
        <v>46028</v>
      </c>
      <c r="Y2630" s="1">
        <v>46049</v>
      </c>
      <c r="Z2630">
        <v>32</v>
      </c>
      <c r="AA2630" t="s">
        <v>13187</v>
      </c>
      <c r="AB2630">
        <v>2005</v>
      </c>
      <c r="AC2630">
        <v>2005</v>
      </c>
      <c r="AD2630">
        <v>0</v>
      </c>
      <c r="AE2630">
        <v>0</v>
      </c>
      <c r="AF2630">
        <v>1</v>
      </c>
      <c r="AG2630">
        <v>0</v>
      </c>
      <c r="AH2630">
        <v>0</v>
      </c>
      <c r="AI2630">
        <v>0</v>
      </c>
      <c r="AJ2630">
        <v>177.55</v>
      </c>
      <c r="AK2630">
        <v>0</v>
      </c>
      <c r="AL2630">
        <v>0</v>
      </c>
      <c r="AM2630">
        <v>877.4</v>
      </c>
      <c r="AN2630">
        <v>8.8800000000000008</v>
      </c>
      <c r="AO2630">
        <v>0</v>
      </c>
      <c r="AP2630">
        <v>0</v>
      </c>
      <c r="AQ2630">
        <v>0</v>
      </c>
      <c r="AS2630">
        <v>-54.54</v>
      </c>
      <c r="AT2630">
        <v>0</v>
      </c>
      <c r="AU2630">
        <v>156.5</v>
      </c>
      <c r="AV2630">
        <v>0</v>
      </c>
      <c r="AX2630">
        <v>0</v>
      </c>
      <c r="AY2630">
        <v>988.24</v>
      </c>
      <c r="AZ2630">
        <v>0</v>
      </c>
      <c r="BA2630">
        <v>15650.28</v>
      </c>
      <c r="BB2630">
        <v>25.54</v>
      </c>
      <c r="BC2630">
        <v>288.91000000000003</v>
      </c>
      <c r="BD2630">
        <v>15964.73</v>
      </c>
      <c r="BE2630">
        <v>0</v>
      </c>
      <c r="BF2630">
        <v>0</v>
      </c>
      <c r="BG2630">
        <v>0</v>
      </c>
      <c r="BH2630">
        <v>0</v>
      </c>
      <c r="BI2630">
        <v>16953</v>
      </c>
      <c r="BJ2630" t="s">
        <v>19445</v>
      </c>
      <c r="BK2630" t="s">
        <v>19446</v>
      </c>
      <c r="BL2630" t="s">
        <v>93</v>
      </c>
    </row>
    <row r="2631" spans="1:64" hidden="1">
      <c r="A2631">
        <v>2626</v>
      </c>
      <c r="B2631" t="s">
        <v>70</v>
      </c>
      <c r="C2631" t="s">
        <v>71</v>
      </c>
      <c r="D2631" t="s">
        <v>72</v>
      </c>
      <c r="E2631" t="s">
        <v>73</v>
      </c>
      <c r="F2631" t="s">
        <v>19423</v>
      </c>
      <c r="G2631" t="s">
        <v>19613</v>
      </c>
      <c r="I2631" t="s">
        <v>19614</v>
      </c>
      <c r="J2631" t="s">
        <v>19552</v>
      </c>
      <c r="K2631" t="s">
        <v>79</v>
      </c>
      <c r="L2631" t="s">
        <v>19428</v>
      </c>
      <c r="M2631" t="s">
        <v>533</v>
      </c>
      <c r="N2631" t="s">
        <v>82</v>
      </c>
      <c r="O2631" t="s">
        <v>83</v>
      </c>
      <c r="P2631">
        <v>1</v>
      </c>
      <c r="Q2631">
        <v>0</v>
      </c>
      <c r="R2631" t="s">
        <v>19615</v>
      </c>
      <c r="S2631" t="s">
        <v>85</v>
      </c>
      <c r="T2631" t="s">
        <v>86</v>
      </c>
      <c r="U2631" t="s">
        <v>87</v>
      </c>
      <c r="V2631" t="s">
        <v>19616</v>
      </c>
      <c r="W2631" t="s">
        <v>19617</v>
      </c>
      <c r="X2631" s="1">
        <v>46028</v>
      </c>
      <c r="Y2631" s="1">
        <v>46049</v>
      </c>
      <c r="Z2631">
        <v>32</v>
      </c>
      <c r="AA2631" t="s">
        <v>13187</v>
      </c>
      <c r="AB2631">
        <v>130</v>
      </c>
      <c r="AC2631">
        <v>130</v>
      </c>
      <c r="AD2631">
        <v>0</v>
      </c>
      <c r="AE2631">
        <v>0</v>
      </c>
      <c r="AF2631">
        <v>1</v>
      </c>
      <c r="AG2631">
        <v>0</v>
      </c>
      <c r="AH2631">
        <v>0</v>
      </c>
      <c r="AI2631">
        <v>0</v>
      </c>
      <c r="AJ2631">
        <v>171.36</v>
      </c>
      <c r="AK2631">
        <v>0</v>
      </c>
      <c r="AL2631">
        <v>0</v>
      </c>
      <c r="AM2631">
        <v>846.18</v>
      </c>
      <c r="AN2631">
        <v>8.57</v>
      </c>
      <c r="AO2631">
        <v>0</v>
      </c>
      <c r="AP2631">
        <v>0</v>
      </c>
      <c r="AQ2631">
        <v>0</v>
      </c>
      <c r="AS2631">
        <v>-52.6</v>
      </c>
      <c r="AT2631">
        <v>0</v>
      </c>
      <c r="AU2631">
        <v>0</v>
      </c>
      <c r="AV2631">
        <v>0</v>
      </c>
      <c r="AX2631">
        <v>0</v>
      </c>
      <c r="AY2631">
        <v>802.15</v>
      </c>
      <c r="AZ2631">
        <v>0</v>
      </c>
      <c r="BA2631">
        <v>-1.87</v>
      </c>
      <c r="BB2631">
        <v>0</v>
      </c>
      <c r="BC2631">
        <v>0</v>
      </c>
      <c r="BD2631">
        <v>0</v>
      </c>
      <c r="BE2631">
        <v>-1.87</v>
      </c>
      <c r="BF2631">
        <v>0</v>
      </c>
      <c r="BG2631">
        <v>0</v>
      </c>
      <c r="BH2631">
        <v>0</v>
      </c>
      <c r="BI2631">
        <v>801</v>
      </c>
      <c r="BJ2631" t="s">
        <v>19431</v>
      </c>
      <c r="BK2631" t="s">
        <v>19432</v>
      </c>
      <c r="BL2631" t="s">
        <v>93</v>
      </c>
    </row>
    <row r="2632" spans="1:64" hidden="1">
      <c r="A2632">
        <v>2627</v>
      </c>
      <c r="B2632" t="s">
        <v>70</v>
      </c>
      <c r="C2632" t="s">
        <v>71</v>
      </c>
      <c r="D2632" t="s">
        <v>72</v>
      </c>
      <c r="E2632" t="s">
        <v>73</v>
      </c>
      <c r="F2632" t="s">
        <v>19423</v>
      </c>
      <c r="G2632" t="s">
        <v>19618</v>
      </c>
      <c r="H2632" t="s">
        <v>19619</v>
      </c>
      <c r="I2632" t="s">
        <v>19620</v>
      </c>
      <c r="J2632" t="s">
        <v>19621</v>
      </c>
      <c r="K2632" t="s">
        <v>79</v>
      </c>
      <c r="L2632" t="s">
        <v>19428</v>
      </c>
      <c r="M2632" t="s">
        <v>81</v>
      </c>
      <c r="N2632" t="s">
        <v>82</v>
      </c>
      <c r="O2632" t="s">
        <v>83</v>
      </c>
      <c r="P2632">
        <v>1</v>
      </c>
      <c r="Q2632">
        <v>0</v>
      </c>
      <c r="R2632" t="s">
        <v>19622</v>
      </c>
      <c r="S2632" t="s">
        <v>85</v>
      </c>
      <c r="T2632" t="s">
        <v>86</v>
      </c>
      <c r="U2632" t="s">
        <v>87</v>
      </c>
      <c r="V2632" t="s">
        <v>19623</v>
      </c>
      <c r="W2632" t="s">
        <v>19624</v>
      </c>
      <c r="X2632" s="1">
        <v>46028</v>
      </c>
      <c r="Y2632" s="1">
        <v>46049</v>
      </c>
      <c r="Z2632">
        <v>32</v>
      </c>
      <c r="AA2632" t="s">
        <v>13187</v>
      </c>
      <c r="AB2632">
        <v>0</v>
      </c>
      <c r="AC2632">
        <v>0</v>
      </c>
      <c r="AD2632">
        <v>0</v>
      </c>
      <c r="AE2632">
        <v>0</v>
      </c>
      <c r="AF2632">
        <v>1</v>
      </c>
      <c r="AG2632">
        <v>0</v>
      </c>
      <c r="AH2632">
        <v>0</v>
      </c>
      <c r="AI2632">
        <v>0</v>
      </c>
      <c r="AJ2632">
        <v>206.45</v>
      </c>
      <c r="AK2632">
        <v>0</v>
      </c>
      <c r="AL2632">
        <v>92.9</v>
      </c>
      <c r="AM2632">
        <v>1036.3900000000001</v>
      </c>
      <c r="AN2632">
        <v>10.32</v>
      </c>
      <c r="AO2632">
        <v>0</v>
      </c>
      <c r="AP2632">
        <v>92.9</v>
      </c>
      <c r="AQ2632">
        <v>0</v>
      </c>
      <c r="AS2632">
        <v>-64.430000000000007</v>
      </c>
      <c r="AT2632">
        <v>0</v>
      </c>
      <c r="AU2632">
        <v>20.2</v>
      </c>
      <c r="AV2632">
        <v>0</v>
      </c>
      <c r="AX2632">
        <v>0</v>
      </c>
      <c r="AY2632">
        <v>1095.3800000000001</v>
      </c>
      <c r="AZ2632">
        <v>0</v>
      </c>
      <c r="BA2632">
        <v>2019.96</v>
      </c>
      <c r="BB2632">
        <v>19.68</v>
      </c>
      <c r="BC2632">
        <v>9.41</v>
      </c>
      <c r="BD2632">
        <v>2049.0500000000002</v>
      </c>
      <c r="BE2632">
        <v>0</v>
      </c>
      <c r="BF2632">
        <v>0</v>
      </c>
      <c r="BG2632">
        <v>0</v>
      </c>
      <c r="BH2632">
        <v>0</v>
      </c>
      <c r="BI2632">
        <v>3145</v>
      </c>
      <c r="BJ2632" t="s">
        <v>19445</v>
      </c>
      <c r="BK2632" t="s">
        <v>19446</v>
      </c>
      <c r="BL2632" t="s">
        <v>93</v>
      </c>
    </row>
    <row r="2633" spans="1:64" hidden="1">
      <c r="A2633">
        <v>2628</v>
      </c>
      <c r="B2633" t="s">
        <v>70</v>
      </c>
      <c r="C2633" t="s">
        <v>71</v>
      </c>
      <c r="D2633" t="s">
        <v>72</v>
      </c>
      <c r="E2633" t="s">
        <v>73</v>
      </c>
      <c r="F2633" t="s">
        <v>19423</v>
      </c>
      <c r="G2633" t="s">
        <v>19625</v>
      </c>
      <c r="H2633" t="s">
        <v>19626</v>
      </c>
      <c r="I2633" t="s">
        <v>19627</v>
      </c>
      <c r="J2633" t="s">
        <v>19628</v>
      </c>
      <c r="K2633" t="s">
        <v>79</v>
      </c>
      <c r="L2633" t="s">
        <v>19428</v>
      </c>
      <c r="M2633" t="s">
        <v>81</v>
      </c>
      <c r="N2633" t="s">
        <v>82</v>
      </c>
      <c r="O2633" t="s">
        <v>83</v>
      </c>
      <c r="P2633">
        <v>1</v>
      </c>
      <c r="Q2633">
        <v>0</v>
      </c>
      <c r="R2633" t="s">
        <v>19629</v>
      </c>
      <c r="S2633" t="s">
        <v>85</v>
      </c>
      <c r="T2633" t="s">
        <v>86</v>
      </c>
      <c r="U2633" t="s">
        <v>87</v>
      </c>
      <c r="V2633" t="s">
        <v>19630</v>
      </c>
      <c r="W2633" t="s">
        <v>19631</v>
      </c>
      <c r="X2633" s="1">
        <v>46028</v>
      </c>
      <c r="Y2633" s="1">
        <v>46049</v>
      </c>
      <c r="Z2633">
        <v>32</v>
      </c>
      <c r="AA2633" t="s">
        <v>13187</v>
      </c>
      <c r="AB2633">
        <v>0</v>
      </c>
      <c r="AC2633">
        <v>0</v>
      </c>
      <c r="AD2633">
        <v>0</v>
      </c>
      <c r="AE2633">
        <v>0</v>
      </c>
      <c r="AF2633">
        <v>1</v>
      </c>
      <c r="AG2633">
        <v>0</v>
      </c>
      <c r="AH2633">
        <v>0</v>
      </c>
      <c r="AI2633">
        <v>0</v>
      </c>
      <c r="AJ2633">
        <v>173.42</v>
      </c>
      <c r="AK2633">
        <v>0</v>
      </c>
      <c r="AL2633">
        <v>92.9</v>
      </c>
      <c r="AM2633">
        <v>869.91</v>
      </c>
      <c r="AN2633">
        <v>8.67</v>
      </c>
      <c r="AO2633">
        <v>0</v>
      </c>
      <c r="AP2633">
        <v>92.9</v>
      </c>
      <c r="AQ2633">
        <v>0</v>
      </c>
      <c r="AS2633">
        <v>-54.08</v>
      </c>
      <c r="AT2633">
        <v>0</v>
      </c>
      <c r="AU2633">
        <v>0</v>
      </c>
      <c r="AV2633">
        <v>0</v>
      </c>
      <c r="AX2633">
        <v>0</v>
      </c>
      <c r="AY2633">
        <v>917.4</v>
      </c>
      <c r="AZ2633">
        <v>0</v>
      </c>
      <c r="BA2633">
        <v>-0.28999999999999998</v>
      </c>
      <c r="BB2633">
        <v>0</v>
      </c>
      <c r="BC2633">
        <v>0</v>
      </c>
      <c r="BD2633">
        <v>0</v>
      </c>
      <c r="BE2633">
        <v>-0.28999999999999998</v>
      </c>
      <c r="BF2633">
        <v>0</v>
      </c>
      <c r="BG2633">
        <v>0</v>
      </c>
      <c r="BH2633">
        <v>0</v>
      </c>
      <c r="BI2633">
        <v>918</v>
      </c>
      <c r="BJ2633" t="s">
        <v>19431</v>
      </c>
      <c r="BK2633" t="s">
        <v>19432</v>
      </c>
      <c r="BL2633" t="s">
        <v>93</v>
      </c>
    </row>
    <row r="2634" spans="1:64" hidden="1">
      <c r="A2634">
        <v>2629</v>
      </c>
      <c r="B2634" t="s">
        <v>70</v>
      </c>
      <c r="C2634" t="s">
        <v>71</v>
      </c>
      <c r="D2634" t="s">
        <v>72</v>
      </c>
      <c r="E2634" t="s">
        <v>73</v>
      </c>
      <c r="F2634" t="s">
        <v>19423</v>
      </c>
      <c r="G2634" t="s">
        <v>19632</v>
      </c>
      <c r="H2634" t="s">
        <v>19633</v>
      </c>
      <c r="I2634" t="s">
        <v>19634</v>
      </c>
      <c r="J2634" t="s">
        <v>19635</v>
      </c>
      <c r="K2634" t="s">
        <v>79</v>
      </c>
      <c r="L2634" t="s">
        <v>19428</v>
      </c>
      <c r="M2634" t="s">
        <v>81</v>
      </c>
      <c r="N2634" t="s">
        <v>82</v>
      </c>
      <c r="O2634" t="s">
        <v>83</v>
      </c>
      <c r="P2634">
        <v>1</v>
      </c>
      <c r="Q2634">
        <v>0</v>
      </c>
      <c r="R2634" t="s">
        <v>19636</v>
      </c>
      <c r="S2634" t="s">
        <v>85</v>
      </c>
      <c r="T2634" t="s">
        <v>86</v>
      </c>
      <c r="U2634" t="s">
        <v>87</v>
      </c>
      <c r="V2634" t="s">
        <v>19637</v>
      </c>
      <c r="W2634" t="s">
        <v>19638</v>
      </c>
      <c r="X2634" s="1">
        <v>46028</v>
      </c>
      <c r="Y2634" s="1">
        <v>46049</v>
      </c>
      <c r="Z2634">
        <v>21</v>
      </c>
      <c r="AA2634" t="s">
        <v>1462</v>
      </c>
      <c r="AB2634">
        <v>0</v>
      </c>
      <c r="AC2634">
        <v>0</v>
      </c>
      <c r="AD2634">
        <v>0</v>
      </c>
      <c r="AE2634">
        <v>0</v>
      </c>
      <c r="AF2634">
        <v>1</v>
      </c>
      <c r="AG2634">
        <v>0</v>
      </c>
      <c r="AH2634">
        <v>0</v>
      </c>
      <c r="AI2634">
        <v>0</v>
      </c>
      <c r="AJ2634">
        <v>136.84</v>
      </c>
      <c r="AK2634">
        <v>0</v>
      </c>
      <c r="AL2634">
        <v>52.26</v>
      </c>
      <c r="AM2634">
        <v>688.59</v>
      </c>
      <c r="AN2634">
        <v>6.84</v>
      </c>
      <c r="AO2634">
        <v>0</v>
      </c>
      <c r="AP2634">
        <v>52.26</v>
      </c>
      <c r="AQ2634">
        <v>0</v>
      </c>
      <c r="AS2634">
        <v>-52.28</v>
      </c>
      <c r="AT2634">
        <v>0</v>
      </c>
      <c r="AU2634">
        <v>0</v>
      </c>
      <c r="AV2634">
        <v>0</v>
      </c>
      <c r="AX2634">
        <v>0</v>
      </c>
      <c r="AY2634">
        <v>695.41</v>
      </c>
      <c r="AZ2634">
        <v>0</v>
      </c>
      <c r="BA2634">
        <v>6945.607</v>
      </c>
      <c r="BB2634">
        <v>13.59</v>
      </c>
      <c r="BC2634">
        <v>-6959.9970000000003</v>
      </c>
      <c r="BD2634">
        <v>0</v>
      </c>
      <c r="BE2634">
        <v>-0.8</v>
      </c>
      <c r="BF2634">
        <v>0</v>
      </c>
      <c r="BG2634">
        <v>0</v>
      </c>
      <c r="BH2634">
        <v>0</v>
      </c>
      <c r="BI2634">
        <v>7154</v>
      </c>
      <c r="BJ2634" t="s">
        <v>19431</v>
      </c>
      <c r="BK2634" t="s">
        <v>19432</v>
      </c>
      <c r="BL2634" t="s">
        <v>93</v>
      </c>
    </row>
    <row r="2635" spans="1:64" hidden="1">
      <c r="A2635">
        <v>2630</v>
      </c>
      <c r="B2635" t="s">
        <v>70</v>
      </c>
      <c r="C2635" t="s">
        <v>71</v>
      </c>
      <c r="D2635" t="s">
        <v>72</v>
      </c>
      <c r="E2635" t="s">
        <v>73</v>
      </c>
      <c r="F2635" t="s">
        <v>19423</v>
      </c>
      <c r="G2635" t="s">
        <v>19639</v>
      </c>
      <c r="I2635" t="s">
        <v>19640</v>
      </c>
      <c r="J2635" t="s">
        <v>19552</v>
      </c>
      <c r="K2635" t="s">
        <v>79</v>
      </c>
      <c r="L2635" t="s">
        <v>19428</v>
      </c>
      <c r="M2635" t="s">
        <v>81</v>
      </c>
      <c r="N2635" t="s">
        <v>82</v>
      </c>
      <c r="O2635" t="s">
        <v>83</v>
      </c>
      <c r="P2635">
        <v>1</v>
      </c>
      <c r="Q2635">
        <v>0</v>
      </c>
      <c r="R2635" t="s">
        <v>19641</v>
      </c>
      <c r="S2635" t="s">
        <v>85</v>
      </c>
      <c r="T2635" t="s">
        <v>86</v>
      </c>
      <c r="U2635" t="s">
        <v>87</v>
      </c>
      <c r="V2635" t="s">
        <v>19642</v>
      </c>
      <c r="W2635" t="s">
        <v>19643</v>
      </c>
      <c r="X2635" s="1">
        <v>46028</v>
      </c>
      <c r="Y2635" s="1">
        <v>46042</v>
      </c>
      <c r="Z2635">
        <v>32</v>
      </c>
      <c r="AA2635" t="s">
        <v>13187</v>
      </c>
      <c r="AB2635">
        <v>1</v>
      </c>
      <c r="AC2635">
        <v>1</v>
      </c>
      <c r="AD2635">
        <v>1</v>
      </c>
      <c r="AE2635">
        <v>1</v>
      </c>
      <c r="AF2635">
        <v>1</v>
      </c>
      <c r="AG2635">
        <v>0</v>
      </c>
      <c r="AH2635">
        <v>0</v>
      </c>
      <c r="AI2635">
        <v>0</v>
      </c>
      <c r="AJ2635">
        <v>201.29</v>
      </c>
      <c r="AK2635">
        <v>0</v>
      </c>
      <c r="AL2635">
        <v>92.9</v>
      </c>
      <c r="AM2635">
        <v>1010.38</v>
      </c>
      <c r="AN2635">
        <v>10.06</v>
      </c>
      <c r="AO2635">
        <v>0</v>
      </c>
      <c r="AP2635">
        <v>92.9</v>
      </c>
      <c r="AQ2635">
        <v>0</v>
      </c>
      <c r="AS2635">
        <v>-56.73</v>
      </c>
      <c r="AT2635">
        <v>0</v>
      </c>
      <c r="AU2635">
        <v>159.11000000000001</v>
      </c>
      <c r="AV2635">
        <v>0</v>
      </c>
      <c r="AX2635">
        <v>0</v>
      </c>
      <c r="AY2635">
        <v>1215.72</v>
      </c>
      <c r="AZ2635">
        <v>0</v>
      </c>
      <c r="BA2635">
        <v>15910.601000000001</v>
      </c>
      <c r="BB2635">
        <v>139.97</v>
      </c>
      <c r="BC2635">
        <v>1134.6590000000001</v>
      </c>
      <c r="BD2635">
        <v>17185.23</v>
      </c>
      <c r="BE2635">
        <v>0</v>
      </c>
      <c r="BF2635">
        <v>0</v>
      </c>
      <c r="BG2635">
        <v>0</v>
      </c>
      <c r="BH2635">
        <v>0</v>
      </c>
      <c r="BI2635">
        <v>18401</v>
      </c>
      <c r="BJ2635" t="s">
        <v>19501</v>
      </c>
      <c r="BK2635" t="s">
        <v>19147</v>
      </c>
      <c r="BL2635" t="s">
        <v>93</v>
      </c>
    </row>
    <row r="2636" spans="1:64" hidden="1">
      <c r="A2636">
        <v>2631</v>
      </c>
      <c r="B2636" t="s">
        <v>70</v>
      </c>
      <c r="C2636" t="s">
        <v>71</v>
      </c>
      <c r="D2636" t="s">
        <v>72</v>
      </c>
      <c r="E2636" t="s">
        <v>73</v>
      </c>
      <c r="F2636" t="s">
        <v>19423</v>
      </c>
      <c r="G2636" t="s">
        <v>19644</v>
      </c>
      <c r="H2636" t="s">
        <v>19645</v>
      </c>
      <c r="I2636" t="s">
        <v>19646</v>
      </c>
      <c r="J2636" t="s">
        <v>19647</v>
      </c>
      <c r="K2636" t="s">
        <v>79</v>
      </c>
      <c r="L2636" t="s">
        <v>19428</v>
      </c>
      <c r="M2636" t="s">
        <v>81</v>
      </c>
      <c r="N2636" t="s">
        <v>82</v>
      </c>
      <c r="O2636" t="s">
        <v>83</v>
      </c>
      <c r="P2636">
        <v>1</v>
      </c>
      <c r="Q2636">
        <v>0</v>
      </c>
      <c r="R2636" t="s">
        <v>19648</v>
      </c>
      <c r="S2636" t="s">
        <v>85</v>
      </c>
      <c r="T2636" t="s">
        <v>86</v>
      </c>
      <c r="U2636" t="s">
        <v>87</v>
      </c>
      <c r="V2636" t="s">
        <v>19649</v>
      </c>
      <c r="W2636" t="s">
        <v>19650</v>
      </c>
      <c r="X2636" s="1">
        <v>46028</v>
      </c>
      <c r="Y2636" s="1">
        <v>46049</v>
      </c>
      <c r="Z2636">
        <v>32</v>
      </c>
      <c r="AA2636" t="s">
        <v>13187</v>
      </c>
      <c r="AB2636">
        <v>0</v>
      </c>
      <c r="AC2636">
        <v>0</v>
      </c>
      <c r="AD2636">
        <v>0</v>
      </c>
      <c r="AE2636">
        <v>0</v>
      </c>
      <c r="AF2636">
        <v>1</v>
      </c>
      <c r="AG2636">
        <v>0</v>
      </c>
      <c r="AH2636">
        <v>0</v>
      </c>
      <c r="AI2636">
        <v>0</v>
      </c>
      <c r="AJ2636">
        <v>173.42</v>
      </c>
      <c r="AK2636">
        <v>0</v>
      </c>
      <c r="AL2636">
        <v>92.9</v>
      </c>
      <c r="AM2636">
        <v>869.91</v>
      </c>
      <c r="AN2636">
        <v>8.67</v>
      </c>
      <c r="AO2636">
        <v>0</v>
      </c>
      <c r="AP2636">
        <v>92.9</v>
      </c>
      <c r="AQ2636">
        <v>0</v>
      </c>
      <c r="AS2636">
        <v>-54.08</v>
      </c>
      <c r="AT2636">
        <v>0</v>
      </c>
      <c r="AU2636">
        <v>75.73</v>
      </c>
      <c r="AV2636">
        <v>0</v>
      </c>
      <c r="AX2636">
        <v>0</v>
      </c>
      <c r="AY2636">
        <v>993.13</v>
      </c>
      <c r="AZ2636">
        <v>0</v>
      </c>
      <c r="BA2636">
        <v>7572.69</v>
      </c>
      <c r="BB2636">
        <v>33.07</v>
      </c>
      <c r="BC2636">
        <v>66.52</v>
      </c>
      <c r="BD2636">
        <v>7672.28</v>
      </c>
      <c r="BE2636">
        <v>0</v>
      </c>
      <c r="BF2636">
        <v>0</v>
      </c>
      <c r="BG2636">
        <v>0</v>
      </c>
      <c r="BH2636">
        <v>0</v>
      </c>
      <c r="BI2636">
        <v>8666</v>
      </c>
      <c r="BJ2636" t="s">
        <v>19501</v>
      </c>
      <c r="BK2636" t="s">
        <v>19147</v>
      </c>
      <c r="BL2636" t="s">
        <v>93</v>
      </c>
    </row>
    <row r="2637" spans="1:64" hidden="1">
      <c r="A2637">
        <v>2632</v>
      </c>
      <c r="B2637" t="s">
        <v>70</v>
      </c>
      <c r="C2637" t="s">
        <v>71</v>
      </c>
      <c r="D2637" t="s">
        <v>72</v>
      </c>
      <c r="E2637" t="s">
        <v>73</v>
      </c>
      <c r="F2637" t="s">
        <v>19423</v>
      </c>
      <c r="G2637" t="s">
        <v>19651</v>
      </c>
      <c r="H2637" t="s">
        <v>19652</v>
      </c>
      <c r="I2637" t="s">
        <v>19653</v>
      </c>
      <c r="J2637" t="s">
        <v>19654</v>
      </c>
      <c r="K2637" t="s">
        <v>79</v>
      </c>
      <c r="L2637" t="s">
        <v>19428</v>
      </c>
      <c r="M2637" t="s">
        <v>81</v>
      </c>
      <c r="N2637" t="s">
        <v>82</v>
      </c>
      <c r="O2637" t="s">
        <v>83</v>
      </c>
      <c r="P2637">
        <v>1</v>
      </c>
      <c r="Q2637">
        <v>0</v>
      </c>
      <c r="R2637" t="s">
        <v>19655</v>
      </c>
      <c r="S2637" t="s">
        <v>85</v>
      </c>
      <c r="T2637" t="s">
        <v>86</v>
      </c>
      <c r="U2637" t="s">
        <v>87</v>
      </c>
      <c r="V2637" t="s">
        <v>19656</v>
      </c>
      <c r="W2637" t="s">
        <v>19657</v>
      </c>
      <c r="X2637" s="1">
        <v>46028</v>
      </c>
      <c r="Y2637" s="1">
        <v>46049</v>
      </c>
      <c r="Z2637">
        <v>32</v>
      </c>
      <c r="AA2637" t="s">
        <v>13187</v>
      </c>
      <c r="AB2637">
        <v>0</v>
      </c>
      <c r="AC2637">
        <v>0</v>
      </c>
      <c r="AD2637">
        <v>0</v>
      </c>
      <c r="AE2637">
        <v>0</v>
      </c>
      <c r="AF2637">
        <v>1</v>
      </c>
      <c r="AG2637">
        <v>0</v>
      </c>
      <c r="AH2637">
        <v>0</v>
      </c>
      <c r="AI2637">
        <v>0</v>
      </c>
      <c r="AJ2637">
        <v>211.61</v>
      </c>
      <c r="AK2637">
        <v>0</v>
      </c>
      <c r="AL2637">
        <v>92.9</v>
      </c>
      <c r="AM2637">
        <v>1062.71</v>
      </c>
      <c r="AN2637">
        <v>10.58</v>
      </c>
      <c r="AO2637">
        <v>0</v>
      </c>
      <c r="AP2637">
        <v>92.9</v>
      </c>
      <c r="AQ2637">
        <v>0</v>
      </c>
      <c r="AS2637">
        <v>-66.06</v>
      </c>
      <c r="AT2637">
        <v>0</v>
      </c>
      <c r="AU2637">
        <v>0</v>
      </c>
      <c r="AV2637">
        <v>0</v>
      </c>
      <c r="AX2637">
        <v>0</v>
      </c>
      <c r="AY2637">
        <v>1100.1300000000001</v>
      </c>
      <c r="AZ2637">
        <v>0</v>
      </c>
      <c r="BA2637">
        <v>-0.21</v>
      </c>
      <c r="BB2637">
        <v>0</v>
      </c>
      <c r="BC2637">
        <v>0</v>
      </c>
      <c r="BD2637">
        <v>0</v>
      </c>
      <c r="BE2637">
        <v>-0.21</v>
      </c>
      <c r="BF2637">
        <v>0</v>
      </c>
      <c r="BG2637">
        <v>0</v>
      </c>
      <c r="BH2637">
        <v>0</v>
      </c>
      <c r="BI2637">
        <v>1100</v>
      </c>
      <c r="BJ2637" t="s">
        <v>19431</v>
      </c>
      <c r="BK2637" t="s">
        <v>19432</v>
      </c>
      <c r="BL2637" t="s">
        <v>93</v>
      </c>
    </row>
    <row r="2638" spans="1:64" hidden="1">
      <c r="A2638">
        <v>2633</v>
      </c>
      <c r="B2638" t="s">
        <v>70</v>
      </c>
      <c r="C2638" t="s">
        <v>71</v>
      </c>
      <c r="D2638" t="s">
        <v>72</v>
      </c>
      <c r="E2638" t="s">
        <v>73</v>
      </c>
      <c r="F2638" t="s">
        <v>19423</v>
      </c>
      <c r="G2638" t="s">
        <v>19658</v>
      </c>
      <c r="H2638" t="s">
        <v>19659</v>
      </c>
      <c r="I2638" t="s">
        <v>19660</v>
      </c>
      <c r="J2638" t="s">
        <v>19661</v>
      </c>
      <c r="K2638" t="s">
        <v>79</v>
      </c>
      <c r="L2638" t="s">
        <v>19428</v>
      </c>
      <c r="M2638" t="s">
        <v>533</v>
      </c>
      <c r="N2638" t="s">
        <v>82</v>
      </c>
      <c r="O2638" t="s">
        <v>83</v>
      </c>
      <c r="P2638">
        <v>1</v>
      </c>
      <c r="Q2638">
        <v>0</v>
      </c>
      <c r="R2638" t="s">
        <v>116</v>
      </c>
      <c r="S2638" t="s">
        <v>85</v>
      </c>
      <c r="T2638" t="s">
        <v>86</v>
      </c>
      <c r="U2638" t="s">
        <v>87</v>
      </c>
      <c r="V2638" t="s">
        <v>19662</v>
      </c>
      <c r="W2638" t="s">
        <v>19663</v>
      </c>
      <c r="X2638" s="1">
        <v>46028</v>
      </c>
      <c r="Y2638" s="1">
        <v>46049</v>
      </c>
      <c r="Z2638">
        <v>32</v>
      </c>
      <c r="AA2638" t="s">
        <v>13187</v>
      </c>
      <c r="AB2638">
        <v>0</v>
      </c>
      <c r="AC2638">
        <v>0</v>
      </c>
      <c r="AD2638">
        <v>0</v>
      </c>
      <c r="AE2638">
        <v>0</v>
      </c>
      <c r="AF2638">
        <v>1</v>
      </c>
      <c r="AG2638">
        <v>0</v>
      </c>
      <c r="AH2638">
        <v>0</v>
      </c>
      <c r="AI2638">
        <v>0</v>
      </c>
      <c r="AJ2638">
        <v>194.07</v>
      </c>
      <c r="AK2638">
        <v>0</v>
      </c>
      <c r="AL2638">
        <v>0</v>
      </c>
      <c r="AM2638">
        <v>960.64</v>
      </c>
      <c r="AN2638">
        <v>9.6999999999999993</v>
      </c>
      <c r="AO2638">
        <v>0</v>
      </c>
      <c r="AP2638">
        <v>0</v>
      </c>
      <c r="AQ2638">
        <v>0</v>
      </c>
      <c r="AS2638">
        <v>-59.72</v>
      </c>
      <c r="AT2638">
        <v>0</v>
      </c>
      <c r="AU2638">
        <v>0</v>
      </c>
      <c r="AV2638">
        <v>0</v>
      </c>
      <c r="AX2638">
        <v>0</v>
      </c>
      <c r="AY2638">
        <v>910.62</v>
      </c>
      <c r="AZ2638">
        <v>0</v>
      </c>
      <c r="BA2638">
        <v>-0.94</v>
      </c>
      <c r="BB2638">
        <v>0</v>
      </c>
      <c r="BC2638">
        <v>0</v>
      </c>
      <c r="BD2638">
        <v>0</v>
      </c>
      <c r="BE2638">
        <v>-0.94</v>
      </c>
      <c r="BF2638">
        <v>0</v>
      </c>
      <c r="BG2638">
        <v>0</v>
      </c>
      <c r="BH2638">
        <v>0</v>
      </c>
      <c r="BI2638">
        <v>910</v>
      </c>
      <c r="BJ2638" t="s">
        <v>19453</v>
      </c>
      <c r="BK2638" t="s">
        <v>19454</v>
      </c>
      <c r="BL2638" t="s">
        <v>93</v>
      </c>
    </row>
    <row r="2639" spans="1:64" hidden="1">
      <c r="A2639">
        <v>2634</v>
      </c>
      <c r="B2639" t="s">
        <v>70</v>
      </c>
      <c r="C2639" t="s">
        <v>71</v>
      </c>
      <c r="D2639" t="s">
        <v>72</v>
      </c>
      <c r="E2639" t="s">
        <v>73</v>
      </c>
      <c r="F2639" t="s">
        <v>19664</v>
      </c>
      <c r="G2639" t="s">
        <v>19665</v>
      </c>
      <c r="I2639" t="s">
        <v>19666</v>
      </c>
      <c r="J2639" t="s">
        <v>19667</v>
      </c>
      <c r="K2639" t="s">
        <v>79</v>
      </c>
      <c r="L2639" t="s">
        <v>19428</v>
      </c>
      <c r="M2639" t="s">
        <v>533</v>
      </c>
      <c r="N2639" t="s">
        <v>82</v>
      </c>
      <c r="O2639" t="s">
        <v>83</v>
      </c>
      <c r="P2639">
        <v>1</v>
      </c>
      <c r="Q2639">
        <v>0</v>
      </c>
      <c r="R2639" t="s">
        <v>19668</v>
      </c>
      <c r="S2639" t="s">
        <v>85</v>
      </c>
      <c r="T2639" t="s">
        <v>86</v>
      </c>
      <c r="U2639" t="s">
        <v>87</v>
      </c>
      <c r="V2639" t="s">
        <v>19669</v>
      </c>
      <c r="W2639" t="s">
        <v>19670</v>
      </c>
      <c r="X2639" s="1">
        <v>46032</v>
      </c>
      <c r="Y2639" s="1">
        <v>46049</v>
      </c>
      <c r="Z2639">
        <v>30</v>
      </c>
      <c r="AA2639" t="s">
        <v>3951</v>
      </c>
      <c r="AB2639">
        <v>1</v>
      </c>
      <c r="AC2639">
        <v>1</v>
      </c>
      <c r="AD2639">
        <v>0</v>
      </c>
      <c r="AE2639">
        <v>0</v>
      </c>
      <c r="AF2639">
        <v>1</v>
      </c>
      <c r="AG2639">
        <v>0</v>
      </c>
      <c r="AH2639">
        <v>0</v>
      </c>
      <c r="AI2639">
        <v>0</v>
      </c>
      <c r="AJ2639">
        <v>213.87</v>
      </c>
      <c r="AK2639">
        <v>0</v>
      </c>
      <c r="AL2639">
        <v>0</v>
      </c>
      <c r="AM2639">
        <v>1062.78</v>
      </c>
      <c r="AN2639">
        <v>10.69</v>
      </c>
      <c r="AO2639">
        <v>0</v>
      </c>
      <c r="AP2639">
        <v>0</v>
      </c>
      <c r="AQ2639">
        <v>0</v>
      </c>
      <c r="AS2639">
        <v>-70.47</v>
      </c>
      <c r="AT2639">
        <v>0</v>
      </c>
      <c r="AU2639">
        <v>0</v>
      </c>
      <c r="AV2639">
        <v>0</v>
      </c>
      <c r="AX2639">
        <v>0</v>
      </c>
      <c r="AY2639">
        <v>1003</v>
      </c>
      <c r="AZ2639">
        <v>0</v>
      </c>
      <c r="BA2639">
        <v>-0.64</v>
      </c>
      <c r="BB2639">
        <v>0</v>
      </c>
      <c r="BC2639">
        <v>0</v>
      </c>
      <c r="BD2639">
        <v>0</v>
      </c>
      <c r="BE2639">
        <v>-0.64</v>
      </c>
      <c r="BF2639">
        <v>0</v>
      </c>
      <c r="BG2639">
        <v>0</v>
      </c>
      <c r="BH2639">
        <v>0</v>
      </c>
      <c r="BI2639">
        <v>1003</v>
      </c>
      <c r="BJ2639" t="s">
        <v>19671</v>
      </c>
      <c r="BK2639" t="s">
        <v>19672</v>
      </c>
      <c r="BL2639" t="s">
        <v>93</v>
      </c>
    </row>
    <row r="2640" spans="1:64" hidden="1">
      <c r="A2640">
        <v>2635</v>
      </c>
      <c r="B2640" t="s">
        <v>70</v>
      </c>
      <c r="C2640" t="s">
        <v>71</v>
      </c>
      <c r="D2640" t="s">
        <v>72</v>
      </c>
      <c r="E2640" t="s">
        <v>73</v>
      </c>
      <c r="F2640" t="s">
        <v>19664</v>
      </c>
      <c r="G2640" t="s">
        <v>19673</v>
      </c>
      <c r="H2640" t="s">
        <v>19674</v>
      </c>
      <c r="I2640" t="s">
        <v>19675</v>
      </c>
      <c r="J2640" t="s">
        <v>19676</v>
      </c>
      <c r="K2640" t="s">
        <v>79</v>
      </c>
      <c r="L2640" t="s">
        <v>19428</v>
      </c>
      <c r="M2640" t="s">
        <v>81</v>
      </c>
      <c r="N2640" t="s">
        <v>82</v>
      </c>
      <c r="O2640" t="s">
        <v>83</v>
      </c>
      <c r="P2640">
        <v>1</v>
      </c>
      <c r="Q2640">
        <v>0</v>
      </c>
      <c r="R2640" t="s">
        <v>19677</v>
      </c>
      <c r="S2640" t="s">
        <v>85</v>
      </c>
      <c r="T2640" t="s">
        <v>86</v>
      </c>
      <c r="U2640" t="s">
        <v>87</v>
      </c>
      <c r="V2640" t="s">
        <v>19678</v>
      </c>
      <c r="W2640" t="s">
        <v>19679</v>
      </c>
      <c r="X2640" s="1">
        <v>46032</v>
      </c>
      <c r="Y2640" s="1">
        <v>46049</v>
      </c>
      <c r="Z2640">
        <v>30</v>
      </c>
      <c r="AA2640" t="s">
        <v>3951</v>
      </c>
      <c r="AB2640">
        <v>0</v>
      </c>
      <c r="AC2640">
        <v>0</v>
      </c>
      <c r="AD2640">
        <v>0</v>
      </c>
      <c r="AE2640">
        <v>0</v>
      </c>
      <c r="AF2640">
        <v>1</v>
      </c>
      <c r="AG2640">
        <v>0</v>
      </c>
      <c r="AH2640">
        <v>0</v>
      </c>
      <c r="AI2640">
        <v>0</v>
      </c>
      <c r="AJ2640">
        <v>213.87</v>
      </c>
      <c r="AK2640">
        <v>0</v>
      </c>
      <c r="AL2640">
        <v>87.1</v>
      </c>
      <c r="AM2640">
        <v>1075.26</v>
      </c>
      <c r="AN2640">
        <v>10.69</v>
      </c>
      <c r="AO2640">
        <v>0</v>
      </c>
      <c r="AP2640">
        <v>87.1</v>
      </c>
      <c r="AQ2640">
        <v>0</v>
      </c>
      <c r="AS2640">
        <v>-71.3</v>
      </c>
      <c r="AT2640">
        <v>0</v>
      </c>
      <c r="AU2640">
        <v>145.49</v>
      </c>
      <c r="AV2640">
        <v>0</v>
      </c>
      <c r="AX2640">
        <v>0</v>
      </c>
      <c r="AY2640">
        <v>1247.24</v>
      </c>
      <c r="AZ2640">
        <v>0</v>
      </c>
      <c r="BA2640">
        <v>14549.33</v>
      </c>
      <c r="BB2640">
        <v>45.3</v>
      </c>
      <c r="BC2640">
        <v>367.81</v>
      </c>
      <c r="BD2640">
        <v>14962.44</v>
      </c>
      <c r="BE2640">
        <v>0</v>
      </c>
      <c r="BF2640">
        <v>0</v>
      </c>
      <c r="BG2640">
        <v>0</v>
      </c>
      <c r="BH2640">
        <v>0</v>
      </c>
      <c r="BI2640">
        <v>16210</v>
      </c>
      <c r="BJ2640" t="s">
        <v>19680</v>
      </c>
      <c r="BK2640" t="s">
        <v>19681</v>
      </c>
      <c r="BL2640" t="s">
        <v>93</v>
      </c>
    </row>
    <row r="2641" spans="1:64" hidden="1">
      <c r="A2641">
        <v>2636</v>
      </c>
      <c r="B2641" t="s">
        <v>70</v>
      </c>
      <c r="C2641" t="s">
        <v>71</v>
      </c>
      <c r="D2641" t="s">
        <v>72</v>
      </c>
      <c r="E2641" t="s">
        <v>73</v>
      </c>
      <c r="F2641" t="s">
        <v>19423</v>
      </c>
      <c r="G2641" t="s">
        <v>19682</v>
      </c>
      <c r="H2641" t="s">
        <v>19683</v>
      </c>
      <c r="I2641" t="s">
        <v>19684</v>
      </c>
      <c r="J2641" t="s">
        <v>19685</v>
      </c>
      <c r="K2641" t="s">
        <v>79</v>
      </c>
      <c r="L2641" t="s">
        <v>19428</v>
      </c>
      <c r="M2641" t="s">
        <v>533</v>
      </c>
      <c r="N2641" t="s">
        <v>82</v>
      </c>
      <c r="O2641" t="s">
        <v>83</v>
      </c>
      <c r="P2641">
        <v>1</v>
      </c>
      <c r="Q2641">
        <v>0</v>
      </c>
      <c r="R2641" t="s">
        <v>19686</v>
      </c>
      <c r="S2641" t="s">
        <v>85</v>
      </c>
      <c r="T2641" t="s">
        <v>86</v>
      </c>
      <c r="U2641" t="s">
        <v>87</v>
      </c>
      <c r="V2641" t="s">
        <v>19687</v>
      </c>
      <c r="W2641" t="s">
        <v>19688</v>
      </c>
      <c r="X2641" s="1">
        <v>46032</v>
      </c>
      <c r="Y2641" s="1">
        <v>46049</v>
      </c>
      <c r="Z2641">
        <v>36</v>
      </c>
      <c r="AA2641" t="s">
        <v>13187</v>
      </c>
      <c r="AB2641">
        <v>0</v>
      </c>
      <c r="AC2641">
        <v>0</v>
      </c>
      <c r="AD2641">
        <v>0</v>
      </c>
      <c r="AE2641">
        <v>0</v>
      </c>
      <c r="AF2641">
        <v>1</v>
      </c>
      <c r="AG2641">
        <v>27.48</v>
      </c>
      <c r="AH2641">
        <v>0</v>
      </c>
      <c r="AI2641">
        <v>0</v>
      </c>
      <c r="AJ2641">
        <v>192.38</v>
      </c>
      <c r="AK2641">
        <v>0</v>
      </c>
      <c r="AL2641">
        <v>0</v>
      </c>
      <c r="AM2641">
        <v>949.99</v>
      </c>
      <c r="AN2641">
        <v>9.6199999999999992</v>
      </c>
      <c r="AO2641">
        <v>0</v>
      </c>
      <c r="AP2641">
        <v>0</v>
      </c>
      <c r="AQ2641">
        <v>0</v>
      </c>
      <c r="AS2641">
        <v>-44.84</v>
      </c>
      <c r="AT2641">
        <v>0</v>
      </c>
      <c r="AU2641">
        <v>0</v>
      </c>
      <c r="AV2641">
        <v>0</v>
      </c>
      <c r="AX2641">
        <v>0</v>
      </c>
      <c r="AY2641">
        <v>914.77</v>
      </c>
      <c r="AZ2641">
        <v>0</v>
      </c>
      <c r="BA2641">
        <v>-8.58</v>
      </c>
      <c r="BB2641">
        <v>0</v>
      </c>
      <c r="BC2641">
        <v>0</v>
      </c>
      <c r="BD2641">
        <v>0</v>
      </c>
      <c r="BE2641">
        <v>-8.58</v>
      </c>
      <c r="BF2641">
        <v>0</v>
      </c>
      <c r="BG2641">
        <v>0</v>
      </c>
      <c r="BH2641">
        <v>0</v>
      </c>
      <c r="BI2641">
        <v>907</v>
      </c>
      <c r="BJ2641" t="s">
        <v>19431</v>
      </c>
      <c r="BK2641" t="s">
        <v>19432</v>
      </c>
      <c r="BL2641" t="s">
        <v>93</v>
      </c>
    </row>
    <row r="2642" spans="1:64" hidden="1">
      <c r="A2642">
        <v>2637</v>
      </c>
      <c r="B2642" t="s">
        <v>70</v>
      </c>
      <c r="C2642" t="s">
        <v>71</v>
      </c>
      <c r="D2642" t="s">
        <v>72</v>
      </c>
      <c r="E2642" t="s">
        <v>73</v>
      </c>
      <c r="F2642" t="s">
        <v>19664</v>
      </c>
      <c r="G2642" t="s">
        <v>19689</v>
      </c>
      <c r="H2642" t="s">
        <v>19690</v>
      </c>
      <c r="I2642" t="s">
        <v>19691</v>
      </c>
      <c r="J2642" t="s">
        <v>19692</v>
      </c>
      <c r="K2642" t="s">
        <v>79</v>
      </c>
      <c r="L2642" t="s">
        <v>19428</v>
      </c>
      <c r="M2642" t="s">
        <v>81</v>
      </c>
      <c r="N2642" t="s">
        <v>82</v>
      </c>
      <c r="O2642" t="s">
        <v>83</v>
      </c>
      <c r="P2642">
        <v>1</v>
      </c>
      <c r="Q2642">
        <v>0</v>
      </c>
      <c r="R2642" t="s">
        <v>19693</v>
      </c>
      <c r="S2642" t="s">
        <v>85</v>
      </c>
      <c r="T2642" t="s">
        <v>86</v>
      </c>
      <c r="U2642" t="s">
        <v>87</v>
      </c>
      <c r="V2642" t="s">
        <v>19694</v>
      </c>
      <c r="W2642" t="s">
        <v>19695</v>
      </c>
      <c r="X2642" s="1">
        <v>46032</v>
      </c>
      <c r="Y2642" s="1">
        <v>46049</v>
      </c>
      <c r="Z2642">
        <v>30</v>
      </c>
      <c r="AA2642" t="s">
        <v>3951</v>
      </c>
      <c r="AB2642">
        <v>0</v>
      </c>
      <c r="AC2642">
        <v>0</v>
      </c>
      <c r="AD2642">
        <v>0</v>
      </c>
      <c r="AE2642">
        <v>0</v>
      </c>
      <c r="AF2642">
        <v>1</v>
      </c>
      <c r="AG2642">
        <v>0</v>
      </c>
      <c r="AH2642">
        <v>0</v>
      </c>
      <c r="AI2642">
        <v>0</v>
      </c>
      <c r="AJ2642">
        <v>213.87</v>
      </c>
      <c r="AK2642">
        <v>0</v>
      </c>
      <c r="AL2642">
        <v>87.1</v>
      </c>
      <c r="AM2642">
        <v>1075.26</v>
      </c>
      <c r="AN2642">
        <v>10.69</v>
      </c>
      <c r="AO2642">
        <v>0</v>
      </c>
      <c r="AP2642">
        <v>87.1</v>
      </c>
      <c r="AQ2642">
        <v>0</v>
      </c>
      <c r="AS2642">
        <v>-71.3</v>
      </c>
      <c r="AT2642">
        <v>0</v>
      </c>
      <c r="AU2642">
        <v>5.0000000000000001E-3</v>
      </c>
      <c r="AV2642">
        <v>0</v>
      </c>
      <c r="AX2642">
        <v>0</v>
      </c>
      <c r="AY2642">
        <v>1101.75</v>
      </c>
      <c r="AZ2642">
        <v>0</v>
      </c>
      <c r="BA2642">
        <v>0.46</v>
      </c>
      <c r="BB2642">
        <v>0</v>
      </c>
      <c r="BC2642">
        <v>0</v>
      </c>
      <c r="BD2642">
        <v>0.46</v>
      </c>
      <c r="BE2642">
        <v>0</v>
      </c>
      <c r="BF2642">
        <v>0</v>
      </c>
      <c r="BG2642">
        <v>0</v>
      </c>
      <c r="BH2642">
        <v>0</v>
      </c>
      <c r="BI2642">
        <v>1103</v>
      </c>
      <c r="BJ2642" t="s">
        <v>7354</v>
      </c>
      <c r="BK2642" t="s">
        <v>7355</v>
      </c>
      <c r="BL2642" t="s">
        <v>93</v>
      </c>
    </row>
    <row r="2643" spans="1:64" hidden="1">
      <c r="A2643">
        <v>2638</v>
      </c>
      <c r="B2643" t="s">
        <v>70</v>
      </c>
      <c r="C2643" t="s">
        <v>71</v>
      </c>
      <c r="D2643" t="s">
        <v>72</v>
      </c>
      <c r="E2643" t="s">
        <v>73</v>
      </c>
      <c r="F2643" t="s">
        <v>19696</v>
      </c>
      <c r="G2643" t="s">
        <v>19697</v>
      </c>
      <c r="H2643" t="s">
        <v>19698</v>
      </c>
      <c r="I2643" t="s">
        <v>19699</v>
      </c>
      <c r="J2643" t="s">
        <v>19700</v>
      </c>
      <c r="K2643" t="s">
        <v>79</v>
      </c>
      <c r="L2643" t="s">
        <v>19428</v>
      </c>
      <c r="M2643" t="s">
        <v>81</v>
      </c>
      <c r="N2643" t="s">
        <v>82</v>
      </c>
      <c r="O2643" t="s">
        <v>83</v>
      </c>
      <c r="P2643">
        <v>1</v>
      </c>
      <c r="Q2643">
        <v>0</v>
      </c>
      <c r="R2643" t="s">
        <v>19701</v>
      </c>
      <c r="S2643" t="s">
        <v>85</v>
      </c>
      <c r="T2643" t="s">
        <v>86</v>
      </c>
      <c r="U2643" t="s">
        <v>87</v>
      </c>
      <c r="V2643" t="s">
        <v>19702</v>
      </c>
      <c r="W2643" t="s">
        <v>19703</v>
      </c>
      <c r="X2643" s="1">
        <v>46035</v>
      </c>
      <c r="Y2643" s="1">
        <v>46049</v>
      </c>
      <c r="Z2643">
        <v>307</v>
      </c>
      <c r="AA2643" t="s">
        <v>19704</v>
      </c>
      <c r="AB2643">
        <v>0</v>
      </c>
      <c r="AC2643">
        <v>0</v>
      </c>
      <c r="AD2643">
        <v>0</v>
      </c>
      <c r="AE2643">
        <v>0</v>
      </c>
      <c r="AF2643">
        <v>1</v>
      </c>
      <c r="AG2643">
        <v>0</v>
      </c>
      <c r="AH2643">
        <v>0</v>
      </c>
      <c r="AI2643">
        <v>0</v>
      </c>
      <c r="AJ2643">
        <v>1155.77</v>
      </c>
      <c r="AK2643">
        <v>0</v>
      </c>
      <c r="AL2643">
        <v>87.85</v>
      </c>
      <c r="AM2643">
        <v>5924.34</v>
      </c>
      <c r="AN2643">
        <v>57.79</v>
      </c>
      <c r="AO2643">
        <v>0</v>
      </c>
      <c r="AP2643">
        <v>87.85</v>
      </c>
      <c r="AQ2643">
        <v>0</v>
      </c>
      <c r="AS2643">
        <v>0</v>
      </c>
      <c r="AT2643">
        <v>0</v>
      </c>
      <c r="AU2643">
        <v>0</v>
      </c>
      <c r="AV2643">
        <v>0</v>
      </c>
      <c r="AX2643">
        <v>0</v>
      </c>
      <c r="AY2643">
        <v>6069.98</v>
      </c>
      <c r="AZ2643">
        <v>0</v>
      </c>
      <c r="BA2643">
        <v>6692.38</v>
      </c>
      <c r="BB2643">
        <v>0</v>
      </c>
      <c r="BC2643">
        <v>-6693</v>
      </c>
      <c r="BD2643">
        <v>0</v>
      </c>
      <c r="BE2643">
        <v>-0.62</v>
      </c>
      <c r="BF2643">
        <v>0</v>
      </c>
      <c r="BG2643">
        <v>0</v>
      </c>
      <c r="BH2643">
        <v>0</v>
      </c>
      <c r="BI2643">
        <v>6070</v>
      </c>
      <c r="BJ2643" t="s">
        <v>19705</v>
      </c>
      <c r="BK2643" t="s">
        <v>19104</v>
      </c>
      <c r="BL2643" t="s">
        <v>93</v>
      </c>
    </row>
    <row r="2644" spans="1:64" hidden="1">
      <c r="A2644">
        <v>2639</v>
      </c>
      <c r="B2644" t="s">
        <v>70</v>
      </c>
      <c r="C2644" t="s">
        <v>71</v>
      </c>
      <c r="D2644" t="s">
        <v>72</v>
      </c>
      <c r="E2644" t="s">
        <v>73</v>
      </c>
      <c r="F2644" t="s">
        <v>19706</v>
      </c>
      <c r="G2644" t="s">
        <v>19707</v>
      </c>
      <c r="I2644" t="s">
        <v>19708</v>
      </c>
      <c r="J2644" t="s">
        <v>19709</v>
      </c>
      <c r="K2644" t="s">
        <v>79</v>
      </c>
      <c r="L2644" t="s">
        <v>19428</v>
      </c>
      <c r="M2644" t="s">
        <v>533</v>
      </c>
      <c r="N2644" t="s">
        <v>82</v>
      </c>
      <c r="O2644" t="s">
        <v>83</v>
      </c>
      <c r="P2644">
        <v>1</v>
      </c>
      <c r="Q2644">
        <v>0</v>
      </c>
      <c r="R2644" t="s">
        <v>19710</v>
      </c>
      <c r="S2644" t="s">
        <v>85</v>
      </c>
      <c r="T2644" t="s">
        <v>86</v>
      </c>
      <c r="U2644" t="s">
        <v>87</v>
      </c>
      <c r="V2644" t="s">
        <v>19711</v>
      </c>
      <c r="W2644" t="s">
        <v>19712</v>
      </c>
      <c r="X2644" s="1">
        <v>46035</v>
      </c>
      <c r="Y2644" s="1">
        <v>46049</v>
      </c>
      <c r="Z2644">
        <v>32</v>
      </c>
      <c r="AA2644" t="s">
        <v>968</v>
      </c>
      <c r="AB2644">
        <v>856</v>
      </c>
      <c r="AC2644">
        <v>856</v>
      </c>
      <c r="AD2644">
        <v>0</v>
      </c>
      <c r="AE2644">
        <v>0</v>
      </c>
      <c r="AF2644">
        <v>1</v>
      </c>
      <c r="AG2644">
        <v>0</v>
      </c>
      <c r="AH2644">
        <v>0</v>
      </c>
      <c r="AI2644">
        <v>0</v>
      </c>
      <c r="AJ2644">
        <v>40.26</v>
      </c>
      <c r="AK2644">
        <v>0</v>
      </c>
      <c r="AL2644">
        <v>0</v>
      </c>
      <c r="AM2644">
        <v>187.97</v>
      </c>
      <c r="AN2644">
        <v>2.0099999999999998</v>
      </c>
      <c r="AO2644">
        <v>0</v>
      </c>
      <c r="AP2644">
        <v>0</v>
      </c>
      <c r="AQ2644">
        <v>0</v>
      </c>
      <c r="AS2644">
        <v>-12.06</v>
      </c>
      <c r="AT2644">
        <v>0</v>
      </c>
      <c r="AU2644">
        <v>1.78</v>
      </c>
      <c r="AV2644">
        <v>0</v>
      </c>
      <c r="AX2644">
        <v>0</v>
      </c>
      <c r="AY2644">
        <v>179.7</v>
      </c>
      <c r="AZ2644">
        <v>0</v>
      </c>
      <c r="BA2644">
        <v>177.61</v>
      </c>
      <c r="BB2644">
        <v>2.08</v>
      </c>
      <c r="BC2644">
        <v>0</v>
      </c>
      <c r="BD2644">
        <v>179.69</v>
      </c>
      <c r="BE2644">
        <v>0</v>
      </c>
      <c r="BF2644">
        <v>0</v>
      </c>
      <c r="BG2644">
        <v>0</v>
      </c>
      <c r="BH2644">
        <v>0</v>
      </c>
      <c r="BI2644">
        <v>360</v>
      </c>
      <c r="BJ2644" t="s">
        <v>19713</v>
      </c>
      <c r="BK2644" t="s">
        <v>19714</v>
      </c>
      <c r="BL2644" t="s">
        <v>93</v>
      </c>
    </row>
    <row r="2645" spans="1:64" hidden="1">
      <c r="A2645">
        <v>2640</v>
      </c>
      <c r="B2645" t="s">
        <v>70</v>
      </c>
      <c r="C2645" t="s">
        <v>71</v>
      </c>
      <c r="D2645" t="s">
        <v>72</v>
      </c>
      <c r="E2645" t="s">
        <v>73</v>
      </c>
      <c r="F2645" t="s">
        <v>19696</v>
      </c>
      <c r="G2645" t="s">
        <v>19715</v>
      </c>
      <c r="I2645" t="s">
        <v>19716</v>
      </c>
      <c r="J2645" t="s">
        <v>19717</v>
      </c>
      <c r="K2645" t="s">
        <v>79</v>
      </c>
      <c r="L2645" t="s">
        <v>19428</v>
      </c>
      <c r="M2645" t="s">
        <v>533</v>
      </c>
      <c r="N2645" t="s">
        <v>82</v>
      </c>
      <c r="O2645" t="s">
        <v>83</v>
      </c>
      <c r="P2645">
        <v>1</v>
      </c>
      <c r="Q2645">
        <v>0</v>
      </c>
      <c r="R2645" t="s">
        <v>19718</v>
      </c>
      <c r="S2645" t="s">
        <v>85</v>
      </c>
      <c r="T2645" t="s">
        <v>86</v>
      </c>
      <c r="U2645" t="s">
        <v>87</v>
      </c>
      <c r="V2645" t="s">
        <v>19719</v>
      </c>
      <c r="W2645" t="s">
        <v>19720</v>
      </c>
      <c r="X2645" s="1">
        <v>46035</v>
      </c>
      <c r="Y2645" s="1">
        <v>46049</v>
      </c>
      <c r="Z2645">
        <v>32</v>
      </c>
      <c r="AA2645" t="s">
        <v>968</v>
      </c>
      <c r="AB2645">
        <v>1459</v>
      </c>
      <c r="AC2645">
        <v>1459</v>
      </c>
      <c r="AD2645">
        <v>0</v>
      </c>
      <c r="AE2645">
        <v>0</v>
      </c>
      <c r="AF2645">
        <v>1</v>
      </c>
      <c r="AG2645">
        <v>0</v>
      </c>
      <c r="AH2645">
        <v>0</v>
      </c>
      <c r="AI2645">
        <v>0</v>
      </c>
      <c r="AJ2645">
        <v>46.45</v>
      </c>
      <c r="AK2645">
        <v>0</v>
      </c>
      <c r="AL2645">
        <v>0</v>
      </c>
      <c r="AM2645">
        <v>218.94</v>
      </c>
      <c r="AN2645">
        <v>2.3199999999999998</v>
      </c>
      <c r="AO2645">
        <v>0</v>
      </c>
      <c r="AP2645">
        <v>0</v>
      </c>
      <c r="AQ2645">
        <v>0</v>
      </c>
      <c r="AS2645">
        <v>-14.05</v>
      </c>
      <c r="AT2645">
        <v>0</v>
      </c>
      <c r="AU2645">
        <v>0</v>
      </c>
      <c r="AV2645">
        <v>0</v>
      </c>
      <c r="AX2645">
        <v>0</v>
      </c>
      <c r="AY2645">
        <v>207.21</v>
      </c>
      <c r="AZ2645">
        <v>0</v>
      </c>
      <c r="BA2645">
        <v>-0.81</v>
      </c>
      <c r="BB2645">
        <v>0</v>
      </c>
      <c r="BC2645">
        <v>0</v>
      </c>
      <c r="BD2645">
        <v>0</v>
      </c>
      <c r="BE2645">
        <v>-0.81</v>
      </c>
      <c r="BF2645">
        <v>0</v>
      </c>
      <c r="BG2645">
        <v>0</v>
      </c>
      <c r="BH2645">
        <v>0</v>
      </c>
      <c r="BI2645">
        <v>207</v>
      </c>
      <c r="BJ2645" t="s">
        <v>19713</v>
      </c>
      <c r="BK2645" t="s">
        <v>19714</v>
      </c>
      <c r="BL2645" t="s">
        <v>93</v>
      </c>
    </row>
    <row r="2646" spans="1:64" hidden="1">
      <c r="A2646">
        <v>2641</v>
      </c>
      <c r="B2646" t="s">
        <v>70</v>
      </c>
      <c r="C2646" t="s">
        <v>71</v>
      </c>
      <c r="D2646" t="s">
        <v>72</v>
      </c>
      <c r="E2646" t="s">
        <v>73</v>
      </c>
      <c r="F2646" t="s">
        <v>19696</v>
      </c>
      <c r="G2646" t="s">
        <v>19721</v>
      </c>
      <c r="I2646" t="s">
        <v>19722</v>
      </c>
      <c r="J2646" t="s">
        <v>19717</v>
      </c>
      <c r="K2646" t="s">
        <v>79</v>
      </c>
      <c r="L2646" t="s">
        <v>19428</v>
      </c>
      <c r="M2646" t="s">
        <v>533</v>
      </c>
      <c r="N2646" t="s">
        <v>82</v>
      </c>
      <c r="O2646" t="s">
        <v>83</v>
      </c>
      <c r="P2646">
        <v>1</v>
      </c>
      <c r="Q2646">
        <v>0</v>
      </c>
      <c r="R2646" t="s">
        <v>19723</v>
      </c>
      <c r="S2646" t="s">
        <v>85</v>
      </c>
      <c r="T2646" t="s">
        <v>86</v>
      </c>
      <c r="U2646" t="s">
        <v>87</v>
      </c>
      <c r="V2646" t="s">
        <v>19724</v>
      </c>
      <c r="W2646" t="s">
        <v>19725</v>
      </c>
      <c r="X2646" s="1">
        <v>46035</v>
      </c>
      <c r="Y2646" s="1">
        <v>46049</v>
      </c>
      <c r="Z2646">
        <v>32</v>
      </c>
      <c r="AA2646" t="s">
        <v>968</v>
      </c>
      <c r="AB2646">
        <v>1364</v>
      </c>
      <c r="AC2646">
        <v>1364</v>
      </c>
      <c r="AD2646">
        <v>0</v>
      </c>
      <c r="AE2646">
        <v>0</v>
      </c>
      <c r="AF2646">
        <v>1</v>
      </c>
      <c r="AG2646">
        <v>0</v>
      </c>
      <c r="AH2646">
        <v>0</v>
      </c>
      <c r="AI2646">
        <v>0</v>
      </c>
      <c r="AJ2646">
        <v>39.229999999999997</v>
      </c>
      <c r="AK2646">
        <v>0</v>
      </c>
      <c r="AL2646">
        <v>0</v>
      </c>
      <c r="AM2646">
        <v>182.81</v>
      </c>
      <c r="AN2646">
        <v>1.96</v>
      </c>
      <c r="AO2646">
        <v>0</v>
      </c>
      <c r="AP2646">
        <v>0</v>
      </c>
      <c r="AQ2646">
        <v>0</v>
      </c>
      <c r="AS2646">
        <v>-11.73</v>
      </c>
      <c r="AT2646">
        <v>0</v>
      </c>
      <c r="AU2646">
        <v>59.32</v>
      </c>
      <c r="AV2646">
        <v>0</v>
      </c>
      <c r="AX2646">
        <v>0</v>
      </c>
      <c r="AY2646">
        <v>232.36</v>
      </c>
      <c r="AZ2646">
        <v>0</v>
      </c>
      <c r="BA2646">
        <v>5931.9369999999999</v>
      </c>
      <c r="BB2646">
        <v>21.46</v>
      </c>
      <c r="BC2646">
        <v>741.40300000000002</v>
      </c>
      <c r="BD2646">
        <v>6694.8</v>
      </c>
      <c r="BE2646">
        <v>0</v>
      </c>
      <c r="BF2646">
        <v>0</v>
      </c>
      <c r="BG2646">
        <v>0</v>
      </c>
      <c r="BH2646">
        <v>0</v>
      </c>
      <c r="BI2646">
        <v>6928</v>
      </c>
      <c r="BJ2646" t="s">
        <v>19726</v>
      </c>
      <c r="BK2646" t="s">
        <v>19727</v>
      </c>
      <c r="BL2646" t="s">
        <v>93</v>
      </c>
    </row>
    <row r="2647" spans="1:64" hidden="1">
      <c r="A2647">
        <v>2642</v>
      </c>
      <c r="B2647" t="s">
        <v>70</v>
      </c>
      <c r="C2647" t="s">
        <v>71</v>
      </c>
      <c r="D2647" t="s">
        <v>72</v>
      </c>
      <c r="E2647" t="s">
        <v>73</v>
      </c>
      <c r="F2647" t="s">
        <v>19696</v>
      </c>
      <c r="G2647" t="s">
        <v>19728</v>
      </c>
      <c r="I2647" t="s">
        <v>19729</v>
      </c>
      <c r="J2647" t="s">
        <v>19717</v>
      </c>
      <c r="K2647" t="s">
        <v>79</v>
      </c>
      <c r="L2647" t="s">
        <v>19428</v>
      </c>
      <c r="M2647" t="s">
        <v>533</v>
      </c>
      <c r="N2647" t="s">
        <v>82</v>
      </c>
      <c r="O2647" t="s">
        <v>83</v>
      </c>
      <c r="P2647">
        <v>1</v>
      </c>
      <c r="Q2647">
        <v>0</v>
      </c>
      <c r="R2647" t="s">
        <v>19730</v>
      </c>
      <c r="S2647" t="s">
        <v>85</v>
      </c>
      <c r="T2647" t="s">
        <v>86</v>
      </c>
      <c r="U2647" t="s">
        <v>87</v>
      </c>
      <c r="V2647" t="s">
        <v>19731</v>
      </c>
      <c r="W2647" t="s">
        <v>19732</v>
      </c>
      <c r="X2647" s="1">
        <v>46035</v>
      </c>
      <c r="Y2647" s="1">
        <v>46049</v>
      </c>
      <c r="Z2647">
        <v>32</v>
      </c>
      <c r="AA2647" t="s">
        <v>968</v>
      </c>
      <c r="AB2647">
        <v>647</v>
      </c>
      <c r="AC2647">
        <v>647</v>
      </c>
      <c r="AD2647">
        <v>0</v>
      </c>
      <c r="AE2647">
        <v>0</v>
      </c>
      <c r="AF2647">
        <v>1</v>
      </c>
      <c r="AG2647">
        <v>0</v>
      </c>
      <c r="AH2647">
        <v>0</v>
      </c>
      <c r="AI2647">
        <v>0</v>
      </c>
      <c r="AJ2647">
        <v>56.77</v>
      </c>
      <c r="AK2647">
        <v>0</v>
      </c>
      <c r="AL2647">
        <v>0</v>
      </c>
      <c r="AM2647">
        <v>270.55</v>
      </c>
      <c r="AN2647">
        <v>2.84</v>
      </c>
      <c r="AO2647">
        <v>0</v>
      </c>
      <c r="AP2647">
        <v>0</v>
      </c>
      <c r="AQ2647">
        <v>0</v>
      </c>
      <c r="AS2647">
        <v>-17.36</v>
      </c>
      <c r="AT2647">
        <v>0</v>
      </c>
      <c r="AU2647">
        <v>2.65</v>
      </c>
      <c r="AV2647">
        <v>0</v>
      </c>
      <c r="AX2647">
        <v>0</v>
      </c>
      <c r="AY2647">
        <v>258.68</v>
      </c>
      <c r="AZ2647">
        <v>0</v>
      </c>
      <c r="BA2647">
        <v>264.60000000000002</v>
      </c>
      <c r="BB2647">
        <v>2.93</v>
      </c>
      <c r="BC2647">
        <v>0</v>
      </c>
      <c r="BD2647">
        <v>267.52999999999997</v>
      </c>
      <c r="BE2647">
        <v>0</v>
      </c>
      <c r="BF2647">
        <v>0</v>
      </c>
      <c r="BG2647">
        <v>0</v>
      </c>
      <c r="BH2647">
        <v>0</v>
      </c>
      <c r="BI2647">
        <v>527</v>
      </c>
      <c r="BJ2647" t="s">
        <v>19733</v>
      </c>
      <c r="BK2647" t="s">
        <v>19734</v>
      </c>
      <c r="BL2647" t="s">
        <v>93</v>
      </c>
    </row>
    <row r="2648" spans="1:64" hidden="1">
      <c r="A2648">
        <v>2643</v>
      </c>
      <c r="B2648" t="s">
        <v>70</v>
      </c>
      <c r="C2648" t="s">
        <v>71</v>
      </c>
      <c r="D2648" t="s">
        <v>72</v>
      </c>
      <c r="E2648" t="s">
        <v>73</v>
      </c>
      <c r="F2648" t="s">
        <v>19696</v>
      </c>
      <c r="G2648" t="s">
        <v>19735</v>
      </c>
      <c r="I2648" t="s">
        <v>19736</v>
      </c>
      <c r="J2648" t="s">
        <v>19717</v>
      </c>
      <c r="K2648" t="s">
        <v>79</v>
      </c>
      <c r="L2648" t="s">
        <v>19428</v>
      </c>
      <c r="M2648" t="s">
        <v>533</v>
      </c>
      <c r="N2648" t="s">
        <v>82</v>
      </c>
      <c r="O2648" t="s">
        <v>83</v>
      </c>
      <c r="P2648">
        <v>1</v>
      </c>
      <c r="Q2648">
        <v>0</v>
      </c>
      <c r="R2648" t="s">
        <v>19737</v>
      </c>
      <c r="S2648" t="s">
        <v>85</v>
      </c>
      <c r="T2648" t="s">
        <v>86</v>
      </c>
      <c r="U2648" t="s">
        <v>87</v>
      </c>
      <c r="V2648" t="s">
        <v>19738</v>
      </c>
      <c r="W2648" t="s">
        <v>19739</v>
      </c>
      <c r="X2648" s="1">
        <v>46035</v>
      </c>
      <c r="Y2648" s="1">
        <v>46049</v>
      </c>
      <c r="Z2648">
        <v>32</v>
      </c>
      <c r="AA2648" t="s">
        <v>968</v>
      </c>
      <c r="AB2648">
        <v>1299</v>
      </c>
      <c r="AC2648">
        <v>1299</v>
      </c>
      <c r="AD2648">
        <v>0</v>
      </c>
      <c r="AE2648">
        <v>0</v>
      </c>
      <c r="AF2648">
        <v>1</v>
      </c>
      <c r="AG2648">
        <v>0</v>
      </c>
      <c r="AH2648">
        <v>0</v>
      </c>
      <c r="AI2648">
        <v>0</v>
      </c>
      <c r="AJ2648">
        <v>96</v>
      </c>
      <c r="AK2648">
        <v>0</v>
      </c>
      <c r="AL2648">
        <v>0</v>
      </c>
      <c r="AM2648">
        <v>466.68</v>
      </c>
      <c r="AN2648">
        <v>4.8</v>
      </c>
      <c r="AO2648">
        <v>0</v>
      </c>
      <c r="AP2648">
        <v>0</v>
      </c>
      <c r="AQ2648">
        <v>0</v>
      </c>
      <c r="AS2648">
        <v>-29.95</v>
      </c>
      <c r="AT2648">
        <v>0</v>
      </c>
      <c r="AU2648">
        <v>8.65</v>
      </c>
      <c r="AV2648">
        <v>0</v>
      </c>
      <c r="AX2648">
        <v>0</v>
      </c>
      <c r="AY2648">
        <v>450.18</v>
      </c>
      <c r="AZ2648">
        <v>0</v>
      </c>
      <c r="BA2648">
        <v>865.46</v>
      </c>
      <c r="BB2648">
        <v>9.4600000000000009</v>
      </c>
      <c r="BC2648">
        <v>17.16</v>
      </c>
      <c r="BD2648">
        <v>892.08</v>
      </c>
      <c r="BE2648">
        <v>0</v>
      </c>
      <c r="BF2648">
        <v>0</v>
      </c>
      <c r="BG2648">
        <v>0</v>
      </c>
      <c r="BH2648">
        <v>0</v>
      </c>
      <c r="BI2648">
        <v>1343</v>
      </c>
      <c r="BJ2648" t="s">
        <v>19713</v>
      </c>
      <c r="BK2648" t="s">
        <v>19714</v>
      </c>
      <c r="BL2648" t="s">
        <v>93</v>
      </c>
    </row>
    <row r="2649" spans="1:64" hidden="1">
      <c r="A2649">
        <v>2644</v>
      </c>
      <c r="B2649" t="s">
        <v>70</v>
      </c>
      <c r="C2649" t="s">
        <v>71</v>
      </c>
      <c r="D2649" t="s">
        <v>72</v>
      </c>
      <c r="E2649" t="s">
        <v>73</v>
      </c>
      <c r="F2649" t="s">
        <v>19696</v>
      </c>
      <c r="G2649" t="s">
        <v>19740</v>
      </c>
      <c r="H2649" t="s">
        <v>19741</v>
      </c>
      <c r="I2649" t="s">
        <v>13591</v>
      </c>
      <c r="J2649" t="s">
        <v>19742</v>
      </c>
      <c r="K2649" t="s">
        <v>79</v>
      </c>
      <c r="L2649" t="s">
        <v>19428</v>
      </c>
      <c r="M2649" t="s">
        <v>81</v>
      </c>
      <c r="N2649" t="s">
        <v>82</v>
      </c>
      <c r="O2649" t="s">
        <v>83</v>
      </c>
      <c r="P2649">
        <v>1</v>
      </c>
      <c r="Q2649">
        <v>0</v>
      </c>
      <c r="R2649" t="s">
        <v>19743</v>
      </c>
      <c r="S2649" t="s">
        <v>85</v>
      </c>
      <c r="T2649" t="s">
        <v>86</v>
      </c>
      <c r="U2649" t="s">
        <v>87</v>
      </c>
      <c r="V2649" t="s">
        <v>19744</v>
      </c>
      <c r="W2649" t="s">
        <v>19745</v>
      </c>
      <c r="X2649" s="1">
        <v>46035</v>
      </c>
      <c r="Y2649" s="1">
        <v>46049</v>
      </c>
      <c r="Z2649">
        <v>32</v>
      </c>
      <c r="AA2649" t="s">
        <v>968</v>
      </c>
      <c r="AB2649">
        <v>0</v>
      </c>
      <c r="AC2649">
        <v>0</v>
      </c>
      <c r="AD2649">
        <v>0</v>
      </c>
      <c r="AE2649">
        <v>0</v>
      </c>
      <c r="AF2649">
        <v>1</v>
      </c>
      <c r="AG2649">
        <v>0</v>
      </c>
      <c r="AH2649">
        <v>0</v>
      </c>
      <c r="AI2649">
        <v>0</v>
      </c>
      <c r="AJ2649">
        <v>142.44999999999999</v>
      </c>
      <c r="AK2649">
        <v>0</v>
      </c>
      <c r="AL2649">
        <v>92.9</v>
      </c>
      <c r="AM2649">
        <v>713.83</v>
      </c>
      <c r="AN2649">
        <v>7.12</v>
      </c>
      <c r="AO2649">
        <v>0</v>
      </c>
      <c r="AP2649">
        <v>92.9</v>
      </c>
      <c r="AQ2649">
        <v>0</v>
      </c>
      <c r="AS2649">
        <v>-45.81</v>
      </c>
      <c r="AT2649">
        <v>0</v>
      </c>
      <c r="AU2649">
        <v>7.97</v>
      </c>
      <c r="AV2649">
        <v>0</v>
      </c>
      <c r="AX2649">
        <v>0</v>
      </c>
      <c r="AY2649">
        <v>776.01</v>
      </c>
      <c r="AZ2649">
        <v>0</v>
      </c>
      <c r="BA2649">
        <v>796.65</v>
      </c>
      <c r="BB2649">
        <v>7.36</v>
      </c>
      <c r="BC2649">
        <v>0</v>
      </c>
      <c r="BD2649">
        <v>804.01</v>
      </c>
      <c r="BE2649">
        <v>0</v>
      </c>
      <c r="BF2649">
        <v>0</v>
      </c>
      <c r="BG2649">
        <v>0</v>
      </c>
      <c r="BH2649">
        <v>0</v>
      </c>
      <c r="BI2649">
        <v>1581</v>
      </c>
      <c r="BJ2649" t="s">
        <v>19733</v>
      </c>
      <c r="BK2649" t="s">
        <v>19734</v>
      </c>
      <c r="BL2649" t="s">
        <v>93</v>
      </c>
    </row>
    <row r="2650" spans="1:64" hidden="1">
      <c r="A2650">
        <v>2645</v>
      </c>
      <c r="B2650" t="s">
        <v>70</v>
      </c>
      <c r="C2650" t="s">
        <v>71</v>
      </c>
      <c r="D2650" t="s">
        <v>72</v>
      </c>
      <c r="E2650" t="s">
        <v>73</v>
      </c>
      <c r="F2650" t="s">
        <v>19696</v>
      </c>
      <c r="G2650" t="s">
        <v>19746</v>
      </c>
      <c r="I2650" t="s">
        <v>19747</v>
      </c>
      <c r="J2650" t="s">
        <v>19748</v>
      </c>
      <c r="K2650" t="s">
        <v>79</v>
      </c>
      <c r="L2650" t="s">
        <v>19428</v>
      </c>
      <c r="M2650" t="s">
        <v>81</v>
      </c>
      <c r="N2650" t="s">
        <v>82</v>
      </c>
      <c r="O2650" t="s">
        <v>83</v>
      </c>
      <c r="P2650">
        <v>1</v>
      </c>
      <c r="Q2650">
        <v>0</v>
      </c>
      <c r="R2650" t="s">
        <v>19749</v>
      </c>
      <c r="S2650" t="s">
        <v>85</v>
      </c>
      <c r="T2650" t="s">
        <v>86</v>
      </c>
      <c r="U2650" t="s">
        <v>87</v>
      </c>
      <c r="V2650" t="s">
        <v>19750</v>
      </c>
      <c r="W2650" t="s">
        <v>19751</v>
      </c>
      <c r="X2650" s="1">
        <v>46035</v>
      </c>
      <c r="Y2650" s="1">
        <v>46049</v>
      </c>
      <c r="Z2650">
        <v>32</v>
      </c>
      <c r="AA2650" t="s">
        <v>968</v>
      </c>
      <c r="AB2650">
        <v>430</v>
      </c>
      <c r="AC2650">
        <v>430</v>
      </c>
      <c r="AD2650">
        <v>0</v>
      </c>
      <c r="AE2650">
        <v>0</v>
      </c>
      <c r="AF2650">
        <v>1</v>
      </c>
      <c r="AG2650">
        <v>0</v>
      </c>
      <c r="AH2650">
        <v>0</v>
      </c>
      <c r="AI2650">
        <v>0</v>
      </c>
      <c r="AJ2650">
        <v>99.1</v>
      </c>
      <c r="AK2650">
        <v>0</v>
      </c>
      <c r="AL2650">
        <v>92.9</v>
      </c>
      <c r="AM2650">
        <v>495.48</v>
      </c>
      <c r="AN2650">
        <v>4.95</v>
      </c>
      <c r="AO2650">
        <v>0</v>
      </c>
      <c r="AP2650">
        <v>92.9</v>
      </c>
      <c r="AQ2650">
        <v>0</v>
      </c>
      <c r="AS2650">
        <v>-31.8</v>
      </c>
      <c r="AT2650">
        <v>0</v>
      </c>
      <c r="AU2650">
        <v>101.45</v>
      </c>
      <c r="AV2650">
        <v>0</v>
      </c>
      <c r="AX2650">
        <v>0</v>
      </c>
      <c r="AY2650">
        <v>662.98</v>
      </c>
      <c r="AZ2650">
        <v>0</v>
      </c>
      <c r="BA2650">
        <v>10145.234</v>
      </c>
      <c r="BB2650">
        <v>48.19</v>
      </c>
      <c r="BC2650">
        <v>660.40599999999995</v>
      </c>
      <c r="BD2650">
        <v>10853.83</v>
      </c>
      <c r="BE2650">
        <v>0</v>
      </c>
      <c r="BF2650">
        <v>0</v>
      </c>
      <c r="BG2650">
        <v>0</v>
      </c>
      <c r="BH2650">
        <v>0</v>
      </c>
      <c r="BI2650">
        <v>11517</v>
      </c>
      <c r="BJ2650" t="s">
        <v>19752</v>
      </c>
      <c r="BK2650" t="s">
        <v>19753</v>
      </c>
      <c r="BL2650" t="s">
        <v>93</v>
      </c>
    </row>
    <row r="2651" spans="1:64" hidden="1">
      <c r="A2651">
        <v>2646</v>
      </c>
      <c r="B2651" t="s">
        <v>70</v>
      </c>
      <c r="C2651" t="s">
        <v>71</v>
      </c>
      <c r="D2651" t="s">
        <v>72</v>
      </c>
      <c r="E2651" t="s">
        <v>73</v>
      </c>
      <c r="F2651" t="s">
        <v>19696</v>
      </c>
      <c r="G2651" t="s">
        <v>19754</v>
      </c>
      <c r="H2651" t="s">
        <v>19755</v>
      </c>
      <c r="I2651" t="s">
        <v>19756</v>
      </c>
      <c r="J2651" t="s">
        <v>19757</v>
      </c>
      <c r="K2651" t="s">
        <v>79</v>
      </c>
      <c r="L2651" t="s">
        <v>19428</v>
      </c>
      <c r="M2651" t="s">
        <v>81</v>
      </c>
      <c r="N2651" t="s">
        <v>82</v>
      </c>
      <c r="O2651" t="s">
        <v>83</v>
      </c>
      <c r="P2651">
        <v>1</v>
      </c>
      <c r="Q2651">
        <v>0</v>
      </c>
      <c r="R2651" t="s">
        <v>19758</v>
      </c>
      <c r="S2651" t="s">
        <v>85</v>
      </c>
      <c r="T2651" t="s">
        <v>86</v>
      </c>
      <c r="U2651" t="s">
        <v>87</v>
      </c>
      <c r="V2651" t="s">
        <v>19759</v>
      </c>
      <c r="W2651" t="s">
        <v>19760</v>
      </c>
      <c r="X2651" s="1">
        <v>46035</v>
      </c>
      <c r="Y2651" s="1">
        <v>46049</v>
      </c>
      <c r="Z2651">
        <v>32</v>
      </c>
      <c r="AA2651" t="s">
        <v>968</v>
      </c>
      <c r="AB2651">
        <v>0</v>
      </c>
      <c r="AC2651">
        <v>0</v>
      </c>
      <c r="AD2651">
        <v>0</v>
      </c>
      <c r="AE2651">
        <v>0</v>
      </c>
      <c r="AF2651">
        <v>1</v>
      </c>
      <c r="AG2651">
        <v>0</v>
      </c>
      <c r="AH2651">
        <v>0</v>
      </c>
      <c r="AI2651">
        <v>0</v>
      </c>
      <c r="AJ2651">
        <v>142.44999999999999</v>
      </c>
      <c r="AK2651">
        <v>0</v>
      </c>
      <c r="AL2651">
        <v>92.9</v>
      </c>
      <c r="AM2651">
        <v>713.83</v>
      </c>
      <c r="AN2651">
        <v>7.12</v>
      </c>
      <c r="AO2651">
        <v>0</v>
      </c>
      <c r="AP2651">
        <v>92.9</v>
      </c>
      <c r="AQ2651">
        <v>0</v>
      </c>
      <c r="AS2651">
        <v>-45.81</v>
      </c>
      <c r="AT2651">
        <v>0</v>
      </c>
      <c r="AU2651">
        <v>0</v>
      </c>
      <c r="AV2651">
        <v>0</v>
      </c>
      <c r="AX2651">
        <v>0</v>
      </c>
      <c r="AY2651">
        <v>768.04</v>
      </c>
      <c r="AZ2651">
        <v>0</v>
      </c>
      <c r="BA2651">
        <v>-4.3099999999999996</v>
      </c>
      <c r="BB2651">
        <v>0</v>
      </c>
      <c r="BC2651">
        <v>0</v>
      </c>
      <c r="BD2651">
        <v>0</v>
      </c>
      <c r="BE2651">
        <v>-4.3099999999999996</v>
      </c>
      <c r="BF2651">
        <v>0</v>
      </c>
      <c r="BG2651">
        <v>0</v>
      </c>
      <c r="BH2651">
        <v>0</v>
      </c>
      <c r="BI2651">
        <v>764</v>
      </c>
      <c r="BJ2651" t="s">
        <v>19761</v>
      </c>
      <c r="BK2651" t="s">
        <v>19762</v>
      </c>
      <c r="BL2651" t="s">
        <v>93</v>
      </c>
    </row>
    <row r="2652" spans="1:64" hidden="1">
      <c r="A2652">
        <v>2647</v>
      </c>
      <c r="B2652" t="s">
        <v>70</v>
      </c>
      <c r="C2652" t="s">
        <v>71</v>
      </c>
      <c r="D2652" t="s">
        <v>72</v>
      </c>
      <c r="E2652" t="s">
        <v>73</v>
      </c>
      <c r="F2652" t="s">
        <v>19696</v>
      </c>
      <c r="G2652" t="s">
        <v>19763</v>
      </c>
      <c r="H2652" t="s">
        <v>19764</v>
      </c>
      <c r="I2652" t="s">
        <v>19765</v>
      </c>
      <c r="J2652" t="s">
        <v>19766</v>
      </c>
      <c r="K2652" t="s">
        <v>79</v>
      </c>
      <c r="L2652" t="s">
        <v>19428</v>
      </c>
      <c r="M2652" t="s">
        <v>81</v>
      </c>
      <c r="N2652" t="s">
        <v>82</v>
      </c>
      <c r="O2652" t="s">
        <v>83</v>
      </c>
      <c r="P2652">
        <v>1</v>
      </c>
      <c r="Q2652">
        <v>0</v>
      </c>
      <c r="R2652" t="s">
        <v>19767</v>
      </c>
      <c r="S2652" t="s">
        <v>85</v>
      </c>
      <c r="T2652" t="s">
        <v>86</v>
      </c>
      <c r="U2652" t="s">
        <v>87</v>
      </c>
      <c r="V2652" t="s">
        <v>19768</v>
      </c>
      <c r="W2652" t="s">
        <v>19769</v>
      </c>
      <c r="X2652" s="1">
        <v>46035</v>
      </c>
      <c r="Y2652" s="1">
        <v>46049</v>
      </c>
      <c r="Z2652">
        <v>32</v>
      </c>
      <c r="AA2652" t="s">
        <v>968</v>
      </c>
      <c r="AB2652">
        <v>0</v>
      </c>
      <c r="AC2652">
        <v>0</v>
      </c>
      <c r="AD2652">
        <v>0</v>
      </c>
      <c r="AE2652">
        <v>0</v>
      </c>
      <c r="AF2652">
        <v>1</v>
      </c>
      <c r="AG2652">
        <v>0</v>
      </c>
      <c r="AH2652">
        <v>0</v>
      </c>
      <c r="AI2652">
        <v>0</v>
      </c>
      <c r="AJ2652">
        <v>134.19</v>
      </c>
      <c r="AK2652">
        <v>0</v>
      </c>
      <c r="AL2652">
        <v>92.9</v>
      </c>
      <c r="AM2652">
        <v>672.21</v>
      </c>
      <c r="AN2652">
        <v>6.71</v>
      </c>
      <c r="AO2652">
        <v>0</v>
      </c>
      <c r="AP2652">
        <v>92.9</v>
      </c>
      <c r="AQ2652">
        <v>0</v>
      </c>
      <c r="AS2652">
        <v>-43.14</v>
      </c>
      <c r="AT2652">
        <v>0</v>
      </c>
      <c r="AU2652">
        <v>7.56</v>
      </c>
      <c r="AV2652">
        <v>0</v>
      </c>
      <c r="AX2652">
        <v>0</v>
      </c>
      <c r="AY2652">
        <v>736.24</v>
      </c>
      <c r="AZ2652">
        <v>0</v>
      </c>
      <c r="BA2652">
        <v>-0.23</v>
      </c>
      <c r="BB2652">
        <v>0</v>
      </c>
      <c r="BC2652">
        <v>0</v>
      </c>
      <c r="BD2652">
        <v>0</v>
      </c>
      <c r="BE2652">
        <v>-0.23</v>
      </c>
      <c r="BF2652">
        <v>0</v>
      </c>
      <c r="BG2652">
        <v>0</v>
      </c>
      <c r="BH2652">
        <v>0</v>
      </c>
      <c r="BI2652">
        <v>737</v>
      </c>
      <c r="BJ2652" t="s">
        <v>19770</v>
      </c>
      <c r="BK2652" t="s">
        <v>19771</v>
      </c>
      <c r="BL2652" t="s">
        <v>93</v>
      </c>
    </row>
    <row r="2653" spans="1:64" hidden="1">
      <c r="A2653">
        <v>2648</v>
      </c>
      <c r="B2653" t="s">
        <v>70</v>
      </c>
      <c r="C2653" t="s">
        <v>71</v>
      </c>
      <c r="D2653" t="s">
        <v>72</v>
      </c>
      <c r="E2653" t="s">
        <v>73</v>
      </c>
      <c r="F2653" t="s">
        <v>19696</v>
      </c>
      <c r="G2653" t="s">
        <v>19772</v>
      </c>
      <c r="H2653" t="s">
        <v>19773</v>
      </c>
      <c r="I2653" t="s">
        <v>19774</v>
      </c>
      <c r="J2653" t="s">
        <v>19775</v>
      </c>
      <c r="K2653" t="s">
        <v>79</v>
      </c>
      <c r="L2653" t="s">
        <v>19428</v>
      </c>
      <c r="M2653" t="s">
        <v>533</v>
      </c>
      <c r="N2653" t="s">
        <v>82</v>
      </c>
      <c r="O2653" t="s">
        <v>83</v>
      </c>
      <c r="P2653">
        <v>1</v>
      </c>
      <c r="Q2653">
        <v>0</v>
      </c>
      <c r="R2653" t="s">
        <v>116</v>
      </c>
      <c r="S2653" t="s">
        <v>85</v>
      </c>
      <c r="T2653" t="s">
        <v>86</v>
      </c>
      <c r="U2653" t="s">
        <v>87</v>
      </c>
      <c r="V2653" t="s">
        <v>19776</v>
      </c>
      <c r="W2653" t="s">
        <v>19777</v>
      </c>
      <c r="X2653" s="1">
        <v>46035</v>
      </c>
      <c r="Y2653" s="1">
        <v>46049</v>
      </c>
      <c r="Z2653">
        <v>32</v>
      </c>
      <c r="AA2653" t="s">
        <v>968</v>
      </c>
      <c r="AB2653">
        <v>644</v>
      </c>
      <c r="AC2653">
        <v>644</v>
      </c>
      <c r="AD2653">
        <v>0</v>
      </c>
      <c r="AE2653">
        <v>0</v>
      </c>
      <c r="AF2653">
        <v>1</v>
      </c>
      <c r="AG2653">
        <v>0</v>
      </c>
      <c r="AH2653">
        <v>0</v>
      </c>
      <c r="AI2653">
        <v>0</v>
      </c>
      <c r="AJ2653">
        <v>76.39</v>
      </c>
      <c r="AK2653">
        <v>0</v>
      </c>
      <c r="AL2653">
        <v>0</v>
      </c>
      <c r="AM2653">
        <v>368.62</v>
      </c>
      <c r="AN2653">
        <v>3.82</v>
      </c>
      <c r="AO2653">
        <v>0</v>
      </c>
      <c r="AP2653">
        <v>0</v>
      </c>
      <c r="AQ2653">
        <v>0</v>
      </c>
      <c r="AS2653">
        <v>-23.65</v>
      </c>
      <c r="AT2653">
        <v>0</v>
      </c>
      <c r="AU2653">
        <v>3.58</v>
      </c>
      <c r="AV2653">
        <v>0</v>
      </c>
      <c r="AX2653">
        <v>0</v>
      </c>
      <c r="AY2653">
        <v>352.37</v>
      </c>
      <c r="AZ2653">
        <v>0</v>
      </c>
      <c r="BA2653">
        <v>357.97</v>
      </c>
      <c r="BB2653">
        <v>3.95</v>
      </c>
      <c r="BC2653">
        <v>0</v>
      </c>
      <c r="BD2653">
        <v>361.92</v>
      </c>
      <c r="BE2653">
        <v>0</v>
      </c>
      <c r="BF2653">
        <v>0</v>
      </c>
      <c r="BG2653">
        <v>0</v>
      </c>
      <c r="BH2653">
        <v>0</v>
      </c>
      <c r="BI2653">
        <v>715</v>
      </c>
      <c r="BJ2653" t="s">
        <v>19733</v>
      </c>
      <c r="BK2653" t="s">
        <v>19734</v>
      </c>
      <c r="BL2653" t="s">
        <v>93</v>
      </c>
    </row>
    <row r="2654" spans="1:64" hidden="1">
      <c r="A2654">
        <v>2649</v>
      </c>
      <c r="B2654" t="s">
        <v>70</v>
      </c>
      <c r="C2654" t="s">
        <v>71</v>
      </c>
      <c r="D2654" t="s">
        <v>72</v>
      </c>
      <c r="E2654" t="s">
        <v>73</v>
      </c>
      <c r="F2654" t="s">
        <v>19696</v>
      </c>
      <c r="G2654" t="s">
        <v>19778</v>
      </c>
      <c r="H2654" t="s">
        <v>19779</v>
      </c>
      <c r="I2654" t="s">
        <v>19780</v>
      </c>
      <c r="J2654" t="s">
        <v>19781</v>
      </c>
      <c r="K2654" t="s">
        <v>79</v>
      </c>
      <c r="L2654" t="s">
        <v>19428</v>
      </c>
      <c r="M2654" t="s">
        <v>533</v>
      </c>
      <c r="N2654" t="s">
        <v>82</v>
      </c>
      <c r="O2654" t="s">
        <v>83</v>
      </c>
      <c r="P2654">
        <v>1</v>
      </c>
      <c r="Q2654">
        <v>0</v>
      </c>
      <c r="R2654" t="s">
        <v>116</v>
      </c>
      <c r="S2654" t="s">
        <v>85</v>
      </c>
      <c r="T2654" t="s">
        <v>86</v>
      </c>
      <c r="U2654" t="s">
        <v>87</v>
      </c>
      <c r="V2654" t="s">
        <v>19782</v>
      </c>
      <c r="W2654" t="s">
        <v>19783</v>
      </c>
      <c r="X2654" s="1">
        <v>46035</v>
      </c>
      <c r="Y2654" s="1">
        <v>46049</v>
      </c>
      <c r="Z2654">
        <v>32</v>
      </c>
      <c r="AA2654" t="s">
        <v>968</v>
      </c>
      <c r="AB2654">
        <v>1249</v>
      </c>
      <c r="AC2654">
        <v>1249</v>
      </c>
      <c r="AD2654">
        <v>0</v>
      </c>
      <c r="AE2654">
        <v>0</v>
      </c>
      <c r="AF2654">
        <v>1</v>
      </c>
      <c r="AG2654">
        <v>0</v>
      </c>
      <c r="AH2654">
        <v>0</v>
      </c>
      <c r="AI2654">
        <v>0</v>
      </c>
      <c r="AJ2654">
        <v>76.39</v>
      </c>
      <c r="AK2654">
        <v>0</v>
      </c>
      <c r="AL2654">
        <v>0</v>
      </c>
      <c r="AM2654">
        <v>368.62</v>
      </c>
      <c r="AN2654">
        <v>3.82</v>
      </c>
      <c r="AO2654">
        <v>0</v>
      </c>
      <c r="AP2654">
        <v>0</v>
      </c>
      <c r="AQ2654">
        <v>0</v>
      </c>
      <c r="AS2654">
        <v>-23.65</v>
      </c>
      <c r="AT2654">
        <v>0</v>
      </c>
      <c r="AU2654">
        <v>0</v>
      </c>
      <c r="AV2654">
        <v>0</v>
      </c>
      <c r="AX2654">
        <v>0</v>
      </c>
      <c r="AY2654">
        <v>348.79</v>
      </c>
      <c r="AZ2654">
        <v>0</v>
      </c>
      <c r="BA2654">
        <v>-0.73</v>
      </c>
      <c r="BB2654">
        <v>0</v>
      </c>
      <c r="BC2654">
        <v>0</v>
      </c>
      <c r="BD2654">
        <v>0</v>
      </c>
      <c r="BE2654">
        <v>-0.73</v>
      </c>
      <c r="BF2654">
        <v>0</v>
      </c>
      <c r="BG2654">
        <v>0</v>
      </c>
      <c r="BH2654">
        <v>0</v>
      </c>
      <c r="BI2654">
        <v>349</v>
      </c>
      <c r="BJ2654" t="s">
        <v>19784</v>
      </c>
      <c r="BK2654" t="s">
        <v>19785</v>
      </c>
      <c r="BL2654" t="s">
        <v>93</v>
      </c>
    </row>
    <row r="2655" spans="1:64" hidden="1">
      <c r="A2655">
        <v>2650</v>
      </c>
      <c r="B2655" t="s">
        <v>70</v>
      </c>
      <c r="C2655" t="s">
        <v>71</v>
      </c>
      <c r="D2655" t="s">
        <v>72</v>
      </c>
      <c r="E2655" t="s">
        <v>73</v>
      </c>
      <c r="F2655" t="s">
        <v>19696</v>
      </c>
      <c r="G2655" t="s">
        <v>19786</v>
      </c>
      <c r="H2655" t="s">
        <v>19787</v>
      </c>
      <c r="I2655" t="s">
        <v>19788</v>
      </c>
      <c r="J2655" t="s">
        <v>19789</v>
      </c>
      <c r="K2655" t="s">
        <v>79</v>
      </c>
      <c r="L2655" t="s">
        <v>19428</v>
      </c>
      <c r="M2655" t="s">
        <v>533</v>
      </c>
      <c r="N2655" t="s">
        <v>82</v>
      </c>
      <c r="O2655" t="s">
        <v>83</v>
      </c>
      <c r="P2655">
        <v>1</v>
      </c>
      <c r="Q2655">
        <v>0</v>
      </c>
      <c r="R2655" t="s">
        <v>116</v>
      </c>
      <c r="S2655" t="s">
        <v>85</v>
      </c>
      <c r="T2655" t="s">
        <v>86</v>
      </c>
      <c r="U2655" t="s">
        <v>87</v>
      </c>
      <c r="V2655" t="s">
        <v>19790</v>
      </c>
      <c r="W2655" t="s">
        <v>19791</v>
      </c>
      <c r="X2655" s="1">
        <v>46035</v>
      </c>
      <c r="Y2655" s="1">
        <v>46049</v>
      </c>
      <c r="Z2655">
        <v>32</v>
      </c>
      <c r="AA2655" t="s">
        <v>968</v>
      </c>
      <c r="AB2655">
        <v>2301</v>
      </c>
      <c r="AC2655">
        <v>2301</v>
      </c>
      <c r="AD2655">
        <v>0</v>
      </c>
      <c r="AE2655">
        <v>0</v>
      </c>
      <c r="AF2655">
        <v>1</v>
      </c>
      <c r="AG2655">
        <v>0</v>
      </c>
      <c r="AH2655">
        <v>0</v>
      </c>
      <c r="AI2655">
        <v>0</v>
      </c>
      <c r="AJ2655">
        <v>77.42</v>
      </c>
      <c r="AK2655">
        <v>0</v>
      </c>
      <c r="AL2655">
        <v>0</v>
      </c>
      <c r="AM2655">
        <v>373.78</v>
      </c>
      <c r="AN2655">
        <v>3.87</v>
      </c>
      <c r="AO2655">
        <v>0</v>
      </c>
      <c r="AP2655">
        <v>0</v>
      </c>
      <c r="AQ2655">
        <v>0</v>
      </c>
      <c r="AS2655">
        <v>-23.99</v>
      </c>
      <c r="AT2655">
        <v>0</v>
      </c>
      <c r="AU2655">
        <v>24.58</v>
      </c>
      <c r="AV2655">
        <v>0</v>
      </c>
      <c r="AX2655">
        <v>0</v>
      </c>
      <c r="AY2655">
        <v>378.24</v>
      </c>
      <c r="AZ2655">
        <v>0</v>
      </c>
      <c r="BA2655">
        <v>2458.0300000000002</v>
      </c>
      <c r="BB2655">
        <v>26.74</v>
      </c>
      <c r="BC2655">
        <v>75.47</v>
      </c>
      <c r="BD2655">
        <v>2560.2399999999998</v>
      </c>
      <c r="BE2655">
        <v>0</v>
      </c>
      <c r="BF2655">
        <v>0</v>
      </c>
      <c r="BG2655">
        <v>0</v>
      </c>
      <c r="BH2655">
        <v>0</v>
      </c>
      <c r="BI2655">
        <v>2939</v>
      </c>
      <c r="BJ2655" t="s">
        <v>19792</v>
      </c>
      <c r="BK2655" t="s">
        <v>19753</v>
      </c>
      <c r="BL2655" t="s">
        <v>93</v>
      </c>
    </row>
    <row r="2656" spans="1:64" hidden="1">
      <c r="A2656">
        <v>2651</v>
      </c>
      <c r="B2656" t="s">
        <v>70</v>
      </c>
      <c r="C2656" t="s">
        <v>71</v>
      </c>
      <c r="D2656" t="s">
        <v>72</v>
      </c>
      <c r="E2656" t="s">
        <v>73</v>
      </c>
      <c r="F2656" t="s">
        <v>19696</v>
      </c>
      <c r="G2656" t="s">
        <v>19793</v>
      </c>
      <c r="I2656" t="s">
        <v>19794</v>
      </c>
      <c r="J2656" t="s">
        <v>19717</v>
      </c>
      <c r="K2656" t="s">
        <v>79</v>
      </c>
      <c r="L2656" t="s">
        <v>19428</v>
      </c>
      <c r="M2656" t="s">
        <v>533</v>
      </c>
      <c r="N2656" t="s">
        <v>82</v>
      </c>
      <c r="O2656" t="s">
        <v>83</v>
      </c>
      <c r="P2656">
        <v>1</v>
      </c>
      <c r="Q2656">
        <v>0</v>
      </c>
      <c r="R2656" t="s">
        <v>19795</v>
      </c>
      <c r="S2656" t="s">
        <v>85</v>
      </c>
      <c r="T2656" t="s">
        <v>86</v>
      </c>
      <c r="U2656" t="s">
        <v>87</v>
      </c>
      <c r="V2656" t="s">
        <v>19796</v>
      </c>
      <c r="W2656" t="s">
        <v>19797</v>
      </c>
      <c r="X2656" s="1">
        <v>46035</v>
      </c>
      <c r="Y2656" s="1">
        <v>46049</v>
      </c>
      <c r="Z2656">
        <v>32</v>
      </c>
      <c r="AA2656" t="s">
        <v>968</v>
      </c>
      <c r="AB2656">
        <v>495.7</v>
      </c>
      <c r="AC2656">
        <v>495.7</v>
      </c>
      <c r="AD2656">
        <v>0</v>
      </c>
      <c r="AE2656">
        <v>0</v>
      </c>
      <c r="AF2656">
        <v>1</v>
      </c>
      <c r="AG2656">
        <v>0</v>
      </c>
      <c r="AH2656">
        <v>0</v>
      </c>
      <c r="AI2656">
        <v>0</v>
      </c>
      <c r="AJ2656">
        <v>64</v>
      </c>
      <c r="AK2656">
        <v>0</v>
      </c>
      <c r="AL2656">
        <v>0</v>
      </c>
      <c r="AM2656">
        <v>306.68</v>
      </c>
      <c r="AN2656">
        <v>3.2</v>
      </c>
      <c r="AO2656">
        <v>0</v>
      </c>
      <c r="AP2656">
        <v>0</v>
      </c>
      <c r="AQ2656">
        <v>0</v>
      </c>
      <c r="AS2656">
        <v>-19.68</v>
      </c>
      <c r="AT2656">
        <v>0</v>
      </c>
      <c r="AU2656">
        <v>0</v>
      </c>
      <c r="AV2656">
        <v>0</v>
      </c>
      <c r="AX2656">
        <v>0</v>
      </c>
      <c r="AY2656">
        <v>290.2</v>
      </c>
      <c r="AZ2656">
        <v>0</v>
      </c>
      <c r="BA2656">
        <v>-0.32</v>
      </c>
      <c r="BB2656">
        <v>0</v>
      </c>
      <c r="BC2656">
        <v>0</v>
      </c>
      <c r="BD2656">
        <v>0</v>
      </c>
      <c r="BE2656">
        <v>-0.32</v>
      </c>
      <c r="BF2656">
        <v>0</v>
      </c>
      <c r="BG2656">
        <v>0</v>
      </c>
      <c r="BH2656">
        <v>0</v>
      </c>
      <c r="BI2656">
        <v>290</v>
      </c>
      <c r="BJ2656" t="s">
        <v>19713</v>
      </c>
      <c r="BK2656" t="s">
        <v>19714</v>
      </c>
      <c r="BL2656" t="s">
        <v>93</v>
      </c>
    </row>
    <row r="2657" spans="1:64" hidden="1">
      <c r="A2657">
        <v>2652</v>
      </c>
      <c r="B2657" t="s">
        <v>70</v>
      </c>
      <c r="C2657" t="s">
        <v>71</v>
      </c>
      <c r="D2657" t="s">
        <v>72</v>
      </c>
      <c r="E2657" t="s">
        <v>73</v>
      </c>
      <c r="F2657" t="s">
        <v>19696</v>
      </c>
      <c r="G2657" t="s">
        <v>19798</v>
      </c>
      <c r="H2657" t="s">
        <v>19799</v>
      </c>
      <c r="I2657" t="s">
        <v>19800</v>
      </c>
      <c r="J2657" t="s">
        <v>19801</v>
      </c>
      <c r="K2657" t="s">
        <v>79</v>
      </c>
      <c r="L2657" t="s">
        <v>19428</v>
      </c>
      <c r="M2657" t="s">
        <v>81</v>
      </c>
      <c r="N2657" t="s">
        <v>82</v>
      </c>
      <c r="O2657" t="s">
        <v>83</v>
      </c>
      <c r="P2657">
        <v>1</v>
      </c>
      <c r="Q2657">
        <v>0</v>
      </c>
      <c r="R2657" t="s">
        <v>19802</v>
      </c>
      <c r="S2657" t="s">
        <v>85</v>
      </c>
      <c r="T2657" t="s">
        <v>86</v>
      </c>
      <c r="U2657" t="s">
        <v>87</v>
      </c>
      <c r="V2657" t="s">
        <v>19803</v>
      </c>
      <c r="W2657" t="s">
        <v>4055</v>
      </c>
      <c r="X2657" s="1">
        <v>46035</v>
      </c>
      <c r="Y2657" s="1">
        <v>46049</v>
      </c>
      <c r="Z2657">
        <v>32</v>
      </c>
      <c r="AA2657" t="s">
        <v>968</v>
      </c>
      <c r="AB2657">
        <v>92.4</v>
      </c>
      <c r="AC2657">
        <v>92.4</v>
      </c>
      <c r="AD2657">
        <v>0</v>
      </c>
      <c r="AE2657">
        <v>0</v>
      </c>
      <c r="AF2657">
        <v>1</v>
      </c>
      <c r="AG2657">
        <v>0</v>
      </c>
      <c r="AH2657">
        <v>0</v>
      </c>
      <c r="AI2657">
        <v>0</v>
      </c>
      <c r="AJ2657">
        <v>136.26</v>
      </c>
      <c r="AK2657">
        <v>0</v>
      </c>
      <c r="AL2657">
        <v>92.9</v>
      </c>
      <c r="AM2657">
        <v>682.61</v>
      </c>
      <c r="AN2657">
        <v>6.81</v>
      </c>
      <c r="AO2657">
        <v>0</v>
      </c>
      <c r="AP2657">
        <v>92.9</v>
      </c>
      <c r="AQ2657">
        <v>0</v>
      </c>
      <c r="AS2657">
        <v>-43.8</v>
      </c>
      <c r="AT2657">
        <v>0</v>
      </c>
      <c r="AU2657">
        <v>7.65</v>
      </c>
      <c r="AV2657">
        <v>0</v>
      </c>
      <c r="AX2657">
        <v>0</v>
      </c>
      <c r="AY2657">
        <v>746.17</v>
      </c>
      <c r="AZ2657">
        <v>0</v>
      </c>
      <c r="BA2657">
        <v>765.22</v>
      </c>
      <c r="BB2657">
        <v>7.04</v>
      </c>
      <c r="BC2657">
        <v>0</v>
      </c>
      <c r="BD2657">
        <v>772.26</v>
      </c>
      <c r="BE2657">
        <v>0</v>
      </c>
      <c r="BF2657">
        <v>0</v>
      </c>
      <c r="BG2657">
        <v>0</v>
      </c>
      <c r="BH2657">
        <v>0</v>
      </c>
      <c r="BI2657">
        <v>1519</v>
      </c>
      <c r="BJ2657" t="s">
        <v>19804</v>
      </c>
      <c r="BK2657" t="s">
        <v>19714</v>
      </c>
      <c r="BL2657" t="s">
        <v>93</v>
      </c>
    </row>
    <row r="2658" spans="1:64" hidden="1">
      <c r="A2658">
        <v>2653</v>
      </c>
      <c r="B2658" t="s">
        <v>70</v>
      </c>
      <c r="C2658" t="s">
        <v>71</v>
      </c>
      <c r="D2658" t="s">
        <v>72</v>
      </c>
      <c r="E2658" t="s">
        <v>73</v>
      </c>
      <c r="F2658" t="s">
        <v>19696</v>
      </c>
      <c r="G2658" t="s">
        <v>19805</v>
      </c>
      <c r="H2658" t="s">
        <v>19806</v>
      </c>
      <c r="I2658" t="s">
        <v>19807</v>
      </c>
      <c r="J2658" t="s">
        <v>19808</v>
      </c>
      <c r="K2658" t="s">
        <v>79</v>
      </c>
      <c r="L2658" t="s">
        <v>19428</v>
      </c>
      <c r="M2658" t="s">
        <v>81</v>
      </c>
      <c r="N2658" t="s">
        <v>82</v>
      </c>
      <c r="O2658" t="s">
        <v>83</v>
      </c>
      <c r="P2658">
        <v>1</v>
      </c>
      <c r="Q2658">
        <v>0</v>
      </c>
      <c r="R2658" t="s">
        <v>19809</v>
      </c>
      <c r="S2658" t="s">
        <v>85</v>
      </c>
      <c r="T2658" t="s">
        <v>86</v>
      </c>
      <c r="U2658" t="s">
        <v>87</v>
      </c>
      <c r="V2658" t="s">
        <v>19810</v>
      </c>
      <c r="W2658" t="s">
        <v>19811</v>
      </c>
      <c r="X2658" s="1">
        <v>46035</v>
      </c>
      <c r="Y2658" s="1">
        <v>46049</v>
      </c>
      <c r="Z2658">
        <v>32</v>
      </c>
      <c r="AA2658" t="s">
        <v>968</v>
      </c>
      <c r="AB2658">
        <v>0</v>
      </c>
      <c r="AC2658">
        <v>0</v>
      </c>
      <c r="AD2658">
        <v>0</v>
      </c>
      <c r="AE2658">
        <v>0</v>
      </c>
      <c r="AF2658">
        <v>1</v>
      </c>
      <c r="AG2658">
        <v>0</v>
      </c>
      <c r="AH2658">
        <v>0</v>
      </c>
      <c r="AI2658">
        <v>0</v>
      </c>
      <c r="AJ2658">
        <v>136.26</v>
      </c>
      <c r="AK2658">
        <v>0</v>
      </c>
      <c r="AL2658">
        <v>92.9</v>
      </c>
      <c r="AM2658">
        <v>682.61</v>
      </c>
      <c r="AN2658">
        <v>6.81</v>
      </c>
      <c r="AO2658">
        <v>0</v>
      </c>
      <c r="AP2658">
        <v>92.9</v>
      </c>
      <c r="AQ2658">
        <v>0</v>
      </c>
      <c r="AS2658">
        <v>-43.8</v>
      </c>
      <c r="AT2658">
        <v>0</v>
      </c>
      <c r="AU2658">
        <v>52.62</v>
      </c>
      <c r="AV2658">
        <v>0</v>
      </c>
      <c r="AX2658">
        <v>0</v>
      </c>
      <c r="AY2658">
        <v>791.14</v>
      </c>
      <c r="AZ2658">
        <v>0</v>
      </c>
      <c r="BA2658">
        <v>5261.56</v>
      </c>
      <c r="BB2658">
        <v>47.08</v>
      </c>
      <c r="BC2658">
        <v>162.94</v>
      </c>
      <c r="BD2658">
        <v>5471.58</v>
      </c>
      <c r="BE2658">
        <v>0</v>
      </c>
      <c r="BF2658">
        <v>0</v>
      </c>
      <c r="BG2658">
        <v>0</v>
      </c>
      <c r="BH2658">
        <v>0</v>
      </c>
      <c r="BI2658">
        <v>6263</v>
      </c>
      <c r="BJ2658" t="s">
        <v>19713</v>
      </c>
      <c r="BK2658" t="s">
        <v>19714</v>
      </c>
      <c r="BL2658" t="s">
        <v>93</v>
      </c>
    </row>
    <row r="2659" spans="1:64" hidden="1">
      <c r="A2659">
        <v>2654</v>
      </c>
      <c r="B2659" t="s">
        <v>70</v>
      </c>
      <c r="C2659" t="s">
        <v>71</v>
      </c>
      <c r="D2659" t="s">
        <v>72</v>
      </c>
      <c r="E2659" t="s">
        <v>73</v>
      </c>
      <c r="F2659" t="s">
        <v>19696</v>
      </c>
      <c r="G2659" t="s">
        <v>19812</v>
      </c>
      <c r="H2659" t="s">
        <v>19813</v>
      </c>
      <c r="I2659" t="s">
        <v>19814</v>
      </c>
      <c r="J2659" t="s">
        <v>19815</v>
      </c>
      <c r="K2659" t="s">
        <v>79</v>
      </c>
      <c r="L2659" t="s">
        <v>19428</v>
      </c>
      <c r="M2659" t="s">
        <v>81</v>
      </c>
      <c r="N2659" t="s">
        <v>82</v>
      </c>
      <c r="O2659" t="s">
        <v>83</v>
      </c>
      <c r="P2659">
        <v>1</v>
      </c>
      <c r="Q2659">
        <v>0</v>
      </c>
      <c r="R2659" t="s">
        <v>19816</v>
      </c>
      <c r="S2659" t="s">
        <v>85</v>
      </c>
      <c r="T2659" t="s">
        <v>86</v>
      </c>
      <c r="U2659" t="s">
        <v>87</v>
      </c>
      <c r="V2659" t="s">
        <v>19817</v>
      </c>
      <c r="W2659" t="s">
        <v>19818</v>
      </c>
      <c r="X2659" s="1">
        <v>46035</v>
      </c>
      <c r="Y2659" s="1">
        <v>46049</v>
      </c>
      <c r="Z2659">
        <v>32</v>
      </c>
      <c r="AA2659" t="s">
        <v>968</v>
      </c>
      <c r="AB2659">
        <v>0</v>
      </c>
      <c r="AC2659">
        <v>0</v>
      </c>
      <c r="AD2659">
        <v>0</v>
      </c>
      <c r="AE2659">
        <v>0</v>
      </c>
      <c r="AF2659">
        <v>1</v>
      </c>
      <c r="AG2659">
        <v>0</v>
      </c>
      <c r="AH2659">
        <v>0</v>
      </c>
      <c r="AI2659">
        <v>0</v>
      </c>
      <c r="AJ2659">
        <v>137.29</v>
      </c>
      <c r="AK2659">
        <v>0</v>
      </c>
      <c r="AL2659">
        <v>92.9</v>
      </c>
      <c r="AM2659">
        <v>687.82</v>
      </c>
      <c r="AN2659">
        <v>6.86</v>
      </c>
      <c r="AO2659">
        <v>0</v>
      </c>
      <c r="AP2659">
        <v>92.9</v>
      </c>
      <c r="AQ2659">
        <v>0</v>
      </c>
      <c r="AS2659">
        <v>-44.14</v>
      </c>
      <c r="AT2659">
        <v>0</v>
      </c>
      <c r="AU2659">
        <v>7.73</v>
      </c>
      <c r="AV2659">
        <v>0</v>
      </c>
      <c r="AX2659">
        <v>0</v>
      </c>
      <c r="AY2659">
        <v>751.17</v>
      </c>
      <c r="AZ2659">
        <v>0</v>
      </c>
      <c r="BA2659">
        <v>-2.64</v>
      </c>
      <c r="BB2659">
        <v>0</v>
      </c>
      <c r="BC2659">
        <v>0</v>
      </c>
      <c r="BD2659">
        <v>0</v>
      </c>
      <c r="BE2659">
        <v>-2.64</v>
      </c>
      <c r="BF2659">
        <v>0</v>
      </c>
      <c r="BG2659">
        <v>0</v>
      </c>
      <c r="BH2659">
        <v>0</v>
      </c>
      <c r="BI2659">
        <v>749</v>
      </c>
      <c r="BJ2659" t="s">
        <v>19792</v>
      </c>
      <c r="BK2659" t="s">
        <v>19753</v>
      </c>
      <c r="BL2659" t="s">
        <v>93</v>
      </c>
    </row>
    <row r="2660" spans="1:64" hidden="1">
      <c r="A2660">
        <v>2655</v>
      </c>
      <c r="B2660" t="s">
        <v>70</v>
      </c>
      <c r="C2660" t="s">
        <v>71</v>
      </c>
      <c r="D2660" t="s">
        <v>72</v>
      </c>
      <c r="E2660" t="s">
        <v>73</v>
      </c>
      <c r="F2660" t="s">
        <v>19706</v>
      </c>
      <c r="G2660" t="s">
        <v>19819</v>
      </c>
      <c r="H2660" t="s">
        <v>19820</v>
      </c>
      <c r="I2660" t="s">
        <v>19821</v>
      </c>
      <c r="J2660" t="s">
        <v>19822</v>
      </c>
      <c r="K2660" t="s">
        <v>79</v>
      </c>
      <c r="L2660" t="s">
        <v>19428</v>
      </c>
      <c r="M2660" t="s">
        <v>81</v>
      </c>
      <c r="N2660" t="s">
        <v>82</v>
      </c>
      <c r="O2660" t="s">
        <v>83</v>
      </c>
      <c r="P2660">
        <v>1</v>
      </c>
      <c r="Q2660">
        <v>0</v>
      </c>
      <c r="R2660" t="s">
        <v>19823</v>
      </c>
      <c r="S2660" t="s">
        <v>85</v>
      </c>
      <c r="T2660" t="s">
        <v>86</v>
      </c>
      <c r="U2660" t="s">
        <v>87</v>
      </c>
      <c r="V2660" t="s">
        <v>19824</v>
      </c>
      <c r="W2660" t="s">
        <v>19825</v>
      </c>
      <c r="X2660" s="1">
        <v>46035</v>
      </c>
      <c r="Y2660" s="1">
        <v>46049</v>
      </c>
      <c r="Z2660">
        <v>32</v>
      </c>
      <c r="AA2660" t="s">
        <v>968</v>
      </c>
      <c r="AB2660">
        <v>0</v>
      </c>
      <c r="AC2660">
        <v>0</v>
      </c>
      <c r="AD2660">
        <v>0</v>
      </c>
      <c r="AE2660">
        <v>0</v>
      </c>
      <c r="AF2660">
        <v>1</v>
      </c>
      <c r="AG2660">
        <v>0</v>
      </c>
      <c r="AH2660">
        <v>0</v>
      </c>
      <c r="AI2660">
        <v>0</v>
      </c>
      <c r="AJ2660">
        <v>161.03</v>
      </c>
      <c r="AK2660">
        <v>0</v>
      </c>
      <c r="AL2660">
        <v>92.9</v>
      </c>
      <c r="AM2660">
        <v>807.47</v>
      </c>
      <c r="AN2660">
        <v>8.0500000000000007</v>
      </c>
      <c r="AO2660">
        <v>0</v>
      </c>
      <c r="AP2660">
        <v>92.9</v>
      </c>
      <c r="AQ2660">
        <v>0</v>
      </c>
      <c r="AS2660">
        <v>-51.82</v>
      </c>
      <c r="AT2660">
        <v>0</v>
      </c>
      <c r="AU2660">
        <v>108.99</v>
      </c>
      <c r="AV2660">
        <v>0</v>
      </c>
      <c r="AX2660">
        <v>0</v>
      </c>
      <c r="AY2660">
        <v>965.59</v>
      </c>
      <c r="AZ2660">
        <v>0</v>
      </c>
      <c r="BA2660">
        <v>10898.51</v>
      </c>
      <c r="BB2660">
        <v>31.48</v>
      </c>
      <c r="BC2660">
        <v>276.55</v>
      </c>
      <c r="BD2660">
        <v>11206.54</v>
      </c>
      <c r="BE2660">
        <v>0</v>
      </c>
      <c r="BF2660">
        <v>0</v>
      </c>
      <c r="BG2660">
        <v>0</v>
      </c>
      <c r="BH2660">
        <v>0</v>
      </c>
      <c r="BI2660">
        <v>12173</v>
      </c>
      <c r="BJ2660" t="s">
        <v>19726</v>
      </c>
      <c r="BK2660" t="s">
        <v>19727</v>
      </c>
      <c r="BL2660" t="s">
        <v>93</v>
      </c>
    </row>
    <row r="2661" spans="1:64" hidden="1">
      <c r="A2661">
        <v>2656</v>
      </c>
      <c r="B2661" t="s">
        <v>70</v>
      </c>
      <c r="C2661" t="s">
        <v>71</v>
      </c>
      <c r="D2661" t="s">
        <v>72</v>
      </c>
      <c r="E2661" t="s">
        <v>73</v>
      </c>
      <c r="F2661" t="s">
        <v>19696</v>
      </c>
      <c r="G2661" t="s">
        <v>19826</v>
      </c>
      <c r="H2661" t="s">
        <v>19827</v>
      </c>
      <c r="I2661" t="s">
        <v>19828</v>
      </c>
      <c r="J2661" t="s">
        <v>19829</v>
      </c>
      <c r="K2661" t="s">
        <v>79</v>
      </c>
      <c r="L2661" t="s">
        <v>19428</v>
      </c>
      <c r="M2661" t="s">
        <v>81</v>
      </c>
      <c r="N2661" t="s">
        <v>82</v>
      </c>
      <c r="O2661" t="s">
        <v>83</v>
      </c>
      <c r="P2661">
        <v>1</v>
      </c>
      <c r="Q2661">
        <v>0</v>
      </c>
      <c r="R2661" t="s">
        <v>19830</v>
      </c>
      <c r="S2661" t="s">
        <v>85</v>
      </c>
      <c r="T2661" t="s">
        <v>86</v>
      </c>
      <c r="U2661" t="s">
        <v>87</v>
      </c>
      <c r="V2661" t="s">
        <v>19831</v>
      </c>
      <c r="W2661" t="s">
        <v>19832</v>
      </c>
      <c r="X2661" s="1">
        <v>46035</v>
      </c>
      <c r="Y2661" s="1">
        <v>46049</v>
      </c>
      <c r="Z2661">
        <v>32</v>
      </c>
      <c r="AA2661" t="s">
        <v>968</v>
      </c>
      <c r="AB2661">
        <v>0</v>
      </c>
      <c r="AC2661">
        <v>0</v>
      </c>
      <c r="AD2661">
        <v>0</v>
      </c>
      <c r="AE2661">
        <v>0</v>
      </c>
      <c r="AF2661">
        <v>1</v>
      </c>
      <c r="AG2661">
        <v>0</v>
      </c>
      <c r="AH2661">
        <v>0</v>
      </c>
      <c r="AI2661">
        <v>0</v>
      </c>
      <c r="AJ2661">
        <v>107.36</v>
      </c>
      <c r="AK2661">
        <v>0</v>
      </c>
      <c r="AL2661">
        <v>92.9</v>
      </c>
      <c r="AM2661">
        <v>536.94000000000005</v>
      </c>
      <c r="AN2661">
        <v>5.37</v>
      </c>
      <c r="AO2661">
        <v>0</v>
      </c>
      <c r="AP2661">
        <v>92.9</v>
      </c>
      <c r="AQ2661">
        <v>0</v>
      </c>
      <c r="AS2661">
        <v>-34.450000000000003</v>
      </c>
      <c r="AT2661">
        <v>0</v>
      </c>
      <c r="AU2661">
        <v>0</v>
      </c>
      <c r="AV2661">
        <v>0</v>
      </c>
      <c r="AX2661">
        <v>0</v>
      </c>
      <c r="AY2661">
        <v>600.76</v>
      </c>
      <c r="AZ2661">
        <v>0</v>
      </c>
      <c r="BA2661">
        <v>-0.8</v>
      </c>
      <c r="BB2661">
        <v>0</v>
      </c>
      <c r="BC2661">
        <v>0</v>
      </c>
      <c r="BD2661">
        <v>0</v>
      </c>
      <c r="BE2661">
        <v>-0.8</v>
      </c>
      <c r="BF2661">
        <v>0</v>
      </c>
      <c r="BG2661">
        <v>0</v>
      </c>
      <c r="BH2661">
        <v>0</v>
      </c>
      <c r="BI2661">
        <v>600</v>
      </c>
      <c r="BJ2661" t="s">
        <v>19804</v>
      </c>
      <c r="BK2661" t="s">
        <v>19714</v>
      </c>
      <c r="BL2661" t="s">
        <v>93</v>
      </c>
    </row>
    <row r="2662" spans="1:64" hidden="1">
      <c r="A2662">
        <v>2657</v>
      </c>
      <c r="B2662" t="s">
        <v>70</v>
      </c>
      <c r="C2662" t="s">
        <v>71</v>
      </c>
      <c r="D2662" t="s">
        <v>72</v>
      </c>
      <c r="E2662" t="s">
        <v>73</v>
      </c>
      <c r="F2662" t="s">
        <v>19696</v>
      </c>
      <c r="G2662" t="s">
        <v>19833</v>
      </c>
      <c r="H2662" t="s">
        <v>19834</v>
      </c>
      <c r="I2662" t="s">
        <v>19835</v>
      </c>
      <c r="J2662" t="s">
        <v>19836</v>
      </c>
      <c r="K2662" t="s">
        <v>79</v>
      </c>
      <c r="L2662" t="s">
        <v>19428</v>
      </c>
      <c r="M2662" t="s">
        <v>81</v>
      </c>
      <c r="N2662" t="s">
        <v>82</v>
      </c>
      <c r="O2662" t="s">
        <v>83</v>
      </c>
      <c r="P2662">
        <v>1</v>
      </c>
      <c r="Q2662">
        <v>0</v>
      </c>
      <c r="R2662" t="s">
        <v>19837</v>
      </c>
      <c r="S2662" t="s">
        <v>85</v>
      </c>
      <c r="T2662" t="s">
        <v>86</v>
      </c>
      <c r="U2662" t="s">
        <v>87</v>
      </c>
      <c r="V2662" t="s">
        <v>19838</v>
      </c>
      <c r="W2662" t="s">
        <v>19839</v>
      </c>
      <c r="X2662" s="1">
        <v>46035</v>
      </c>
      <c r="Y2662" s="1">
        <v>46049</v>
      </c>
      <c r="Z2662">
        <v>32</v>
      </c>
      <c r="AA2662" t="s">
        <v>968</v>
      </c>
      <c r="AB2662">
        <v>0</v>
      </c>
      <c r="AC2662">
        <v>0</v>
      </c>
      <c r="AD2662">
        <v>0</v>
      </c>
      <c r="AE2662">
        <v>0</v>
      </c>
      <c r="AF2662">
        <v>1</v>
      </c>
      <c r="AG2662">
        <v>0</v>
      </c>
      <c r="AH2662">
        <v>0</v>
      </c>
      <c r="AI2662">
        <v>0</v>
      </c>
      <c r="AJ2662">
        <v>125.94</v>
      </c>
      <c r="AK2662">
        <v>0</v>
      </c>
      <c r="AL2662">
        <v>92.9</v>
      </c>
      <c r="AM2662">
        <v>630.59</v>
      </c>
      <c r="AN2662">
        <v>6.3</v>
      </c>
      <c r="AO2662">
        <v>0</v>
      </c>
      <c r="AP2662">
        <v>92.9</v>
      </c>
      <c r="AQ2662">
        <v>0</v>
      </c>
      <c r="AS2662">
        <v>-40.46</v>
      </c>
      <c r="AT2662">
        <v>0</v>
      </c>
      <c r="AU2662">
        <v>7.18</v>
      </c>
      <c r="AV2662">
        <v>0</v>
      </c>
      <c r="AX2662">
        <v>0</v>
      </c>
      <c r="AY2662">
        <v>696.51</v>
      </c>
      <c r="AZ2662">
        <v>0</v>
      </c>
      <c r="BA2662">
        <v>-3.83</v>
      </c>
      <c r="BB2662">
        <v>0</v>
      </c>
      <c r="BC2662">
        <v>0</v>
      </c>
      <c r="BD2662">
        <v>0</v>
      </c>
      <c r="BE2662">
        <v>-3.83</v>
      </c>
      <c r="BF2662">
        <v>0</v>
      </c>
      <c r="BG2662">
        <v>0</v>
      </c>
      <c r="BH2662">
        <v>0</v>
      </c>
      <c r="BI2662">
        <v>693</v>
      </c>
      <c r="BJ2662" t="s">
        <v>19733</v>
      </c>
      <c r="BK2662" t="s">
        <v>19734</v>
      </c>
      <c r="BL2662" t="s">
        <v>93</v>
      </c>
    </row>
    <row r="2663" spans="1:64" hidden="1">
      <c r="A2663">
        <v>2658</v>
      </c>
      <c r="B2663" t="s">
        <v>70</v>
      </c>
      <c r="C2663" t="s">
        <v>71</v>
      </c>
      <c r="D2663" t="s">
        <v>72</v>
      </c>
      <c r="E2663" t="s">
        <v>73</v>
      </c>
      <c r="F2663" t="s">
        <v>19706</v>
      </c>
      <c r="G2663" t="s">
        <v>19840</v>
      </c>
      <c r="H2663" t="s">
        <v>19841</v>
      </c>
      <c r="I2663" t="s">
        <v>19842</v>
      </c>
      <c r="J2663" t="s">
        <v>19843</v>
      </c>
      <c r="K2663" t="s">
        <v>79</v>
      </c>
      <c r="L2663" t="s">
        <v>19428</v>
      </c>
      <c r="M2663" t="s">
        <v>81</v>
      </c>
      <c r="N2663" t="s">
        <v>82</v>
      </c>
      <c r="O2663" t="s">
        <v>83</v>
      </c>
      <c r="P2663">
        <v>1</v>
      </c>
      <c r="Q2663">
        <v>0</v>
      </c>
      <c r="R2663" t="s">
        <v>19844</v>
      </c>
      <c r="S2663" t="s">
        <v>85</v>
      </c>
      <c r="T2663" t="s">
        <v>86</v>
      </c>
      <c r="U2663" t="s">
        <v>87</v>
      </c>
      <c r="V2663" t="s">
        <v>19845</v>
      </c>
      <c r="W2663" t="s">
        <v>19846</v>
      </c>
      <c r="X2663" s="1">
        <v>46037</v>
      </c>
      <c r="Y2663" s="1">
        <v>46049</v>
      </c>
      <c r="Z2663">
        <v>34</v>
      </c>
      <c r="AA2663" t="s">
        <v>968</v>
      </c>
      <c r="AB2663">
        <v>150</v>
      </c>
      <c r="AC2663">
        <v>150</v>
      </c>
      <c r="AD2663">
        <v>0</v>
      </c>
      <c r="AE2663">
        <v>0</v>
      </c>
      <c r="AF2663">
        <v>1</v>
      </c>
      <c r="AG2663">
        <v>0</v>
      </c>
      <c r="AH2663">
        <v>0</v>
      </c>
      <c r="AI2663">
        <v>0</v>
      </c>
      <c r="AJ2663">
        <v>139.29</v>
      </c>
      <c r="AK2663">
        <v>0</v>
      </c>
      <c r="AL2663">
        <v>98.71</v>
      </c>
      <c r="AM2663">
        <v>697.64</v>
      </c>
      <c r="AN2663">
        <v>6.96</v>
      </c>
      <c r="AO2663">
        <v>0</v>
      </c>
      <c r="AP2663">
        <v>98.71</v>
      </c>
      <c r="AQ2663">
        <v>0</v>
      </c>
      <c r="AS2663">
        <v>-42.13</v>
      </c>
      <c r="AT2663">
        <v>0</v>
      </c>
      <c r="AU2663">
        <v>0</v>
      </c>
      <c r="AV2663">
        <v>0</v>
      </c>
      <c r="AX2663">
        <v>0</v>
      </c>
      <c r="AY2663">
        <v>761.18</v>
      </c>
      <c r="AZ2663">
        <v>0</v>
      </c>
      <c r="BA2663">
        <v>-0.85</v>
      </c>
      <c r="BB2663">
        <v>0</v>
      </c>
      <c r="BC2663">
        <v>0</v>
      </c>
      <c r="BD2663">
        <v>0</v>
      </c>
      <c r="BE2663">
        <v>-0.85</v>
      </c>
      <c r="BF2663">
        <v>0</v>
      </c>
      <c r="BG2663">
        <v>0</v>
      </c>
      <c r="BH2663">
        <v>0</v>
      </c>
      <c r="BI2663">
        <v>761</v>
      </c>
      <c r="BJ2663" t="s">
        <v>19752</v>
      </c>
      <c r="BK2663" t="s">
        <v>19753</v>
      </c>
      <c r="BL2663" t="s">
        <v>93</v>
      </c>
    </row>
    <row r="2664" spans="1:64" hidden="1">
      <c r="A2664">
        <v>2659</v>
      </c>
      <c r="B2664" t="s">
        <v>70</v>
      </c>
      <c r="C2664" t="s">
        <v>71</v>
      </c>
      <c r="D2664" t="s">
        <v>72</v>
      </c>
      <c r="E2664" t="s">
        <v>73</v>
      </c>
      <c r="F2664" t="s">
        <v>19706</v>
      </c>
      <c r="G2664" t="s">
        <v>19847</v>
      </c>
      <c r="H2664" t="s">
        <v>19848</v>
      </c>
      <c r="I2664" t="s">
        <v>19849</v>
      </c>
      <c r="J2664" t="s">
        <v>19850</v>
      </c>
      <c r="K2664" t="s">
        <v>79</v>
      </c>
      <c r="L2664" t="s">
        <v>19428</v>
      </c>
      <c r="M2664" t="s">
        <v>81</v>
      </c>
      <c r="N2664" t="s">
        <v>82</v>
      </c>
      <c r="O2664" t="s">
        <v>83</v>
      </c>
      <c r="P2664">
        <v>1</v>
      </c>
      <c r="Q2664">
        <v>0</v>
      </c>
      <c r="R2664" t="s">
        <v>19851</v>
      </c>
      <c r="S2664" t="s">
        <v>85</v>
      </c>
      <c r="T2664" t="s">
        <v>86</v>
      </c>
      <c r="U2664" t="s">
        <v>87</v>
      </c>
      <c r="V2664" t="s">
        <v>19852</v>
      </c>
      <c r="W2664" t="s">
        <v>19853</v>
      </c>
      <c r="X2664" s="1">
        <v>46037</v>
      </c>
      <c r="Y2664" s="1">
        <v>46049</v>
      </c>
      <c r="Z2664">
        <v>34</v>
      </c>
      <c r="AA2664" t="s">
        <v>968</v>
      </c>
      <c r="AB2664">
        <v>0</v>
      </c>
      <c r="AC2664">
        <v>0</v>
      </c>
      <c r="AD2664">
        <v>0</v>
      </c>
      <c r="AE2664">
        <v>0</v>
      </c>
      <c r="AF2664">
        <v>1</v>
      </c>
      <c r="AG2664">
        <v>0</v>
      </c>
      <c r="AH2664">
        <v>0</v>
      </c>
      <c r="AI2664">
        <v>0</v>
      </c>
      <c r="AJ2664">
        <v>163.41999999999999</v>
      </c>
      <c r="AK2664">
        <v>0</v>
      </c>
      <c r="AL2664">
        <v>98.71</v>
      </c>
      <c r="AM2664">
        <v>819.25</v>
      </c>
      <c r="AN2664">
        <v>8.17</v>
      </c>
      <c r="AO2664">
        <v>0</v>
      </c>
      <c r="AP2664">
        <v>98.71</v>
      </c>
      <c r="AQ2664">
        <v>0</v>
      </c>
      <c r="AS2664">
        <v>-49.48</v>
      </c>
      <c r="AT2664">
        <v>0</v>
      </c>
      <c r="AU2664">
        <v>0</v>
      </c>
      <c r="AV2664">
        <v>0</v>
      </c>
      <c r="AX2664">
        <v>0</v>
      </c>
      <c r="AY2664">
        <v>876.65</v>
      </c>
      <c r="AZ2664">
        <v>0</v>
      </c>
      <c r="BA2664">
        <v>-0.27</v>
      </c>
      <c r="BB2664">
        <v>0</v>
      </c>
      <c r="BC2664">
        <v>0</v>
      </c>
      <c r="BD2664">
        <v>0</v>
      </c>
      <c r="BE2664">
        <v>-0.27</v>
      </c>
      <c r="BF2664">
        <v>0</v>
      </c>
      <c r="BG2664">
        <v>0</v>
      </c>
      <c r="BH2664">
        <v>0</v>
      </c>
      <c r="BI2664">
        <v>877</v>
      </c>
      <c r="BJ2664" t="s">
        <v>19761</v>
      </c>
      <c r="BK2664" t="s">
        <v>19762</v>
      </c>
      <c r="BL2664" t="s">
        <v>93</v>
      </c>
    </row>
    <row r="2665" spans="1:64" hidden="1">
      <c r="A2665">
        <v>2660</v>
      </c>
      <c r="B2665" t="s">
        <v>70</v>
      </c>
      <c r="C2665" t="s">
        <v>71</v>
      </c>
      <c r="D2665" t="s">
        <v>72</v>
      </c>
      <c r="E2665" t="s">
        <v>73</v>
      </c>
      <c r="F2665" t="s">
        <v>19706</v>
      </c>
      <c r="G2665" t="s">
        <v>19854</v>
      </c>
      <c r="H2665" t="s">
        <v>19855</v>
      </c>
      <c r="I2665" t="s">
        <v>19856</v>
      </c>
      <c r="J2665" t="s">
        <v>19857</v>
      </c>
      <c r="K2665" t="s">
        <v>79</v>
      </c>
      <c r="L2665" t="s">
        <v>19428</v>
      </c>
      <c r="M2665" t="s">
        <v>533</v>
      </c>
      <c r="N2665" t="s">
        <v>82</v>
      </c>
      <c r="O2665" t="s">
        <v>83</v>
      </c>
      <c r="P2665">
        <v>1</v>
      </c>
      <c r="Q2665">
        <v>0</v>
      </c>
      <c r="R2665" t="s">
        <v>116</v>
      </c>
      <c r="S2665" t="s">
        <v>85</v>
      </c>
      <c r="T2665" t="s">
        <v>86</v>
      </c>
      <c r="U2665" t="s">
        <v>87</v>
      </c>
      <c r="V2665" t="s">
        <v>19858</v>
      </c>
      <c r="W2665" t="s">
        <v>19859</v>
      </c>
      <c r="X2665" s="1">
        <v>46037</v>
      </c>
      <c r="Y2665" s="1">
        <v>46049</v>
      </c>
      <c r="Z2665">
        <v>33</v>
      </c>
      <c r="AA2665" t="s">
        <v>6761</v>
      </c>
      <c r="AB2665">
        <v>0</v>
      </c>
      <c r="AC2665">
        <v>0</v>
      </c>
      <c r="AD2665">
        <v>0</v>
      </c>
      <c r="AE2665">
        <v>0</v>
      </c>
      <c r="AF2665">
        <v>1</v>
      </c>
      <c r="AG2665">
        <v>0</v>
      </c>
      <c r="AH2665">
        <v>0</v>
      </c>
      <c r="AI2665">
        <v>0</v>
      </c>
      <c r="AJ2665">
        <v>85.16</v>
      </c>
      <c r="AK2665">
        <v>0</v>
      </c>
      <c r="AL2665">
        <v>0</v>
      </c>
      <c r="AM2665">
        <v>412.08</v>
      </c>
      <c r="AN2665">
        <v>4.26</v>
      </c>
      <c r="AO2665">
        <v>0</v>
      </c>
      <c r="AP2665">
        <v>0</v>
      </c>
      <c r="AQ2665">
        <v>0</v>
      </c>
      <c r="AS2665">
        <v>-26.44</v>
      </c>
      <c r="AT2665">
        <v>0</v>
      </c>
      <c r="AU2665">
        <v>14.42</v>
      </c>
      <c r="AV2665">
        <v>0</v>
      </c>
      <c r="AX2665">
        <v>0</v>
      </c>
      <c r="AY2665">
        <v>404.32</v>
      </c>
      <c r="AZ2665">
        <v>0</v>
      </c>
      <c r="BA2665">
        <v>1441.79</v>
      </c>
      <c r="BB2665">
        <v>16.27</v>
      </c>
      <c r="BC2665">
        <v>20.55</v>
      </c>
      <c r="BD2665">
        <v>1478.61</v>
      </c>
      <c r="BE2665">
        <v>0</v>
      </c>
      <c r="BF2665">
        <v>0</v>
      </c>
      <c r="BG2665">
        <v>0</v>
      </c>
      <c r="BH2665">
        <v>0</v>
      </c>
      <c r="BI2665">
        <v>1883</v>
      </c>
      <c r="BJ2665" t="s">
        <v>19860</v>
      </c>
      <c r="BK2665" t="s">
        <v>19357</v>
      </c>
      <c r="BL2665" t="s">
        <v>93</v>
      </c>
    </row>
    <row r="2666" spans="1:64" hidden="1">
      <c r="A2666">
        <v>2661</v>
      </c>
      <c r="B2666" t="s">
        <v>70</v>
      </c>
      <c r="C2666" t="s">
        <v>71</v>
      </c>
      <c r="D2666" t="s">
        <v>72</v>
      </c>
      <c r="E2666" t="s">
        <v>73</v>
      </c>
      <c r="F2666" t="s">
        <v>19706</v>
      </c>
      <c r="G2666" t="s">
        <v>19861</v>
      </c>
      <c r="H2666" t="s">
        <v>19862</v>
      </c>
      <c r="I2666" t="s">
        <v>19863</v>
      </c>
      <c r="J2666" t="s">
        <v>19864</v>
      </c>
      <c r="K2666" t="s">
        <v>79</v>
      </c>
      <c r="L2666" t="s">
        <v>19428</v>
      </c>
      <c r="M2666" t="s">
        <v>533</v>
      </c>
      <c r="N2666" t="s">
        <v>82</v>
      </c>
      <c r="O2666" t="s">
        <v>83</v>
      </c>
      <c r="P2666">
        <v>1</v>
      </c>
      <c r="Q2666">
        <v>0</v>
      </c>
      <c r="R2666" t="s">
        <v>116</v>
      </c>
      <c r="S2666" t="s">
        <v>85</v>
      </c>
      <c r="T2666" t="s">
        <v>86</v>
      </c>
      <c r="U2666" t="s">
        <v>87</v>
      </c>
      <c r="V2666" t="s">
        <v>19865</v>
      </c>
      <c r="W2666" t="s">
        <v>19866</v>
      </c>
      <c r="X2666" s="1">
        <v>46037</v>
      </c>
      <c r="Y2666" s="1">
        <v>46049</v>
      </c>
      <c r="Z2666">
        <v>34</v>
      </c>
      <c r="AA2666" t="s">
        <v>968</v>
      </c>
      <c r="AB2666">
        <v>2781</v>
      </c>
      <c r="AC2666">
        <v>2781</v>
      </c>
      <c r="AD2666">
        <v>0</v>
      </c>
      <c r="AE2666">
        <v>0</v>
      </c>
      <c r="AF2666">
        <v>1</v>
      </c>
      <c r="AG2666">
        <v>0</v>
      </c>
      <c r="AH2666">
        <v>0</v>
      </c>
      <c r="AI2666">
        <v>0</v>
      </c>
      <c r="AJ2666">
        <v>95.42</v>
      </c>
      <c r="AK2666">
        <v>0</v>
      </c>
      <c r="AL2666">
        <v>0</v>
      </c>
      <c r="AM2666">
        <v>462.95</v>
      </c>
      <c r="AN2666">
        <v>4.7699999999999996</v>
      </c>
      <c r="AO2666">
        <v>0</v>
      </c>
      <c r="AP2666">
        <v>0</v>
      </c>
      <c r="AQ2666">
        <v>0</v>
      </c>
      <c r="AS2666">
        <v>-27.96</v>
      </c>
      <c r="AT2666">
        <v>0</v>
      </c>
      <c r="AU2666">
        <v>4.2699999999999996</v>
      </c>
      <c r="AV2666">
        <v>0</v>
      </c>
      <c r="AX2666">
        <v>0</v>
      </c>
      <c r="AY2666">
        <v>444.03</v>
      </c>
      <c r="AZ2666">
        <v>0</v>
      </c>
      <c r="BA2666">
        <v>-0.87</v>
      </c>
      <c r="BB2666">
        <v>0</v>
      </c>
      <c r="BC2666">
        <v>0</v>
      </c>
      <c r="BD2666">
        <v>0</v>
      </c>
      <c r="BE2666">
        <v>-0.87</v>
      </c>
      <c r="BF2666">
        <v>0</v>
      </c>
      <c r="BG2666">
        <v>0</v>
      </c>
      <c r="BH2666">
        <v>0</v>
      </c>
      <c r="BI2666">
        <v>444</v>
      </c>
      <c r="BJ2666" t="s">
        <v>19867</v>
      </c>
      <c r="BK2666" t="s">
        <v>19868</v>
      </c>
      <c r="BL2666" t="s">
        <v>93</v>
      </c>
    </row>
    <row r="2667" spans="1:64" hidden="1">
      <c r="A2667">
        <v>2662</v>
      </c>
      <c r="B2667" t="s">
        <v>70</v>
      </c>
      <c r="C2667" t="s">
        <v>71</v>
      </c>
      <c r="D2667" t="s">
        <v>72</v>
      </c>
      <c r="E2667" t="s">
        <v>73</v>
      </c>
      <c r="F2667" t="s">
        <v>19706</v>
      </c>
      <c r="G2667" t="s">
        <v>19869</v>
      </c>
      <c r="I2667" t="s">
        <v>19870</v>
      </c>
      <c r="J2667" t="s">
        <v>19871</v>
      </c>
      <c r="K2667" t="s">
        <v>79</v>
      </c>
      <c r="L2667" t="s">
        <v>19428</v>
      </c>
      <c r="M2667" t="s">
        <v>533</v>
      </c>
      <c r="N2667" t="s">
        <v>82</v>
      </c>
      <c r="O2667" t="s">
        <v>83</v>
      </c>
      <c r="P2667">
        <v>1</v>
      </c>
      <c r="Q2667">
        <v>0</v>
      </c>
      <c r="R2667" t="s">
        <v>19872</v>
      </c>
      <c r="S2667" t="s">
        <v>85</v>
      </c>
      <c r="T2667" t="s">
        <v>86</v>
      </c>
      <c r="U2667" t="s">
        <v>87</v>
      </c>
      <c r="V2667" t="s">
        <v>19873</v>
      </c>
      <c r="W2667" t="s">
        <v>19874</v>
      </c>
      <c r="X2667" s="1">
        <v>46037</v>
      </c>
      <c r="Y2667" s="1">
        <v>46049</v>
      </c>
      <c r="Z2667">
        <v>34</v>
      </c>
      <c r="AA2667" t="s">
        <v>968</v>
      </c>
      <c r="AB2667">
        <v>659</v>
      </c>
      <c r="AC2667">
        <v>659</v>
      </c>
      <c r="AD2667">
        <v>0</v>
      </c>
      <c r="AE2667">
        <v>0</v>
      </c>
      <c r="AF2667">
        <v>1</v>
      </c>
      <c r="AG2667">
        <v>0</v>
      </c>
      <c r="AH2667">
        <v>0</v>
      </c>
      <c r="AI2667">
        <v>0</v>
      </c>
      <c r="AJ2667">
        <v>51.55</v>
      </c>
      <c r="AK2667">
        <v>0</v>
      </c>
      <c r="AL2667">
        <v>0</v>
      </c>
      <c r="AM2667">
        <v>243.6</v>
      </c>
      <c r="AN2667">
        <v>2.58</v>
      </c>
      <c r="AO2667">
        <v>0</v>
      </c>
      <c r="AP2667">
        <v>0</v>
      </c>
      <c r="AQ2667">
        <v>0</v>
      </c>
      <c r="AS2667">
        <v>-14.71</v>
      </c>
      <c r="AT2667">
        <v>0</v>
      </c>
      <c r="AU2667">
        <v>14.66</v>
      </c>
      <c r="AV2667">
        <v>0</v>
      </c>
      <c r="AX2667">
        <v>0</v>
      </c>
      <c r="AY2667">
        <v>246.13</v>
      </c>
      <c r="AZ2667">
        <v>0</v>
      </c>
      <c r="BA2667">
        <v>1465.6</v>
      </c>
      <c r="BB2667">
        <v>16.75</v>
      </c>
      <c r="BC2667">
        <v>44.33</v>
      </c>
      <c r="BD2667">
        <v>1526.68</v>
      </c>
      <c r="BE2667">
        <v>0</v>
      </c>
      <c r="BF2667">
        <v>0</v>
      </c>
      <c r="BG2667">
        <v>0</v>
      </c>
      <c r="BH2667">
        <v>0</v>
      </c>
      <c r="BI2667">
        <v>1773</v>
      </c>
      <c r="BJ2667" t="s">
        <v>19875</v>
      </c>
      <c r="BK2667" t="s">
        <v>19876</v>
      </c>
      <c r="BL2667" t="s">
        <v>93</v>
      </c>
    </row>
    <row r="2668" spans="1:64" hidden="1">
      <c r="A2668">
        <v>2663</v>
      </c>
      <c r="B2668" t="s">
        <v>70</v>
      </c>
      <c r="C2668" t="s">
        <v>71</v>
      </c>
      <c r="D2668" t="s">
        <v>72</v>
      </c>
      <c r="E2668" t="s">
        <v>73</v>
      </c>
      <c r="F2668" t="s">
        <v>19706</v>
      </c>
      <c r="G2668" t="s">
        <v>19877</v>
      </c>
      <c r="H2668" t="s">
        <v>19878</v>
      </c>
      <c r="I2668" t="s">
        <v>19879</v>
      </c>
      <c r="J2668" t="s">
        <v>19880</v>
      </c>
      <c r="K2668" t="s">
        <v>79</v>
      </c>
      <c r="L2668" t="s">
        <v>19428</v>
      </c>
      <c r="M2668" t="s">
        <v>533</v>
      </c>
      <c r="N2668" t="s">
        <v>82</v>
      </c>
      <c r="O2668" t="s">
        <v>83</v>
      </c>
      <c r="P2668">
        <v>1</v>
      </c>
      <c r="Q2668">
        <v>0</v>
      </c>
      <c r="R2668" t="s">
        <v>116</v>
      </c>
      <c r="S2668" t="s">
        <v>85</v>
      </c>
      <c r="T2668" t="s">
        <v>86</v>
      </c>
      <c r="U2668" t="s">
        <v>87</v>
      </c>
      <c r="V2668" t="s">
        <v>19881</v>
      </c>
      <c r="W2668" t="s">
        <v>19882</v>
      </c>
      <c r="X2668" s="1">
        <v>46037</v>
      </c>
      <c r="Y2668" s="1">
        <v>46049</v>
      </c>
      <c r="Z2668">
        <v>34</v>
      </c>
      <c r="AA2668" t="s">
        <v>968</v>
      </c>
      <c r="AB2668">
        <v>847</v>
      </c>
      <c r="AC2668">
        <v>847</v>
      </c>
      <c r="AD2668">
        <v>0</v>
      </c>
      <c r="AE2668">
        <v>0</v>
      </c>
      <c r="AF2668">
        <v>1</v>
      </c>
      <c r="AG2668">
        <v>0</v>
      </c>
      <c r="AH2668">
        <v>0</v>
      </c>
      <c r="AI2668">
        <v>0</v>
      </c>
      <c r="AJ2668">
        <v>95.42</v>
      </c>
      <c r="AK2668">
        <v>0</v>
      </c>
      <c r="AL2668">
        <v>0</v>
      </c>
      <c r="AM2668">
        <v>462.95</v>
      </c>
      <c r="AN2668">
        <v>4.7699999999999996</v>
      </c>
      <c r="AO2668">
        <v>0</v>
      </c>
      <c r="AP2668">
        <v>0</v>
      </c>
      <c r="AQ2668">
        <v>0</v>
      </c>
      <c r="AS2668">
        <v>-27.96</v>
      </c>
      <c r="AT2668">
        <v>0</v>
      </c>
      <c r="AU2668">
        <v>11.8</v>
      </c>
      <c r="AV2668">
        <v>0</v>
      </c>
      <c r="AX2668">
        <v>0</v>
      </c>
      <c r="AY2668">
        <v>451.56</v>
      </c>
      <c r="AZ2668">
        <v>0</v>
      </c>
      <c r="BA2668">
        <v>1180.26</v>
      </c>
      <c r="BB2668">
        <v>13.34</v>
      </c>
      <c r="BC2668">
        <v>11.11</v>
      </c>
      <c r="BD2668">
        <v>1204.71</v>
      </c>
      <c r="BE2668">
        <v>0</v>
      </c>
      <c r="BF2668">
        <v>0</v>
      </c>
      <c r="BG2668">
        <v>0</v>
      </c>
      <c r="BH2668">
        <v>0</v>
      </c>
      <c r="BI2668">
        <v>1657</v>
      </c>
      <c r="BJ2668" t="s">
        <v>19883</v>
      </c>
      <c r="BK2668" t="s">
        <v>19884</v>
      </c>
      <c r="BL2668" t="s">
        <v>93</v>
      </c>
    </row>
    <row r="2669" spans="1:64" hidden="1">
      <c r="A2669">
        <v>2664</v>
      </c>
      <c r="B2669" t="s">
        <v>70</v>
      </c>
      <c r="C2669" t="s">
        <v>71</v>
      </c>
      <c r="D2669" t="s">
        <v>72</v>
      </c>
      <c r="E2669" t="s">
        <v>73</v>
      </c>
      <c r="F2669" t="s">
        <v>19706</v>
      </c>
      <c r="G2669" t="s">
        <v>19885</v>
      </c>
      <c r="H2669" t="s">
        <v>19886</v>
      </c>
      <c r="I2669" t="s">
        <v>19887</v>
      </c>
      <c r="J2669" t="s">
        <v>19888</v>
      </c>
      <c r="K2669" t="s">
        <v>79</v>
      </c>
      <c r="L2669" t="s">
        <v>19428</v>
      </c>
      <c r="M2669" t="s">
        <v>533</v>
      </c>
      <c r="N2669" t="s">
        <v>82</v>
      </c>
      <c r="O2669" t="s">
        <v>83</v>
      </c>
      <c r="P2669">
        <v>1</v>
      </c>
      <c r="Q2669">
        <v>0</v>
      </c>
      <c r="R2669" t="s">
        <v>116</v>
      </c>
      <c r="S2669" t="s">
        <v>85</v>
      </c>
      <c r="T2669" t="s">
        <v>86</v>
      </c>
      <c r="U2669" t="s">
        <v>87</v>
      </c>
      <c r="V2669" t="s">
        <v>19889</v>
      </c>
      <c r="W2669" t="s">
        <v>19890</v>
      </c>
      <c r="X2669" s="1">
        <v>46037</v>
      </c>
      <c r="Y2669" s="1">
        <v>46049</v>
      </c>
      <c r="Z2669">
        <v>34</v>
      </c>
      <c r="AA2669" t="s">
        <v>968</v>
      </c>
      <c r="AB2669">
        <v>0</v>
      </c>
      <c r="AC2669">
        <v>0</v>
      </c>
      <c r="AD2669">
        <v>0</v>
      </c>
      <c r="AE2669">
        <v>0</v>
      </c>
      <c r="AF2669">
        <v>1</v>
      </c>
      <c r="AG2669">
        <v>0</v>
      </c>
      <c r="AH2669">
        <v>0</v>
      </c>
      <c r="AI2669">
        <v>0</v>
      </c>
      <c r="AJ2669">
        <v>96.52</v>
      </c>
      <c r="AK2669">
        <v>0</v>
      </c>
      <c r="AL2669">
        <v>0</v>
      </c>
      <c r="AM2669">
        <v>468.43</v>
      </c>
      <c r="AN2669">
        <v>4.83</v>
      </c>
      <c r="AO2669">
        <v>0</v>
      </c>
      <c r="AP2669">
        <v>0</v>
      </c>
      <c r="AQ2669">
        <v>0</v>
      </c>
      <c r="AS2669">
        <v>-28.29</v>
      </c>
      <c r="AT2669">
        <v>0</v>
      </c>
      <c r="AU2669">
        <v>65.69</v>
      </c>
      <c r="AV2669">
        <v>0</v>
      </c>
      <c r="AX2669">
        <v>0</v>
      </c>
      <c r="AY2669">
        <v>510.66</v>
      </c>
      <c r="AZ2669">
        <v>0</v>
      </c>
      <c r="BA2669">
        <v>6568.84</v>
      </c>
      <c r="BB2669">
        <v>26.68</v>
      </c>
      <c r="BC2669">
        <v>267.57</v>
      </c>
      <c r="BD2669">
        <v>6863.09</v>
      </c>
      <c r="BE2669">
        <v>0</v>
      </c>
      <c r="BF2669">
        <v>0</v>
      </c>
      <c r="BG2669">
        <v>0</v>
      </c>
      <c r="BH2669">
        <v>0</v>
      </c>
      <c r="BI2669">
        <v>7374</v>
      </c>
      <c r="BJ2669" t="s">
        <v>19891</v>
      </c>
      <c r="BK2669" t="s">
        <v>19892</v>
      </c>
      <c r="BL2669" t="s">
        <v>93</v>
      </c>
    </row>
    <row r="2670" spans="1:64" hidden="1">
      <c r="A2670">
        <v>2665</v>
      </c>
      <c r="B2670" t="s">
        <v>70</v>
      </c>
      <c r="C2670" t="s">
        <v>71</v>
      </c>
      <c r="D2670" t="s">
        <v>72</v>
      </c>
      <c r="E2670" t="s">
        <v>73</v>
      </c>
      <c r="F2670" t="s">
        <v>19706</v>
      </c>
      <c r="G2670" t="s">
        <v>19893</v>
      </c>
      <c r="I2670" t="s">
        <v>19894</v>
      </c>
      <c r="J2670" t="s">
        <v>19895</v>
      </c>
      <c r="K2670" t="s">
        <v>79</v>
      </c>
      <c r="L2670" t="s">
        <v>19428</v>
      </c>
      <c r="M2670" t="s">
        <v>533</v>
      </c>
      <c r="N2670" t="s">
        <v>82</v>
      </c>
      <c r="O2670" t="s">
        <v>83</v>
      </c>
      <c r="P2670">
        <v>1</v>
      </c>
      <c r="Q2670">
        <v>0</v>
      </c>
      <c r="R2670" t="s">
        <v>19896</v>
      </c>
      <c r="S2670" t="s">
        <v>85</v>
      </c>
      <c r="T2670" t="s">
        <v>86</v>
      </c>
      <c r="U2670" t="s">
        <v>87</v>
      </c>
      <c r="V2670" t="s">
        <v>19897</v>
      </c>
      <c r="W2670" t="s">
        <v>19898</v>
      </c>
      <c r="X2670" s="1">
        <v>46037</v>
      </c>
      <c r="Y2670" s="1">
        <v>46049</v>
      </c>
      <c r="Z2670">
        <v>34</v>
      </c>
      <c r="AA2670" t="s">
        <v>968</v>
      </c>
      <c r="AB2670">
        <v>496</v>
      </c>
      <c r="AC2670">
        <v>496</v>
      </c>
      <c r="AD2670">
        <v>0</v>
      </c>
      <c r="AE2670">
        <v>0</v>
      </c>
      <c r="AF2670">
        <v>1</v>
      </c>
      <c r="AG2670">
        <v>0</v>
      </c>
      <c r="AH2670">
        <v>0</v>
      </c>
      <c r="AI2670">
        <v>0</v>
      </c>
      <c r="AJ2670">
        <v>39.479999999999997</v>
      </c>
      <c r="AK2670">
        <v>0</v>
      </c>
      <c r="AL2670">
        <v>0</v>
      </c>
      <c r="AM2670">
        <v>183.27</v>
      </c>
      <c r="AN2670">
        <v>1.97</v>
      </c>
      <c r="AO2670">
        <v>0</v>
      </c>
      <c r="AP2670">
        <v>0</v>
      </c>
      <c r="AQ2670">
        <v>0</v>
      </c>
      <c r="AS2670">
        <v>-11.07</v>
      </c>
      <c r="AT2670">
        <v>0</v>
      </c>
      <c r="AU2670">
        <v>1.69</v>
      </c>
      <c r="AV2670">
        <v>0</v>
      </c>
      <c r="AX2670">
        <v>0</v>
      </c>
      <c r="AY2670">
        <v>175.86</v>
      </c>
      <c r="AZ2670">
        <v>0</v>
      </c>
      <c r="BA2670">
        <v>-0.99</v>
      </c>
      <c r="BB2670">
        <v>0</v>
      </c>
      <c r="BC2670">
        <v>0</v>
      </c>
      <c r="BD2670">
        <v>0</v>
      </c>
      <c r="BE2670">
        <v>-0.99</v>
      </c>
      <c r="BF2670">
        <v>0</v>
      </c>
      <c r="BG2670">
        <v>0</v>
      </c>
      <c r="BH2670">
        <v>0</v>
      </c>
      <c r="BI2670">
        <v>175</v>
      </c>
      <c r="BJ2670" t="s">
        <v>19899</v>
      </c>
      <c r="BK2670" t="s">
        <v>19900</v>
      </c>
      <c r="BL2670" t="s">
        <v>93</v>
      </c>
    </row>
    <row r="2671" spans="1:64" hidden="1">
      <c r="A2671">
        <v>2666</v>
      </c>
      <c r="B2671" t="s">
        <v>70</v>
      </c>
      <c r="C2671" t="s">
        <v>71</v>
      </c>
      <c r="D2671" t="s">
        <v>72</v>
      </c>
      <c r="E2671" t="s">
        <v>73</v>
      </c>
      <c r="F2671" t="s">
        <v>19706</v>
      </c>
      <c r="G2671" t="s">
        <v>19901</v>
      </c>
      <c r="H2671" t="s">
        <v>19902</v>
      </c>
      <c r="I2671" t="s">
        <v>19903</v>
      </c>
      <c r="J2671" t="s">
        <v>19904</v>
      </c>
      <c r="K2671" t="s">
        <v>79</v>
      </c>
      <c r="L2671" t="s">
        <v>19428</v>
      </c>
      <c r="M2671" t="s">
        <v>533</v>
      </c>
      <c r="N2671" t="s">
        <v>82</v>
      </c>
      <c r="O2671" t="s">
        <v>83</v>
      </c>
      <c r="P2671">
        <v>1</v>
      </c>
      <c r="Q2671">
        <v>0</v>
      </c>
      <c r="R2671" t="s">
        <v>116</v>
      </c>
      <c r="S2671" t="s">
        <v>85</v>
      </c>
      <c r="T2671" t="s">
        <v>86</v>
      </c>
      <c r="U2671" t="s">
        <v>87</v>
      </c>
      <c r="V2671" t="s">
        <v>19905</v>
      </c>
      <c r="W2671" t="s">
        <v>19906</v>
      </c>
      <c r="X2671" s="1">
        <v>46037</v>
      </c>
      <c r="Y2671" s="1">
        <v>46049</v>
      </c>
      <c r="Z2671">
        <v>34</v>
      </c>
      <c r="AA2671" t="s">
        <v>968</v>
      </c>
      <c r="AB2671">
        <v>373</v>
      </c>
      <c r="AC2671">
        <v>373</v>
      </c>
      <c r="AD2671">
        <v>0</v>
      </c>
      <c r="AE2671">
        <v>0</v>
      </c>
      <c r="AF2671">
        <v>1</v>
      </c>
      <c r="AG2671">
        <v>0</v>
      </c>
      <c r="AH2671">
        <v>0</v>
      </c>
      <c r="AI2671">
        <v>0</v>
      </c>
      <c r="AJ2671">
        <v>95.42</v>
      </c>
      <c r="AK2671">
        <v>0</v>
      </c>
      <c r="AL2671">
        <v>0</v>
      </c>
      <c r="AM2671">
        <v>462.95</v>
      </c>
      <c r="AN2671">
        <v>4.7699999999999996</v>
      </c>
      <c r="AO2671">
        <v>0</v>
      </c>
      <c r="AP2671">
        <v>0</v>
      </c>
      <c r="AQ2671">
        <v>0</v>
      </c>
      <c r="AS2671">
        <v>-27.96</v>
      </c>
      <c r="AT2671">
        <v>0</v>
      </c>
      <c r="AU2671">
        <v>11.8</v>
      </c>
      <c r="AV2671">
        <v>0</v>
      </c>
      <c r="AX2671">
        <v>0</v>
      </c>
      <c r="AY2671">
        <v>451.56</v>
      </c>
      <c r="AZ2671">
        <v>0</v>
      </c>
      <c r="BA2671">
        <v>1180.31</v>
      </c>
      <c r="BB2671">
        <v>13.34</v>
      </c>
      <c r="BC2671">
        <v>11.11</v>
      </c>
      <c r="BD2671">
        <v>1204.76</v>
      </c>
      <c r="BE2671">
        <v>0</v>
      </c>
      <c r="BF2671">
        <v>0</v>
      </c>
      <c r="BG2671">
        <v>0</v>
      </c>
      <c r="BH2671">
        <v>0</v>
      </c>
      <c r="BI2671">
        <v>1657</v>
      </c>
      <c r="BJ2671" t="s">
        <v>19899</v>
      </c>
      <c r="BK2671" t="s">
        <v>19900</v>
      </c>
      <c r="BL2671" t="s">
        <v>93</v>
      </c>
    </row>
    <row r="2672" spans="1:64" hidden="1">
      <c r="A2672">
        <v>2667</v>
      </c>
      <c r="B2672" t="s">
        <v>70</v>
      </c>
      <c r="C2672" t="s">
        <v>71</v>
      </c>
      <c r="D2672" t="s">
        <v>72</v>
      </c>
      <c r="E2672" t="s">
        <v>73</v>
      </c>
      <c r="F2672" t="s">
        <v>19706</v>
      </c>
      <c r="G2672" t="s">
        <v>19907</v>
      </c>
      <c r="I2672" t="s">
        <v>19908</v>
      </c>
      <c r="J2672" t="s">
        <v>19871</v>
      </c>
      <c r="K2672" t="s">
        <v>79</v>
      </c>
      <c r="L2672" t="s">
        <v>19428</v>
      </c>
      <c r="M2672" t="s">
        <v>533</v>
      </c>
      <c r="N2672" t="s">
        <v>82</v>
      </c>
      <c r="O2672" t="s">
        <v>83</v>
      </c>
      <c r="P2672">
        <v>1</v>
      </c>
      <c r="Q2672">
        <v>0</v>
      </c>
      <c r="R2672" t="s">
        <v>19909</v>
      </c>
      <c r="S2672" t="s">
        <v>85</v>
      </c>
      <c r="T2672" t="s">
        <v>86</v>
      </c>
      <c r="U2672" t="s">
        <v>87</v>
      </c>
      <c r="V2672" t="s">
        <v>19910</v>
      </c>
      <c r="W2672" t="s">
        <v>19911</v>
      </c>
      <c r="X2672" s="1">
        <v>46037</v>
      </c>
      <c r="Y2672" s="1">
        <v>46049</v>
      </c>
      <c r="Z2672">
        <v>34</v>
      </c>
      <c r="AA2672" t="s">
        <v>968</v>
      </c>
      <c r="AB2672">
        <v>363</v>
      </c>
      <c r="AC2672">
        <v>363</v>
      </c>
      <c r="AD2672">
        <v>0</v>
      </c>
      <c r="AE2672">
        <v>0</v>
      </c>
      <c r="AF2672">
        <v>1</v>
      </c>
      <c r="AG2672">
        <v>0</v>
      </c>
      <c r="AH2672">
        <v>0</v>
      </c>
      <c r="AI2672">
        <v>0</v>
      </c>
      <c r="AJ2672">
        <v>58.13</v>
      </c>
      <c r="AK2672">
        <v>0</v>
      </c>
      <c r="AL2672">
        <v>0</v>
      </c>
      <c r="AM2672">
        <v>276.5</v>
      </c>
      <c r="AN2672">
        <v>2.91</v>
      </c>
      <c r="AO2672">
        <v>0</v>
      </c>
      <c r="AP2672">
        <v>0</v>
      </c>
      <c r="AQ2672">
        <v>0</v>
      </c>
      <c r="AS2672">
        <v>-16.7</v>
      </c>
      <c r="AT2672">
        <v>0</v>
      </c>
      <c r="AU2672">
        <v>9.2100000000000009</v>
      </c>
      <c r="AV2672">
        <v>0</v>
      </c>
      <c r="AX2672">
        <v>0</v>
      </c>
      <c r="AY2672">
        <v>271.92</v>
      </c>
      <c r="AZ2672">
        <v>0</v>
      </c>
      <c r="BA2672">
        <v>-0.94</v>
      </c>
      <c r="BB2672">
        <v>0</v>
      </c>
      <c r="BC2672">
        <v>0</v>
      </c>
      <c r="BD2672">
        <v>0</v>
      </c>
      <c r="BE2672">
        <v>-0.94</v>
      </c>
      <c r="BF2672">
        <v>0</v>
      </c>
      <c r="BG2672">
        <v>0</v>
      </c>
      <c r="BH2672">
        <v>0</v>
      </c>
      <c r="BI2672">
        <v>271</v>
      </c>
      <c r="BJ2672" t="s">
        <v>19912</v>
      </c>
      <c r="BK2672" t="s">
        <v>19913</v>
      </c>
      <c r="BL2672" t="s">
        <v>93</v>
      </c>
    </row>
    <row r="2673" spans="1:64" hidden="1">
      <c r="A2673">
        <v>2668</v>
      </c>
      <c r="B2673" t="s">
        <v>70</v>
      </c>
      <c r="C2673" t="s">
        <v>71</v>
      </c>
      <c r="D2673" t="s">
        <v>72</v>
      </c>
      <c r="E2673" t="s">
        <v>73</v>
      </c>
      <c r="F2673" t="s">
        <v>19706</v>
      </c>
      <c r="G2673" t="s">
        <v>19914</v>
      </c>
      <c r="I2673" t="s">
        <v>19915</v>
      </c>
      <c r="J2673" t="s">
        <v>19871</v>
      </c>
      <c r="K2673" t="s">
        <v>79</v>
      </c>
      <c r="L2673" t="s">
        <v>19428</v>
      </c>
      <c r="M2673" t="s">
        <v>533</v>
      </c>
      <c r="N2673" t="s">
        <v>82</v>
      </c>
      <c r="O2673" t="s">
        <v>83</v>
      </c>
      <c r="P2673">
        <v>1</v>
      </c>
      <c r="Q2673">
        <v>0</v>
      </c>
      <c r="R2673" t="s">
        <v>19916</v>
      </c>
      <c r="S2673" t="s">
        <v>85</v>
      </c>
      <c r="T2673" t="s">
        <v>86</v>
      </c>
      <c r="U2673" t="s">
        <v>87</v>
      </c>
      <c r="V2673" t="s">
        <v>19917</v>
      </c>
      <c r="W2673" t="s">
        <v>19918</v>
      </c>
      <c r="X2673" s="1">
        <v>46037</v>
      </c>
      <c r="Y2673" s="1">
        <v>46049</v>
      </c>
      <c r="Z2673">
        <v>34</v>
      </c>
      <c r="AA2673" t="s">
        <v>968</v>
      </c>
      <c r="AB2673">
        <v>979</v>
      </c>
      <c r="AC2673">
        <v>979</v>
      </c>
      <c r="AD2673">
        <v>0</v>
      </c>
      <c r="AE2673">
        <v>0</v>
      </c>
      <c r="AF2673">
        <v>1</v>
      </c>
      <c r="AG2673">
        <v>0</v>
      </c>
      <c r="AH2673">
        <v>0</v>
      </c>
      <c r="AI2673">
        <v>0</v>
      </c>
      <c r="AJ2673">
        <v>71.290000000000006</v>
      </c>
      <c r="AK2673">
        <v>0</v>
      </c>
      <c r="AL2673">
        <v>0</v>
      </c>
      <c r="AM2673">
        <v>342.31</v>
      </c>
      <c r="AN2673">
        <v>3.56</v>
      </c>
      <c r="AO2673">
        <v>0</v>
      </c>
      <c r="AP2673">
        <v>0</v>
      </c>
      <c r="AQ2673">
        <v>0</v>
      </c>
      <c r="AS2673">
        <v>-20.67</v>
      </c>
      <c r="AT2673">
        <v>0</v>
      </c>
      <c r="AU2673">
        <v>14.75</v>
      </c>
      <c r="AV2673">
        <v>0</v>
      </c>
      <c r="AX2673">
        <v>0</v>
      </c>
      <c r="AY2673">
        <v>339.95</v>
      </c>
      <c r="AZ2673">
        <v>0</v>
      </c>
      <c r="BA2673">
        <v>1475.35</v>
      </c>
      <c r="BB2673">
        <v>16.579999999999998</v>
      </c>
      <c r="BC2673">
        <v>29.53</v>
      </c>
      <c r="BD2673">
        <v>1521.46</v>
      </c>
      <c r="BE2673">
        <v>0</v>
      </c>
      <c r="BF2673">
        <v>0</v>
      </c>
      <c r="BG2673">
        <v>0</v>
      </c>
      <c r="BH2673">
        <v>0</v>
      </c>
      <c r="BI2673">
        <v>1862</v>
      </c>
      <c r="BJ2673" t="s">
        <v>19726</v>
      </c>
      <c r="BK2673" t="s">
        <v>19727</v>
      </c>
      <c r="BL2673" t="s">
        <v>93</v>
      </c>
    </row>
    <row r="2674" spans="1:64" hidden="1">
      <c r="A2674">
        <v>2669</v>
      </c>
      <c r="B2674" t="s">
        <v>70</v>
      </c>
      <c r="C2674" t="s">
        <v>71</v>
      </c>
      <c r="D2674" t="s">
        <v>72</v>
      </c>
      <c r="E2674" t="s">
        <v>73</v>
      </c>
      <c r="F2674" t="s">
        <v>19919</v>
      </c>
      <c r="G2674" t="s">
        <v>19920</v>
      </c>
      <c r="H2674" t="s">
        <v>19921</v>
      </c>
      <c r="I2674" t="s">
        <v>19922</v>
      </c>
      <c r="J2674" t="s">
        <v>19923</v>
      </c>
      <c r="K2674" t="s">
        <v>79</v>
      </c>
      <c r="L2674" t="s">
        <v>19428</v>
      </c>
      <c r="M2674" t="s">
        <v>533</v>
      </c>
      <c r="N2674" t="s">
        <v>82</v>
      </c>
      <c r="O2674" t="s">
        <v>83</v>
      </c>
      <c r="P2674">
        <v>1</v>
      </c>
      <c r="Q2674">
        <v>0</v>
      </c>
      <c r="R2674" t="s">
        <v>19924</v>
      </c>
      <c r="S2674" t="s">
        <v>85</v>
      </c>
      <c r="T2674" t="s">
        <v>86</v>
      </c>
      <c r="U2674" t="s">
        <v>87</v>
      </c>
      <c r="V2674" t="s">
        <v>19925</v>
      </c>
      <c r="W2674" t="s">
        <v>19926</v>
      </c>
      <c r="X2674" s="1">
        <v>46038</v>
      </c>
      <c r="Y2674" s="1">
        <v>46049</v>
      </c>
      <c r="Z2674">
        <v>35</v>
      </c>
      <c r="AA2674" t="s">
        <v>968</v>
      </c>
      <c r="AB2674">
        <v>1100</v>
      </c>
      <c r="AC2674">
        <v>1100</v>
      </c>
      <c r="AD2674">
        <v>0</v>
      </c>
      <c r="AE2674">
        <v>0</v>
      </c>
      <c r="AF2674">
        <v>1</v>
      </c>
      <c r="AG2674">
        <v>0</v>
      </c>
      <c r="AH2674">
        <v>0</v>
      </c>
      <c r="AI2674">
        <v>0</v>
      </c>
      <c r="AJ2674">
        <v>93.71</v>
      </c>
      <c r="AK2674">
        <v>0</v>
      </c>
      <c r="AL2674">
        <v>0</v>
      </c>
      <c r="AM2674">
        <v>453.98</v>
      </c>
      <c r="AN2674">
        <v>4.6900000000000004</v>
      </c>
      <c r="AO2674">
        <v>0</v>
      </c>
      <c r="AP2674">
        <v>0</v>
      </c>
      <c r="AQ2674">
        <v>0</v>
      </c>
      <c r="AS2674">
        <v>-24.97</v>
      </c>
      <c r="AT2674">
        <v>0</v>
      </c>
      <c r="AU2674">
        <v>110.5</v>
      </c>
      <c r="AV2674">
        <v>0</v>
      </c>
      <c r="AX2674">
        <v>0</v>
      </c>
      <c r="AY2674">
        <v>544.20000000000005</v>
      </c>
      <c r="AZ2674">
        <v>0</v>
      </c>
      <c r="BA2674">
        <v>11050.23</v>
      </c>
      <c r="BB2674">
        <v>16.600000000000001</v>
      </c>
      <c r="BC2674">
        <v>309.52999999999997</v>
      </c>
      <c r="BD2674">
        <v>11376.36</v>
      </c>
      <c r="BE2674">
        <v>0</v>
      </c>
      <c r="BF2674">
        <v>0</v>
      </c>
      <c r="BG2674">
        <v>0</v>
      </c>
      <c r="BH2674">
        <v>0</v>
      </c>
      <c r="BI2674">
        <v>11921</v>
      </c>
      <c r="BJ2674" t="s">
        <v>19431</v>
      </c>
      <c r="BK2674" t="s">
        <v>19432</v>
      </c>
      <c r="BL2674" t="s">
        <v>93</v>
      </c>
    </row>
    <row r="2675" spans="1:64" hidden="1">
      <c r="A2675">
        <v>2670</v>
      </c>
      <c r="B2675" t="s">
        <v>70</v>
      </c>
      <c r="C2675" t="s">
        <v>71</v>
      </c>
      <c r="D2675" t="s">
        <v>72</v>
      </c>
      <c r="E2675" t="s">
        <v>73</v>
      </c>
      <c r="F2675" t="s">
        <v>19919</v>
      </c>
      <c r="G2675" t="s">
        <v>19927</v>
      </c>
      <c r="H2675" t="s">
        <v>19928</v>
      </c>
      <c r="I2675" t="s">
        <v>19929</v>
      </c>
      <c r="J2675" t="s">
        <v>19930</v>
      </c>
      <c r="K2675" t="s">
        <v>79</v>
      </c>
      <c r="L2675" t="s">
        <v>19428</v>
      </c>
      <c r="M2675" t="s">
        <v>533</v>
      </c>
      <c r="N2675" t="s">
        <v>82</v>
      </c>
      <c r="O2675" t="s">
        <v>83</v>
      </c>
      <c r="P2675">
        <v>1</v>
      </c>
      <c r="Q2675">
        <v>0</v>
      </c>
      <c r="R2675" t="s">
        <v>116</v>
      </c>
      <c r="S2675" t="s">
        <v>85</v>
      </c>
      <c r="T2675" t="s">
        <v>86</v>
      </c>
      <c r="U2675" t="s">
        <v>87</v>
      </c>
      <c r="V2675" t="s">
        <v>19931</v>
      </c>
      <c r="W2675" t="s">
        <v>19932</v>
      </c>
      <c r="X2675" s="1">
        <v>46038</v>
      </c>
      <c r="Y2675" s="1">
        <v>46049</v>
      </c>
      <c r="Z2675">
        <v>35</v>
      </c>
      <c r="AA2675" t="s">
        <v>968</v>
      </c>
      <c r="AB2675">
        <v>747</v>
      </c>
      <c r="AC2675">
        <v>747</v>
      </c>
      <c r="AD2675">
        <v>0</v>
      </c>
      <c r="AE2675">
        <v>0</v>
      </c>
      <c r="AF2675">
        <v>1</v>
      </c>
      <c r="AG2675">
        <v>0</v>
      </c>
      <c r="AH2675">
        <v>0</v>
      </c>
      <c r="AI2675">
        <v>0</v>
      </c>
      <c r="AJ2675">
        <v>114.03</v>
      </c>
      <c r="AK2675">
        <v>0</v>
      </c>
      <c r="AL2675">
        <v>0</v>
      </c>
      <c r="AM2675">
        <v>555.64</v>
      </c>
      <c r="AN2675">
        <v>5.7</v>
      </c>
      <c r="AO2675">
        <v>0</v>
      </c>
      <c r="AP2675">
        <v>0</v>
      </c>
      <c r="AQ2675">
        <v>0</v>
      </c>
      <c r="AS2675">
        <v>-30.56</v>
      </c>
      <c r="AT2675">
        <v>0</v>
      </c>
      <c r="AU2675">
        <v>74.540000000000006</v>
      </c>
      <c r="AV2675">
        <v>0</v>
      </c>
      <c r="AX2675">
        <v>0</v>
      </c>
      <c r="AY2675">
        <v>605.32000000000005</v>
      </c>
      <c r="AZ2675">
        <v>0</v>
      </c>
      <c r="BA2675">
        <v>7453.59</v>
      </c>
      <c r="BB2675">
        <v>20.2</v>
      </c>
      <c r="BC2675">
        <v>196.71</v>
      </c>
      <c r="BD2675">
        <v>7670.5</v>
      </c>
      <c r="BE2675">
        <v>0</v>
      </c>
      <c r="BF2675">
        <v>0</v>
      </c>
      <c r="BG2675">
        <v>0</v>
      </c>
      <c r="BH2675">
        <v>0</v>
      </c>
      <c r="BI2675">
        <v>8276</v>
      </c>
      <c r="BJ2675" t="s">
        <v>19933</v>
      </c>
      <c r="BK2675" t="s">
        <v>19454</v>
      </c>
      <c r="BL2675" t="s">
        <v>93</v>
      </c>
    </row>
    <row r="2676" spans="1:64" hidden="1">
      <c r="A2676">
        <v>2671</v>
      </c>
      <c r="B2676" t="s">
        <v>70</v>
      </c>
      <c r="C2676" t="s">
        <v>71</v>
      </c>
      <c r="D2676" t="s">
        <v>72</v>
      </c>
      <c r="E2676" t="s">
        <v>73</v>
      </c>
      <c r="F2676" t="s">
        <v>19919</v>
      </c>
      <c r="G2676" t="s">
        <v>19934</v>
      </c>
      <c r="H2676" t="s">
        <v>19935</v>
      </c>
      <c r="I2676" t="s">
        <v>19936</v>
      </c>
      <c r="J2676" t="s">
        <v>19937</v>
      </c>
      <c r="K2676" t="s">
        <v>79</v>
      </c>
      <c r="L2676" t="s">
        <v>19428</v>
      </c>
      <c r="M2676" t="s">
        <v>533</v>
      </c>
      <c r="N2676" t="s">
        <v>82</v>
      </c>
      <c r="O2676" t="s">
        <v>83</v>
      </c>
      <c r="P2676">
        <v>1</v>
      </c>
      <c r="Q2676">
        <v>0</v>
      </c>
      <c r="R2676" t="s">
        <v>19938</v>
      </c>
      <c r="S2676" t="s">
        <v>85</v>
      </c>
      <c r="T2676" t="s">
        <v>86</v>
      </c>
      <c r="U2676" t="s">
        <v>87</v>
      </c>
      <c r="V2676" t="s">
        <v>19939</v>
      </c>
      <c r="W2676" t="s">
        <v>19940</v>
      </c>
      <c r="X2676" s="1">
        <v>46038</v>
      </c>
      <c r="Y2676" s="1">
        <v>46049</v>
      </c>
      <c r="Z2676">
        <v>35</v>
      </c>
      <c r="AA2676" t="s">
        <v>968</v>
      </c>
      <c r="AB2676">
        <v>968</v>
      </c>
      <c r="AC2676">
        <v>968</v>
      </c>
      <c r="AD2676">
        <v>0</v>
      </c>
      <c r="AE2676">
        <v>0</v>
      </c>
      <c r="AF2676">
        <v>1</v>
      </c>
      <c r="AG2676">
        <v>0</v>
      </c>
      <c r="AH2676">
        <v>0</v>
      </c>
      <c r="AI2676">
        <v>0</v>
      </c>
      <c r="AJ2676">
        <v>89.19</v>
      </c>
      <c r="AK2676">
        <v>0</v>
      </c>
      <c r="AL2676">
        <v>0</v>
      </c>
      <c r="AM2676">
        <v>431.4</v>
      </c>
      <c r="AN2676">
        <v>4.46</v>
      </c>
      <c r="AO2676">
        <v>0</v>
      </c>
      <c r="AP2676">
        <v>0</v>
      </c>
      <c r="AQ2676">
        <v>0</v>
      </c>
      <c r="AS2676">
        <v>-23.73</v>
      </c>
      <c r="AT2676">
        <v>0</v>
      </c>
      <c r="AU2676">
        <v>10.32</v>
      </c>
      <c r="AV2676">
        <v>0</v>
      </c>
      <c r="AX2676">
        <v>0</v>
      </c>
      <c r="AY2676">
        <v>422.45</v>
      </c>
      <c r="AZ2676">
        <v>0</v>
      </c>
      <c r="BA2676">
        <v>1032.44</v>
      </c>
      <c r="BB2676">
        <v>11.73</v>
      </c>
      <c r="BC2676">
        <v>10.08</v>
      </c>
      <c r="BD2676">
        <v>1054.25</v>
      </c>
      <c r="BE2676">
        <v>0</v>
      </c>
      <c r="BF2676">
        <v>0</v>
      </c>
      <c r="BG2676">
        <v>0</v>
      </c>
      <c r="BH2676">
        <v>0</v>
      </c>
      <c r="BI2676">
        <v>1477</v>
      </c>
      <c r="BJ2676" t="s">
        <v>19941</v>
      </c>
      <c r="BK2676" t="s">
        <v>19714</v>
      </c>
      <c r="BL2676" t="s">
        <v>93</v>
      </c>
    </row>
    <row r="2677" spans="1:64" hidden="1">
      <c r="A2677">
        <v>2672</v>
      </c>
      <c r="B2677" t="s">
        <v>70</v>
      </c>
      <c r="C2677" t="s">
        <v>71</v>
      </c>
      <c r="D2677" t="s">
        <v>72</v>
      </c>
      <c r="E2677" t="s">
        <v>73</v>
      </c>
      <c r="F2677" t="s">
        <v>19919</v>
      </c>
      <c r="G2677" t="s">
        <v>19942</v>
      </c>
      <c r="H2677" t="s">
        <v>19943</v>
      </c>
      <c r="I2677" t="s">
        <v>19944</v>
      </c>
      <c r="J2677" t="s">
        <v>19945</v>
      </c>
      <c r="K2677" t="s">
        <v>79</v>
      </c>
      <c r="L2677" t="s">
        <v>19428</v>
      </c>
      <c r="M2677" t="s">
        <v>533</v>
      </c>
      <c r="N2677" t="s">
        <v>82</v>
      </c>
      <c r="O2677" t="s">
        <v>83</v>
      </c>
      <c r="P2677">
        <v>1</v>
      </c>
      <c r="Q2677">
        <v>0</v>
      </c>
      <c r="R2677" t="s">
        <v>19946</v>
      </c>
      <c r="S2677" t="s">
        <v>85</v>
      </c>
      <c r="T2677" t="s">
        <v>86</v>
      </c>
      <c r="U2677" t="s">
        <v>87</v>
      </c>
      <c r="V2677" t="s">
        <v>19947</v>
      </c>
      <c r="W2677" t="s">
        <v>19948</v>
      </c>
      <c r="X2677" s="1">
        <v>46038</v>
      </c>
      <c r="Y2677" s="1">
        <v>46049</v>
      </c>
      <c r="Z2677">
        <v>35</v>
      </c>
      <c r="AA2677" t="s">
        <v>968</v>
      </c>
      <c r="AB2677">
        <v>2599</v>
      </c>
      <c r="AC2677">
        <v>2599</v>
      </c>
      <c r="AD2677">
        <v>0</v>
      </c>
      <c r="AE2677">
        <v>0</v>
      </c>
      <c r="AF2677">
        <v>1</v>
      </c>
      <c r="AG2677">
        <v>0</v>
      </c>
      <c r="AH2677">
        <v>0</v>
      </c>
      <c r="AI2677">
        <v>0</v>
      </c>
      <c r="AJ2677">
        <v>95.97</v>
      </c>
      <c r="AK2677">
        <v>0</v>
      </c>
      <c r="AL2677">
        <v>0</v>
      </c>
      <c r="AM2677">
        <v>465.27</v>
      </c>
      <c r="AN2677">
        <v>4.8</v>
      </c>
      <c r="AO2677">
        <v>0</v>
      </c>
      <c r="AP2677">
        <v>0</v>
      </c>
      <c r="AQ2677">
        <v>0</v>
      </c>
      <c r="AS2677">
        <v>-25.59</v>
      </c>
      <c r="AT2677">
        <v>0</v>
      </c>
      <c r="AU2677">
        <v>51.22</v>
      </c>
      <c r="AV2677">
        <v>0</v>
      </c>
      <c r="AX2677">
        <v>0</v>
      </c>
      <c r="AY2677">
        <v>495.7</v>
      </c>
      <c r="AZ2677">
        <v>0</v>
      </c>
      <c r="BA2677">
        <v>5121.54</v>
      </c>
      <c r="BB2677">
        <v>25.65</v>
      </c>
      <c r="BC2677">
        <v>199.33</v>
      </c>
      <c r="BD2677">
        <v>5346.52</v>
      </c>
      <c r="BE2677">
        <v>0</v>
      </c>
      <c r="BF2677">
        <v>0</v>
      </c>
      <c r="BG2677">
        <v>0</v>
      </c>
      <c r="BH2677">
        <v>0</v>
      </c>
      <c r="BI2677">
        <v>5843</v>
      </c>
      <c r="BJ2677" t="s">
        <v>19933</v>
      </c>
      <c r="BK2677" t="s">
        <v>19454</v>
      </c>
      <c r="BL2677" t="s">
        <v>93</v>
      </c>
    </row>
    <row r="2678" spans="1:64" hidden="1">
      <c r="A2678">
        <v>2673</v>
      </c>
      <c r="B2678" t="s">
        <v>70</v>
      </c>
      <c r="C2678" t="s">
        <v>71</v>
      </c>
      <c r="D2678" t="s">
        <v>72</v>
      </c>
      <c r="E2678" t="s">
        <v>73</v>
      </c>
      <c r="F2678" t="s">
        <v>19919</v>
      </c>
      <c r="G2678" t="s">
        <v>19949</v>
      </c>
      <c r="H2678" t="s">
        <v>19950</v>
      </c>
      <c r="I2678" t="s">
        <v>19951</v>
      </c>
      <c r="J2678" t="s">
        <v>19952</v>
      </c>
      <c r="K2678" t="s">
        <v>79</v>
      </c>
      <c r="L2678" t="s">
        <v>19428</v>
      </c>
      <c r="M2678" t="s">
        <v>533</v>
      </c>
      <c r="N2678" t="s">
        <v>82</v>
      </c>
      <c r="O2678" t="s">
        <v>83</v>
      </c>
      <c r="P2678">
        <v>1</v>
      </c>
      <c r="Q2678">
        <v>0</v>
      </c>
      <c r="R2678" t="s">
        <v>19953</v>
      </c>
      <c r="S2678" t="s">
        <v>85</v>
      </c>
      <c r="T2678" t="s">
        <v>86</v>
      </c>
      <c r="U2678" t="s">
        <v>87</v>
      </c>
      <c r="V2678" t="s">
        <v>19954</v>
      </c>
      <c r="W2678" t="s">
        <v>19955</v>
      </c>
      <c r="X2678" s="1">
        <v>46038</v>
      </c>
      <c r="Y2678" s="1">
        <v>46049</v>
      </c>
      <c r="Z2678">
        <v>35</v>
      </c>
      <c r="AA2678" t="s">
        <v>968</v>
      </c>
      <c r="AB2678">
        <v>0</v>
      </c>
      <c r="AC2678">
        <v>0</v>
      </c>
      <c r="AD2678">
        <v>0</v>
      </c>
      <c r="AE2678">
        <v>0</v>
      </c>
      <c r="AF2678">
        <v>1</v>
      </c>
      <c r="AG2678">
        <v>0</v>
      </c>
      <c r="AH2678">
        <v>0</v>
      </c>
      <c r="AI2678">
        <v>0</v>
      </c>
      <c r="AJ2678">
        <v>114.03</v>
      </c>
      <c r="AK2678">
        <v>0</v>
      </c>
      <c r="AL2678">
        <v>0</v>
      </c>
      <c r="AM2678">
        <v>555.64</v>
      </c>
      <c r="AN2678">
        <v>5.7</v>
      </c>
      <c r="AO2678">
        <v>0</v>
      </c>
      <c r="AP2678">
        <v>0</v>
      </c>
      <c r="AQ2678">
        <v>0</v>
      </c>
      <c r="AS2678">
        <v>-30.56</v>
      </c>
      <c r="AT2678">
        <v>0</v>
      </c>
      <c r="AU2678">
        <v>0</v>
      </c>
      <c r="AV2678">
        <v>0</v>
      </c>
      <c r="AX2678">
        <v>0</v>
      </c>
      <c r="AY2678">
        <v>530.78</v>
      </c>
      <c r="AZ2678">
        <v>0</v>
      </c>
      <c r="BA2678">
        <v>-3.14</v>
      </c>
      <c r="BB2678">
        <v>0</v>
      </c>
      <c r="BC2678">
        <v>0</v>
      </c>
      <c r="BD2678">
        <v>0</v>
      </c>
      <c r="BE2678">
        <v>-3.14</v>
      </c>
      <c r="BF2678">
        <v>0</v>
      </c>
      <c r="BG2678">
        <v>0</v>
      </c>
      <c r="BH2678">
        <v>0</v>
      </c>
      <c r="BI2678">
        <v>528</v>
      </c>
      <c r="BJ2678" t="s">
        <v>19956</v>
      </c>
      <c r="BK2678" t="s">
        <v>19446</v>
      </c>
      <c r="BL2678" t="s">
        <v>93</v>
      </c>
    </row>
    <row r="2679" spans="1:64" hidden="1">
      <c r="A2679">
        <v>2674</v>
      </c>
      <c r="B2679" t="s">
        <v>70</v>
      </c>
      <c r="C2679" t="s">
        <v>71</v>
      </c>
      <c r="D2679" t="s">
        <v>72</v>
      </c>
      <c r="E2679" t="s">
        <v>73</v>
      </c>
      <c r="F2679" t="s">
        <v>19919</v>
      </c>
      <c r="G2679" t="s">
        <v>19957</v>
      </c>
      <c r="H2679" t="s">
        <v>19958</v>
      </c>
      <c r="I2679" t="s">
        <v>19959</v>
      </c>
      <c r="J2679" t="s">
        <v>19960</v>
      </c>
      <c r="K2679" t="s">
        <v>79</v>
      </c>
      <c r="L2679" t="s">
        <v>19428</v>
      </c>
      <c r="M2679" t="s">
        <v>533</v>
      </c>
      <c r="N2679" t="s">
        <v>82</v>
      </c>
      <c r="O2679" t="s">
        <v>83</v>
      </c>
      <c r="P2679">
        <v>1</v>
      </c>
      <c r="Q2679">
        <v>0</v>
      </c>
      <c r="R2679" t="s">
        <v>19961</v>
      </c>
      <c r="S2679" t="s">
        <v>85</v>
      </c>
      <c r="T2679" t="s">
        <v>86</v>
      </c>
      <c r="U2679" t="s">
        <v>87</v>
      </c>
      <c r="V2679" t="s">
        <v>19962</v>
      </c>
      <c r="W2679" t="s">
        <v>19963</v>
      </c>
      <c r="X2679" s="1">
        <v>46038</v>
      </c>
      <c r="Y2679" s="1">
        <v>46049</v>
      </c>
      <c r="Z2679">
        <v>35</v>
      </c>
      <c r="AA2679" t="s">
        <v>968</v>
      </c>
      <c r="AB2679">
        <v>0</v>
      </c>
      <c r="AC2679">
        <v>0</v>
      </c>
      <c r="AD2679">
        <v>0</v>
      </c>
      <c r="AE2679">
        <v>0</v>
      </c>
      <c r="AF2679">
        <v>1</v>
      </c>
      <c r="AG2679">
        <v>0</v>
      </c>
      <c r="AH2679">
        <v>0</v>
      </c>
      <c r="AI2679">
        <v>0</v>
      </c>
      <c r="AJ2679">
        <v>133.22999999999999</v>
      </c>
      <c r="AK2679">
        <v>0</v>
      </c>
      <c r="AL2679">
        <v>0</v>
      </c>
      <c r="AM2679">
        <v>652.38</v>
      </c>
      <c r="AN2679">
        <v>6.66</v>
      </c>
      <c r="AO2679">
        <v>0</v>
      </c>
      <c r="AP2679">
        <v>0</v>
      </c>
      <c r="AQ2679">
        <v>0</v>
      </c>
      <c r="AS2679">
        <v>-35.880000000000003</v>
      </c>
      <c r="AT2679">
        <v>0</v>
      </c>
      <c r="AU2679">
        <v>25.73</v>
      </c>
      <c r="AV2679">
        <v>0</v>
      </c>
      <c r="AX2679">
        <v>0</v>
      </c>
      <c r="AY2679">
        <v>648.89</v>
      </c>
      <c r="AZ2679">
        <v>0</v>
      </c>
      <c r="BA2679">
        <v>2573.42</v>
      </c>
      <c r="BB2679">
        <v>23.61</v>
      </c>
      <c r="BC2679">
        <v>45.62</v>
      </c>
      <c r="BD2679">
        <v>2642.65</v>
      </c>
      <c r="BE2679">
        <v>0</v>
      </c>
      <c r="BF2679">
        <v>0</v>
      </c>
      <c r="BG2679">
        <v>0</v>
      </c>
      <c r="BH2679">
        <v>0</v>
      </c>
      <c r="BI2679">
        <v>3292</v>
      </c>
      <c r="BJ2679" t="s">
        <v>19431</v>
      </c>
      <c r="BK2679" t="s">
        <v>19432</v>
      </c>
      <c r="BL2679" t="s">
        <v>93</v>
      </c>
    </row>
    <row r="2680" spans="1:64" hidden="1">
      <c r="A2680">
        <v>2675</v>
      </c>
      <c r="B2680" t="s">
        <v>70</v>
      </c>
      <c r="C2680" t="s">
        <v>71</v>
      </c>
      <c r="D2680" t="s">
        <v>72</v>
      </c>
      <c r="E2680" t="s">
        <v>73</v>
      </c>
      <c r="F2680" t="s">
        <v>19919</v>
      </c>
      <c r="G2680" t="s">
        <v>19964</v>
      </c>
      <c r="H2680" t="s">
        <v>19965</v>
      </c>
      <c r="I2680" t="s">
        <v>19966</v>
      </c>
      <c r="J2680" t="s">
        <v>19967</v>
      </c>
      <c r="K2680" t="s">
        <v>79</v>
      </c>
      <c r="L2680" t="s">
        <v>19428</v>
      </c>
      <c r="M2680" t="s">
        <v>533</v>
      </c>
      <c r="N2680" t="s">
        <v>82</v>
      </c>
      <c r="O2680" t="s">
        <v>83</v>
      </c>
      <c r="P2680">
        <v>1</v>
      </c>
      <c r="Q2680">
        <v>0</v>
      </c>
      <c r="R2680" t="s">
        <v>116</v>
      </c>
      <c r="S2680" t="s">
        <v>85</v>
      </c>
      <c r="T2680" t="s">
        <v>86</v>
      </c>
      <c r="U2680" t="s">
        <v>87</v>
      </c>
      <c r="V2680" t="s">
        <v>19968</v>
      </c>
      <c r="W2680" t="s">
        <v>19969</v>
      </c>
      <c r="X2680" s="1">
        <v>46038</v>
      </c>
      <c r="Y2680" s="1">
        <v>46049</v>
      </c>
      <c r="Z2680">
        <v>35</v>
      </c>
      <c r="AA2680" t="s">
        <v>968</v>
      </c>
      <c r="AB2680">
        <v>0</v>
      </c>
      <c r="AC2680">
        <v>0</v>
      </c>
      <c r="AD2680">
        <v>0</v>
      </c>
      <c r="AE2680">
        <v>0</v>
      </c>
      <c r="AF2680">
        <v>1</v>
      </c>
      <c r="AG2680">
        <v>0</v>
      </c>
      <c r="AH2680">
        <v>0</v>
      </c>
      <c r="AI2680">
        <v>0</v>
      </c>
      <c r="AJ2680">
        <v>114.03</v>
      </c>
      <c r="AK2680">
        <v>0</v>
      </c>
      <c r="AL2680">
        <v>0</v>
      </c>
      <c r="AM2680">
        <v>555.64</v>
      </c>
      <c r="AN2680">
        <v>5.7</v>
      </c>
      <c r="AO2680">
        <v>0</v>
      </c>
      <c r="AP2680">
        <v>0</v>
      </c>
      <c r="AQ2680">
        <v>0</v>
      </c>
      <c r="AS2680">
        <v>-30.56</v>
      </c>
      <c r="AT2680">
        <v>0</v>
      </c>
      <c r="AU2680">
        <v>0</v>
      </c>
      <c r="AV2680">
        <v>0</v>
      </c>
      <c r="AX2680">
        <v>0</v>
      </c>
      <c r="AY2680">
        <v>530.78</v>
      </c>
      <c r="AZ2680">
        <v>0</v>
      </c>
      <c r="BA2680">
        <v>-3.33</v>
      </c>
      <c r="BB2680">
        <v>0</v>
      </c>
      <c r="BC2680">
        <v>0</v>
      </c>
      <c r="BD2680">
        <v>0</v>
      </c>
      <c r="BE2680">
        <v>-3.33</v>
      </c>
      <c r="BF2680">
        <v>0</v>
      </c>
      <c r="BG2680">
        <v>0</v>
      </c>
      <c r="BH2680">
        <v>0</v>
      </c>
      <c r="BI2680">
        <v>528</v>
      </c>
      <c r="BJ2680" t="s">
        <v>19956</v>
      </c>
      <c r="BK2680" t="s">
        <v>19446</v>
      </c>
      <c r="BL2680" t="s">
        <v>93</v>
      </c>
    </row>
    <row r="2681" spans="1:64" hidden="1">
      <c r="A2681">
        <v>2676</v>
      </c>
      <c r="B2681" t="s">
        <v>70</v>
      </c>
      <c r="C2681" t="s">
        <v>71</v>
      </c>
      <c r="D2681" t="s">
        <v>72</v>
      </c>
      <c r="E2681" t="s">
        <v>73</v>
      </c>
      <c r="F2681" t="s">
        <v>19919</v>
      </c>
      <c r="G2681" t="s">
        <v>19970</v>
      </c>
      <c r="H2681" t="s">
        <v>19971</v>
      </c>
      <c r="I2681" t="s">
        <v>19972</v>
      </c>
      <c r="J2681" t="s">
        <v>19973</v>
      </c>
      <c r="K2681" t="s">
        <v>79</v>
      </c>
      <c r="L2681" t="s">
        <v>19428</v>
      </c>
      <c r="M2681" t="s">
        <v>533</v>
      </c>
      <c r="N2681" t="s">
        <v>82</v>
      </c>
      <c r="O2681" t="s">
        <v>83</v>
      </c>
      <c r="P2681">
        <v>1</v>
      </c>
      <c r="Q2681">
        <v>0</v>
      </c>
      <c r="R2681" t="s">
        <v>116</v>
      </c>
      <c r="S2681" t="s">
        <v>85</v>
      </c>
      <c r="T2681" t="s">
        <v>86</v>
      </c>
      <c r="U2681" t="s">
        <v>87</v>
      </c>
      <c r="V2681" t="s">
        <v>19974</v>
      </c>
      <c r="W2681" t="s">
        <v>19975</v>
      </c>
      <c r="X2681" s="1">
        <v>46038</v>
      </c>
      <c r="Y2681" s="1">
        <v>46049</v>
      </c>
      <c r="Z2681">
        <v>35</v>
      </c>
      <c r="AA2681" t="s">
        <v>968</v>
      </c>
      <c r="AB2681">
        <v>0</v>
      </c>
      <c r="AC2681">
        <v>0</v>
      </c>
      <c r="AD2681">
        <v>0</v>
      </c>
      <c r="AE2681">
        <v>0</v>
      </c>
      <c r="AF2681">
        <v>1</v>
      </c>
      <c r="AG2681">
        <v>0</v>
      </c>
      <c r="AH2681">
        <v>0</v>
      </c>
      <c r="AI2681">
        <v>0</v>
      </c>
      <c r="AJ2681">
        <v>114.03</v>
      </c>
      <c r="AK2681">
        <v>0</v>
      </c>
      <c r="AL2681">
        <v>0</v>
      </c>
      <c r="AM2681">
        <v>555.64</v>
      </c>
      <c r="AN2681">
        <v>5.7</v>
      </c>
      <c r="AO2681">
        <v>0</v>
      </c>
      <c r="AP2681">
        <v>0</v>
      </c>
      <c r="AQ2681">
        <v>0</v>
      </c>
      <c r="AS2681">
        <v>-30.56</v>
      </c>
      <c r="AT2681">
        <v>0</v>
      </c>
      <c r="AU2681">
        <v>74.53</v>
      </c>
      <c r="AV2681">
        <v>0</v>
      </c>
      <c r="AX2681">
        <v>0</v>
      </c>
      <c r="AY2681">
        <v>605.30999999999995</v>
      </c>
      <c r="AZ2681">
        <v>0</v>
      </c>
      <c r="BA2681">
        <v>7452.8860000000004</v>
      </c>
      <c r="BB2681">
        <v>71.650000000000006</v>
      </c>
      <c r="BC2681">
        <v>559.76400000000001</v>
      </c>
      <c r="BD2681">
        <v>8084.3</v>
      </c>
      <c r="BE2681">
        <v>0</v>
      </c>
      <c r="BF2681">
        <v>0</v>
      </c>
      <c r="BG2681">
        <v>0</v>
      </c>
      <c r="BH2681">
        <v>0</v>
      </c>
      <c r="BI2681">
        <v>8690</v>
      </c>
      <c r="BJ2681" t="s">
        <v>19431</v>
      </c>
      <c r="BK2681" t="s">
        <v>19432</v>
      </c>
      <c r="BL2681" t="s">
        <v>93</v>
      </c>
    </row>
    <row r="2682" spans="1:64" hidden="1">
      <c r="A2682">
        <v>2677</v>
      </c>
      <c r="B2682" t="s">
        <v>70</v>
      </c>
      <c r="C2682" t="s">
        <v>71</v>
      </c>
      <c r="D2682" t="s">
        <v>72</v>
      </c>
      <c r="E2682" t="s">
        <v>73</v>
      </c>
      <c r="F2682" t="s">
        <v>19919</v>
      </c>
      <c r="G2682" t="s">
        <v>19976</v>
      </c>
      <c r="H2682" t="s">
        <v>19977</v>
      </c>
      <c r="I2682" t="s">
        <v>19978</v>
      </c>
      <c r="J2682" t="s">
        <v>19979</v>
      </c>
      <c r="K2682" t="s">
        <v>79</v>
      </c>
      <c r="L2682" t="s">
        <v>19428</v>
      </c>
      <c r="M2682" t="s">
        <v>81</v>
      </c>
      <c r="N2682" t="s">
        <v>82</v>
      </c>
      <c r="O2682" t="s">
        <v>83</v>
      </c>
      <c r="P2682">
        <v>1</v>
      </c>
      <c r="Q2682">
        <v>0</v>
      </c>
      <c r="R2682" t="s">
        <v>19980</v>
      </c>
      <c r="S2682" t="s">
        <v>85</v>
      </c>
      <c r="T2682" t="s">
        <v>86</v>
      </c>
      <c r="U2682" t="s">
        <v>87</v>
      </c>
      <c r="V2682" t="s">
        <v>19981</v>
      </c>
      <c r="W2682" t="s">
        <v>19982</v>
      </c>
      <c r="X2682" s="1">
        <v>46038</v>
      </c>
      <c r="Y2682" s="1">
        <v>46049</v>
      </c>
      <c r="Z2682">
        <v>35</v>
      </c>
      <c r="AA2682" t="s">
        <v>968</v>
      </c>
      <c r="AB2682">
        <v>1410</v>
      </c>
      <c r="AC2682">
        <v>1410</v>
      </c>
      <c r="AD2682">
        <v>0</v>
      </c>
      <c r="AE2682">
        <v>0</v>
      </c>
      <c r="AF2682">
        <v>1</v>
      </c>
      <c r="AG2682">
        <v>0</v>
      </c>
      <c r="AH2682">
        <v>0</v>
      </c>
      <c r="AI2682">
        <v>0</v>
      </c>
      <c r="AJ2682">
        <v>190.81</v>
      </c>
      <c r="AK2682">
        <v>0</v>
      </c>
      <c r="AL2682">
        <v>101.61</v>
      </c>
      <c r="AM2682">
        <v>957.15</v>
      </c>
      <c r="AN2682">
        <v>9.5399999999999991</v>
      </c>
      <c r="AO2682">
        <v>0</v>
      </c>
      <c r="AP2682">
        <v>101.61</v>
      </c>
      <c r="AQ2682">
        <v>0</v>
      </c>
      <c r="AS2682">
        <v>-52.65</v>
      </c>
      <c r="AT2682">
        <v>0</v>
      </c>
      <c r="AU2682">
        <v>17.149999999999999</v>
      </c>
      <c r="AV2682">
        <v>0</v>
      </c>
      <c r="AX2682">
        <v>0</v>
      </c>
      <c r="AY2682">
        <v>1032.8</v>
      </c>
      <c r="AZ2682">
        <v>0</v>
      </c>
      <c r="BA2682">
        <v>-1.06</v>
      </c>
      <c r="BB2682">
        <v>0</v>
      </c>
      <c r="BC2682">
        <v>0</v>
      </c>
      <c r="BD2682">
        <v>0</v>
      </c>
      <c r="BE2682">
        <v>-1.06</v>
      </c>
      <c r="BF2682">
        <v>0</v>
      </c>
      <c r="BG2682">
        <v>0</v>
      </c>
      <c r="BH2682">
        <v>0</v>
      </c>
      <c r="BI2682">
        <v>1032</v>
      </c>
      <c r="BJ2682" t="s">
        <v>19983</v>
      </c>
      <c r="BK2682" t="s">
        <v>19984</v>
      </c>
      <c r="BL2682" t="s">
        <v>93</v>
      </c>
    </row>
    <row r="2683" spans="1:64" hidden="1">
      <c r="A2683">
        <v>2678</v>
      </c>
      <c r="B2683" t="s">
        <v>70</v>
      </c>
      <c r="C2683" t="s">
        <v>71</v>
      </c>
      <c r="D2683" t="s">
        <v>72</v>
      </c>
      <c r="E2683" t="s">
        <v>73</v>
      </c>
      <c r="F2683" t="s">
        <v>19919</v>
      </c>
      <c r="G2683" t="s">
        <v>19985</v>
      </c>
      <c r="H2683" t="s">
        <v>19986</v>
      </c>
      <c r="I2683" t="s">
        <v>19987</v>
      </c>
      <c r="J2683" t="s">
        <v>19988</v>
      </c>
      <c r="K2683" t="s">
        <v>79</v>
      </c>
      <c r="L2683" t="s">
        <v>19428</v>
      </c>
      <c r="M2683" t="s">
        <v>81</v>
      </c>
      <c r="N2683" t="s">
        <v>82</v>
      </c>
      <c r="O2683" t="s">
        <v>83</v>
      </c>
      <c r="P2683">
        <v>1</v>
      </c>
      <c r="Q2683">
        <v>0</v>
      </c>
      <c r="R2683" t="s">
        <v>19989</v>
      </c>
      <c r="S2683" t="s">
        <v>85</v>
      </c>
      <c r="T2683" t="s">
        <v>86</v>
      </c>
      <c r="U2683" t="s">
        <v>87</v>
      </c>
      <c r="V2683" t="s">
        <v>19990</v>
      </c>
      <c r="W2683" t="s">
        <v>19991</v>
      </c>
      <c r="X2683" s="1">
        <v>46038</v>
      </c>
      <c r="Y2683" s="1">
        <v>46049</v>
      </c>
      <c r="Z2683">
        <v>35</v>
      </c>
      <c r="AA2683" t="s">
        <v>968</v>
      </c>
      <c r="AB2683">
        <v>0</v>
      </c>
      <c r="AC2683">
        <v>0</v>
      </c>
      <c r="AD2683">
        <v>0</v>
      </c>
      <c r="AE2683">
        <v>0</v>
      </c>
      <c r="AF2683">
        <v>1</v>
      </c>
      <c r="AG2683">
        <v>0</v>
      </c>
      <c r="AH2683">
        <v>0</v>
      </c>
      <c r="AI2683">
        <v>0</v>
      </c>
      <c r="AJ2683">
        <v>234.84</v>
      </c>
      <c r="AK2683">
        <v>0</v>
      </c>
      <c r="AL2683">
        <v>101.61</v>
      </c>
      <c r="AM2683">
        <v>1179.6099999999999</v>
      </c>
      <c r="AN2683">
        <v>11.74</v>
      </c>
      <c r="AO2683">
        <v>0</v>
      </c>
      <c r="AP2683">
        <v>101.61</v>
      </c>
      <c r="AQ2683">
        <v>0</v>
      </c>
      <c r="AS2683">
        <v>-64.88</v>
      </c>
      <c r="AT2683">
        <v>0</v>
      </c>
      <c r="AU2683">
        <v>0</v>
      </c>
      <c r="AV2683">
        <v>0</v>
      </c>
      <c r="AX2683">
        <v>0</v>
      </c>
      <c r="AY2683">
        <v>1228.08</v>
      </c>
      <c r="AZ2683">
        <v>0</v>
      </c>
      <c r="BA2683">
        <v>-4.5199999999999996</v>
      </c>
      <c r="BB2683">
        <v>0</v>
      </c>
      <c r="BC2683">
        <v>0</v>
      </c>
      <c r="BD2683">
        <v>0</v>
      </c>
      <c r="BE2683">
        <v>-4.5199999999999996</v>
      </c>
      <c r="BF2683">
        <v>0</v>
      </c>
      <c r="BG2683">
        <v>0</v>
      </c>
      <c r="BH2683">
        <v>0</v>
      </c>
      <c r="BI2683">
        <v>1224</v>
      </c>
      <c r="BJ2683" t="s">
        <v>19431</v>
      </c>
      <c r="BK2683" t="s">
        <v>19432</v>
      </c>
      <c r="BL2683" t="s">
        <v>93</v>
      </c>
    </row>
    <row r="2684" spans="1:64" hidden="1">
      <c r="A2684">
        <v>2679</v>
      </c>
      <c r="B2684" t="s">
        <v>70</v>
      </c>
      <c r="C2684" t="s">
        <v>71</v>
      </c>
      <c r="D2684" t="s">
        <v>72</v>
      </c>
      <c r="E2684" t="s">
        <v>73</v>
      </c>
      <c r="F2684" t="s">
        <v>19919</v>
      </c>
      <c r="G2684" t="s">
        <v>19992</v>
      </c>
      <c r="H2684" t="s">
        <v>19993</v>
      </c>
      <c r="I2684" t="s">
        <v>19994</v>
      </c>
      <c r="J2684" t="s">
        <v>19995</v>
      </c>
      <c r="K2684" t="s">
        <v>79</v>
      </c>
      <c r="L2684" t="s">
        <v>19428</v>
      </c>
      <c r="M2684" t="s">
        <v>81</v>
      </c>
      <c r="N2684" t="s">
        <v>82</v>
      </c>
      <c r="O2684" t="s">
        <v>83</v>
      </c>
      <c r="P2684">
        <v>1</v>
      </c>
      <c r="Q2684">
        <v>0</v>
      </c>
      <c r="R2684" t="s">
        <v>19996</v>
      </c>
      <c r="S2684" t="s">
        <v>85</v>
      </c>
      <c r="T2684" t="s">
        <v>86</v>
      </c>
      <c r="U2684" t="s">
        <v>87</v>
      </c>
      <c r="V2684" t="s">
        <v>19997</v>
      </c>
      <c r="W2684" t="s">
        <v>19998</v>
      </c>
      <c r="X2684" s="1">
        <v>46038</v>
      </c>
      <c r="Y2684" s="1">
        <v>46049</v>
      </c>
      <c r="Z2684">
        <v>35</v>
      </c>
      <c r="AA2684" t="s">
        <v>968</v>
      </c>
      <c r="AB2684">
        <v>0</v>
      </c>
      <c r="AC2684">
        <v>0</v>
      </c>
      <c r="AD2684">
        <v>0</v>
      </c>
      <c r="AE2684">
        <v>0</v>
      </c>
      <c r="AF2684">
        <v>1</v>
      </c>
      <c r="AG2684">
        <v>0</v>
      </c>
      <c r="AH2684">
        <v>0</v>
      </c>
      <c r="AI2684">
        <v>0</v>
      </c>
      <c r="AJ2684">
        <v>260.81</v>
      </c>
      <c r="AK2684">
        <v>0</v>
      </c>
      <c r="AL2684">
        <v>101.61</v>
      </c>
      <c r="AM2684">
        <v>1312.05</v>
      </c>
      <c r="AN2684">
        <v>13.04</v>
      </c>
      <c r="AO2684">
        <v>0</v>
      </c>
      <c r="AP2684">
        <v>101.61</v>
      </c>
      <c r="AQ2684">
        <v>0</v>
      </c>
      <c r="AS2684">
        <v>-72.17</v>
      </c>
      <c r="AT2684">
        <v>0</v>
      </c>
      <c r="AU2684">
        <v>88.26</v>
      </c>
      <c r="AV2684">
        <v>0</v>
      </c>
      <c r="AX2684">
        <v>0</v>
      </c>
      <c r="AY2684">
        <v>1442.79</v>
      </c>
      <c r="AZ2684">
        <v>0</v>
      </c>
      <c r="BA2684">
        <v>8825.99</v>
      </c>
      <c r="BB2684">
        <v>46.2</v>
      </c>
      <c r="BC2684">
        <v>195.96</v>
      </c>
      <c r="BD2684">
        <v>9068.15</v>
      </c>
      <c r="BE2684">
        <v>0</v>
      </c>
      <c r="BF2684">
        <v>0</v>
      </c>
      <c r="BG2684">
        <v>0</v>
      </c>
      <c r="BH2684">
        <v>0</v>
      </c>
      <c r="BI2684">
        <v>10511</v>
      </c>
      <c r="BJ2684" t="s">
        <v>19999</v>
      </c>
      <c r="BK2684" t="s">
        <v>20000</v>
      </c>
      <c r="BL2684" t="s">
        <v>93</v>
      </c>
    </row>
    <row r="2685" spans="1:64" hidden="1">
      <c r="A2685">
        <v>2680</v>
      </c>
      <c r="B2685" t="s">
        <v>70</v>
      </c>
      <c r="C2685" t="s">
        <v>71</v>
      </c>
      <c r="D2685" t="s">
        <v>72</v>
      </c>
      <c r="E2685" t="s">
        <v>73</v>
      </c>
      <c r="F2685" t="s">
        <v>19919</v>
      </c>
      <c r="G2685" t="s">
        <v>20001</v>
      </c>
      <c r="H2685" t="s">
        <v>20002</v>
      </c>
      <c r="I2685" t="s">
        <v>20003</v>
      </c>
      <c r="J2685" t="s">
        <v>20004</v>
      </c>
      <c r="K2685" t="s">
        <v>79</v>
      </c>
      <c r="L2685" t="s">
        <v>19428</v>
      </c>
      <c r="M2685" t="s">
        <v>81</v>
      </c>
      <c r="N2685" t="s">
        <v>82</v>
      </c>
      <c r="O2685" t="s">
        <v>83</v>
      </c>
      <c r="P2685">
        <v>1</v>
      </c>
      <c r="Q2685">
        <v>0</v>
      </c>
      <c r="R2685" t="s">
        <v>20005</v>
      </c>
      <c r="S2685" t="s">
        <v>85</v>
      </c>
      <c r="T2685" t="s">
        <v>86</v>
      </c>
      <c r="U2685" t="s">
        <v>87</v>
      </c>
      <c r="V2685" t="s">
        <v>20006</v>
      </c>
      <c r="W2685" t="s">
        <v>20007</v>
      </c>
      <c r="X2685" s="1">
        <v>46038</v>
      </c>
      <c r="Y2685" s="1">
        <v>46049</v>
      </c>
      <c r="Z2685">
        <v>35</v>
      </c>
      <c r="AA2685" t="s">
        <v>968</v>
      </c>
      <c r="AB2685">
        <v>1517</v>
      </c>
      <c r="AC2685">
        <v>1517</v>
      </c>
      <c r="AD2685">
        <v>0</v>
      </c>
      <c r="AE2685">
        <v>0</v>
      </c>
      <c r="AF2685">
        <v>1</v>
      </c>
      <c r="AG2685">
        <v>0</v>
      </c>
      <c r="AH2685">
        <v>0</v>
      </c>
      <c r="AI2685">
        <v>0</v>
      </c>
      <c r="AJ2685">
        <v>193.07</v>
      </c>
      <c r="AK2685">
        <v>0</v>
      </c>
      <c r="AL2685">
        <v>101.61</v>
      </c>
      <c r="AM2685">
        <v>968.53</v>
      </c>
      <c r="AN2685">
        <v>9.65</v>
      </c>
      <c r="AO2685">
        <v>0</v>
      </c>
      <c r="AP2685">
        <v>101.61</v>
      </c>
      <c r="AQ2685">
        <v>0</v>
      </c>
      <c r="AS2685">
        <v>-53.27</v>
      </c>
      <c r="AT2685">
        <v>0</v>
      </c>
      <c r="AU2685">
        <v>9.0299999999999994</v>
      </c>
      <c r="AV2685">
        <v>0</v>
      </c>
      <c r="AX2685">
        <v>0</v>
      </c>
      <c r="AY2685">
        <v>1035.55</v>
      </c>
      <c r="AZ2685">
        <v>0</v>
      </c>
      <c r="BA2685">
        <v>903.33</v>
      </c>
      <c r="BB2685">
        <v>8.5500000000000007</v>
      </c>
      <c r="BC2685">
        <v>0</v>
      </c>
      <c r="BD2685">
        <v>911.88</v>
      </c>
      <c r="BE2685">
        <v>0</v>
      </c>
      <c r="BF2685">
        <v>0</v>
      </c>
      <c r="BG2685">
        <v>0</v>
      </c>
      <c r="BH2685">
        <v>0</v>
      </c>
      <c r="BI2685">
        <v>1948</v>
      </c>
      <c r="BJ2685" t="s">
        <v>19933</v>
      </c>
      <c r="BK2685" t="s">
        <v>19454</v>
      </c>
      <c r="BL2685" t="s">
        <v>93</v>
      </c>
    </row>
    <row r="2686" spans="1:64" hidden="1">
      <c r="A2686">
        <v>2681</v>
      </c>
      <c r="B2686" t="s">
        <v>70</v>
      </c>
      <c r="C2686" t="s">
        <v>71</v>
      </c>
      <c r="D2686" t="s">
        <v>72</v>
      </c>
      <c r="E2686" t="s">
        <v>73</v>
      </c>
      <c r="F2686" t="s">
        <v>19919</v>
      </c>
      <c r="G2686" t="s">
        <v>20008</v>
      </c>
      <c r="H2686" t="s">
        <v>20009</v>
      </c>
      <c r="I2686" t="s">
        <v>20010</v>
      </c>
      <c r="J2686" t="s">
        <v>20011</v>
      </c>
      <c r="K2686" t="s">
        <v>79</v>
      </c>
      <c r="L2686" t="s">
        <v>19428</v>
      </c>
      <c r="M2686" t="s">
        <v>81</v>
      </c>
      <c r="N2686" t="s">
        <v>82</v>
      </c>
      <c r="O2686" t="s">
        <v>83</v>
      </c>
      <c r="P2686">
        <v>1</v>
      </c>
      <c r="Q2686">
        <v>0</v>
      </c>
      <c r="R2686" t="s">
        <v>20012</v>
      </c>
      <c r="S2686" t="s">
        <v>85</v>
      </c>
      <c r="T2686" t="s">
        <v>86</v>
      </c>
      <c r="U2686" t="s">
        <v>87</v>
      </c>
      <c r="V2686" t="s">
        <v>20013</v>
      </c>
      <c r="W2686" t="s">
        <v>20014</v>
      </c>
      <c r="X2686" s="1">
        <v>46038</v>
      </c>
      <c r="Y2686" s="1">
        <v>46049</v>
      </c>
      <c r="Z2686">
        <v>35</v>
      </c>
      <c r="AA2686" t="s">
        <v>968</v>
      </c>
      <c r="AB2686">
        <v>0</v>
      </c>
      <c r="AC2686">
        <v>0</v>
      </c>
      <c r="AD2686">
        <v>0</v>
      </c>
      <c r="AE2686">
        <v>0</v>
      </c>
      <c r="AF2686">
        <v>1</v>
      </c>
      <c r="AG2686">
        <v>0</v>
      </c>
      <c r="AH2686">
        <v>0</v>
      </c>
      <c r="AI2686">
        <v>0</v>
      </c>
      <c r="AJ2686">
        <v>260.81</v>
      </c>
      <c r="AK2686">
        <v>0</v>
      </c>
      <c r="AL2686">
        <v>101.61</v>
      </c>
      <c r="AM2686">
        <v>1312.05</v>
      </c>
      <c r="AN2686">
        <v>13.04</v>
      </c>
      <c r="AO2686">
        <v>0</v>
      </c>
      <c r="AP2686">
        <v>101.61</v>
      </c>
      <c r="AQ2686">
        <v>0</v>
      </c>
      <c r="AS2686">
        <v>-72.17</v>
      </c>
      <c r="AT2686">
        <v>0</v>
      </c>
      <c r="AU2686">
        <v>131.54</v>
      </c>
      <c r="AV2686">
        <v>0</v>
      </c>
      <c r="AX2686">
        <v>0</v>
      </c>
      <c r="AY2686">
        <v>1486.07</v>
      </c>
      <c r="AZ2686">
        <v>0</v>
      </c>
      <c r="BA2686">
        <v>13154.31</v>
      </c>
      <c r="BB2686">
        <v>11.55</v>
      </c>
      <c r="BC2686">
        <v>0</v>
      </c>
      <c r="BD2686">
        <v>13165.86</v>
      </c>
      <c r="BE2686">
        <v>0</v>
      </c>
      <c r="BF2686">
        <v>0</v>
      </c>
      <c r="BG2686">
        <v>0</v>
      </c>
      <c r="BH2686">
        <v>0</v>
      </c>
      <c r="BI2686">
        <v>14652</v>
      </c>
      <c r="BJ2686" t="s">
        <v>19501</v>
      </c>
      <c r="BK2686" t="s">
        <v>19147</v>
      </c>
      <c r="BL2686" t="s">
        <v>93</v>
      </c>
    </row>
    <row r="2687" spans="1:64" hidden="1">
      <c r="A2687">
        <v>2682</v>
      </c>
      <c r="B2687" t="s">
        <v>70</v>
      </c>
      <c r="C2687" t="s">
        <v>71</v>
      </c>
      <c r="D2687" t="s">
        <v>72</v>
      </c>
      <c r="E2687" t="s">
        <v>73</v>
      </c>
      <c r="F2687" t="s">
        <v>19919</v>
      </c>
      <c r="G2687" t="s">
        <v>20015</v>
      </c>
      <c r="H2687" t="s">
        <v>20016</v>
      </c>
      <c r="I2687" t="s">
        <v>20017</v>
      </c>
      <c r="J2687" t="s">
        <v>20018</v>
      </c>
      <c r="K2687" t="s">
        <v>79</v>
      </c>
      <c r="L2687" t="s">
        <v>19428</v>
      </c>
      <c r="M2687" t="s">
        <v>81</v>
      </c>
      <c r="N2687" t="s">
        <v>82</v>
      </c>
      <c r="O2687" t="s">
        <v>83</v>
      </c>
      <c r="P2687">
        <v>1</v>
      </c>
      <c r="Q2687">
        <v>0</v>
      </c>
      <c r="R2687" t="s">
        <v>20019</v>
      </c>
      <c r="S2687" t="s">
        <v>85</v>
      </c>
      <c r="T2687" t="s">
        <v>86</v>
      </c>
      <c r="U2687" t="s">
        <v>87</v>
      </c>
      <c r="V2687" t="s">
        <v>20020</v>
      </c>
      <c r="W2687" t="s">
        <v>20021</v>
      </c>
      <c r="X2687" s="1">
        <v>46038</v>
      </c>
      <c r="Y2687" s="1">
        <v>46049</v>
      </c>
      <c r="Z2687">
        <v>35</v>
      </c>
      <c r="AA2687" t="s">
        <v>968</v>
      </c>
      <c r="AB2687">
        <v>0</v>
      </c>
      <c r="AC2687">
        <v>0</v>
      </c>
      <c r="AD2687">
        <v>0</v>
      </c>
      <c r="AE2687">
        <v>0</v>
      </c>
      <c r="AF2687">
        <v>1</v>
      </c>
      <c r="AG2687">
        <v>0</v>
      </c>
      <c r="AH2687">
        <v>0</v>
      </c>
      <c r="AI2687">
        <v>0</v>
      </c>
      <c r="AJ2687">
        <v>260.81</v>
      </c>
      <c r="AK2687">
        <v>0</v>
      </c>
      <c r="AL2687">
        <v>101.61</v>
      </c>
      <c r="AM2687">
        <v>1312.05</v>
      </c>
      <c r="AN2687">
        <v>13.04</v>
      </c>
      <c r="AO2687">
        <v>0</v>
      </c>
      <c r="AP2687">
        <v>101.61</v>
      </c>
      <c r="AQ2687">
        <v>0</v>
      </c>
      <c r="AS2687">
        <v>-72.17</v>
      </c>
      <c r="AT2687">
        <v>0</v>
      </c>
      <c r="AU2687">
        <v>259.95</v>
      </c>
      <c r="AV2687">
        <v>0</v>
      </c>
      <c r="AX2687">
        <v>0</v>
      </c>
      <c r="AY2687">
        <v>1614.48</v>
      </c>
      <c r="AZ2687">
        <v>0</v>
      </c>
      <c r="BA2687">
        <v>25995.071</v>
      </c>
      <c r="BB2687">
        <v>175.3</v>
      </c>
      <c r="BC2687">
        <v>2464.5990000000002</v>
      </c>
      <c r="BD2687">
        <v>28634.97</v>
      </c>
      <c r="BE2687">
        <v>0</v>
      </c>
      <c r="BF2687">
        <v>0</v>
      </c>
      <c r="BG2687">
        <v>0</v>
      </c>
      <c r="BH2687">
        <v>0</v>
      </c>
      <c r="BI2687">
        <v>30250</v>
      </c>
      <c r="BJ2687" t="s">
        <v>19431</v>
      </c>
      <c r="BK2687" t="s">
        <v>19432</v>
      </c>
      <c r="BL2687" t="s">
        <v>93</v>
      </c>
    </row>
    <row r="2688" spans="1:64" hidden="1">
      <c r="A2688">
        <v>2683</v>
      </c>
      <c r="B2688" t="s">
        <v>70</v>
      </c>
      <c r="C2688" t="s">
        <v>71</v>
      </c>
      <c r="D2688" t="s">
        <v>72</v>
      </c>
      <c r="E2688" t="s">
        <v>73</v>
      </c>
      <c r="F2688" t="s">
        <v>19919</v>
      </c>
      <c r="G2688" t="s">
        <v>20022</v>
      </c>
      <c r="H2688" t="s">
        <v>20023</v>
      </c>
      <c r="I2688" t="s">
        <v>20024</v>
      </c>
      <c r="J2688" t="s">
        <v>20025</v>
      </c>
      <c r="K2688" t="s">
        <v>79</v>
      </c>
      <c r="L2688" t="s">
        <v>19428</v>
      </c>
      <c r="M2688" t="s">
        <v>81</v>
      </c>
      <c r="N2688" t="s">
        <v>82</v>
      </c>
      <c r="O2688" t="s">
        <v>83</v>
      </c>
      <c r="P2688">
        <v>1</v>
      </c>
      <c r="Q2688">
        <v>0</v>
      </c>
      <c r="R2688" t="s">
        <v>20026</v>
      </c>
      <c r="S2688" t="s">
        <v>85</v>
      </c>
      <c r="T2688" t="s">
        <v>86</v>
      </c>
      <c r="U2688" t="s">
        <v>87</v>
      </c>
      <c r="V2688" t="s">
        <v>20027</v>
      </c>
      <c r="W2688" t="s">
        <v>20028</v>
      </c>
      <c r="X2688" s="1">
        <v>46038</v>
      </c>
      <c r="Y2688" s="1">
        <v>46049</v>
      </c>
      <c r="Z2688">
        <v>34</v>
      </c>
      <c r="AA2688" t="s">
        <v>6761</v>
      </c>
      <c r="AB2688">
        <v>1</v>
      </c>
      <c r="AC2688">
        <v>1</v>
      </c>
      <c r="AD2688">
        <v>0</v>
      </c>
      <c r="AE2688">
        <v>0</v>
      </c>
      <c r="AF2688">
        <v>1</v>
      </c>
      <c r="AG2688">
        <v>0</v>
      </c>
      <c r="AH2688">
        <v>0</v>
      </c>
      <c r="AI2688">
        <v>0</v>
      </c>
      <c r="AJ2688">
        <v>253.36</v>
      </c>
      <c r="AK2688">
        <v>0</v>
      </c>
      <c r="AL2688">
        <v>98.71</v>
      </c>
      <c r="AM2688">
        <v>1274.56</v>
      </c>
      <c r="AN2688">
        <v>12.67</v>
      </c>
      <c r="AO2688">
        <v>0</v>
      </c>
      <c r="AP2688">
        <v>98.71</v>
      </c>
      <c r="AQ2688">
        <v>0</v>
      </c>
      <c r="AS2688">
        <v>-2.72</v>
      </c>
      <c r="AT2688">
        <v>0</v>
      </c>
      <c r="AU2688">
        <v>94.71</v>
      </c>
      <c r="AV2688">
        <v>0</v>
      </c>
      <c r="AX2688">
        <v>0</v>
      </c>
      <c r="AY2688">
        <v>1477.93</v>
      </c>
      <c r="AZ2688">
        <v>0</v>
      </c>
      <c r="BA2688">
        <v>9470.9</v>
      </c>
      <c r="BB2688">
        <v>0.44</v>
      </c>
      <c r="BC2688">
        <v>0</v>
      </c>
      <c r="BD2688">
        <v>9471.34</v>
      </c>
      <c r="BE2688">
        <v>0</v>
      </c>
      <c r="BF2688">
        <v>0</v>
      </c>
      <c r="BG2688">
        <v>0</v>
      </c>
      <c r="BH2688">
        <v>0</v>
      </c>
      <c r="BI2688">
        <v>10950</v>
      </c>
      <c r="BJ2688" t="s">
        <v>20029</v>
      </c>
      <c r="BK2688" t="s">
        <v>20030</v>
      </c>
      <c r="BL2688" t="s">
        <v>93</v>
      </c>
    </row>
    <row r="2689" spans="1:64" hidden="1">
      <c r="A2689">
        <v>2684</v>
      </c>
      <c r="B2689" t="s">
        <v>70</v>
      </c>
      <c r="C2689" t="s">
        <v>71</v>
      </c>
      <c r="D2689" t="s">
        <v>72</v>
      </c>
      <c r="E2689" t="s">
        <v>73</v>
      </c>
      <c r="F2689" t="s">
        <v>19919</v>
      </c>
      <c r="G2689" t="s">
        <v>20031</v>
      </c>
      <c r="H2689" t="s">
        <v>20032</v>
      </c>
      <c r="I2689" t="s">
        <v>20033</v>
      </c>
      <c r="J2689" t="s">
        <v>20034</v>
      </c>
      <c r="K2689" t="s">
        <v>79</v>
      </c>
      <c r="L2689" t="s">
        <v>19428</v>
      </c>
      <c r="M2689" t="s">
        <v>81</v>
      </c>
      <c r="N2689" t="s">
        <v>82</v>
      </c>
      <c r="O2689" t="s">
        <v>83</v>
      </c>
      <c r="P2689">
        <v>1</v>
      </c>
      <c r="Q2689">
        <v>0</v>
      </c>
      <c r="R2689" t="s">
        <v>20035</v>
      </c>
      <c r="S2689" t="s">
        <v>85</v>
      </c>
      <c r="T2689" t="s">
        <v>86</v>
      </c>
      <c r="U2689" t="s">
        <v>87</v>
      </c>
      <c r="V2689" t="s">
        <v>20036</v>
      </c>
      <c r="W2689" t="s">
        <v>20037</v>
      </c>
      <c r="X2689" s="1">
        <v>46038</v>
      </c>
      <c r="Y2689" s="1">
        <v>46049</v>
      </c>
      <c r="Z2689">
        <v>35</v>
      </c>
      <c r="AA2689" t="s">
        <v>968</v>
      </c>
      <c r="AB2689">
        <v>0</v>
      </c>
      <c r="AC2689">
        <v>0</v>
      </c>
      <c r="AD2689">
        <v>0</v>
      </c>
      <c r="AE2689">
        <v>0</v>
      </c>
      <c r="AF2689">
        <v>1</v>
      </c>
      <c r="AG2689">
        <v>0</v>
      </c>
      <c r="AH2689">
        <v>0</v>
      </c>
      <c r="AI2689">
        <v>0</v>
      </c>
      <c r="AJ2689">
        <v>204.36</v>
      </c>
      <c r="AK2689">
        <v>0</v>
      </c>
      <c r="AL2689">
        <v>101.61</v>
      </c>
      <c r="AM2689">
        <v>1025.44</v>
      </c>
      <c r="AN2689">
        <v>10.220000000000001</v>
      </c>
      <c r="AO2689">
        <v>0</v>
      </c>
      <c r="AP2689">
        <v>101.61</v>
      </c>
      <c r="AQ2689">
        <v>0</v>
      </c>
      <c r="AS2689">
        <v>-56.4</v>
      </c>
      <c r="AT2689">
        <v>0</v>
      </c>
      <c r="AU2689">
        <v>0</v>
      </c>
      <c r="AV2689">
        <v>0</v>
      </c>
      <c r="AX2689">
        <v>0</v>
      </c>
      <c r="AY2689">
        <v>1080.8699999999999</v>
      </c>
      <c r="AZ2689">
        <v>0</v>
      </c>
      <c r="BA2689">
        <v>1.18</v>
      </c>
      <c r="BB2689">
        <v>0</v>
      </c>
      <c r="BC2689">
        <v>-1.76</v>
      </c>
      <c r="BD2689">
        <v>0</v>
      </c>
      <c r="BE2689">
        <v>-0.57999999999999996</v>
      </c>
      <c r="BF2689">
        <v>0</v>
      </c>
      <c r="BG2689">
        <v>0</v>
      </c>
      <c r="BH2689">
        <v>0</v>
      </c>
      <c r="BI2689">
        <v>1081</v>
      </c>
      <c r="BJ2689" t="s">
        <v>19933</v>
      </c>
      <c r="BK2689" t="s">
        <v>19454</v>
      </c>
      <c r="BL2689" t="s">
        <v>93</v>
      </c>
    </row>
    <row r="2690" spans="1:64" hidden="1">
      <c r="A2690">
        <v>2685</v>
      </c>
      <c r="B2690" t="s">
        <v>70</v>
      </c>
      <c r="C2690" t="s">
        <v>71</v>
      </c>
      <c r="D2690" t="s">
        <v>72</v>
      </c>
      <c r="E2690" t="s">
        <v>73</v>
      </c>
      <c r="F2690" t="s">
        <v>19919</v>
      </c>
      <c r="G2690" t="s">
        <v>20038</v>
      </c>
      <c r="H2690" t="s">
        <v>20039</v>
      </c>
      <c r="I2690" t="s">
        <v>20040</v>
      </c>
      <c r="J2690" t="s">
        <v>20041</v>
      </c>
      <c r="K2690" t="s">
        <v>79</v>
      </c>
      <c r="L2690" t="s">
        <v>19428</v>
      </c>
      <c r="M2690" t="s">
        <v>81</v>
      </c>
      <c r="N2690" t="s">
        <v>82</v>
      </c>
      <c r="O2690" t="s">
        <v>83</v>
      </c>
      <c r="P2690">
        <v>1</v>
      </c>
      <c r="Q2690">
        <v>0</v>
      </c>
      <c r="R2690" t="s">
        <v>20042</v>
      </c>
      <c r="S2690" t="s">
        <v>85</v>
      </c>
      <c r="T2690" t="s">
        <v>86</v>
      </c>
      <c r="U2690" t="s">
        <v>87</v>
      </c>
      <c r="V2690" t="s">
        <v>20043</v>
      </c>
      <c r="W2690" t="s">
        <v>20044</v>
      </c>
      <c r="X2690" s="1">
        <v>46038</v>
      </c>
      <c r="Y2690" s="1">
        <v>46049</v>
      </c>
      <c r="Z2690">
        <v>35</v>
      </c>
      <c r="AA2690" t="s">
        <v>968</v>
      </c>
      <c r="AB2690">
        <v>0</v>
      </c>
      <c r="AC2690">
        <v>0</v>
      </c>
      <c r="AD2690">
        <v>0</v>
      </c>
      <c r="AE2690">
        <v>0</v>
      </c>
      <c r="AF2690">
        <v>1</v>
      </c>
      <c r="AG2690">
        <v>0</v>
      </c>
      <c r="AH2690">
        <v>0</v>
      </c>
      <c r="AI2690">
        <v>0</v>
      </c>
      <c r="AJ2690">
        <v>232.58</v>
      </c>
      <c r="AK2690">
        <v>0</v>
      </c>
      <c r="AL2690">
        <v>101.61</v>
      </c>
      <c r="AM2690">
        <v>1168.0999999999999</v>
      </c>
      <c r="AN2690">
        <v>11.63</v>
      </c>
      <c r="AO2690">
        <v>0</v>
      </c>
      <c r="AP2690">
        <v>101.61</v>
      </c>
      <c r="AQ2690">
        <v>0</v>
      </c>
      <c r="AS2690">
        <v>-64.25</v>
      </c>
      <c r="AT2690">
        <v>0</v>
      </c>
      <c r="AU2690">
        <v>10.69</v>
      </c>
      <c r="AV2690">
        <v>0</v>
      </c>
      <c r="AX2690">
        <v>0</v>
      </c>
      <c r="AY2690">
        <v>1227.78</v>
      </c>
      <c r="AZ2690">
        <v>0</v>
      </c>
      <c r="BA2690">
        <v>1069.32</v>
      </c>
      <c r="BB2690">
        <v>10.3</v>
      </c>
      <c r="BC2690">
        <v>0</v>
      </c>
      <c r="BD2690">
        <v>1079.6199999999999</v>
      </c>
      <c r="BE2690">
        <v>0</v>
      </c>
      <c r="BF2690">
        <v>0</v>
      </c>
      <c r="BG2690">
        <v>0</v>
      </c>
      <c r="BH2690">
        <v>0</v>
      </c>
      <c r="BI2690">
        <v>2308</v>
      </c>
      <c r="BJ2690" t="s">
        <v>19431</v>
      </c>
      <c r="BK2690" t="s">
        <v>19432</v>
      </c>
      <c r="BL2690" t="s">
        <v>93</v>
      </c>
    </row>
    <row r="2691" spans="1:64" hidden="1">
      <c r="A2691">
        <v>2686</v>
      </c>
      <c r="B2691" t="s">
        <v>70</v>
      </c>
      <c r="C2691" t="s">
        <v>71</v>
      </c>
      <c r="D2691" t="s">
        <v>72</v>
      </c>
      <c r="E2691" t="s">
        <v>73</v>
      </c>
      <c r="F2691" t="s">
        <v>19919</v>
      </c>
      <c r="G2691" t="s">
        <v>20045</v>
      </c>
      <c r="H2691" t="s">
        <v>20046</v>
      </c>
      <c r="I2691" t="s">
        <v>20047</v>
      </c>
      <c r="J2691" t="s">
        <v>20048</v>
      </c>
      <c r="K2691" t="s">
        <v>79</v>
      </c>
      <c r="L2691" t="s">
        <v>19428</v>
      </c>
      <c r="M2691" t="s">
        <v>533</v>
      </c>
      <c r="N2691" t="s">
        <v>82</v>
      </c>
      <c r="O2691" t="s">
        <v>83</v>
      </c>
      <c r="P2691">
        <v>1</v>
      </c>
      <c r="Q2691">
        <v>0</v>
      </c>
      <c r="R2691" t="s">
        <v>20049</v>
      </c>
      <c r="S2691" t="s">
        <v>85</v>
      </c>
      <c r="T2691" t="s">
        <v>86</v>
      </c>
      <c r="U2691" t="s">
        <v>87</v>
      </c>
      <c r="V2691" t="s">
        <v>20050</v>
      </c>
      <c r="W2691" t="s">
        <v>20051</v>
      </c>
      <c r="X2691" s="1">
        <v>46038</v>
      </c>
      <c r="Y2691" s="1">
        <v>46049</v>
      </c>
      <c r="Z2691">
        <v>34</v>
      </c>
      <c r="AA2691" t="s">
        <v>6761</v>
      </c>
      <c r="AB2691">
        <v>1219</v>
      </c>
      <c r="AC2691">
        <v>1219</v>
      </c>
      <c r="AD2691">
        <v>0</v>
      </c>
      <c r="AE2691">
        <v>0</v>
      </c>
      <c r="AF2691">
        <v>1</v>
      </c>
      <c r="AG2691">
        <v>0</v>
      </c>
      <c r="AH2691">
        <v>0</v>
      </c>
      <c r="AI2691">
        <v>0</v>
      </c>
      <c r="AJ2691">
        <v>118.45</v>
      </c>
      <c r="AK2691">
        <v>0</v>
      </c>
      <c r="AL2691">
        <v>0</v>
      </c>
      <c r="AM2691">
        <v>578.46</v>
      </c>
      <c r="AN2691">
        <v>5.92</v>
      </c>
      <c r="AO2691">
        <v>0</v>
      </c>
      <c r="AP2691">
        <v>0</v>
      </c>
      <c r="AQ2691">
        <v>0</v>
      </c>
      <c r="AS2691">
        <v>-33.840000000000003</v>
      </c>
      <c r="AT2691">
        <v>0</v>
      </c>
      <c r="AU2691">
        <v>0</v>
      </c>
      <c r="AV2691">
        <v>0</v>
      </c>
      <c r="AX2691">
        <v>0</v>
      </c>
      <c r="AY2691">
        <v>550.54</v>
      </c>
      <c r="AZ2691">
        <v>0</v>
      </c>
      <c r="BA2691">
        <v>-0.68</v>
      </c>
      <c r="BB2691">
        <v>0</v>
      </c>
      <c r="BC2691">
        <v>0</v>
      </c>
      <c r="BD2691">
        <v>0</v>
      </c>
      <c r="BE2691">
        <v>-0.68</v>
      </c>
      <c r="BF2691">
        <v>0</v>
      </c>
      <c r="BG2691">
        <v>0</v>
      </c>
      <c r="BH2691">
        <v>0</v>
      </c>
      <c r="BI2691">
        <v>550</v>
      </c>
      <c r="BJ2691" t="s">
        <v>19570</v>
      </c>
      <c r="BK2691" t="s">
        <v>19571</v>
      </c>
      <c r="BL2691" t="s">
        <v>93</v>
      </c>
    </row>
    <row r="2692" spans="1:64" hidden="1">
      <c r="A2692">
        <v>2687</v>
      </c>
      <c r="B2692" t="s">
        <v>70</v>
      </c>
      <c r="C2692" t="s">
        <v>71</v>
      </c>
      <c r="D2692" t="s">
        <v>72</v>
      </c>
      <c r="E2692" t="s">
        <v>73</v>
      </c>
      <c r="F2692" t="s">
        <v>19919</v>
      </c>
      <c r="G2692" t="s">
        <v>20052</v>
      </c>
      <c r="H2692" t="s">
        <v>20053</v>
      </c>
      <c r="I2692" t="s">
        <v>20054</v>
      </c>
      <c r="J2692" t="s">
        <v>20055</v>
      </c>
      <c r="K2692" t="s">
        <v>79</v>
      </c>
      <c r="L2692" t="s">
        <v>19428</v>
      </c>
      <c r="M2692" t="s">
        <v>533</v>
      </c>
      <c r="N2692" t="s">
        <v>82</v>
      </c>
      <c r="O2692" t="s">
        <v>83</v>
      </c>
      <c r="P2692">
        <v>1</v>
      </c>
      <c r="Q2692">
        <v>0</v>
      </c>
      <c r="R2692" t="s">
        <v>116</v>
      </c>
      <c r="S2692" t="s">
        <v>85</v>
      </c>
      <c r="T2692" t="s">
        <v>86</v>
      </c>
      <c r="U2692" t="s">
        <v>87</v>
      </c>
      <c r="V2692" t="s">
        <v>20056</v>
      </c>
      <c r="W2692" t="s">
        <v>20057</v>
      </c>
      <c r="X2692" s="1">
        <v>46038</v>
      </c>
      <c r="Y2692" s="1">
        <v>46049</v>
      </c>
      <c r="Z2692">
        <v>35</v>
      </c>
      <c r="AA2692" t="s">
        <v>968</v>
      </c>
      <c r="AB2692">
        <v>0</v>
      </c>
      <c r="AC2692">
        <v>0</v>
      </c>
      <c r="AD2692">
        <v>0</v>
      </c>
      <c r="AE2692">
        <v>0</v>
      </c>
      <c r="AF2692">
        <v>1</v>
      </c>
      <c r="AG2692">
        <v>0</v>
      </c>
      <c r="AH2692">
        <v>0</v>
      </c>
      <c r="AI2692">
        <v>0</v>
      </c>
      <c r="AJ2692">
        <v>114.03</v>
      </c>
      <c r="AK2692">
        <v>0</v>
      </c>
      <c r="AL2692">
        <v>0</v>
      </c>
      <c r="AM2692">
        <v>555.64</v>
      </c>
      <c r="AN2692">
        <v>5.7</v>
      </c>
      <c r="AO2692">
        <v>0</v>
      </c>
      <c r="AP2692">
        <v>0</v>
      </c>
      <c r="AQ2692">
        <v>0</v>
      </c>
      <c r="AS2692">
        <v>-30.56</v>
      </c>
      <c r="AT2692">
        <v>0</v>
      </c>
      <c r="AU2692">
        <v>0</v>
      </c>
      <c r="AV2692">
        <v>0</v>
      </c>
      <c r="AX2692">
        <v>0</v>
      </c>
      <c r="AY2692">
        <v>530.78</v>
      </c>
      <c r="AZ2692">
        <v>0</v>
      </c>
      <c r="BA2692">
        <v>-0.37</v>
      </c>
      <c r="BB2692">
        <v>0</v>
      </c>
      <c r="BC2692">
        <v>0</v>
      </c>
      <c r="BD2692">
        <v>0</v>
      </c>
      <c r="BE2692">
        <v>-0.37</v>
      </c>
      <c r="BF2692">
        <v>0</v>
      </c>
      <c r="BG2692">
        <v>0</v>
      </c>
      <c r="BH2692">
        <v>0</v>
      </c>
      <c r="BI2692">
        <v>531</v>
      </c>
      <c r="BJ2692" t="s">
        <v>19431</v>
      </c>
      <c r="BK2692" t="s">
        <v>19432</v>
      </c>
      <c r="BL2692" t="s">
        <v>93</v>
      </c>
    </row>
    <row r="2693" spans="1:64" hidden="1">
      <c r="A2693">
        <v>2688</v>
      </c>
      <c r="B2693" t="s">
        <v>70</v>
      </c>
      <c r="C2693" t="s">
        <v>71</v>
      </c>
      <c r="D2693" t="s">
        <v>72</v>
      </c>
      <c r="E2693" t="s">
        <v>73</v>
      </c>
      <c r="F2693" t="s">
        <v>19919</v>
      </c>
      <c r="G2693" t="s">
        <v>20058</v>
      </c>
      <c r="H2693" t="s">
        <v>20059</v>
      </c>
      <c r="I2693" t="s">
        <v>20060</v>
      </c>
      <c r="J2693" t="s">
        <v>20061</v>
      </c>
      <c r="K2693" t="s">
        <v>79</v>
      </c>
      <c r="L2693" t="s">
        <v>19428</v>
      </c>
      <c r="M2693" t="s">
        <v>533</v>
      </c>
      <c r="N2693" t="s">
        <v>82</v>
      </c>
      <c r="O2693" t="s">
        <v>83</v>
      </c>
      <c r="P2693">
        <v>1</v>
      </c>
      <c r="Q2693">
        <v>0</v>
      </c>
      <c r="R2693" t="s">
        <v>20062</v>
      </c>
      <c r="S2693" t="s">
        <v>85</v>
      </c>
      <c r="T2693" t="s">
        <v>86</v>
      </c>
      <c r="U2693" t="s">
        <v>87</v>
      </c>
      <c r="V2693" t="s">
        <v>20063</v>
      </c>
      <c r="W2693" t="s">
        <v>20064</v>
      </c>
      <c r="X2693" s="1">
        <v>46038</v>
      </c>
      <c r="Y2693" s="1">
        <v>46049</v>
      </c>
      <c r="Z2693">
        <v>35</v>
      </c>
      <c r="AA2693" t="s">
        <v>968</v>
      </c>
      <c r="AB2693">
        <v>1214</v>
      </c>
      <c r="AC2693">
        <v>1214</v>
      </c>
      <c r="AD2693">
        <v>0</v>
      </c>
      <c r="AE2693">
        <v>0</v>
      </c>
      <c r="AF2693">
        <v>1</v>
      </c>
      <c r="AG2693">
        <v>0</v>
      </c>
      <c r="AH2693">
        <v>0</v>
      </c>
      <c r="AI2693">
        <v>0</v>
      </c>
      <c r="AJ2693">
        <v>97.1</v>
      </c>
      <c r="AK2693">
        <v>0</v>
      </c>
      <c r="AL2693">
        <v>0</v>
      </c>
      <c r="AM2693">
        <v>470.92</v>
      </c>
      <c r="AN2693">
        <v>4.8499999999999996</v>
      </c>
      <c r="AO2693">
        <v>0</v>
      </c>
      <c r="AP2693">
        <v>0</v>
      </c>
      <c r="AQ2693">
        <v>0</v>
      </c>
      <c r="AS2693">
        <v>-25.9</v>
      </c>
      <c r="AT2693">
        <v>0</v>
      </c>
      <c r="AU2693">
        <v>120.33</v>
      </c>
      <c r="AV2693">
        <v>0</v>
      </c>
      <c r="AX2693">
        <v>0</v>
      </c>
      <c r="AY2693">
        <v>570.20000000000005</v>
      </c>
      <c r="AZ2693">
        <v>0</v>
      </c>
      <c r="BA2693">
        <v>12032.683999999999</v>
      </c>
      <c r="BB2693">
        <v>59.67</v>
      </c>
      <c r="BC2693">
        <v>1378.0360000000001</v>
      </c>
      <c r="BD2693">
        <v>13470.39</v>
      </c>
      <c r="BE2693">
        <v>0</v>
      </c>
      <c r="BF2693">
        <v>0</v>
      </c>
      <c r="BG2693">
        <v>0</v>
      </c>
      <c r="BH2693">
        <v>0</v>
      </c>
      <c r="BI2693">
        <v>14041</v>
      </c>
      <c r="BJ2693" t="s">
        <v>19431</v>
      </c>
      <c r="BK2693" t="s">
        <v>19432</v>
      </c>
      <c r="BL2693" t="s">
        <v>93</v>
      </c>
    </row>
    <row r="2694" spans="1:64" hidden="1">
      <c r="A2694">
        <v>2689</v>
      </c>
      <c r="B2694" t="s">
        <v>70</v>
      </c>
      <c r="C2694" t="s">
        <v>71</v>
      </c>
      <c r="D2694" t="s">
        <v>72</v>
      </c>
      <c r="E2694" t="s">
        <v>73</v>
      </c>
      <c r="F2694" t="s">
        <v>19919</v>
      </c>
      <c r="G2694" t="s">
        <v>20065</v>
      </c>
      <c r="H2694" t="s">
        <v>20066</v>
      </c>
      <c r="I2694" t="s">
        <v>20067</v>
      </c>
      <c r="J2694" t="s">
        <v>20068</v>
      </c>
      <c r="K2694" t="s">
        <v>79</v>
      </c>
      <c r="L2694" t="s">
        <v>19428</v>
      </c>
      <c r="M2694" t="s">
        <v>533</v>
      </c>
      <c r="N2694" t="s">
        <v>82</v>
      </c>
      <c r="O2694" t="s">
        <v>83</v>
      </c>
      <c r="P2694">
        <v>1</v>
      </c>
      <c r="Q2694">
        <v>0</v>
      </c>
      <c r="R2694" t="s">
        <v>116</v>
      </c>
      <c r="S2694" t="s">
        <v>85</v>
      </c>
      <c r="T2694" t="s">
        <v>86</v>
      </c>
      <c r="U2694" t="s">
        <v>87</v>
      </c>
      <c r="V2694" t="s">
        <v>20069</v>
      </c>
      <c r="W2694" t="s">
        <v>20070</v>
      </c>
      <c r="X2694" s="1">
        <v>46038</v>
      </c>
      <c r="Y2694" s="1">
        <v>46049</v>
      </c>
      <c r="Z2694">
        <v>35</v>
      </c>
      <c r="AA2694" t="s">
        <v>968</v>
      </c>
      <c r="AB2694">
        <v>0</v>
      </c>
      <c r="AC2694">
        <v>0</v>
      </c>
      <c r="AD2694">
        <v>0</v>
      </c>
      <c r="AE2694">
        <v>0</v>
      </c>
      <c r="AF2694">
        <v>1</v>
      </c>
      <c r="AG2694">
        <v>0</v>
      </c>
      <c r="AH2694">
        <v>0</v>
      </c>
      <c r="AI2694">
        <v>0</v>
      </c>
      <c r="AJ2694">
        <v>114.03</v>
      </c>
      <c r="AK2694">
        <v>0</v>
      </c>
      <c r="AL2694">
        <v>0</v>
      </c>
      <c r="AM2694">
        <v>555.64</v>
      </c>
      <c r="AN2694">
        <v>5.7</v>
      </c>
      <c r="AO2694">
        <v>0</v>
      </c>
      <c r="AP2694">
        <v>0</v>
      </c>
      <c r="AQ2694">
        <v>0</v>
      </c>
      <c r="AS2694">
        <v>-30.56</v>
      </c>
      <c r="AT2694">
        <v>0</v>
      </c>
      <c r="AU2694">
        <v>14.99</v>
      </c>
      <c r="AV2694">
        <v>0</v>
      </c>
      <c r="AX2694">
        <v>0</v>
      </c>
      <c r="AY2694">
        <v>545.77</v>
      </c>
      <c r="AZ2694">
        <v>0</v>
      </c>
      <c r="BA2694">
        <v>1498.61</v>
      </c>
      <c r="BB2694">
        <v>9.77</v>
      </c>
      <c r="BC2694">
        <v>10.32</v>
      </c>
      <c r="BD2694">
        <v>1518.7</v>
      </c>
      <c r="BE2694">
        <v>0</v>
      </c>
      <c r="BF2694">
        <v>0</v>
      </c>
      <c r="BG2694">
        <v>0</v>
      </c>
      <c r="BH2694">
        <v>0</v>
      </c>
      <c r="BI2694">
        <v>2065</v>
      </c>
      <c r="BJ2694" t="s">
        <v>19431</v>
      </c>
      <c r="BK2694" t="s">
        <v>19432</v>
      </c>
      <c r="BL2694" t="s">
        <v>93</v>
      </c>
    </row>
    <row r="2695" spans="1:64" hidden="1">
      <c r="A2695">
        <v>2690</v>
      </c>
      <c r="B2695" t="s">
        <v>70</v>
      </c>
      <c r="C2695" t="s">
        <v>71</v>
      </c>
      <c r="D2695" t="s">
        <v>72</v>
      </c>
      <c r="E2695" t="s">
        <v>73</v>
      </c>
      <c r="F2695" t="s">
        <v>19919</v>
      </c>
      <c r="G2695" t="s">
        <v>20071</v>
      </c>
      <c r="H2695" t="s">
        <v>20072</v>
      </c>
      <c r="I2695" t="s">
        <v>20073</v>
      </c>
      <c r="J2695" t="s">
        <v>20074</v>
      </c>
      <c r="K2695" t="s">
        <v>79</v>
      </c>
      <c r="L2695" t="s">
        <v>19428</v>
      </c>
      <c r="M2695" t="s">
        <v>533</v>
      </c>
      <c r="N2695" t="s">
        <v>82</v>
      </c>
      <c r="O2695" t="s">
        <v>83</v>
      </c>
      <c r="P2695">
        <v>1</v>
      </c>
      <c r="Q2695">
        <v>0</v>
      </c>
      <c r="R2695" t="s">
        <v>20075</v>
      </c>
      <c r="S2695" t="s">
        <v>85</v>
      </c>
      <c r="T2695" t="s">
        <v>86</v>
      </c>
      <c r="U2695" t="s">
        <v>87</v>
      </c>
      <c r="V2695" t="s">
        <v>20076</v>
      </c>
      <c r="W2695" t="s">
        <v>20077</v>
      </c>
      <c r="X2695" s="1">
        <v>46038</v>
      </c>
      <c r="Y2695" s="1">
        <v>46049</v>
      </c>
      <c r="Z2695">
        <v>35</v>
      </c>
      <c r="AA2695" t="s">
        <v>968</v>
      </c>
      <c r="AB2695">
        <v>0</v>
      </c>
      <c r="AC2695">
        <v>0</v>
      </c>
      <c r="AD2695">
        <v>0</v>
      </c>
      <c r="AE2695">
        <v>0</v>
      </c>
      <c r="AF2695">
        <v>1</v>
      </c>
      <c r="AG2695">
        <v>0</v>
      </c>
      <c r="AH2695">
        <v>0</v>
      </c>
      <c r="AI2695">
        <v>0</v>
      </c>
      <c r="AJ2695">
        <v>114.03</v>
      </c>
      <c r="AK2695">
        <v>0</v>
      </c>
      <c r="AL2695">
        <v>0</v>
      </c>
      <c r="AM2695">
        <v>555.64</v>
      </c>
      <c r="AN2695">
        <v>5.7</v>
      </c>
      <c r="AO2695">
        <v>0</v>
      </c>
      <c r="AP2695">
        <v>0</v>
      </c>
      <c r="AQ2695">
        <v>0</v>
      </c>
      <c r="AS2695">
        <v>-30.56</v>
      </c>
      <c r="AT2695">
        <v>0</v>
      </c>
      <c r="AU2695">
        <v>57.12</v>
      </c>
      <c r="AV2695">
        <v>0</v>
      </c>
      <c r="AX2695">
        <v>0</v>
      </c>
      <c r="AY2695">
        <v>587.9</v>
      </c>
      <c r="AZ2695">
        <v>0</v>
      </c>
      <c r="BA2695">
        <v>5712.4690000000001</v>
      </c>
      <c r="BB2695">
        <v>57.57</v>
      </c>
      <c r="BC2695">
        <v>316.07100000000003</v>
      </c>
      <c r="BD2695">
        <v>6086.11</v>
      </c>
      <c r="BE2695">
        <v>0</v>
      </c>
      <c r="BF2695">
        <v>0</v>
      </c>
      <c r="BG2695">
        <v>0</v>
      </c>
      <c r="BH2695">
        <v>0</v>
      </c>
      <c r="BI2695">
        <v>6675</v>
      </c>
      <c r="BJ2695" t="s">
        <v>19501</v>
      </c>
      <c r="BK2695" t="s">
        <v>19147</v>
      </c>
      <c r="BL2695" t="s">
        <v>93</v>
      </c>
    </row>
    <row r="2696" spans="1:64" hidden="1">
      <c r="A2696">
        <v>2691</v>
      </c>
      <c r="B2696" t="s">
        <v>70</v>
      </c>
      <c r="C2696" t="s">
        <v>71</v>
      </c>
      <c r="D2696" t="s">
        <v>72</v>
      </c>
      <c r="E2696" t="s">
        <v>73</v>
      </c>
      <c r="F2696" t="s">
        <v>19919</v>
      </c>
      <c r="G2696" t="s">
        <v>20078</v>
      </c>
      <c r="H2696" t="s">
        <v>20079</v>
      </c>
      <c r="I2696" t="s">
        <v>20080</v>
      </c>
      <c r="J2696" t="s">
        <v>20081</v>
      </c>
      <c r="K2696" t="s">
        <v>79</v>
      </c>
      <c r="L2696" t="s">
        <v>19428</v>
      </c>
      <c r="M2696" t="s">
        <v>533</v>
      </c>
      <c r="N2696" t="s">
        <v>82</v>
      </c>
      <c r="O2696" t="s">
        <v>83</v>
      </c>
      <c r="P2696">
        <v>1</v>
      </c>
      <c r="Q2696">
        <v>0</v>
      </c>
      <c r="R2696" t="s">
        <v>20082</v>
      </c>
      <c r="S2696" t="s">
        <v>85</v>
      </c>
      <c r="T2696" t="s">
        <v>86</v>
      </c>
      <c r="U2696" t="s">
        <v>87</v>
      </c>
      <c r="V2696" t="s">
        <v>20083</v>
      </c>
      <c r="W2696" t="s">
        <v>20084</v>
      </c>
      <c r="X2696" s="1">
        <v>46038</v>
      </c>
      <c r="Y2696" s="1">
        <v>46049</v>
      </c>
      <c r="Z2696">
        <v>35</v>
      </c>
      <c r="AA2696" t="s">
        <v>968</v>
      </c>
      <c r="AB2696">
        <v>3030</v>
      </c>
      <c r="AC2696">
        <v>3030</v>
      </c>
      <c r="AD2696">
        <v>0</v>
      </c>
      <c r="AE2696">
        <v>0</v>
      </c>
      <c r="AF2696">
        <v>1</v>
      </c>
      <c r="AG2696">
        <v>0</v>
      </c>
      <c r="AH2696">
        <v>0</v>
      </c>
      <c r="AI2696">
        <v>0</v>
      </c>
      <c r="AJ2696">
        <v>99.36</v>
      </c>
      <c r="AK2696">
        <v>0</v>
      </c>
      <c r="AL2696">
        <v>0</v>
      </c>
      <c r="AM2696">
        <v>482.21</v>
      </c>
      <c r="AN2696">
        <v>4.97</v>
      </c>
      <c r="AO2696">
        <v>0</v>
      </c>
      <c r="AP2696">
        <v>0</v>
      </c>
      <c r="AQ2696">
        <v>0</v>
      </c>
      <c r="AS2696">
        <v>-26.52</v>
      </c>
      <c r="AT2696">
        <v>0</v>
      </c>
      <c r="AU2696">
        <v>7.7</v>
      </c>
      <c r="AV2696">
        <v>0</v>
      </c>
      <c r="AX2696">
        <v>0</v>
      </c>
      <c r="AY2696">
        <v>468.36</v>
      </c>
      <c r="AZ2696">
        <v>0</v>
      </c>
      <c r="BA2696">
        <v>770.37</v>
      </c>
      <c r="BB2696">
        <v>8.52</v>
      </c>
      <c r="BC2696">
        <v>3.65</v>
      </c>
      <c r="BD2696">
        <v>782.54</v>
      </c>
      <c r="BE2696">
        <v>0</v>
      </c>
      <c r="BF2696">
        <v>0</v>
      </c>
      <c r="BG2696">
        <v>0</v>
      </c>
      <c r="BH2696">
        <v>0</v>
      </c>
      <c r="BI2696">
        <v>1251</v>
      </c>
      <c r="BJ2696" t="s">
        <v>19431</v>
      </c>
      <c r="BK2696" t="s">
        <v>19432</v>
      </c>
      <c r="BL2696" t="s">
        <v>93</v>
      </c>
    </row>
    <row r="2697" spans="1:64" hidden="1">
      <c r="A2697">
        <v>2692</v>
      </c>
      <c r="B2697" t="s">
        <v>70</v>
      </c>
      <c r="C2697" t="s">
        <v>71</v>
      </c>
      <c r="D2697" t="s">
        <v>72</v>
      </c>
      <c r="E2697" t="s">
        <v>73</v>
      </c>
      <c r="F2697" t="s">
        <v>19919</v>
      </c>
      <c r="G2697" t="s">
        <v>20085</v>
      </c>
      <c r="H2697" t="s">
        <v>20086</v>
      </c>
      <c r="I2697" t="s">
        <v>20087</v>
      </c>
      <c r="J2697" t="s">
        <v>20088</v>
      </c>
      <c r="K2697" t="s">
        <v>79</v>
      </c>
      <c r="L2697" t="s">
        <v>19428</v>
      </c>
      <c r="M2697" t="s">
        <v>533</v>
      </c>
      <c r="N2697" t="s">
        <v>82</v>
      </c>
      <c r="O2697" t="s">
        <v>83</v>
      </c>
      <c r="P2697">
        <v>1</v>
      </c>
      <c r="Q2697">
        <v>0</v>
      </c>
      <c r="R2697" t="s">
        <v>20089</v>
      </c>
      <c r="S2697" t="s">
        <v>85</v>
      </c>
      <c r="T2697" t="s">
        <v>86</v>
      </c>
      <c r="U2697" t="s">
        <v>87</v>
      </c>
      <c r="V2697" t="s">
        <v>20090</v>
      </c>
      <c r="W2697" t="s">
        <v>20091</v>
      </c>
      <c r="X2697" s="1">
        <v>46038</v>
      </c>
      <c r="Y2697" s="1">
        <v>46049</v>
      </c>
      <c r="Z2697">
        <v>35</v>
      </c>
      <c r="AA2697" t="s">
        <v>968</v>
      </c>
      <c r="AB2697">
        <v>2789</v>
      </c>
      <c r="AC2697">
        <v>2789</v>
      </c>
      <c r="AD2697">
        <v>0</v>
      </c>
      <c r="AE2697">
        <v>0</v>
      </c>
      <c r="AF2697">
        <v>1</v>
      </c>
      <c r="AG2697">
        <v>0</v>
      </c>
      <c r="AH2697">
        <v>0</v>
      </c>
      <c r="AI2697">
        <v>0</v>
      </c>
      <c r="AJ2697">
        <v>97.1</v>
      </c>
      <c r="AK2697">
        <v>0</v>
      </c>
      <c r="AL2697">
        <v>0</v>
      </c>
      <c r="AM2697">
        <v>470.92</v>
      </c>
      <c r="AN2697">
        <v>4.8499999999999996</v>
      </c>
      <c r="AO2697">
        <v>0</v>
      </c>
      <c r="AP2697">
        <v>0</v>
      </c>
      <c r="AQ2697">
        <v>0</v>
      </c>
      <c r="AS2697">
        <v>-25.9</v>
      </c>
      <c r="AT2697">
        <v>0</v>
      </c>
      <c r="AU2697">
        <v>3.92</v>
      </c>
      <c r="AV2697">
        <v>0</v>
      </c>
      <c r="AX2697">
        <v>0</v>
      </c>
      <c r="AY2697">
        <v>453.79</v>
      </c>
      <c r="AZ2697">
        <v>0</v>
      </c>
      <c r="BA2697">
        <v>391.62</v>
      </c>
      <c r="BB2697">
        <v>4.3</v>
      </c>
      <c r="BC2697">
        <v>0</v>
      </c>
      <c r="BD2697">
        <v>395.92</v>
      </c>
      <c r="BE2697">
        <v>0</v>
      </c>
      <c r="BF2697">
        <v>0</v>
      </c>
      <c r="BG2697">
        <v>0</v>
      </c>
      <c r="BH2697">
        <v>0</v>
      </c>
      <c r="BI2697">
        <v>850</v>
      </c>
      <c r="BJ2697" t="s">
        <v>19431</v>
      </c>
      <c r="BK2697" t="s">
        <v>19432</v>
      </c>
      <c r="BL2697" t="s">
        <v>93</v>
      </c>
    </row>
    <row r="2698" spans="1:64" hidden="1">
      <c r="A2698">
        <v>2693</v>
      </c>
      <c r="B2698" t="s">
        <v>70</v>
      </c>
      <c r="C2698" t="s">
        <v>71</v>
      </c>
      <c r="D2698" t="s">
        <v>72</v>
      </c>
      <c r="E2698" t="s">
        <v>73</v>
      </c>
      <c r="F2698" t="s">
        <v>19919</v>
      </c>
      <c r="G2698" t="s">
        <v>20092</v>
      </c>
      <c r="H2698" t="s">
        <v>20093</v>
      </c>
      <c r="I2698" t="s">
        <v>20094</v>
      </c>
      <c r="J2698" t="s">
        <v>20095</v>
      </c>
      <c r="K2698" t="s">
        <v>79</v>
      </c>
      <c r="L2698" t="s">
        <v>19428</v>
      </c>
      <c r="M2698" t="s">
        <v>533</v>
      </c>
      <c r="N2698" t="s">
        <v>82</v>
      </c>
      <c r="O2698" t="s">
        <v>83</v>
      </c>
      <c r="P2698">
        <v>1</v>
      </c>
      <c r="Q2698">
        <v>0</v>
      </c>
      <c r="R2698" t="s">
        <v>20096</v>
      </c>
      <c r="S2698" t="s">
        <v>85</v>
      </c>
      <c r="T2698" t="s">
        <v>86</v>
      </c>
      <c r="U2698" t="s">
        <v>87</v>
      </c>
      <c r="V2698" t="s">
        <v>20097</v>
      </c>
      <c r="W2698" t="s">
        <v>20098</v>
      </c>
      <c r="X2698" s="1">
        <v>46038</v>
      </c>
      <c r="Y2698" s="1">
        <v>46049</v>
      </c>
      <c r="Z2698">
        <v>35</v>
      </c>
      <c r="AA2698" t="s">
        <v>968</v>
      </c>
      <c r="AB2698">
        <v>1201</v>
      </c>
      <c r="AC2698">
        <v>1201</v>
      </c>
      <c r="AD2698">
        <v>0</v>
      </c>
      <c r="AE2698">
        <v>0</v>
      </c>
      <c r="AF2698">
        <v>1</v>
      </c>
      <c r="AG2698">
        <v>0</v>
      </c>
      <c r="AH2698">
        <v>0</v>
      </c>
      <c r="AI2698">
        <v>0</v>
      </c>
      <c r="AJ2698">
        <v>99.36</v>
      </c>
      <c r="AK2698">
        <v>0</v>
      </c>
      <c r="AL2698">
        <v>0</v>
      </c>
      <c r="AM2698">
        <v>482.21</v>
      </c>
      <c r="AN2698">
        <v>4.97</v>
      </c>
      <c r="AO2698">
        <v>0</v>
      </c>
      <c r="AP2698">
        <v>0</v>
      </c>
      <c r="AQ2698">
        <v>0</v>
      </c>
      <c r="AS2698">
        <v>-26.52</v>
      </c>
      <c r="AT2698">
        <v>0</v>
      </c>
      <c r="AU2698">
        <v>50.17</v>
      </c>
      <c r="AV2698">
        <v>0</v>
      </c>
      <c r="AX2698">
        <v>0</v>
      </c>
      <c r="AY2698">
        <v>510.83</v>
      </c>
      <c r="AZ2698">
        <v>0</v>
      </c>
      <c r="BA2698">
        <v>5017.165</v>
      </c>
      <c r="BB2698">
        <v>52.06</v>
      </c>
      <c r="BC2698">
        <v>298.13499999999999</v>
      </c>
      <c r="BD2698">
        <v>5367.36</v>
      </c>
      <c r="BE2698">
        <v>0</v>
      </c>
      <c r="BF2698">
        <v>0</v>
      </c>
      <c r="BG2698">
        <v>0</v>
      </c>
      <c r="BH2698">
        <v>0</v>
      </c>
      <c r="BI2698">
        <v>5879</v>
      </c>
      <c r="BJ2698" t="s">
        <v>19570</v>
      </c>
      <c r="BK2698" t="s">
        <v>19571</v>
      </c>
      <c r="BL2698" t="s">
        <v>93</v>
      </c>
    </row>
    <row r="2699" spans="1:64" hidden="1">
      <c r="A2699">
        <v>2694</v>
      </c>
      <c r="B2699" t="s">
        <v>70</v>
      </c>
      <c r="C2699" t="s">
        <v>71</v>
      </c>
      <c r="D2699" t="s">
        <v>72</v>
      </c>
      <c r="E2699" t="s">
        <v>73</v>
      </c>
      <c r="F2699" t="s">
        <v>19919</v>
      </c>
      <c r="G2699" t="s">
        <v>20099</v>
      </c>
      <c r="H2699" t="s">
        <v>20100</v>
      </c>
      <c r="I2699" t="s">
        <v>20101</v>
      </c>
      <c r="J2699" t="s">
        <v>20102</v>
      </c>
      <c r="K2699" t="s">
        <v>79</v>
      </c>
      <c r="L2699" t="s">
        <v>19428</v>
      </c>
      <c r="M2699" t="s">
        <v>533</v>
      </c>
      <c r="N2699" t="s">
        <v>82</v>
      </c>
      <c r="O2699" t="s">
        <v>83</v>
      </c>
      <c r="P2699">
        <v>1</v>
      </c>
      <c r="Q2699">
        <v>0</v>
      </c>
      <c r="R2699" t="s">
        <v>20103</v>
      </c>
      <c r="S2699" t="s">
        <v>85</v>
      </c>
      <c r="T2699" t="s">
        <v>86</v>
      </c>
      <c r="U2699" t="s">
        <v>87</v>
      </c>
      <c r="V2699" t="s">
        <v>20104</v>
      </c>
      <c r="W2699" t="s">
        <v>20105</v>
      </c>
      <c r="X2699" s="1">
        <v>46038</v>
      </c>
      <c r="Y2699" s="1">
        <v>46049</v>
      </c>
      <c r="Z2699">
        <v>35</v>
      </c>
      <c r="AA2699" t="s">
        <v>968</v>
      </c>
      <c r="AB2699">
        <v>2480</v>
      </c>
      <c r="AC2699">
        <v>2480</v>
      </c>
      <c r="AD2699">
        <v>0</v>
      </c>
      <c r="AE2699">
        <v>0</v>
      </c>
      <c r="AF2699">
        <v>1</v>
      </c>
      <c r="AG2699">
        <v>0</v>
      </c>
      <c r="AH2699">
        <v>0</v>
      </c>
      <c r="AI2699">
        <v>0</v>
      </c>
      <c r="AJ2699">
        <v>92.58</v>
      </c>
      <c r="AK2699">
        <v>0</v>
      </c>
      <c r="AL2699">
        <v>0</v>
      </c>
      <c r="AM2699">
        <v>448.34</v>
      </c>
      <c r="AN2699">
        <v>4.63</v>
      </c>
      <c r="AO2699">
        <v>0</v>
      </c>
      <c r="AP2699">
        <v>0</v>
      </c>
      <c r="AQ2699">
        <v>0</v>
      </c>
      <c r="AS2699">
        <v>-24.66</v>
      </c>
      <c r="AT2699">
        <v>0</v>
      </c>
      <c r="AU2699">
        <v>22.24</v>
      </c>
      <c r="AV2699">
        <v>0</v>
      </c>
      <c r="AX2699">
        <v>0</v>
      </c>
      <c r="AY2699">
        <v>450.55</v>
      </c>
      <c r="AZ2699">
        <v>0</v>
      </c>
      <c r="BA2699">
        <v>2224.2199999999998</v>
      </c>
      <c r="BB2699">
        <v>24.75</v>
      </c>
      <c r="BC2699">
        <v>56.56</v>
      </c>
      <c r="BD2699">
        <v>2305.5300000000002</v>
      </c>
      <c r="BE2699">
        <v>0</v>
      </c>
      <c r="BF2699">
        <v>0</v>
      </c>
      <c r="BG2699">
        <v>0</v>
      </c>
      <c r="BH2699">
        <v>0</v>
      </c>
      <c r="BI2699">
        <v>2757</v>
      </c>
      <c r="BJ2699" t="s">
        <v>19570</v>
      </c>
      <c r="BK2699" t="s">
        <v>19571</v>
      </c>
      <c r="BL2699" t="s">
        <v>93</v>
      </c>
    </row>
    <row r="2700" spans="1:64" hidden="1">
      <c r="A2700">
        <v>2695</v>
      </c>
      <c r="B2700" t="s">
        <v>70</v>
      </c>
      <c r="C2700" t="s">
        <v>71</v>
      </c>
      <c r="D2700" t="s">
        <v>72</v>
      </c>
      <c r="E2700" t="s">
        <v>73</v>
      </c>
      <c r="F2700" t="s">
        <v>19919</v>
      </c>
      <c r="G2700" t="s">
        <v>20106</v>
      </c>
      <c r="I2700" t="s">
        <v>20107</v>
      </c>
      <c r="J2700" t="s">
        <v>20108</v>
      </c>
      <c r="K2700" t="s">
        <v>79</v>
      </c>
      <c r="L2700" t="s">
        <v>19428</v>
      </c>
      <c r="M2700" t="s">
        <v>533</v>
      </c>
      <c r="N2700" t="s">
        <v>82</v>
      </c>
      <c r="O2700" t="s">
        <v>83</v>
      </c>
      <c r="P2700">
        <v>1</v>
      </c>
      <c r="Q2700">
        <v>0</v>
      </c>
      <c r="R2700" t="s">
        <v>20109</v>
      </c>
      <c r="S2700" t="s">
        <v>85</v>
      </c>
      <c r="T2700" t="s">
        <v>86</v>
      </c>
      <c r="U2700" t="s">
        <v>87</v>
      </c>
      <c r="V2700" t="s">
        <v>20110</v>
      </c>
      <c r="W2700" t="s">
        <v>20111</v>
      </c>
      <c r="X2700" s="1">
        <v>46038</v>
      </c>
      <c r="Y2700" s="1">
        <v>46049</v>
      </c>
      <c r="Z2700">
        <v>35</v>
      </c>
      <c r="AA2700" t="s">
        <v>968</v>
      </c>
      <c r="AB2700">
        <v>2895</v>
      </c>
      <c r="AC2700">
        <v>2895</v>
      </c>
      <c r="AD2700">
        <v>0</v>
      </c>
      <c r="AE2700">
        <v>0</v>
      </c>
      <c r="AF2700">
        <v>1</v>
      </c>
      <c r="AG2700">
        <v>0</v>
      </c>
      <c r="AH2700">
        <v>0</v>
      </c>
      <c r="AI2700">
        <v>0</v>
      </c>
      <c r="AJ2700">
        <v>125.32</v>
      </c>
      <c r="AK2700">
        <v>0</v>
      </c>
      <c r="AL2700">
        <v>0</v>
      </c>
      <c r="AM2700">
        <v>612.54</v>
      </c>
      <c r="AN2700">
        <v>6.27</v>
      </c>
      <c r="AO2700">
        <v>0</v>
      </c>
      <c r="AP2700">
        <v>0</v>
      </c>
      <c r="AQ2700">
        <v>0</v>
      </c>
      <c r="AS2700">
        <v>-33.69</v>
      </c>
      <c r="AT2700">
        <v>0</v>
      </c>
      <c r="AU2700">
        <v>5.13</v>
      </c>
      <c r="AV2700">
        <v>0</v>
      </c>
      <c r="AX2700">
        <v>0</v>
      </c>
      <c r="AY2700">
        <v>590.25</v>
      </c>
      <c r="AZ2700">
        <v>0</v>
      </c>
      <c r="BA2700">
        <v>512.66999999999996</v>
      </c>
      <c r="BB2700">
        <v>5.55</v>
      </c>
      <c r="BC2700">
        <v>0</v>
      </c>
      <c r="BD2700">
        <v>518.22</v>
      </c>
      <c r="BE2700">
        <v>0</v>
      </c>
      <c r="BF2700">
        <v>0</v>
      </c>
      <c r="BG2700">
        <v>0</v>
      </c>
      <c r="BH2700">
        <v>0</v>
      </c>
      <c r="BI2700">
        <v>1109</v>
      </c>
      <c r="BJ2700" t="s">
        <v>19933</v>
      </c>
      <c r="BK2700" t="s">
        <v>19454</v>
      </c>
      <c r="BL2700" t="s">
        <v>93</v>
      </c>
    </row>
    <row r="2701" spans="1:64" hidden="1">
      <c r="A2701">
        <v>2696</v>
      </c>
      <c r="B2701" t="s">
        <v>70</v>
      </c>
      <c r="C2701" t="s">
        <v>71</v>
      </c>
      <c r="D2701" t="s">
        <v>72</v>
      </c>
      <c r="E2701" t="s">
        <v>73</v>
      </c>
      <c r="F2701" t="s">
        <v>19919</v>
      </c>
      <c r="G2701" t="s">
        <v>20112</v>
      </c>
      <c r="H2701" t="s">
        <v>20113</v>
      </c>
      <c r="I2701" t="s">
        <v>20114</v>
      </c>
      <c r="J2701" t="s">
        <v>20115</v>
      </c>
      <c r="K2701" t="s">
        <v>79</v>
      </c>
      <c r="L2701" t="s">
        <v>19428</v>
      </c>
      <c r="M2701" t="s">
        <v>81</v>
      </c>
      <c r="N2701" t="s">
        <v>82</v>
      </c>
      <c r="O2701" t="s">
        <v>83</v>
      </c>
      <c r="P2701">
        <v>1</v>
      </c>
      <c r="Q2701">
        <v>0</v>
      </c>
      <c r="R2701" t="s">
        <v>20116</v>
      </c>
      <c r="S2701" t="s">
        <v>85</v>
      </c>
      <c r="T2701" t="s">
        <v>86</v>
      </c>
      <c r="U2701" t="s">
        <v>87</v>
      </c>
      <c r="V2701" t="s">
        <v>20117</v>
      </c>
      <c r="W2701" t="s">
        <v>20118</v>
      </c>
      <c r="X2701" s="1">
        <v>46039</v>
      </c>
      <c r="Y2701" s="1">
        <v>46049</v>
      </c>
      <c r="Z2701">
        <v>35</v>
      </c>
      <c r="AA2701" t="s">
        <v>6761</v>
      </c>
      <c r="AB2701">
        <v>868</v>
      </c>
      <c r="AC2701">
        <v>868</v>
      </c>
      <c r="AD2701">
        <v>0</v>
      </c>
      <c r="AE2701">
        <v>0</v>
      </c>
      <c r="AF2701">
        <v>1</v>
      </c>
      <c r="AG2701">
        <v>0</v>
      </c>
      <c r="AH2701">
        <v>0</v>
      </c>
      <c r="AI2701">
        <v>0</v>
      </c>
      <c r="AJ2701">
        <v>130.07</v>
      </c>
      <c r="AK2701">
        <v>0</v>
      </c>
      <c r="AL2701">
        <v>101.61</v>
      </c>
      <c r="AM2701">
        <v>651.01</v>
      </c>
      <c r="AN2701">
        <v>6.5</v>
      </c>
      <c r="AO2701">
        <v>0</v>
      </c>
      <c r="AP2701">
        <v>101.61</v>
      </c>
      <c r="AQ2701">
        <v>0</v>
      </c>
      <c r="AS2701">
        <v>-37</v>
      </c>
      <c r="AT2701">
        <v>0</v>
      </c>
      <c r="AU2701">
        <v>243.38</v>
      </c>
      <c r="AV2701">
        <v>0</v>
      </c>
      <c r="AX2701">
        <v>0</v>
      </c>
      <c r="AY2701">
        <v>965.5</v>
      </c>
      <c r="AZ2701">
        <v>0</v>
      </c>
      <c r="BA2701">
        <v>24338.28</v>
      </c>
      <c r="BB2701">
        <v>177.83</v>
      </c>
      <c r="BC2701">
        <v>2570.89</v>
      </c>
      <c r="BD2701">
        <v>27087</v>
      </c>
      <c r="BE2701">
        <v>0</v>
      </c>
      <c r="BF2701">
        <v>0</v>
      </c>
      <c r="BG2701">
        <v>0</v>
      </c>
      <c r="BH2701">
        <v>0</v>
      </c>
      <c r="BI2701">
        <v>28053</v>
      </c>
      <c r="BJ2701" t="s">
        <v>19999</v>
      </c>
      <c r="BK2701" t="s">
        <v>20000</v>
      </c>
      <c r="BL2701" t="s">
        <v>93</v>
      </c>
    </row>
    <row r="2702" spans="1:64" hidden="1">
      <c r="A2702">
        <v>2697</v>
      </c>
      <c r="B2702" t="s">
        <v>70</v>
      </c>
      <c r="C2702" t="s">
        <v>71</v>
      </c>
      <c r="D2702" t="s">
        <v>72</v>
      </c>
      <c r="E2702" t="s">
        <v>73</v>
      </c>
      <c r="F2702" t="s">
        <v>19919</v>
      </c>
      <c r="G2702" t="s">
        <v>20119</v>
      </c>
      <c r="H2702" t="s">
        <v>20120</v>
      </c>
      <c r="I2702" t="s">
        <v>20121</v>
      </c>
      <c r="J2702" t="s">
        <v>20122</v>
      </c>
      <c r="K2702" t="s">
        <v>79</v>
      </c>
      <c r="L2702" t="s">
        <v>19428</v>
      </c>
      <c r="M2702" t="s">
        <v>81</v>
      </c>
      <c r="N2702" t="s">
        <v>82</v>
      </c>
      <c r="O2702" t="s">
        <v>83</v>
      </c>
      <c r="P2702">
        <v>1</v>
      </c>
      <c r="Q2702">
        <v>0</v>
      </c>
      <c r="R2702" t="s">
        <v>20123</v>
      </c>
      <c r="S2702" t="s">
        <v>85</v>
      </c>
      <c r="T2702" t="s">
        <v>86</v>
      </c>
      <c r="U2702" t="s">
        <v>87</v>
      </c>
      <c r="V2702" t="s">
        <v>20124</v>
      </c>
      <c r="W2702" t="s">
        <v>20125</v>
      </c>
      <c r="X2702" s="1">
        <v>46039</v>
      </c>
      <c r="Y2702" s="1">
        <v>46049</v>
      </c>
      <c r="Z2702">
        <v>35</v>
      </c>
      <c r="AA2702" t="s">
        <v>6761</v>
      </c>
      <c r="AB2702">
        <v>1500</v>
      </c>
      <c r="AC2702">
        <v>1500</v>
      </c>
      <c r="AD2702">
        <v>0</v>
      </c>
      <c r="AE2702">
        <v>0</v>
      </c>
      <c r="AF2702">
        <v>1</v>
      </c>
      <c r="AG2702">
        <v>0</v>
      </c>
      <c r="AH2702">
        <v>0</v>
      </c>
      <c r="AI2702">
        <v>0</v>
      </c>
      <c r="AJ2702">
        <v>212.26</v>
      </c>
      <c r="AK2702">
        <v>0</v>
      </c>
      <c r="AL2702">
        <v>101.61</v>
      </c>
      <c r="AM2702">
        <v>1065.27</v>
      </c>
      <c r="AN2702">
        <v>10.61</v>
      </c>
      <c r="AO2702">
        <v>0</v>
      </c>
      <c r="AP2702">
        <v>101.61</v>
      </c>
      <c r="AQ2702">
        <v>0</v>
      </c>
      <c r="AS2702">
        <v>-60.55</v>
      </c>
      <c r="AT2702">
        <v>0</v>
      </c>
      <c r="AU2702">
        <v>28.47</v>
      </c>
      <c r="AV2702">
        <v>0</v>
      </c>
      <c r="AX2702">
        <v>0</v>
      </c>
      <c r="AY2702">
        <v>1145.4100000000001</v>
      </c>
      <c r="AZ2702">
        <v>0</v>
      </c>
      <c r="BA2702">
        <v>2847.02</v>
      </c>
      <c r="BB2702">
        <v>28.21</v>
      </c>
      <c r="BC2702">
        <v>27.51</v>
      </c>
      <c r="BD2702">
        <v>2902.74</v>
      </c>
      <c r="BE2702">
        <v>0</v>
      </c>
      <c r="BF2702">
        <v>0</v>
      </c>
      <c r="BG2702">
        <v>0</v>
      </c>
      <c r="BH2702">
        <v>0</v>
      </c>
      <c r="BI2702">
        <v>4049</v>
      </c>
      <c r="BJ2702" t="s">
        <v>19933</v>
      </c>
      <c r="BK2702" t="s">
        <v>19454</v>
      </c>
      <c r="BL2702" t="s">
        <v>93</v>
      </c>
    </row>
    <row r="2703" spans="1:64" hidden="1">
      <c r="A2703">
        <v>2698</v>
      </c>
      <c r="B2703" t="s">
        <v>70</v>
      </c>
      <c r="C2703" t="s">
        <v>71</v>
      </c>
      <c r="D2703" t="s">
        <v>72</v>
      </c>
      <c r="E2703" t="s">
        <v>73</v>
      </c>
      <c r="F2703" t="s">
        <v>19919</v>
      </c>
      <c r="G2703" t="s">
        <v>20126</v>
      </c>
      <c r="H2703" t="s">
        <v>20127</v>
      </c>
      <c r="I2703" t="s">
        <v>20128</v>
      </c>
      <c r="J2703" t="s">
        <v>20129</v>
      </c>
      <c r="K2703" t="s">
        <v>79</v>
      </c>
      <c r="L2703" t="s">
        <v>19428</v>
      </c>
      <c r="M2703" t="s">
        <v>533</v>
      </c>
      <c r="N2703" t="s">
        <v>82</v>
      </c>
      <c r="O2703" t="s">
        <v>83</v>
      </c>
      <c r="P2703">
        <v>1</v>
      </c>
      <c r="Q2703">
        <v>0</v>
      </c>
      <c r="R2703" t="s">
        <v>116</v>
      </c>
      <c r="S2703" t="s">
        <v>85</v>
      </c>
      <c r="T2703" t="s">
        <v>86</v>
      </c>
      <c r="U2703" t="s">
        <v>87</v>
      </c>
      <c r="V2703" t="s">
        <v>20130</v>
      </c>
      <c r="W2703" t="s">
        <v>20131</v>
      </c>
      <c r="X2703" s="1">
        <v>46039</v>
      </c>
      <c r="Y2703" s="1">
        <v>46049</v>
      </c>
      <c r="Z2703">
        <v>35</v>
      </c>
      <c r="AA2703" t="s">
        <v>6761</v>
      </c>
      <c r="AB2703">
        <v>0</v>
      </c>
      <c r="AC2703">
        <v>0</v>
      </c>
      <c r="AD2703">
        <v>0</v>
      </c>
      <c r="AE2703">
        <v>0</v>
      </c>
      <c r="AF2703">
        <v>1</v>
      </c>
      <c r="AG2703">
        <v>0</v>
      </c>
      <c r="AH2703">
        <v>0</v>
      </c>
      <c r="AI2703">
        <v>0</v>
      </c>
      <c r="AJ2703">
        <v>114.03</v>
      </c>
      <c r="AK2703">
        <v>0</v>
      </c>
      <c r="AL2703">
        <v>0</v>
      </c>
      <c r="AM2703">
        <v>555.64</v>
      </c>
      <c r="AN2703">
        <v>5.7</v>
      </c>
      <c r="AO2703">
        <v>0</v>
      </c>
      <c r="AP2703">
        <v>0</v>
      </c>
      <c r="AQ2703">
        <v>0</v>
      </c>
      <c r="AS2703">
        <v>-31.58</v>
      </c>
      <c r="AT2703">
        <v>0</v>
      </c>
      <c r="AU2703">
        <v>14.27</v>
      </c>
      <c r="AV2703">
        <v>0</v>
      </c>
      <c r="AX2703">
        <v>0</v>
      </c>
      <c r="AY2703">
        <v>544.03</v>
      </c>
      <c r="AZ2703">
        <v>0</v>
      </c>
      <c r="BA2703">
        <v>1427.15</v>
      </c>
      <c r="BB2703">
        <v>9.94</v>
      </c>
      <c r="BC2703">
        <v>9.44</v>
      </c>
      <c r="BD2703">
        <v>1446.53</v>
      </c>
      <c r="BE2703">
        <v>0</v>
      </c>
      <c r="BF2703">
        <v>0</v>
      </c>
      <c r="BG2703">
        <v>0</v>
      </c>
      <c r="BH2703">
        <v>0</v>
      </c>
      <c r="BI2703">
        <v>1991</v>
      </c>
      <c r="BJ2703" t="s">
        <v>19501</v>
      </c>
      <c r="BK2703" t="s">
        <v>19147</v>
      </c>
      <c r="BL2703" t="s">
        <v>93</v>
      </c>
    </row>
    <row r="2704" spans="1:64" hidden="1">
      <c r="A2704">
        <v>2699</v>
      </c>
      <c r="B2704" t="s">
        <v>70</v>
      </c>
      <c r="C2704" t="s">
        <v>71</v>
      </c>
      <c r="D2704" t="s">
        <v>72</v>
      </c>
      <c r="E2704" t="s">
        <v>73</v>
      </c>
      <c r="F2704" t="s">
        <v>19919</v>
      </c>
      <c r="G2704" t="s">
        <v>20132</v>
      </c>
      <c r="H2704" t="s">
        <v>20133</v>
      </c>
      <c r="I2704" t="s">
        <v>20134</v>
      </c>
      <c r="J2704" t="s">
        <v>20135</v>
      </c>
      <c r="K2704" t="s">
        <v>79</v>
      </c>
      <c r="L2704" t="s">
        <v>19428</v>
      </c>
      <c r="M2704" t="s">
        <v>533</v>
      </c>
      <c r="N2704" t="s">
        <v>82</v>
      </c>
      <c r="O2704" t="s">
        <v>83</v>
      </c>
      <c r="P2704">
        <v>1</v>
      </c>
      <c r="Q2704">
        <v>0</v>
      </c>
      <c r="R2704" t="s">
        <v>116</v>
      </c>
      <c r="S2704" t="s">
        <v>85</v>
      </c>
      <c r="T2704" t="s">
        <v>86</v>
      </c>
      <c r="U2704" t="s">
        <v>87</v>
      </c>
      <c r="V2704" t="s">
        <v>20136</v>
      </c>
      <c r="W2704" t="s">
        <v>20137</v>
      </c>
      <c r="X2704" s="1">
        <v>46039</v>
      </c>
      <c r="Y2704" s="1">
        <v>46049</v>
      </c>
      <c r="Z2704">
        <v>35</v>
      </c>
      <c r="AA2704" t="s">
        <v>6761</v>
      </c>
      <c r="AB2704">
        <v>0</v>
      </c>
      <c r="AC2704">
        <v>0</v>
      </c>
      <c r="AD2704">
        <v>0</v>
      </c>
      <c r="AE2704">
        <v>0</v>
      </c>
      <c r="AF2704">
        <v>1</v>
      </c>
      <c r="AG2704">
        <v>0</v>
      </c>
      <c r="AH2704">
        <v>0</v>
      </c>
      <c r="AI2704">
        <v>0</v>
      </c>
      <c r="AJ2704">
        <v>98.23</v>
      </c>
      <c r="AK2704">
        <v>0</v>
      </c>
      <c r="AL2704">
        <v>0</v>
      </c>
      <c r="AM2704">
        <v>476.56</v>
      </c>
      <c r="AN2704">
        <v>4.91</v>
      </c>
      <c r="AO2704">
        <v>0</v>
      </c>
      <c r="AP2704">
        <v>0</v>
      </c>
      <c r="AQ2704">
        <v>0</v>
      </c>
      <c r="AS2704">
        <v>-27.09</v>
      </c>
      <c r="AT2704">
        <v>0</v>
      </c>
      <c r="AU2704">
        <v>64.400000000000006</v>
      </c>
      <c r="AV2704">
        <v>0</v>
      </c>
      <c r="AX2704">
        <v>0</v>
      </c>
      <c r="AY2704">
        <v>518.78</v>
      </c>
      <c r="AZ2704">
        <v>0</v>
      </c>
      <c r="BA2704">
        <v>6439.5969999999998</v>
      </c>
      <c r="BB2704">
        <v>60.64</v>
      </c>
      <c r="BC2704">
        <v>493.733</v>
      </c>
      <c r="BD2704">
        <v>6993.97</v>
      </c>
      <c r="BE2704">
        <v>0</v>
      </c>
      <c r="BF2704">
        <v>0</v>
      </c>
      <c r="BG2704">
        <v>0</v>
      </c>
      <c r="BH2704">
        <v>0</v>
      </c>
      <c r="BI2704">
        <v>7513</v>
      </c>
      <c r="BJ2704" t="s">
        <v>19431</v>
      </c>
      <c r="BK2704" t="s">
        <v>19432</v>
      </c>
      <c r="BL2704" t="s">
        <v>93</v>
      </c>
    </row>
    <row r="2705" spans="1:64" hidden="1">
      <c r="A2705">
        <v>2700</v>
      </c>
      <c r="B2705" t="s">
        <v>70</v>
      </c>
      <c r="C2705" t="s">
        <v>71</v>
      </c>
      <c r="D2705" t="s">
        <v>72</v>
      </c>
      <c r="E2705" t="s">
        <v>73</v>
      </c>
      <c r="F2705" t="s">
        <v>19919</v>
      </c>
      <c r="G2705" t="s">
        <v>20138</v>
      </c>
      <c r="H2705" t="s">
        <v>20139</v>
      </c>
      <c r="I2705" t="s">
        <v>20140</v>
      </c>
      <c r="J2705" t="s">
        <v>20141</v>
      </c>
      <c r="K2705" t="s">
        <v>79</v>
      </c>
      <c r="L2705" t="s">
        <v>19428</v>
      </c>
      <c r="M2705" t="s">
        <v>533</v>
      </c>
      <c r="N2705" t="s">
        <v>82</v>
      </c>
      <c r="O2705" t="s">
        <v>83</v>
      </c>
      <c r="P2705">
        <v>1</v>
      </c>
      <c r="Q2705">
        <v>0</v>
      </c>
      <c r="R2705" t="s">
        <v>20142</v>
      </c>
      <c r="S2705" t="s">
        <v>85</v>
      </c>
      <c r="T2705" t="s">
        <v>86</v>
      </c>
      <c r="U2705" t="s">
        <v>87</v>
      </c>
      <c r="V2705" t="s">
        <v>20143</v>
      </c>
      <c r="W2705" t="s">
        <v>20144</v>
      </c>
      <c r="X2705" s="1">
        <v>46039</v>
      </c>
      <c r="Y2705" s="1">
        <v>46049</v>
      </c>
      <c r="Z2705">
        <v>35</v>
      </c>
      <c r="AA2705" t="s">
        <v>6761</v>
      </c>
      <c r="AB2705">
        <v>1218</v>
      </c>
      <c r="AC2705">
        <v>1218</v>
      </c>
      <c r="AD2705">
        <v>0</v>
      </c>
      <c r="AE2705">
        <v>0</v>
      </c>
      <c r="AF2705">
        <v>1</v>
      </c>
      <c r="AG2705">
        <v>0</v>
      </c>
      <c r="AH2705">
        <v>0</v>
      </c>
      <c r="AI2705">
        <v>0</v>
      </c>
      <c r="AJ2705">
        <v>95.97</v>
      </c>
      <c r="AK2705">
        <v>0</v>
      </c>
      <c r="AL2705">
        <v>0</v>
      </c>
      <c r="AM2705">
        <v>465.27</v>
      </c>
      <c r="AN2705">
        <v>4.8</v>
      </c>
      <c r="AO2705">
        <v>0</v>
      </c>
      <c r="AP2705">
        <v>0</v>
      </c>
      <c r="AQ2705">
        <v>0</v>
      </c>
      <c r="AS2705">
        <v>-26.44</v>
      </c>
      <c r="AT2705">
        <v>0</v>
      </c>
      <c r="AU2705">
        <v>0</v>
      </c>
      <c r="AV2705">
        <v>0</v>
      </c>
      <c r="AX2705">
        <v>0</v>
      </c>
      <c r="AY2705">
        <v>443.63</v>
      </c>
      <c r="AZ2705">
        <v>0</v>
      </c>
      <c r="BA2705">
        <v>-1.41</v>
      </c>
      <c r="BB2705">
        <v>0</v>
      </c>
      <c r="BC2705">
        <v>0</v>
      </c>
      <c r="BD2705">
        <v>0</v>
      </c>
      <c r="BE2705">
        <v>-1.41</v>
      </c>
      <c r="BF2705">
        <v>0</v>
      </c>
      <c r="BG2705">
        <v>0</v>
      </c>
      <c r="BH2705">
        <v>0</v>
      </c>
      <c r="BI2705">
        <v>443</v>
      </c>
      <c r="BJ2705" t="s">
        <v>19431</v>
      </c>
      <c r="BK2705" t="s">
        <v>19432</v>
      </c>
      <c r="BL2705" t="s">
        <v>93</v>
      </c>
    </row>
    <row r="2706" spans="1:64" hidden="1">
      <c r="A2706">
        <v>2701</v>
      </c>
      <c r="B2706" t="s">
        <v>70</v>
      </c>
      <c r="C2706" t="s">
        <v>71</v>
      </c>
      <c r="D2706" t="s">
        <v>72</v>
      </c>
      <c r="E2706" t="s">
        <v>73</v>
      </c>
      <c r="F2706" t="s">
        <v>19919</v>
      </c>
      <c r="G2706" t="s">
        <v>20145</v>
      </c>
      <c r="H2706" t="s">
        <v>20146</v>
      </c>
      <c r="I2706" t="s">
        <v>20147</v>
      </c>
      <c r="J2706" t="s">
        <v>20148</v>
      </c>
      <c r="K2706" t="s">
        <v>79</v>
      </c>
      <c r="L2706" t="s">
        <v>19428</v>
      </c>
      <c r="M2706" t="s">
        <v>533</v>
      </c>
      <c r="N2706" t="s">
        <v>82</v>
      </c>
      <c r="O2706" t="s">
        <v>83</v>
      </c>
      <c r="P2706">
        <v>1</v>
      </c>
      <c r="Q2706">
        <v>0</v>
      </c>
      <c r="R2706" t="s">
        <v>116</v>
      </c>
      <c r="S2706" t="s">
        <v>85</v>
      </c>
      <c r="T2706" t="s">
        <v>86</v>
      </c>
      <c r="U2706" t="s">
        <v>87</v>
      </c>
      <c r="V2706" t="s">
        <v>20149</v>
      </c>
      <c r="W2706" t="s">
        <v>20150</v>
      </c>
      <c r="X2706" s="1">
        <v>46039</v>
      </c>
      <c r="Y2706" s="1">
        <v>46049</v>
      </c>
      <c r="Z2706">
        <v>35</v>
      </c>
      <c r="AA2706" t="s">
        <v>6761</v>
      </c>
      <c r="AB2706">
        <v>2572</v>
      </c>
      <c r="AC2706">
        <v>2572</v>
      </c>
      <c r="AD2706">
        <v>0</v>
      </c>
      <c r="AE2706">
        <v>0</v>
      </c>
      <c r="AF2706">
        <v>1</v>
      </c>
      <c r="AG2706">
        <v>0</v>
      </c>
      <c r="AH2706">
        <v>0</v>
      </c>
      <c r="AI2706">
        <v>0</v>
      </c>
      <c r="AJ2706">
        <v>94.84</v>
      </c>
      <c r="AK2706">
        <v>0</v>
      </c>
      <c r="AL2706">
        <v>0</v>
      </c>
      <c r="AM2706">
        <v>459.63</v>
      </c>
      <c r="AN2706">
        <v>4.74</v>
      </c>
      <c r="AO2706">
        <v>0</v>
      </c>
      <c r="AP2706">
        <v>0</v>
      </c>
      <c r="AQ2706">
        <v>0</v>
      </c>
      <c r="AS2706">
        <v>-26.12</v>
      </c>
      <c r="AT2706">
        <v>0</v>
      </c>
      <c r="AU2706">
        <v>15.03</v>
      </c>
      <c r="AV2706">
        <v>0</v>
      </c>
      <c r="AX2706">
        <v>0</v>
      </c>
      <c r="AY2706">
        <v>453.28</v>
      </c>
      <c r="AZ2706">
        <v>0</v>
      </c>
      <c r="BA2706">
        <v>1503.46</v>
      </c>
      <c r="BB2706">
        <v>16.95</v>
      </c>
      <c r="BC2706">
        <v>22.45</v>
      </c>
      <c r="BD2706">
        <v>1542.86</v>
      </c>
      <c r="BE2706">
        <v>0</v>
      </c>
      <c r="BF2706">
        <v>0</v>
      </c>
      <c r="BG2706">
        <v>0</v>
      </c>
      <c r="BH2706">
        <v>0</v>
      </c>
      <c r="BI2706">
        <v>1997</v>
      </c>
      <c r="BJ2706" t="s">
        <v>19431</v>
      </c>
      <c r="BK2706" t="s">
        <v>19432</v>
      </c>
      <c r="BL2706" t="s">
        <v>93</v>
      </c>
    </row>
    <row r="2707" spans="1:64" hidden="1">
      <c r="A2707">
        <v>2702</v>
      </c>
      <c r="B2707" t="s">
        <v>70</v>
      </c>
      <c r="C2707" t="s">
        <v>71</v>
      </c>
      <c r="D2707" t="s">
        <v>72</v>
      </c>
      <c r="E2707" t="s">
        <v>73</v>
      </c>
      <c r="F2707" t="s">
        <v>19919</v>
      </c>
      <c r="G2707" t="s">
        <v>20151</v>
      </c>
      <c r="H2707" t="s">
        <v>20152</v>
      </c>
      <c r="I2707" t="s">
        <v>20153</v>
      </c>
      <c r="J2707" t="s">
        <v>20154</v>
      </c>
      <c r="K2707" t="s">
        <v>79</v>
      </c>
      <c r="L2707" t="s">
        <v>19428</v>
      </c>
      <c r="M2707" t="s">
        <v>533</v>
      </c>
      <c r="N2707" t="s">
        <v>82</v>
      </c>
      <c r="O2707" t="s">
        <v>83</v>
      </c>
      <c r="P2707">
        <v>1</v>
      </c>
      <c r="Q2707">
        <v>0</v>
      </c>
      <c r="R2707" t="s">
        <v>116</v>
      </c>
      <c r="S2707" t="s">
        <v>85</v>
      </c>
      <c r="T2707" t="s">
        <v>86</v>
      </c>
      <c r="U2707" t="s">
        <v>87</v>
      </c>
      <c r="V2707" t="s">
        <v>20155</v>
      </c>
      <c r="W2707" t="s">
        <v>20156</v>
      </c>
      <c r="X2707" s="1">
        <v>46039</v>
      </c>
      <c r="Y2707" s="1">
        <v>46049</v>
      </c>
      <c r="Z2707">
        <v>36</v>
      </c>
      <c r="AA2707" t="s">
        <v>968</v>
      </c>
      <c r="AB2707">
        <v>367</v>
      </c>
      <c r="AC2707">
        <v>367</v>
      </c>
      <c r="AD2707">
        <v>0</v>
      </c>
      <c r="AE2707">
        <v>0</v>
      </c>
      <c r="AF2707">
        <v>1</v>
      </c>
      <c r="AG2707">
        <v>0</v>
      </c>
      <c r="AH2707">
        <v>0</v>
      </c>
      <c r="AI2707">
        <v>0</v>
      </c>
      <c r="AJ2707">
        <v>118.45</v>
      </c>
      <c r="AK2707">
        <v>0</v>
      </c>
      <c r="AL2707">
        <v>0</v>
      </c>
      <c r="AM2707">
        <v>577.37</v>
      </c>
      <c r="AN2707">
        <v>5.92</v>
      </c>
      <c r="AO2707">
        <v>0</v>
      </c>
      <c r="AP2707">
        <v>0</v>
      </c>
      <c r="AQ2707">
        <v>0</v>
      </c>
      <c r="AS2707">
        <v>-30.87</v>
      </c>
      <c r="AT2707">
        <v>0</v>
      </c>
      <c r="AU2707">
        <v>92.92</v>
      </c>
      <c r="AV2707">
        <v>0</v>
      </c>
      <c r="AX2707">
        <v>0</v>
      </c>
      <c r="AY2707">
        <v>645.34</v>
      </c>
      <c r="AZ2707">
        <v>0</v>
      </c>
      <c r="BA2707">
        <v>9291.6299999999992</v>
      </c>
      <c r="BB2707">
        <v>5.0999999999999996</v>
      </c>
      <c r="BC2707">
        <v>0</v>
      </c>
      <c r="BD2707">
        <v>9296.73</v>
      </c>
      <c r="BE2707">
        <v>0</v>
      </c>
      <c r="BF2707">
        <v>0</v>
      </c>
      <c r="BG2707">
        <v>0</v>
      </c>
      <c r="BH2707">
        <v>0</v>
      </c>
      <c r="BI2707">
        <v>9943</v>
      </c>
      <c r="BJ2707" t="s">
        <v>19501</v>
      </c>
      <c r="BK2707" t="s">
        <v>19147</v>
      </c>
      <c r="BL2707" t="s">
        <v>93</v>
      </c>
    </row>
    <row r="2708" spans="1:64" hidden="1">
      <c r="A2708">
        <v>2703</v>
      </c>
      <c r="B2708" t="s">
        <v>70</v>
      </c>
      <c r="C2708" t="s">
        <v>71</v>
      </c>
      <c r="D2708" t="s">
        <v>72</v>
      </c>
      <c r="E2708" t="s">
        <v>73</v>
      </c>
      <c r="F2708" t="s">
        <v>19919</v>
      </c>
      <c r="G2708" t="s">
        <v>20157</v>
      </c>
      <c r="I2708" t="s">
        <v>20158</v>
      </c>
      <c r="J2708" t="s">
        <v>20159</v>
      </c>
      <c r="K2708" t="s">
        <v>79</v>
      </c>
      <c r="L2708" t="s">
        <v>19428</v>
      </c>
      <c r="M2708" t="s">
        <v>533</v>
      </c>
      <c r="N2708" t="s">
        <v>82</v>
      </c>
      <c r="O2708" t="s">
        <v>83</v>
      </c>
      <c r="P2708">
        <v>1</v>
      </c>
      <c r="Q2708">
        <v>0</v>
      </c>
      <c r="R2708" t="s">
        <v>20160</v>
      </c>
      <c r="S2708" t="s">
        <v>85</v>
      </c>
      <c r="T2708" t="s">
        <v>86</v>
      </c>
      <c r="U2708" t="s">
        <v>87</v>
      </c>
      <c r="V2708" t="s">
        <v>20161</v>
      </c>
      <c r="W2708" t="s">
        <v>20162</v>
      </c>
      <c r="X2708" s="1">
        <v>46039</v>
      </c>
      <c r="Y2708" s="1">
        <v>46049</v>
      </c>
      <c r="Z2708">
        <v>35</v>
      </c>
      <c r="AA2708" t="s">
        <v>6761</v>
      </c>
      <c r="AB2708">
        <v>1568</v>
      </c>
      <c r="AC2708">
        <v>1568</v>
      </c>
      <c r="AD2708">
        <v>0</v>
      </c>
      <c r="AE2708">
        <v>0</v>
      </c>
      <c r="AF2708">
        <v>1</v>
      </c>
      <c r="AG2708">
        <v>0</v>
      </c>
      <c r="AH2708">
        <v>0</v>
      </c>
      <c r="AI2708">
        <v>0</v>
      </c>
      <c r="AJ2708">
        <v>112.9</v>
      </c>
      <c r="AK2708">
        <v>0</v>
      </c>
      <c r="AL2708">
        <v>0</v>
      </c>
      <c r="AM2708">
        <v>549.95000000000005</v>
      </c>
      <c r="AN2708">
        <v>5.65</v>
      </c>
      <c r="AO2708">
        <v>0</v>
      </c>
      <c r="AP2708">
        <v>0</v>
      </c>
      <c r="AQ2708">
        <v>0</v>
      </c>
      <c r="AS2708">
        <v>-31.26</v>
      </c>
      <c r="AT2708">
        <v>0</v>
      </c>
      <c r="AU2708">
        <v>17.93</v>
      </c>
      <c r="AV2708">
        <v>0</v>
      </c>
      <c r="AX2708">
        <v>0</v>
      </c>
      <c r="AY2708">
        <v>542.27</v>
      </c>
      <c r="AZ2708">
        <v>0</v>
      </c>
      <c r="BA2708">
        <v>1792.77</v>
      </c>
      <c r="BB2708">
        <v>15.02</v>
      </c>
      <c r="BC2708">
        <v>22.06</v>
      </c>
      <c r="BD2708">
        <v>1829.85</v>
      </c>
      <c r="BE2708">
        <v>0</v>
      </c>
      <c r="BF2708">
        <v>0</v>
      </c>
      <c r="BG2708">
        <v>0</v>
      </c>
      <c r="BH2708">
        <v>0</v>
      </c>
      <c r="BI2708">
        <v>2373</v>
      </c>
      <c r="BJ2708" t="s">
        <v>19431</v>
      </c>
      <c r="BK2708" t="s">
        <v>19432</v>
      </c>
      <c r="BL2708" t="s">
        <v>93</v>
      </c>
    </row>
    <row r="2709" spans="1:64" hidden="1">
      <c r="A2709">
        <v>2704</v>
      </c>
      <c r="B2709" t="s">
        <v>70</v>
      </c>
      <c r="C2709" t="s">
        <v>71</v>
      </c>
      <c r="D2709" t="s">
        <v>72</v>
      </c>
      <c r="E2709" t="s">
        <v>73</v>
      </c>
      <c r="F2709" t="s">
        <v>19919</v>
      </c>
      <c r="G2709" t="s">
        <v>20163</v>
      </c>
      <c r="H2709" t="s">
        <v>20164</v>
      </c>
      <c r="I2709" t="s">
        <v>20165</v>
      </c>
      <c r="J2709" t="s">
        <v>20166</v>
      </c>
      <c r="K2709" t="s">
        <v>79</v>
      </c>
      <c r="L2709" t="s">
        <v>19428</v>
      </c>
      <c r="M2709" t="s">
        <v>533</v>
      </c>
      <c r="N2709" t="s">
        <v>82</v>
      </c>
      <c r="O2709" t="s">
        <v>83</v>
      </c>
      <c r="P2709">
        <v>1</v>
      </c>
      <c r="Q2709">
        <v>0</v>
      </c>
      <c r="R2709" t="s">
        <v>20167</v>
      </c>
      <c r="S2709" t="s">
        <v>85</v>
      </c>
      <c r="T2709" t="s">
        <v>86</v>
      </c>
      <c r="U2709" t="s">
        <v>87</v>
      </c>
      <c r="V2709" t="s">
        <v>20168</v>
      </c>
      <c r="W2709" t="s">
        <v>20169</v>
      </c>
      <c r="X2709" s="1">
        <v>46039</v>
      </c>
      <c r="Y2709" s="1">
        <v>46049</v>
      </c>
      <c r="Z2709">
        <v>35</v>
      </c>
      <c r="AA2709" t="s">
        <v>6761</v>
      </c>
      <c r="AB2709">
        <v>1263</v>
      </c>
      <c r="AC2709">
        <v>1263</v>
      </c>
      <c r="AD2709">
        <v>0</v>
      </c>
      <c r="AE2709">
        <v>0</v>
      </c>
      <c r="AF2709">
        <v>1</v>
      </c>
      <c r="AG2709">
        <v>0</v>
      </c>
      <c r="AH2709">
        <v>0</v>
      </c>
      <c r="AI2709">
        <v>0</v>
      </c>
      <c r="AJ2709">
        <v>92.58</v>
      </c>
      <c r="AK2709">
        <v>0</v>
      </c>
      <c r="AL2709">
        <v>0</v>
      </c>
      <c r="AM2709">
        <v>448.34</v>
      </c>
      <c r="AN2709">
        <v>4.63</v>
      </c>
      <c r="AO2709">
        <v>0</v>
      </c>
      <c r="AP2709">
        <v>0</v>
      </c>
      <c r="AQ2709">
        <v>0</v>
      </c>
      <c r="AS2709">
        <v>-25.48</v>
      </c>
      <c r="AT2709">
        <v>0</v>
      </c>
      <c r="AU2709">
        <v>3.85</v>
      </c>
      <c r="AV2709">
        <v>0</v>
      </c>
      <c r="AX2709">
        <v>0</v>
      </c>
      <c r="AY2709">
        <v>431.34</v>
      </c>
      <c r="AZ2709">
        <v>0</v>
      </c>
      <c r="BA2709">
        <v>385.06</v>
      </c>
      <c r="BB2709">
        <v>4.24</v>
      </c>
      <c r="BC2709">
        <v>0</v>
      </c>
      <c r="BD2709">
        <v>389.3</v>
      </c>
      <c r="BE2709">
        <v>0</v>
      </c>
      <c r="BF2709">
        <v>0</v>
      </c>
      <c r="BG2709">
        <v>0</v>
      </c>
      <c r="BH2709">
        <v>0</v>
      </c>
      <c r="BI2709">
        <v>821</v>
      </c>
      <c r="BJ2709" t="s">
        <v>19570</v>
      </c>
      <c r="BK2709" t="s">
        <v>19571</v>
      </c>
      <c r="BL2709" t="s">
        <v>93</v>
      </c>
    </row>
    <row r="2710" spans="1:64" hidden="1">
      <c r="A2710">
        <v>2705</v>
      </c>
      <c r="B2710" t="s">
        <v>70</v>
      </c>
      <c r="C2710" t="s">
        <v>71</v>
      </c>
      <c r="D2710" t="s">
        <v>72</v>
      </c>
      <c r="E2710" t="s">
        <v>73</v>
      </c>
      <c r="F2710" t="s">
        <v>19919</v>
      </c>
      <c r="G2710" t="s">
        <v>20170</v>
      </c>
      <c r="H2710" t="s">
        <v>20171</v>
      </c>
      <c r="I2710" t="s">
        <v>20172</v>
      </c>
      <c r="J2710" t="s">
        <v>20173</v>
      </c>
      <c r="K2710" t="s">
        <v>79</v>
      </c>
      <c r="L2710" t="s">
        <v>19428</v>
      </c>
      <c r="M2710" t="s">
        <v>533</v>
      </c>
      <c r="N2710" t="s">
        <v>82</v>
      </c>
      <c r="O2710" t="s">
        <v>83</v>
      </c>
      <c r="P2710">
        <v>1</v>
      </c>
      <c r="Q2710">
        <v>0</v>
      </c>
      <c r="R2710" t="s">
        <v>20174</v>
      </c>
      <c r="S2710" t="s">
        <v>85</v>
      </c>
      <c r="T2710" t="s">
        <v>86</v>
      </c>
      <c r="U2710" t="s">
        <v>87</v>
      </c>
      <c r="V2710" t="s">
        <v>20175</v>
      </c>
      <c r="W2710" t="s">
        <v>20176</v>
      </c>
      <c r="X2710" s="1">
        <v>46039</v>
      </c>
      <c r="Y2710" s="1">
        <v>46049</v>
      </c>
      <c r="Z2710">
        <v>35</v>
      </c>
      <c r="AA2710" t="s">
        <v>6761</v>
      </c>
      <c r="AB2710">
        <v>1307</v>
      </c>
      <c r="AC2710">
        <v>1307</v>
      </c>
      <c r="AD2710">
        <v>0</v>
      </c>
      <c r="AE2710">
        <v>0</v>
      </c>
      <c r="AF2710">
        <v>1</v>
      </c>
      <c r="AG2710">
        <v>0</v>
      </c>
      <c r="AH2710">
        <v>0</v>
      </c>
      <c r="AI2710">
        <v>0</v>
      </c>
      <c r="AJ2710">
        <v>92.58</v>
      </c>
      <c r="AK2710">
        <v>0</v>
      </c>
      <c r="AL2710">
        <v>0</v>
      </c>
      <c r="AM2710">
        <v>448.34</v>
      </c>
      <c r="AN2710">
        <v>4.63</v>
      </c>
      <c r="AO2710">
        <v>0</v>
      </c>
      <c r="AP2710">
        <v>0</v>
      </c>
      <c r="AQ2710">
        <v>0</v>
      </c>
      <c r="AS2710">
        <v>-25.48</v>
      </c>
      <c r="AT2710">
        <v>0</v>
      </c>
      <c r="AU2710">
        <v>0</v>
      </c>
      <c r="AV2710">
        <v>0</v>
      </c>
      <c r="AX2710">
        <v>0</v>
      </c>
      <c r="AY2710">
        <v>427.49</v>
      </c>
      <c r="AZ2710">
        <v>0</v>
      </c>
      <c r="BA2710">
        <v>-3.59</v>
      </c>
      <c r="BB2710">
        <v>0</v>
      </c>
      <c r="BC2710">
        <v>0</v>
      </c>
      <c r="BD2710">
        <v>0</v>
      </c>
      <c r="BE2710">
        <v>-3.59</v>
      </c>
      <c r="BF2710">
        <v>0</v>
      </c>
      <c r="BG2710">
        <v>0</v>
      </c>
      <c r="BH2710">
        <v>0</v>
      </c>
      <c r="BI2710">
        <v>424</v>
      </c>
      <c r="BJ2710" t="s">
        <v>19570</v>
      </c>
      <c r="BK2710" t="s">
        <v>19571</v>
      </c>
      <c r="BL2710" t="s">
        <v>93</v>
      </c>
    </row>
    <row r="2711" spans="1:64" hidden="1">
      <c r="A2711">
        <v>2706</v>
      </c>
      <c r="B2711" t="s">
        <v>70</v>
      </c>
      <c r="C2711" t="s">
        <v>71</v>
      </c>
      <c r="D2711" t="s">
        <v>72</v>
      </c>
      <c r="E2711" t="s">
        <v>73</v>
      </c>
      <c r="F2711" t="s">
        <v>19919</v>
      </c>
      <c r="G2711" t="s">
        <v>20177</v>
      </c>
      <c r="I2711" t="s">
        <v>20178</v>
      </c>
      <c r="J2711" t="s">
        <v>20179</v>
      </c>
      <c r="K2711" t="s">
        <v>79</v>
      </c>
      <c r="L2711" t="s">
        <v>19428</v>
      </c>
      <c r="M2711" t="s">
        <v>533</v>
      </c>
      <c r="N2711" t="s">
        <v>82</v>
      </c>
      <c r="O2711" t="s">
        <v>83</v>
      </c>
      <c r="P2711">
        <v>1</v>
      </c>
      <c r="Q2711">
        <v>0</v>
      </c>
      <c r="R2711" t="s">
        <v>20180</v>
      </c>
      <c r="S2711" t="s">
        <v>85</v>
      </c>
      <c r="T2711" t="s">
        <v>86</v>
      </c>
      <c r="U2711" t="s">
        <v>87</v>
      </c>
      <c r="V2711" t="s">
        <v>20181</v>
      </c>
      <c r="W2711" t="s">
        <v>20182</v>
      </c>
      <c r="X2711" s="1">
        <v>46039</v>
      </c>
      <c r="Y2711" s="1">
        <v>46049</v>
      </c>
      <c r="Z2711">
        <v>35</v>
      </c>
      <c r="AA2711" t="s">
        <v>6761</v>
      </c>
      <c r="AB2711">
        <v>1594</v>
      </c>
      <c r="AC2711">
        <v>1594</v>
      </c>
      <c r="AD2711">
        <v>0</v>
      </c>
      <c r="AE2711">
        <v>0</v>
      </c>
      <c r="AF2711">
        <v>1</v>
      </c>
      <c r="AG2711">
        <v>0</v>
      </c>
      <c r="AH2711">
        <v>0</v>
      </c>
      <c r="AI2711">
        <v>0</v>
      </c>
      <c r="AJ2711">
        <v>101.61</v>
      </c>
      <c r="AK2711">
        <v>0</v>
      </c>
      <c r="AL2711">
        <v>0</v>
      </c>
      <c r="AM2711">
        <v>493.5</v>
      </c>
      <c r="AN2711">
        <v>5.08</v>
      </c>
      <c r="AO2711">
        <v>0</v>
      </c>
      <c r="AP2711">
        <v>0</v>
      </c>
      <c r="AQ2711">
        <v>0</v>
      </c>
      <c r="AS2711">
        <v>-28.05</v>
      </c>
      <c r="AT2711">
        <v>0</v>
      </c>
      <c r="AU2711">
        <v>8.08</v>
      </c>
      <c r="AV2711">
        <v>0</v>
      </c>
      <c r="AX2711">
        <v>0</v>
      </c>
      <c r="AY2711">
        <v>478.61</v>
      </c>
      <c r="AZ2711">
        <v>0</v>
      </c>
      <c r="BA2711">
        <v>808.04</v>
      </c>
      <c r="BB2711">
        <v>8.86</v>
      </c>
      <c r="BC2711">
        <v>3.79</v>
      </c>
      <c r="BD2711">
        <v>820.69</v>
      </c>
      <c r="BE2711">
        <v>0</v>
      </c>
      <c r="BF2711">
        <v>0</v>
      </c>
      <c r="BG2711">
        <v>0</v>
      </c>
      <c r="BH2711">
        <v>0</v>
      </c>
      <c r="BI2711">
        <v>1300</v>
      </c>
      <c r="BJ2711" t="s">
        <v>19570</v>
      </c>
      <c r="BK2711" t="s">
        <v>19571</v>
      </c>
      <c r="BL2711" t="s">
        <v>93</v>
      </c>
    </row>
    <row r="2712" spans="1:64" hidden="1">
      <c r="A2712">
        <v>2707</v>
      </c>
      <c r="B2712" t="s">
        <v>70</v>
      </c>
      <c r="C2712" t="s">
        <v>71</v>
      </c>
      <c r="D2712" t="s">
        <v>72</v>
      </c>
      <c r="E2712" t="s">
        <v>73</v>
      </c>
      <c r="F2712" t="s">
        <v>19919</v>
      </c>
      <c r="G2712" t="s">
        <v>20183</v>
      </c>
      <c r="H2712" t="s">
        <v>20184</v>
      </c>
      <c r="I2712" t="s">
        <v>20185</v>
      </c>
      <c r="J2712" t="s">
        <v>20186</v>
      </c>
      <c r="K2712" t="s">
        <v>79</v>
      </c>
      <c r="L2712" t="s">
        <v>19428</v>
      </c>
      <c r="M2712" t="s">
        <v>533</v>
      </c>
      <c r="N2712" t="s">
        <v>82</v>
      </c>
      <c r="O2712" t="s">
        <v>83</v>
      </c>
      <c r="P2712">
        <v>1</v>
      </c>
      <c r="Q2712">
        <v>0</v>
      </c>
      <c r="R2712" t="s">
        <v>20187</v>
      </c>
      <c r="S2712" t="s">
        <v>85</v>
      </c>
      <c r="T2712" t="s">
        <v>86</v>
      </c>
      <c r="U2712" t="s">
        <v>87</v>
      </c>
      <c r="V2712" t="s">
        <v>20188</v>
      </c>
      <c r="W2712" t="s">
        <v>20189</v>
      </c>
      <c r="X2712" s="1">
        <v>46039</v>
      </c>
      <c r="Y2712" s="1">
        <v>46049</v>
      </c>
      <c r="Z2712">
        <v>35</v>
      </c>
      <c r="AA2712" t="s">
        <v>6761</v>
      </c>
      <c r="AB2712">
        <v>2149</v>
      </c>
      <c r="AC2712">
        <v>2149</v>
      </c>
      <c r="AD2712">
        <v>0</v>
      </c>
      <c r="AE2712">
        <v>0</v>
      </c>
      <c r="AF2712">
        <v>1</v>
      </c>
      <c r="AG2712">
        <v>0</v>
      </c>
      <c r="AH2712">
        <v>0</v>
      </c>
      <c r="AI2712">
        <v>0</v>
      </c>
      <c r="AJ2712">
        <v>86.94</v>
      </c>
      <c r="AK2712">
        <v>0</v>
      </c>
      <c r="AL2712">
        <v>0</v>
      </c>
      <c r="AM2712">
        <v>420.11</v>
      </c>
      <c r="AN2712">
        <v>4.3499999999999996</v>
      </c>
      <c r="AO2712">
        <v>0</v>
      </c>
      <c r="AP2712">
        <v>0</v>
      </c>
      <c r="AQ2712">
        <v>0</v>
      </c>
      <c r="AS2712">
        <v>-23.88</v>
      </c>
      <c r="AT2712">
        <v>0</v>
      </c>
      <c r="AU2712">
        <v>46</v>
      </c>
      <c r="AV2712">
        <v>0</v>
      </c>
      <c r="AX2712">
        <v>0</v>
      </c>
      <c r="AY2712">
        <v>446.58</v>
      </c>
      <c r="AZ2712">
        <v>0</v>
      </c>
      <c r="BA2712">
        <v>4600.3999999999996</v>
      </c>
      <c r="BB2712">
        <v>46.39</v>
      </c>
      <c r="BC2712">
        <v>277.57</v>
      </c>
      <c r="BD2712">
        <v>4924.3599999999997</v>
      </c>
      <c r="BE2712">
        <v>0</v>
      </c>
      <c r="BF2712">
        <v>0</v>
      </c>
      <c r="BG2712">
        <v>0</v>
      </c>
      <c r="BH2712">
        <v>0</v>
      </c>
      <c r="BI2712">
        <v>5371</v>
      </c>
      <c r="BJ2712" t="s">
        <v>19501</v>
      </c>
      <c r="BK2712" t="s">
        <v>19147</v>
      </c>
      <c r="BL2712" t="s">
        <v>93</v>
      </c>
    </row>
    <row r="2713" spans="1:64" hidden="1">
      <c r="A2713">
        <v>2708</v>
      </c>
      <c r="B2713" t="s">
        <v>70</v>
      </c>
      <c r="C2713" t="s">
        <v>71</v>
      </c>
      <c r="D2713" t="s">
        <v>72</v>
      </c>
      <c r="E2713" t="s">
        <v>73</v>
      </c>
      <c r="F2713" t="s">
        <v>19919</v>
      </c>
      <c r="G2713" t="s">
        <v>20190</v>
      </c>
      <c r="H2713" t="s">
        <v>20191</v>
      </c>
      <c r="I2713" t="s">
        <v>20192</v>
      </c>
      <c r="J2713" t="s">
        <v>20193</v>
      </c>
      <c r="K2713" t="s">
        <v>79</v>
      </c>
      <c r="L2713" t="s">
        <v>19428</v>
      </c>
      <c r="M2713" t="s">
        <v>81</v>
      </c>
      <c r="N2713" t="s">
        <v>82</v>
      </c>
      <c r="O2713" t="s">
        <v>83</v>
      </c>
      <c r="P2713">
        <v>1</v>
      </c>
      <c r="Q2713">
        <v>0</v>
      </c>
      <c r="R2713" t="s">
        <v>20194</v>
      </c>
      <c r="S2713" t="s">
        <v>85</v>
      </c>
      <c r="T2713" t="s">
        <v>86</v>
      </c>
      <c r="U2713" t="s">
        <v>87</v>
      </c>
      <c r="V2713" t="s">
        <v>20195</v>
      </c>
      <c r="W2713" t="s">
        <v>20196</v>
      </c>
      <c r="X2713" s="1">
        <v>46039</v>
      </c>
      <c r="Y2713" s="1">
        <v>46049</v>
      </c>
      <c r="Z2713">
        <v>35</v>
      </c>
      <c r="AA2713" t="s">
        <v>6761</v>
      </c>
      <c r="AB2713">
        <v>1390</v>
      </c>
      <c r="AC2713">
        <v>1390</v>
      </c>
      <c r="AD2713">
        <v>0</v>
      </c>
      <c r="AE2713">
        <v>0</v>
      </c>
      <c r="AF2713">
        <v>1</v>
      </c>
      <c r="AG2713">
        <v>0</v>
      </c>
      <c r="AH2713">
        <v>0</v>
      </c>
      <c r="AI2713">
        <v>0</v>
      </c>
      <c r="AJ2713">
        <v>190.81</v>
      </c>
      <c r="AK2713">
        <v>0</v>
      </c>
      <c r="AL2713">
        <v>101.61</v>
      </c>
      <c r="AM2713">
        <v>957.15</v>
      </c>
      <c r="AN2713">
        <v>9.5399999999999991</v>
      </c>
      <c r="AO2713">
        <v>0</v>
      </c>
      <c r="AP2713">
        <v>101.61</v>
      </c>
      <c r="AQ2713">
        <v>0</v>
      </c>
      <c r="AS2713">
        <v>-54.4</v>
      </c>
      <c r="AT2713">
        <v>0</v>
      </c>
      <c r="AU2713">
        <v>0</v>
      </c>
      <c r="AV2713">
        <v>0</v>
      </c>
      <c r="AX2713">
        <v>0</v>
      </c>
      <c r="AY2713">
        <v>1013.9</v>
      </c>
      <c r="AZ2713">
        <v>0</v>
      </c>
      <c r="BA2713">
        <v>-0.21</v>
      </c>
      <c r="BB2713">
        <v>0</v>
      </c>
      <c r="BC2713">
        <v>0</v>
      </c>
      <c r="BD2713">
        <v>0</v>
      </c>
      <c r="BE2713">
        <v>-0.21</v>
      </c>
      <c r="BF2713">
        <v>0</v>
      </c>
      <c r="BG2713">
        <v>0</v>
      </c>
      <c r="BH2713">
        <v>0</v>
      </c>
      <c r="BI2713">
        <v>1014</v>
      </c>
      <c r="BJ2713" t="s">
        <v>19431</v>
      </c>
      <c r="BK2713" t="s">
        <v>19432</v>
      </c>
      <c r="BL2713" t="s">
        <v>93</v>
      </c>
    </row>
    <row r="2714" spans="1:64" hidden="1">
      <c r="A2714">
        <v>2709</v>
      </c>
      <c r="B2714" t="s">
        <v>70</v>
      </c>
      <c r="C2714" t="s">
        <v>71</v>
      </c>
      <c r="D2714" t="s">
        <v>72</v>
      </c>
      <c r="E2714" t="s">
        <v>73</v>
      </c>
      <c r="F2714" t="s">
        <v>19919</v>
      </c>
      <c r="G2714" t="s">
        <v>20197</v>
      </c>
      <c r="H2714" t="s">
        <v>20198</v>
      </c>
      <c r="I2714" t="s">
        <v>20199</v>
      </c>
      <c r="J2714" t="s">
        <v>20200</v>
      </c>
      <c r="K2714" t="s">
        <v>79</v>
      </c>
      <c r="L2714" t="s">
        <v>19428</v>
      </c>
      <c r="M2714" t="s">
        <v>81</v>
      </c>
      <c r="N2714" t="s">
        <v>82</v>
      </c>
      <c r="O2714" t="s">
        <v>83</v>
      </c>
      <c r="P2714">
        <v>1</v>
      </c>
      <c r="Q2714">
        <v>0</v>
      </c>
      <c r="R2714" t="s">
        <v>20201</v>
      </c>
      <c r="S2714" t="s">
        <v>85</v>
      </c>
      <c r="T2714" t="s">
        <v>86</v>
      </c>
      <c r="U2714" t="s">
        <v>87</v>
      </c>
      <c r="V2714" t="s">
        <v>20202</v>
      </c>
      <c r="W2714" t="s">
        <v>20203</v>
      </c>
      <c r="X2714" s="1">
        <v>46039</v>
      </c>
      <c r="Y2714" s="1">
        <v>46049</v>
      </c>
      <c r="Z2714">
        <v>35</v>
      </c>
      <c r="AA2714" t="s">
        <v>6761</v>
      </c>
      <c r="AB2714">
        <v>160</v>
      </c>
      <c r="AC2714">
        <v>160</v>
      </c>
      <c r="AD2714">
        <v>0</v>
      </c>
      <c r="AE2714">
        <v>0</v>
      </c>
      <c r="AF2714">
        <v>1</v>
      </c>
      <c r="AG2714">
        <v>0</v>
      </c>
      <c r="AH2714">
        <v>0</v>
      </c>
      <c r="AI2714">
        <v>0</v>
      </c>
      <c r="AJ2714">
        <v>152.41999999999999</v>
      </c>
      <c r="AK2714">
        <v>0</v>
      </c>
      <c r="AL2714">
        <v>101.61</v>
      </c>
      <c r="AM2714">
        <v>763.68</v>
      </c>
      <c r="AN2714">
        <v>7.62</v>
      </c>
      <c r="AO2714">
        <v>0</v>
      </c>
      <c r="AP2714">
        <v>101.61</v>
      </c>
      <c r="AQ2714">
        <v>0</v>
      </c>
      <c r="AS2714">
        <v>-43.4</v>
      </c>
      <c r="AT2714">
        <v>0</v>
      </c>
      <c r="AU2714">
        <v>0</v>
      </c>
      <c r="AV2714">
        <v>0</v>
      </c>
      <c r="AX2714">
        <v>0</v>
      </c>
      <c r="AY2714">
        <v>829.51</v>
      </c>
      <c r="AZ2714">
        <v>0</v>
      </c>
      <c r="BA2714">
        <v>-0.66</v>
      </c>
      <c r="BB2714">
        <v>0</v>
      </c>
      <c r="BC2714">
        <v>0</v>
      </c>
      <c r="BD2714">
        <v>0</v>
      </c>
      <c r="BE2714">
        <v>-0.66</v>
      </c>
      <c r="BF2714">
        <v>0</v>
      </c>
      <c r="BG2714">
        <v>0</v>
      </c>
      <c r="BH2714">
        <v>0</v>
      </c>
      <c r="BI2714">
        <v>829</v>
      </c>
      <c r="BJ2714" t="s">
        <v>19570</v>
      </c>
      <c r="BK2714" t="s">
        <v>19571</v>
      </c>
      <c r="BL2714" t="s">
        <v>93</v>
      </c>
    </row>
    <row r="2715" spans="1:64" hidden="1">
      <c r="A2715">
        <v>2710</v>
      </c>
      <c r="B2715" t="s">
        <v>70</v>
      </c>
      <c r="C2715" t="s">
        <v>71</v>
      </c>
      <c r="D2715" t="s">
        <v>72</v>
      </c>
      <c r="E2715" t="s">
        <v>73</v>
      </c>
      <c r="F2715" t="s">
        <v>19919</v>
      </c>
      <c r="G2715" t="s">
        <v>20204</v>
      </c>
      <c r="H2715" t="s">
        <v>20205</v>
      </c>
      <c r="I2715" t="s">
        <v>20206</v>
      </c>
      <c r="J2715" t="s">
        <v>20207</v>
      </c>
      <c r="K2715" t="s">
        <v>79</v>
      </c>
      <c r="L2715" t="s">
        <v>19428</v>
      </c>
      <c r="M2715" t="s">
        <v>81</v>
      </c>
      <c r="N2715" t="s">
        <v>82</v>
      </c>
      <c r="O2715" t="s">
        <v>83</v>
      </c>
      <c r="P2715">
        <v>1</v>
      </c>
      <c r="Q2715">
        <v>0</v>
      </c>
      <c r="R2715" t="s">
        <v>20208</v>
      </c>
      <c r="S2715" t="s">
        <v>85</v>
      </c>
      <c r="T2715" t="s">
        <v>86</v>
      </c>
      <c r="U2715" t="s">
        <v>87</v>
      </c>
      <c r="V2715" t="s">
        <v>20209</v>
      </c>
      <c r="W2715" t="s">
        <v>20210</v>
      </c>
      <c r="X2715" s="1">
        <v>46039</v>
      </c>
      <c r="Y2715" s="1">
        <v>46049</v>
      </c>
      <c r="Z2715">
        <v>35</v>
      </c>
      <c r="AA2715" t="s">
        <v>6761</v>
      </c>
      <c r="AB2715">
        <v>1410</v>
      </c>
      <c r="AC2715">
        <v>1410</v>
      </c>
      <c r="AD2715">
        <v>0</v>
      </c>
      <c r="AE2715">
        <v>0</v>
      </c>
      <c r="AF2715">
        <v>1</v>
      </c>
      <c r="AG2715">
        <v>0</v>
      </c>
      <c r="AH2715">
        <v>0</v>
      </c>
      <c r="AI2715">
        <v>0</v>
      </c>
      <c r="AJ2715">
        <v>195.32</v>
      </c>
      <c r="AK2715">
        <v>0</v>
      </c>
      <c r="AL2715">
        <v>101.61</v>
      </c>
      <c r="AM2715">
        <v>979.91</v>
      </c>
      <c r="AN2715">
        <v>9.77</v>
      </c>
      <c r="AO2715">
        <v>0</v>
      </c>
      <c r="AP2715">
        <v>101.61</v>
      </c>
      <c r="AQ2715">
        <v>0</v>
      </c>
      <c r="AS2715">
        <v>-55.69</v>
      </c>
      <c r="AT2715">
        <v>0</v>
      </c>
      <c r="AU2715">
        <v>100.93</v>
      </c>
      <c r="AV2715">
        <v>0</v>
      </c>
      <c r="AX2715">
        <v>0</v>
      </c>
      <c r="AY2715">
        <v>1136.53</v>
      </c>
      <c r="AZ2715">
        <v>0</v>
      </c>
      <c r="BA2715">
        <v>10092.61</v>
      </c>
      <c r="BB2715">
        <v>68.92</v>
      </c>
      <c r="BC2715">
        <v>450.16</v>
      </c>
      <c r="BD2715">
        <v>10611.69</v>
      </c>
      <c r="BE2715">
        <v>0</v>
      </c>
      <c r="BF2715">
        <v>0</v>
      </c>
      <c r="BG2715">
        <v>0</v>
      </c>
      <c r="BH2715">
        <v>0</v>
      </c>
      <c r="BI2715">
        <v>11749</v>
      </c>
      <c r="BJ2715" t="s">
        <v>19431</v>
      </c>
      <c r="BK2715" t="s">
        <v>19432</v>
      </c>
      <c r="BL2715" t="s">
        <v>93</v>
      </c>
    </row>
    <row r="2716" spans="1:64" hidden="1">
      <c r="A2716">
        <v>2711</v>
      </c>
      <c r="B2716" t="s">
        <v>70</v>
      </c>
      <c r="C2716" t="s">
        <v>71</v>
      </c>
      <c r="D2716" t="s">
        <v>72</v>
      </c>
      <c r="E2716" t="s">
        <v>73</v>
      </c>
      <c r="F2716" t="s">
        <v>19919</v>
      </c>
      <c r="G2716" t="s">
        <v>20211</v>
      </c>
      <c r="H2716" t="s">
        <v>20212</v>
      </c>
      <c r="I2716" t="s">
        <v>20213</v>
      </c>
      <c r="J2716" t="s">
        <v>20214</v>
      </c>
      <c r="K2716" t="s">
        <v>79</v>
      </c>
      <c r="L2716" t="s">
        <v>19428</v>
      </c>
      <c r="M2716" t="s">
        <v>81</v>
      </c>
      <c r="N2716" t="s">
        <v>82</v>
      </c>
      <c r="O2716" t="s">
        <v>83</v>
      </c>
      <c r="P2716">
        <v>1</v>
      </c>
      <c r="Q2716">
        <v>0</v>
      </c>
      <c r="R2716" t="s">
        <v>20215</v>
      </c>
      <c r="S2716" t="s">
        <v>85</v>
      </c>
      <c r="T2716" t="s">
        <v>86</v>
      </c>
      <c r="U2716" t="s">
        <v>87</v>
      </c>
      <c r="V2716" t="s">
        <v>20216</v>
      </c>
      <c r="W2716" t="s">
        <v>20217</v>
      </c>
      <c r="X2716" s="1">
        <v>46042</v>
      </c>
      <c r="Y2716" s="1">
        <v>46049</v>
      </c>
      <c r="Z2716">
        <v>39</v>
      </c>
      <c r="AA2716" t="s">
        <v>968</v>
      </c>
      <c r="AB2716">
        <v>0</v>
      </c>
      <c r="AC2716">
        <v>0</v>
      </c>
      <c r="AD2716">
        <v>0</v>
      </c>
      <c r="AE2716">
        <v>0</v>
      </c>
      <c r="AF2716">
        <v>1</v>
      </c>
      <c r="AG2716">
        <v>0</v>
      </c>
      <c r="AH2716">
        <v>0</v>
      </c>
      <c r="AI2716">
        <v>0</v>
      </c>
      <c r="AJ2716">
        <v>290.61</v>
      </c>
      <c r="AK2716">
        <v>0</v>
      </c>
      <c r="AL2716">
        <v>113.23</v>
      </c>
      <c r="AM2716">
        <v>1461.99</v>
      </c>
      <c r="AN2716">
        <v>14.53</v>
      </c>
      <c r="AO2716">
        <v>0</v>
      </c>
      <c r="AP2716">
        <v>113.23</v>
      </c>
      <c r="AQ2716">
        <v>0</v>
      </c>
      <c r="AS2716">
        <v>-72.17</v>
      </c>
      <c r="AT2716">
        <v>0</v>
      </c>
      <c r="AU2716">
        <v>909.2</v>
      </c>
      <c r="AV2716">
        <v>0</v>
      </c>
      <c r="AX2716">
        <v>0</v>
      </c>
      <c r="AY2716">
        <v>2426.7800000000002</v>
      </c>
      <c r="AZ2716">
        <v>0</v>
      </c>
      <c r="BA2716">
        <v>45459.76</v>
      </c>
      <c r="BB2716">
        <v>175.3</v>
      </c>
      <c r="BC2716">
        <v>5554.32</v>
      </c>
      <c r="BD2716">
        <v>51189.38</v>
      </c>
      <c r="BE2716">
        <v>0</v>
      </c>
      <c r="BF2716">
        <v>0</v>
      </c>
      <c r="BG2716">
        <v>0</v>
      </c>
      <c r="BH2716">
        <v>0</v>
      </c>
      <c r="BI2716">
        <v>53617</v>
      </c>
      <c r="BJ2716" t="s">
        <v>19501</v>
      </c>
      <c r="BK2716" t="s">
        <v>19147</v>
      </c>
      <c r="BL2716" t="s">
        <v>93</v>
      </c>
    </row>
    <row r="2717" spans="1:64" hidden="1">
      <c r="A2717">
        <v>2712</v>
      </c>
      <c r="B2717" t="s">
        <v>70</v>
      </c>
      <c r="C2717" t="s">
        <v>71</v>
      </c>
      <c r="D2717" t="s">
        <v>72</v>
      </c>
      <c r="E2717" t="s">
        <v>73</v>
      </c>
      <c r="F2717" t="s">
        <v>19919</v>
      </c>
      <c r="G2717" t="s">
        <v>20218</v>
      </c>
      <c r="H2717" t="s">
        <v>20219</v>
      </c>
      <c r="I2717" t="s">
        <v>20220</v>
      </c>
      <c r="J2717" t="s">
        <v>20221</v>
      </c>
      <c r="K2717" t="s">
        <v>79</v>
      </c>
      <c r="L2717" t="s">
        <v>19428</v>
      </c>
      <c r="M2717" t="s">
        <v>533</v>
      </c>
      <c r="N2717" t="s">
        <v>82</v>
      </c>
      <c r="O2717" t="s">
        <v>83</v>
      </c>
      <c r="P2717">
        <v>1</v>
      </c>
      <c r="Q2717">
        <v>0</v>
      </c>
      <c r="R2717" t="s">
        <v>20222</v>
      </c>
      <c r="S2717" t="s">
        <v>85</v>
      </c>
      <c r="T2717" t="s">
        <v>86</v>
      </c>
      <c r="U2717" t="s">
        <v>87</v>
      </c>
      <c r="V2717" t="s">
        <v>20223</v>
      </c>
      <c r="W2717" t="s">
        <v>20224</v>
      </c>
      <c r="X2717" s="1">
        <v>46042</v>
      </c>
      <c r="Y2717" s="1">
        <v>46049</v>
      </c>
      <c r="Z2717">
        <v>39</v>
      </c>
      <c r="AA2717" t="s">
        <v>968</v>
      </c>
      <c r="AB2717">
        <v>1262</v>
      </c>
      <c r="AC2717">
        <v>1262</v>
      </c>
      <c r="AD2717">
        <v>0</v>
      </c>
      <c r="AE2717">
        <v>0</v>
      </c>
      <c r="AF2717">
        <v>1</v>
      </c>
      <c r="AG2717">
        <v>0</v>
      </c>
      <c r="AH2717">
        <v>0</v>
      </c>
      <c r="AI2717">
        <v>0</v>
      </c>
      <c r="AJ2717">
        <v>103.16</v>
      </c>
      <c r="AK2717">
        <v>0</v>
      </c>
      <c r="AL2717">
        <v>0</v>
      </c>
      <c r="AM2717">
        <v>499.58</v>
      </c>
      <c r="AN2717">
        <v>5.16</v>
      </c>
      <c r="AO2717">
        <v>0</v>
      </c>
      <c r="AP2717">
        <v>0</v>
      </c>
      <c r="AQ2717">
        <v>0</v>
      </c>
      <c r="AS2717">
        <v>-24.66</v>
      </c>
      <c r="AT2717">
        <v>0</v>
      </c>
      <c r="AU2717">
        <v>116.68</v>
      </c>
      <c r="AV2717">
        <v>0</v>
      </c>
      <c r="AX2717">
        <v>0</v>
      </c>
      <c r="AY2717">
        <v>596.76</v>
      </c>
      <c r="AZ2717">
        <v>0</v>
      </c>
      <c r="BA2717">
        <v>5834.0829999999996</v>
      </c>
      <c r="BB2717">
        <v>56.4</v>
      </c>
      <c r="BC2717">
        <v>434.35700000000003</v>
      </c>
      <c r="BD2717">
        <v>6324.84</v>
      </c>
      <c r="BE2717">
        <v>0</v>
      </c>
      <c r="BF2717">
        <v>0</v>
      </c>
      <c r="BG2717">
        <v>0</v>
      </c>
      <c r="BH2717">
        <v>0</v>
      </c>
      <c r="BI2717">
        <v>6922</v>
      </c>
      <c r="BJ2717" t="s">
        <v>19431</v>
      </c>
      <c r="BK2717" t="s">
        <v>19432</v>
      </c>
      <c r="BL2717" t="s">
        <v>93</v>
      </c>
    </row>
    <row r="2718" spans="1:64" hidden="1">
      <c r="A2718">
        <v>2713</v>
      </c>
      <c r="B2718" t="s">
        <v>70</v>
      </c>
      <c r="C2718" t="s">
        <v>71</v>
      </c>
      <c r="D2718" t="s">
        <v>72</v>
      </c>
      <c r="E2718" t="s">
        <v>73</v>
      </c>
      <c r="F2718" t="s">
        <v>19919</v>
      </c>
      <c r="G2718" t="s">
        <v>20225</v>
      </c>
      <c r="H2718" t="s">
        <v>20226</v>
      </c>
      <c r="I2718" t="s">
        <v>20227</v>
      </c>
      <c r="J2718" t="s">
        <v>20228</v>
      </c>
      <c r="K2718" t="s">
        <v>79</v>
      </c>
      <c r="L2718" t="s">
        <v>19428</v>
      </c>
      <c r="M2718" t="s">
        <v>533</v>
      </c>
      <c r="N2718" t="s">
        <v>82</v>
      </c>
      <c r="O2718" t="s">
        <v>83</v>
      </c>
      <c r="P2718">
        <v>1</v>
      </c>
      <c r="Q2718">
        <v>0</v>
      </c>
      <c r="R2718" t="s">
        <v>116</v>
      </c>
      <c r="S2718" t="s">
        <v>85</v>
      </c>
      <c r="T2718" t="s">
        <v>86</v>
      </c>
      <c r="U2718" t="s">
        <v>87</v>
      </c>
      <c r="V2718" t="s">
        <v>20229</v>
      </c>
      <c r="W2718" t="s">
        <v>20230</v>
      </c>
      <c r="X2718" s="1">
        <v>46042</v>
      </c>
      <c r="Y2718" s="1">
        <v>46049</v>
      </c>
      <c r="Z2718">
        <v>39</v>
      </c>
      <c r="AA2718" t="s">
        <v>968</v>
      </c>
      <c r="AB2718">
        <v>697</v>
      </c>
      <c r="AC2718">
        <v>697</v>
      </c>
      <c r="AD2718">
        <v>0</v>
      </c>
      <c r="AE2718">
        <v>0</v>
      </c>
      <c r="AF2718">
        <v>1</v>
      </c>
      <c r="AG2718">
        <v>0</v>
      </c>
      <c r="AH2718">
        <v>0</v>
      </c>
      <c r="AI2718">
        <v>0</v>
      </c>
      <c r="AJ2718">
        <v>115.74</v>
      </c>
      <c r="AK2718">
        <v>0</v>
      </c>
      <c r="AL2718">
        <v>0</v>
      </c>
      <c r="AM2718">
        <v>562.48</v>
      </c>
      <c r="AN2718">
        <v>5.79</v>
      </c>
      <c r="AO2718">
        <v>0</v>
      </c>
      <c r="AP2718">
        <v>0</v>
      </c>
      <c r="AQ2718">
        <v>0</v>
      </c>
      <c r="AS2718">
        <v>-27.76</v>
      </c>
      <c r="AT2718">
        <v>0</v>
      </c>
      <c r="AU2718">
        <v>234.19</v>
      </c>
      <c r="AV2718">
        <v>0</v>
      </c>
      <c r="AX2718">
        <v>0</v>
      </c>
      <c r="AY2718">
        <v>774.7</v>
      </c>
      <c r="AZ2718">
        <v>0</v>
      </c>
      <c r="BA2718">
        <v>11709.629000000001</v>
      </c>
      <c r="BB2718">
        <v>64.45</v>
      </c>
      <c r="BC2718">
        <v>1296.0709999999999</v>
      </c>
      <c r="BD2718">
        <v>13070.15</v>
      </c>
      <c r="BE2718">
        <v>0</v>
      </c>
      <c r="BF2718">
        <v>0</v>
      </c>
      <c r="BG2718">
        <v>0</v>
      </c>
      <c r="BH2718">
        <v>0</v>
      </c>
      <c r="BI2718">
        <v>13845</v>
      </c>
      <c r="BJ2718" t="s">
        <v>19431</v>
      </c>
      <c r="BK2718" t="s">
        <v>19432</v>
      </c>
      <c r="BL2718" t="s">
        <v>93</v>
      </c>
    </row>
    <row r="2719" spans="1:64" hidden="1">
      <c r="A2719">
        <v>2714</v>
      </c>
      <c r="B2719" t="s">
        <v>70</v>
      </c>
      <c r="C2719" t="s">
        <v>71</v>
      </c>
      <c r="D2719" t="s">
        <v>72</v>
      </c>
      <c r="E2719" t="s">
        <v>73</v>
      </c>
      <c r="F2719" t="s">
        <v>19919</v>
      </c>
      <c r="G2719" t="s">
        <v>20231</v>
      </c>
      <c r="H2719" t="s">
        <v>20232</v>
      </c>
      <c r="I2719" t="s">
        <v>20233</v>
      </c>
      <c r="J2719" t="s">
        <v>20234</v>
      </c>
      <c r="K2719" t="s">
        <v>79</v>
      </c>
      <c r="L2719" t="s">
        <v>19428</v>
      </c>
      <c r="M2719" t="s">
        <v>533</v>
      </c>
      <c r="N2719" t="s">
        <v>82</v>
      </c>
      <c r="O2719" t="s">
        <v>83</v>
      </c>
      <c r="P2719">
        <v>1</v>
      </c>
      <c r="Q2719">
        <v>0</v>
      </c>
      <c r="R2719" t="s">
        <v>20235</v>
      </c>
      <c r="S2719" t="s">
        <v>85</v>
      </c>
      <c r="T2719" t="s">
        <v>86</v>
      </c>
      <c r="U2719" t="s">
        <v>87</v>
      </c>
      <c r="V2719" t="s">
        <v>20236</v>
      </c>
      <c r="W2719" t="s">
        <v>20237</v>
      </c>
      <c r="X2719" s="1">
        <v>46042</v>
      </c>
      <c r="Y2719" s="1">
        <v>46049</v>
      </c>
      <c r="Z2719">
        <v>39</v>
      </c>
      <c r="AA2719" t="s">
        <v>968</v>
      </c>
      <c r="AB2719">
        <v>0</v>
      </c>
      <c r="AC2719">
        <v>0</v>
      </c>
      <c r="AD2719">
        <v>0</v>
      </c>
      <c r="AE2719">
        <v>0</v>
      </c>
      <c r="AF2719">
        <v>1</v>
      </c>
      <c r="AG2719">
        <v>0</v>
      </c>
      <c r="AH2719">
        <v>0</v>
      </c>
      <c r="AI2719">
        <v>0</v>
      </c>
      <c r="AJ2719">
        <v>103.16</v>
      </c>
      <c r="AK2719">
        <v>0</v>
      </c>
      <c r="AL2719">
        <v>0</v>
      </c>
      <c r="AM2719">
        <v>499.58</v>
      </c>
      <c r="AN2719">
        <v>5.16</v>
      </c>
      <c r="AO2719">
        <v>0</v>
      </c>
      <c r="AP2719">
        <v>0</v>
      </c>
      <c r="AQ2719">
        <v>0</v>
      </c>
      <c r="AS2719">
        <v>-24.66</v>
      </c>
      <c r="AT2719">
        <v>0</v>
      </c>
      <c r="AU2719">
        <v>58.7</v>
      </c>
      <c r="AV2719">
        <v>0</v>
      </c>
      <c r="AX2719">
        <v>0</v>
      </c>
      <c r="AY2719">
        <v>538.78</v>
      </c>
      <c r="AZ2719">
        <v>0</v>
      </c>
      <c r="BA2719">
        <v>2934.98</v>
      </c>
      <c r="BB2719">
        <v>7.94</v>
      </c>
      <c r="BC2719">
        <v>25.58</v>
      </c>
      <c r="BD2719">
        <v>2968.5</v>
      </c>
      <c r="BE2719">
        <v>0</v>
      </c>
      <c r="BF2719">
        <v>0</v>
      </c>
      <c r="BG2719">
        <v>0</v>
      </c>
      <c r="BH2719">
        <v>0</v>
      </c>
      <c r="BI2719">
        <v>3508</v>
      </c>
      <c r="BJ2719" t="s">
        <v>19804</v>
      </c>
      <c r="BK2719" t="s">
        <v>19714</v>
      </c>
      <c r="BL2719" t="s">
        <v>93</v>
      </c>
    </row>
    <row r="2720" spans="1:64" hidden="1">
      <c r="A2720">
        <v>2715</v>
      </c>
      <c r="B2720" t="s">
        <v>70</v>
      </c>
      <c r="C2720" t="s">
        <v>71</v>
      </c>
      <c r="D2720" t="s">
        <v>72</v>
      </c>
      <c r="E2720" t="s">
        <v>73</v>
      </c>
      <c r="F2720" t="s">
        <v>19919</v>
      </c>
      <c r="G2720" t="s">
        <v>20238</v>
      </c>
      <c r="H2720" t="s">
        <v>20239</v>
      </c>
      <c r="I2720" t="s">
        <v>20240</v>
      </c>
      <c r="J2720" t="s">
        <v>20241</v>
      </c>
      <c r="K2720" t="s">
        <v>79</v>
      </c>
      <c r="L2720" t="s">
        <v>19428</v>
      </c>
      <c r="M2720" t="s">
        <v>533</v>
      </c>
      <c r="N2720" t="s">
        <v>82</v>
      </c>
      <c r="O2720" t="s">
        <v>83</v>
      </c>
      <c r="P2720">
        <v>1</v>
      </c>
      <c r="Q2720">
        <v>0</v>
      </c>
      <c r="R2720" t="s">
        <v>116</v>
      </c>
      <c r="S2720" t="s">
        <v>85</v>
      </c>
      <c r="T2720" t="s">
        <v>86</v>
      </c>
      <c r="U2720" t="s">
        <v>87</v>
      </c>
      <c r="V2720" t="s">
        <v>20242</v>
      </c>
      <c r="W2720" t="s">
        <v>20243</v>
      </c>
      <c r="X2720" s="1">
        <v>46042</v>
      </c>
      <c r="Y2720" s="1">
        <v>46049</v>
      </c>
      <c r="Z2720">
        <v>39</v>
      </c>
      <c r="AA2720" t="s">
        <v>968</v>
      </c>
      <c r="AB2720">
        <v>70</v>
      </c>
      <c r="AC2720">
        <v>70</v>
      </c>
      <c r="AD2720">
        <v>0</v>
      </c>
      <c r="AE2720">
        <v>0</v>
      </c>
      <c r="AF2720">
        <v>1</v>
      </c>
      <c r="AG2720">
        <v>0</v>
      </c>
      <c r="AH2720">
        <v>0</v>
      </c>
      <c r="AI2720">
        <v>0</v>
      </c>
      <c r="AJ2720">
        <v>89.32</v>
      </c>
      <c r="AK2720">
        <v>0</v>
      </c>
      <c r="AL2720">
        <v>0</v>
      </c>
      <c r="AM2720">
        <v>430.38</v>
      </c>
      <c r="AN2720">
        <v>4.47</v>
      </c>
      <c r="AO2720">
        <v>0</v>
      </c>
      <c r="AP2720">
        <v>0</v>
      </c>
      <c r="AQ2720">
        <v>0</v>
      </c>
      <c r="AS2720">
        <v>-21.24</v>
      </c>
      <c r="AT2720">
        <v>0</v>
      </c>
      <c r="AU2720">
        <v>111.92</v>
      </c>
      <c r="AV2720">
        <v>0</v>
      </c>
      <c r="AX2720">
        <v>0</v>
      </c>
      <c r="AY2720">
        <v>525.53</v>
      </c>
      <c r="AZ2720">
        <v>0</v>
      </c>
      <c r="BA2720">
        <v>5595.7860000000001</v>
      </c>
      <c r="BB2720">
        <v>47.72</v>
      </c>
      <c r="BC2720">
        <v>471.49400000000003</v>
      </c>
      <c r="BD2720">
        <v>6115</v>
      </c>
      <c r="BE2720">
        <v>0</v>
      </c>
      <c r="BF2720">
        <v>0</v>
      </c>
      <c r="BG2720">
        <v>0</v>
      </c>
      <c r="BH2720">
        <v>0</v>
      </c>
      <c r="BI2720">
        <v>6641</v>
      </c>
      <c r="BJ2720" t="s">
        <v>19501</v>
      </c>
      <c r="BK2720" t="s">
        <v>19147</v>
      </c>
      <c r="BL2720" t="s">
        <v>93</v>
      </c>
    </row>
    <row r="2721" spans="1:64" hidden="1">
      <c r="A2721">
        <v>2716</v>
      </c>
      <c r="B2721" t="s">
        <v>70</v>
      </c>
      <c r="C2721" t="s">
        <v>71</v>
      </c>
      <c r="D2721" t="s">
        <v>72</v>
      </c>
      <c r="E2721" t="s">
        <v>73</v>
      </c>
      <c r="F2721" t="s">
        <v>19919</v>
      </c>
      <c r="G2721" t="s">
        <v>20244</v>
      </c>
      <c r="H2721" t="s">
        <v>20245</v>
      </c>
      <c r="I2721" t="s">
        <v>20246</v>
      </c>
      <c r="J2721" t="s">
        <v>20247</v>
      </c>
      <c r="K2721" t="s">
        <v>79</v>
      </c>
      <c r="L2721" t="s">
        <v>19428</v>
      </c>
      <c r="M2721" t="s">
        <v>533</v>
      </c>
      <c r="N2721" t="s">
        <v>82</v>
      </c>
      <c r="O2721" t="s">
        <v>83</v>
      </c>
      <c r="P2721">
        <v>1</v>
      </c>
      <c r="Q2721">
        <v>0</v>
      </c>
      <c r="R2721" t="s">
        <v>116</v>
      </c>
      <c r="S2721" t="s">
        <v>85</v>
      </c>
      <c r="T2721" t="s">
        <v>86</v>
      </c>
      <c r="U2721" t="s">
        <v>87</v>
      </c>
      <c r="V2721" t="s">
        <v>20248</v>
      </c>
      <c r="W2721" t="s">
        <v>20249</v>
      </c>
      <c r="X2721" s="1">
        <v>46042</v>
      </c>
      <c r="Y2721" s="1">
        <v>46049</v>
      </c>
      <c r="Z2721">
        <v>39</v>
      </c>
      <c r="AA2721" t="s">
        <v>968</v>
      </c>
      <c r="AB2721">
        <v>0</v>
      </c>
      <c r="AC2721">
        <v>0</v>
      </c>
      <c r="AD2721">
        <v>0</v>
      </c>
      <c r="AE2721">
        <v>0</v>
      </c>
      <c r="AF2721">
        <v>1</v>
      </c>
      <c r="AG2721">
        <v>0</v>
      </c>
      <c r="AH2721">
        <v>0</v>
      </c>
      <c r="AI2721">
        <v>0</v>
      </c>
      <c r="AJ2721">
        <v>127.07</v>
      </c>
      <c r="AK2721">
        <v>0</v>
      </c>
      <c r="AL2721">
        <v>0</v>
      </c>
      <c r="AM2721">
        <v>619.14</v>
      </c>
      <c r="AN2721">
        <v>6.35</v>
      </c>
      <c r="AO2721">
        <v>0</v>
      </c>
      <c r="AP2721">
        <v>0</v>
      </c>
      <c r="AQ2721">
        <v>0</v>
      </c>
      <c r="AS2721">
        <v>-30.56</v>
      </c>
      <c r="AT2721">
        <v>0</v>
      </c>
      <c r="AU2721">
        <v>49.77</v>
      </c>
      <c r="AV2721">
        <v>0</v>
      </c>
      <c r="AX2721">
        <v>0</v>
      </c>
      <c r="AY2721">
        <v>644.70000000000005</v>
      </c>
      <c r="AZ2721">
        <v>0</v>
      </c>
      <c r="BA2721">
        <v>2488.44</v>
      </c>
      <c r="BB2721">
        <v>5.05</v>
      </c>
      <c r="BC2721">
        <v>0</v>
      </c>
      <c r="BD2721">
        <v>2493.4899999999998</v>
      </c>
      <c r="BE2721">
        <v>0</v>
      </c>
      <c r="BF2721">
        <v>0</v>
      </c>
      <c r="BG2721">
        <v>0</v>
      </c>
      <c r="BH2721">
        <v>0</v>
      </c>
      <c r="BI2721">
        <v>3139</v>
      </c>
      <c r="BJ2721" t="s">
        <v>19933</v>
      </c>
      <c r="BK2721" t="s">
        <v>19454</v>
      </c>
      <c r="BL2721" t="s">
        <v>93</v>
      </c>
    </row>
    <row r="2722" spans="1:64" hidden="1">
      <c r="A2722">
        <v>2717</v>
      </c>
      <c r="B2722" t="s">
        <v>70</v>
      </c>
      <c r="C2722" t="s">
        <v>71</v>
      </c>
      <c r="D2722" t="s">
        <v>72</v>
      </c>
      <c r="E2722" t="s">
        <v>73</v>
      </c>
      <c r="F2722" t="s">
        <v>19919</v>
      </c>
      <c r="G2722" t="s">
        <v>20250</v>
      </c>
      <c r="I2722" t="s">
        <v>20251</v>
      </c>
      <c r="J2722" t="s">
        <v>20179</v>
      </c>
      <c r="K2722" t="s">
        <v>79</v>
      </c>
      <c r="L2722" t="s">
        <v>19428</v>
      </c>
      <c r="M2722" t="s">
        <v>533</v>
      </c>
      <c r="N2722" t="s">
        <v>82</v>
      </c>
      <c r="O2722" t="s">
        <v>83</v>
      </c>
      <c r="P2722">
        <v>1</v>
      </c>
      <c r="Q2722">
        <v>0</v>
      </c>
      <c r="R2722" t="s">
        <v>20252</v>
      </c>
      <c r="S2722" t="s">
        <v>85</v>
      </c>
      <c r="T2722" t="s">
        <v>86</v>
      </c>
      <c r="U2722" t="s">
        <v>87</v>
      </c>
      <c r="V2722" t="s">
        <v>20253</v>
      </c>
      <c r="W2722" t="s">
        <v>20254</v>
      </c>
      <c r="X2722" s="1">
        <v>46042</v>
      </c>
      <c r="Y2722" s="1">
        <v>46049</v>
      </c>
      <c r="Z2722">
        <v>39</v>
      </c>
      <c r="AA2722" t="s">
        <v>968</v>
      </c>
      <c r="AB2722">
        <v>1808</v>
      </c>
      <c r="AC2722">
        <v>1808</v>
      </c>
      <c r="AD2722">
        <v>0</v>
      </c>
      <c r="AE2722">
        <v>0</v>
      </c>
      <c r="AF2722">
        <v>1</v>
      </c>
      <c r="AG2722">
        <v>0</v>
      </c>
      <c r="AH2722">
        <v>0</v>
      </c>
      <c r="AI2722">
        <v>0</v>
      </c>
      <c r="AJ2722">
        <v>135.87</v>
      </c>
      <c r="AK2722">
        <v>0</v>
      </c>
      <c r="AL2722">
        <v>0</v>
      </c>
      <c r="AM2722">
        <v>663.53</v>
      </c>
      <c r="AN2722">
        <v>6.79</v>
      </c>
      <c r="AO2722">
        <v>0</v>
      </c>
      <c r="AP2722">
        <v>0</v>
      </c>
      <c r="AQ2722">
        <v>0</v>
      </c>
      <c r="AS2722">
        <v>-32.75</v>
      </c>
      <c r="AT2722">
        <v>0</v>
      </c>
      <c r="AU2722">
        <v>0</v>
      </c>
      <c r="AV2722">
        <v>0</v>
      </c>
      <c r="AX2722">
        <v>0</v>
      </c>
      <c r="AY2722">
        <v>637.57000000000005</v>
      </c>
      <c r="AZ2722">
        <v>0</v>
      </c>
      <c r="BA2722">
        <v>-0.27</v>
      </c>
      <c r="BB2722">
        <v>0</v>
      </c>
      <c r="BC2722">
        <v>0</v>
      </c>
      <c r="BD2722">
        <v>0</v>
      </c>
      <c r="BE2722">
        <v>-0.27</v>
      </c>
      <c r="BF2722">
        <v>0</v>
      </c>
      <c r="BG2722">
        <v>0</v>
      </c>
      <c r="BH2722">
        <v>0</v>
      </c>
      <c r="BI2722">
        <v>638</v>
      </c>
      <c r="BJ2722" t="s">
        <v>19933</v>
      </c>
      <c r="BK2722" t="s">
        <v>19454</v>
      </c>
      <c r="BL2722" t="s">
        <v>93</v>
      </c>
    </row>
    <row r="2723" spans="1:64" hidden="1">
      <c r="A2723">
        <v>2718</v>
      </c>
      <c r="B2723" t="s">
        <v>70</v>
      </c>
      <c r="C2723" t="s">
        <v>71</v>
      </c>
      <c r="D2723" t="s">
        <v>72</v>
      </c>
      <c r="E2723" t="s">
        <v>73</v>
      </c>
      <c r="F2723" t="s">
        <v>19919</v>
      </c>
      <c r="G2723" t="s">
        <v>20255</v>
      </c>
      <c r="H2723" t="s">
        <v>20256</v>
      </c>
      <c r="I2723" t="s">
        <v>20257</v>
      </c>
      <c r="J2723" t="s">
        <v>20258</v>
      </c>
      <c r="K2723" t="s">
        <v>79</v>
      </c>
      <c r="L2723" t="s">
        <v>19428</v>
      </c>
      <c r="M2723" t="s">
        <v>533</v>
      </c>
      <c r="N2723" t="s">
        <v>82</v>
      </c>
      <c r="O2723" t="s">
        <v>83</v>
      </c>
      <c r="P2723">
        <v>1</v>
      </c>
      <c r="Q2723">
        <v>0</v>
      </c>
      <c r="R2723" t="s">
        <v>20259</v>
      </c>
      <c r="S2723" t="s">
        <v>85</v>
      </c>
      <c r="T2723" t="s">
        <v>86</v>
      </c>
      <c r="U2723" t="s">
        <v>87</v>
      </c>
      <c r="V2723" t="s">
        <v>20260</v>
      </c>
      <c r="W2723" t="s">
        <v>20261</v>
      </c>
      <c r="X2723" s="1">
        <v>46042</v>
      </c>
      <c r="Y2723" s="1">
        <v>46049</v>
      </c>
      <c r="Z2723">
        <v>39</v>
      </c>
      <c r="AA2723" t="s">
        <v>968</v>
      </c>
      <c r="AB2723">
        <v>1634</v>
      </c>
      <c r="AC2723">
        <v>1634</v>
      </c>
      <c r="AD2723">
        <v>0</v>
      </c>
      <c r="AE2723">
        <v>0</v>
      </c>
      <c r="AF2723">
        <v>1</v>
      </c>
      <c r="AG2723">
        <v>0</v>
      </c>
      <c r="AH2723">
        <v>0</v>
      </c>
      <c r="AI2723">
        <v>0</v>
      </c>
      <c r="AJ2723">
        <v>113.23</v>
      </c>
      <c r="AK2723">
        <v>0</v>
      </c>
      <c r="AL2723">
        <v>0</v>
      </c>
      <c r="AM2723">
        <v>549.9</v>
      </c>
      <c r="AN2723">
        <v>5.66</v>
      </c>
      <c r="AO2723">
        <v>0</v>
      </c>
      <c r="AP2723">
        <v>0</v>
      </c>
      <c r="AQ2723">
        <v>0</v>
      </c>
      <c r="AS2723">
        <v>-27.14</v>
      </c>
      <c r="AT2723">
        <v>0</v>
      </c>
      <c r="AU2723">
        <v>166.35</v>
      </c>
      <c r="AV2723">
        <v>0</v>
      </c>
      <c r="AX2723">
        <v>0</v>
      </c>
      <c r="AY2723">
        <v>694.77</v>
      </c>
      <c r="AZ2723">
        <v>0</v>
      </c>
      <c r="BA2723">
        <v>8317.59</v>
      </c>
      <c r="BB2723">
        <v>45.07</v>
      </c>
      <c r="BC2723">
        <v>517.88</v>
      </c>
      <c r="BD2723">
        <v>8880.5400000000009</v>
      </c>
      <c r="BE2723">
        <v>0</v>
      </c>
      <c r="BF2723">
        <v>0</v>
      </c>
      <c r="BG2723">
        <v>0</v>
      </c>
      <c r="BH2723">
        <v>0</v>
      </c>
      <c r="BI2723">
        <v>9576</v>
      </c>
      <c r="BJ2723" t="s">
        <v>19933</v>
      </c>
      <c r="BK2723" t="s">
        <v>19454</v>
      </c>
      <c r="BL2723" t="s">
        <v>93</v>
      </c>
    </row>
    <row r="2724" spans="1:64" hidden="1">
      <c r="A2724">
        <v>2719</v>
      </c>
      <c r="B2724" t="s">
        <v>70</v>
      </c>
      <c r="C2724" t="s">
        <v>71</v>
      </c>
      <c r="D2724" t="s">
        <v>72</v>
      </c>
      <c r="E2724" t="s">
        <v>73</v>
      </c>
      <c r="F2724" t="s">
        <v>19919</v>
      </c>
      <c r="G2724" t="s">
        <v>20262</v>
      </c>
      <c r="H2724" t="s">
        <v>20263</v>
      </c>
      <c r="I2724" t="s">
        <v>20264</v>
      </c>
      <c r="J2724" t="s">
        <v>20265</v>
      </c>
      <c r="K2724" t="s">
        <v>79</v>
      </c>
      <c r="L2724" t="s">
        <v>19428</v>
      </c>
      <c r="M2724" t="s">
        <v>533</v>
      </c>
      <c r="N2724" t="s">
        <v>82</v>
      </c>
      <c r="O2724" t="s">
        <v>83</v>
      </c>
      <c r="P2724">
        <v>1</v>
      </c>
      <c r="Q2724">
        <v>0</v>
      </c>
      <c r="R2724" t="s">
        <v>20266</v>
      </c>
      <c r="S2724" t="s">
        <v>85</v>
      </c>
      <c r="T2724" t="s">
        <v>86</v>
      </c>
      <c r="U2724" t="s">
        <v>87</v>
      </c>
      <c r="V2724" t="s">
        <v>20267</v>
      </c>
      <c r="W2724" t="s">
        <v>20268</v>
      </c>
      <c r="X2724" s="1">
        <v>46042</v>
      </c>
      <c r="Y2724" s="1">
        <v>46049</v>
      </c>
      <c r="Z2724">
        <v>39</v>
      </c>
      <c r="AA2724" t="s">
        <v>968</v>
      </c>
      <c r="AB2724">
        <v>0</v>
      </c>
      <c r="AC2724">
        <v>0</v>
      </c>
      <c r="AD2724">
        <v>0</v>
      </c>
      <c r="AE2724">
        <v>0</v>
      </c>
      <c r="AF2724">
        <v>1</v>
      </c>
      <c r="AG2724">
        <v>0</v>
      </c>
      <c r="AH2724">
        <v>0</v>
      </c>
      <c r="AI2724">
        <v>0</v>
      </c>
      <c r="AJ2724">
        <v>127.07</v>
      </c>
      <c r="AK2724">
        <v>0</v>
      </c>
      <c r="AL2724">
        <v>0</v>
      </c>
      <c r="AM2724">
        <v>619.14</v>
      </c>
      <c r="AN2724">
        <v>6.35</v>
      </c>
      <c r="AO2724">
        <v>0</v>
      </c>
      <c r="AP2724">
        <v>0</v>
      </c>
      <c r="AQ2724">
        <v>0</v>
      </c>
      <c r="AS2724">
        <v>-30.56</v>
      </c>
      <c r="AT2724">
        <v>0</v>
      </c>
      <c r="AU2724">
        <v>85.42</v>
      </c>
      <c r="AV2724">
        <v>0</v>
      </c>
      <c r="AX2724">
        <v>0</v>
      </c>
      <c r="AY2724">
        <v>680.35</v>
      </c>
      <c r="AZ2724">
        <v>0</v>
      </c>
      <c r="BA2724">
        <v>4271.12</v>
      </c>
      <c r="BB2724">
        <v>44.65</v>
      </c>
      <c r="BC2724">
        <v>175.55</v>
      </c>
      <c r="BD2724">
        <v>4491.32</v>
      </c>
      <c r="BE2724">
        <v>0</v>
      </c>
      <c r="BF2724">
        <v>0</v>
      </c>
      <c r="BG2724">
        <v>0</v>
      </c>
      <c r="BH2724">
        <v>0</v>
      </c>
      <c r="BI2724">
        <v>5172</v>
      </c>
      <c r="BJ2724" t="s">
        <v>19999</v>
      </c>
      <c r="BK2724" t="s">
        <v>20000</v>
      </c>
      <c r="BL2724" t="s">
        <v>93</v>
      </c>
    </row>
    <row r="2725" spans="1:64" hidden="1">
      <c r="A2725">
        <v>2720</v>
      </c>
      <c r="B2725" t="s">
        <v>70</v>
      </c>
      <c r="C2725" t="s">
        <v>71</v>
      </c>
      <c r="D2725" t="s">
        <v>72</v>
      </c>
      <c r="E2725" t="s">
        <v>73</v>
      </c>
      <c r="F2725" t="s">
        <v>19919</v>
      </c>
      <c r="G2725" t="s">
        <v>20269</v>
      </c>
      <c r="H2725" t="s">
        <v>20270</v>
      </c>
      <c r="I2725" t="s">
        <v>20271</v>
      </c>
      <c r="J2725" t="s">
        <v>20272</v>
      </c>
      <c r="K2725" t="s">
        <v>79</v>
      </c>
      <c r="L2725" t="s">
        <v>19428</v>
      </c>
      <c r="M2725" t="s">
        <v>533</v>
      </c>
      <c r="N2725" t="s">
        <v>82</v>
      </c>
      <c r="O2725" t="s">
        <v>83</v>
      </c>
      <c r="P2725">
        <v>1</v>
      </c>
      <c r="Q2725">
        <v>0</v>
      </c>
      <c r="R2725" t="s">
        <v>20273</v>
      </c>
      <c r="S2725" t="s">
        <v>85</v>
      </c>
      <c r="T2725" t="s">
        <v>86</v>
      </c>
      <c r="U2725" t="s">
        <v>87</v>
      </c>
      <c r="V2725" t="s">
        <v>20274</v>
      </c>
      <c r="W2725" t="s">
        <v>20275</v>
      </c>
      <c r="X2725" s="1">
        <v>46042</v>
      </c>
      <c r="Y2725" s="1">
        <v>46049</v>
      </c>
      <c r="Z2725">
        <v>39</v>
      </c>
      <c r="AA2725" t="s">
        <v>968</v>
      </c>
      <c r="AB2725">
        <v>2798</v>
      </c>
      <c r="AC2725">
        <v>2798</v>
      </c>
      <c r="AD2725">
        <v>0</v>
      </c>
      <c r="AE2725">
        <v>0</v>
      </c>
      <c r="AF2725">
        <v>1</v>
      </c>
      <c r="AG2725">
        <v>0</v>
      </c>
      <c r="AH2725">
        <v>0</v>
      </c>
      <c r="AI2725">
        <v>0</v>
      </c>
      <c r="AJ2725">
        <v>108.19</v>
      </c>
      <c r="AK2725">
        <v>0</v>
      </c>
      <c r="AL2725">
        <v>0</v>
      </c>
      <c r="AM2725">
        <v>524.74</v>
      </c>
      <c r="AN2725">
        <v>5.41</v>
      </c>
      <c r="AO2725">
        <v>0</v>
      </c>
      <c r="AP2725">
        <v>0</v>
      </c>
      <c r="AQ2725">
        <v>0</v>
      </c>
      <c r="AS2725">
        <v>-25.9</v>
      </c>
      <c r="AT2725">
        <v>0</v>
      </c>
      <c r="AU2725">
        <v>106.41</v>
      </c>
      <c r="AV2725">
        <v>0</v>
      </c>
      <c r="AX2725">
        <v>0</v>
      </c>
      <c r="AY2725">
        <v>610.66</v>
      </c>
      <c r="AZ2725">
        <v>0</v>
      </c>
      <c r="BA2725">
        <v>5320.46</v>
      </c>
      <c r="BB2725">
        <v>43.06</v>
      </c>
      <c r="BC2725">
        <v>285.02999999999997</v>
      </c>
      <c r="BD2725">
        <v>5648.55</v>
      </c>
      <c r="BE2725">
        <v>0</v>
      </c>
      <c r="BF2725">
        <v>0</v>
      </c>
      <c r="BG2725">
        <v>0</v>
      </c>
      <c r="BH2725">
        <v>0</v>
      </c>
      <c r="BI2725">
        <v>6260</v>
      </c>
      <c r="BJ2725" t="s">
        <v>19933</v>
      </c>
      <c r="BK2725" t="s">
        <v>19454</v>
      </c>
      <c r="BL2725" t="s">
        <v>93</v>
      </c>
    </row>
    <row r="2726" spans="1:64" hidden="1">
      <c r="A2726">
        <v>2721</v>
      </c>
      <c r="B2726" t="s">
        <v>70</v>
      </c>
      <c r="C2726" t="s">
        <v>71</v>
      </c>
      <c r="D2726" t="s">
        <v>72</v>
      </c>
      <c r="E2726" t="s">
        <v>73</v>
      </c>
      <c r="F2726" t="s">
        <v>19919</v>
      </c>
      <c r="G2726" t="s">
        <v>20276</v>
      </c>
      <c r="H2726" t="s">
        <v>20277</v>
      </c>
      <c r="I2726" t="s">
        <v>20278</v>
      </c>
      <c r="J2726" t="s">
        <v>20279</v>
      </c>
      <c r="K2726" t="s">
        <v>79</v>
      </c>
      <c r="L2726" t="s">
        <v>19428</v>
      </c>
      <c r="M2726" t="s">
        <v>533</v>
      </c>
      <c r="N2726" t="s">
        <v>82</v>
      </c>
      <c r="O2726" t="s">
        <v>83</v>
      </c>
      <c r="P2726">
        <v>1</v>
      </c>
      <c r="Q2726">
        <v>0</v>
      </c>
      <c r="R2726" t="s">
        <v>20280</v>
      </c>
      <c r="S2726" t="s">
        <v>85</v>
      </c>
      <c r="T2726" t="s">
        <v>86</v>
      </c>
      <c r="U2726" t="s">
        <v>87</v>
      </c>
      <c r="V2726" t="s">
        <v>20281</v>
      </c>
      <c r="W2726" t="s">
        <v>20282</v>
      </c>
      <c r="X2726" s="1">
        <v>46042</v>
      </c>
      <c r="Y2726" s="1">
        <v>46049</v>
      </c>
      <c r="Z2726">
        <v>39</v>
      </c>
      <c r="AA2726" t="s">
        <v>968</v>
      </c>
      <c r="AB2726">
        <v>1686</v>
      </c>
      <c r="AC2726">
        <v>1686</v>
      </c>
      <c r="AD2726">
        <v>0</v>
      </c>
      <c r="AE2726">
        <v>0</v>
      </c>
      <c r="AF2726">
        <v>1</v>
      </c>
      <c r="AG2726">
        <v>0</v>
      </c>
      <c r="AH2726">
        <v>0</v>
      </c>
      <c r="AI2726">
        <v>0</v>
      </c>
      <c r="AJ2726">
        <v>99.39</v>
      </c>
      <c r="AK2726">
        <v>0</v>
      </c>
      <c r="AL2726">
        <v>0</v>
      </c>
      <c r="AM2726">
        <v>480.71</v>
      </c>
      <c r="AN2726">
        <v>4.97</v>
      </c>
      <c r="AO2726">
        <v>0</v>
      </c>
      <c r="AP2726">
        <v>0</v>
      </c>
      <c r="AQ2726">
        <v>0</v>
      </c>
      <c r="AS2726">
        <v>-23.73</v>
      </c>
      <c r="AT2726">
        <v>0</v>
      </c>
      <c r="AU2726">
        <v>7.25</v>
      </c>
      <c r="AV2726">
        <v>0</v>
      </c>
      <c r="AX2726">
        <v>0</v>
      </c>
      <c r="AY2726">
        <v>469.2</v>
      </c>
      <c r="AZ2726">
        <v>0</v>
      </c>
      <c r="BA2726">
        <v>362.25</v>
      </c>
      <c r="BB2726">
        <v>3.95</v>
      </c>
      <c r="BC2726">
        <v>0</v>
      </c>
      <c r="BD2726">
        <v>366.2</v>
      </c>
      <c r="BE2726">
        <v>0</v>
      </c>
      <c r="BF2726">
        <v>0</v>
      </c>
      <c r="BG2726">
        <v>0</v>
      </c>
      <c r="BH2726">
        <v>0</v>
      </c>
      <c r="BI2726">
        <v>836</v>
      </c>
      <c r="BJ2726" t="s">
        <v>19933</v>
      </c>
      <c r="BK2726" t="s">
        <v>19454</v>
      </c>
      <c r="BL2726" t="s">
        <v>93</v>
      </c>
    </row>
    <row r="2727" spans="1:64" hidden="1">
      <c r="A2727">
        <v>2722</v>
      </c>
      <c r="B2727" t="s">
        <v>70</v>
      </c>
      <c r="C2727" t="s">
        <v>71</v>
      </c>
      <c r="D2727" t="s">
        <v>72</v>
      </c>
      <c r="E2727" t="s">
        <v>73</v>
      </c>
      <c r="F2727" t="s">
        <v>19919</v>
      </c>
      <c r="G2727" t="s">
        <v>20283</v>
      </c>
      <c r="H2727" t="s">
        <v>20284</v>
      </c>
      <c r="I2727" t="s">
        <v>20285</v>
      </c>
      <c r="J2727" t="s">
        <v>20286</v>
      </c>
      <c r="K2727" t="s">
        <v>79</v>
      </c>
      <c r="L2727" t="s">
        <v>19428</v>
      </c>
      <c r="M2727" t="s">
        <v>81</v>
      </c>
      <c r="N2727" t="s">
        <v>82</v>
      </c>
      <c r="O2727" t="s">
        <v>83</v>
      </c>
      <c r="P2727">
        <v>1</v>
      </c>
      <c r="Q2727">
        <v>0</v>
      </c>
      <c r="R2727" t="s">
        <v>20287</v>
      </c>
      <c r="S2727" t="s">
        <v>85</v>
      </c>
      <c r="T2727" t="s">
        <v>86</v>
      </c>
      <c r="U2727" t="s">
        <v>87</v>
      </c>
      <c r="V2727" t="s">
        <v>20288</v>
      </c>
      <c r="W2727" t="s">
        <v>20289</v>
      </c>
      <c r="X2727" s="1">
        <v>46042</v>
      </c>
      <c r="Y2727" s="1">
        <v>46049</v>
      </c>
      <c r="Z2727">
        <v>38</v>
      </c>
      <c r="AA2727" t="s">
        <v>6761</v>
      </c>
      <c r="AB2727">
        <v>1440</v>
      </c>
      <c r="AC2727">
        <v>1440</v>
      </c>
      <c r="AD2727">
        <v>0</v>
      </c>
      <c r="AE2727">
        <v>0</v>
      </c>
      <c r="AF2727">
        <v>1</v>
      </c>
      <c r="AG2727">
        <v>0</v>
      </c>
      <c r="AH2727">
        <v>0</v>
      </c>
      <c r="AI2727">
        <v>0</v>
      </c>
      <c r="AJ2727">
        <v>214.52</v>
      </c>
      <c r="AK2727">
        <v>0</v>
      </c>
      <c r="AL2727">
        <v>110.32</v>
      </c>
      <c r="AM2727">
        <v>1076.25</v>
      </c>
      <c r="AN2727">
        <v>10.73</v>
      </c>
      <c r="AO2727">
        <v>0</v>
      </c>
      <c r="AP2727">
        <v>110.32</v>
      </c>
      <c r="AQ2727">
        <v>0</v>
      </c>
      <c r="AS2727">
        <v>-56.34</v>
      </c>
      <c r="AT2727">
        <v>0</v>
      </c>
      <c r="AU2727">
        <v>151.72</v>
      </c>
      <c r="AV2727">
        <v>0</v>
      </c>
      <c r="AX2727">
        <v>0</v>
      </c>
      <c r="AY2727">
        <v>1292.68</v>
      </c>
      <c r="AZ2727">
        <v>0</v>
      </c>
      <c r="BA2727">
        <v>7586.1</v>
      </c>
      <c r="BB2727">
        <v>69.72</v>
      </c>
      <c r="BC2727">
        <v>272.04000000000002</v>
      </c>
      <c r="BD2727">
        <v>7927.86</v>
      </c>
      <c r="BE2727">
        <v>0</v>
      </c>
      <c r="BF2727">
        <v>0</v>
      </c>
      <c r="BG2727">
        <v>0</v>
      </c>
      <c r="BH2727">
        <v>0</v>
      </c>
      <c r="BI2727">
        <v>9221</v>
      </c>
      <c r="BJ2727" t="s">
        <v>19983</v>
      </c>
      <c r="BK2727" t="s">
        <v>19984</v>
      </c>
      <c r="BL2727" t="s">
        <v>93</v>
      </c>
    </row>
    <row r="2728" spans="1:64" hidden="1">
      <c r="A2728">
        <v>2723</v>
      </c>
      <c r="B2728" t="s">
        <v>70</v>
      </c>
      <c r="C2728" t="s">
        <v>71</v>
      </c>
      <c r="D2728" t="s">
        <v>72</v>
      </c>
      <c r="E2728" t="s">
        <v>73</v>
      </c>
      <c r="F2728" t="s">
        <v>19919</v>
      </c>
      <c r="G2728" t="s">
        <v>20290</v>
      </c>
      <c r="H2728" t="s">
        <v>20291</v>
      </c>
      <c r="I2728" t="s">
        <v>20292</v>
      </c>
      <c r="J2728" t="s">
        <v>20293</v>
      </c>
      <c r="K2728" t="s">
        <v>79</v>
      </c>
      <c r="L2728" t="s">
        <v>19428</v>
      </c>
      <c r="M2728" t="s">
        <v>533</v>
      </c>
      <c r="N2728" t="s">
        <v>82</v>
      </c>
      <c r="O2728" t="s">
        <v>83</v>
      </c>
      <c r="P2728">
        <v>1</v>
      </c>
      <c r="Q2728">
        <v>0</v>
      </c>
      <c r="R2728" t="s">
        <v>116</v>
      </c>
      <c r="S2728" t="s">
        <v>85</v>
      </c>
      <c r="T2728" t="s">
        <v>86</v>
      </c>
      <c r="U2728" t="s">
        <v>87</v>
      </c>
      <c r="V2728" t="s">
        <v>20294</v>
      </c>
      <c r="W2728" t="s">
        <v>20295</v>
      </c>
      <c r="X2728" s="1">
        <v>46042</v>
      </c>
      <c r="Y2728" s="1">
        <v>46049</v>
      </c>
      <c r="Z2728">
        <v>39</v>
      </c>
      <c r="AA2728" t="s">
        <v>968</v>
      </c>
      <c r="AB2728">
        <v>0</v>
      </c>
      <c r="AC2728">
        <v>0</v>
      </c>
      <c r="AD2728">
        <v>0</v>
      </c>
      <c r="AE2728">
        <v>0</v>
      </c>
      <c r="AF2728">
        <v>1</v>
      </c>
      <c r="AG2728">
        <v>0</v>
      </c>
      <c r="AH2728">
        <v>0</v>
      </c>
      <c r="AI2728">
        <v>0</v>
      </c>
      <c r="AJ2728">
        <v>127.07</v>
      </c>
      <c r="AK2728">
        <v>0</v>
      </c>
      <c r="AL2728">
        <v>0</v>
      </c>
      <c r="AM2728">
        <v>619.14</v>
      </c>
      <c r="AN2728">
        <v>6.35</v>
      </c>
      <c r="AO2728">
        <v>0</v>
      </c>
      <c r="AP2728">
        <v>0</v>
      </c>
      <c r="AQ2728">
        <v>0</v>
      </c>
      <c r="AS2728">
        <v>-30.56</v>
      </c>
      <c r="AT2728">
        <v>0</v>
      </c>
      <c r="AU2728">
        <v>170.63</v>
      </c>
      <c r="AV2728">
        <v>0</v>
      </c>
      <c r="AX2728">
        <v>0</v>
      </c>
      <c r="AY2728">
        <v>765.56</v>
      </c>
      <c r="AZ2728">
        <v>0</v>
      </c>
      <c r="BA2728">
        <v>8531.4320000000007</v>
      </c>
      <c r="BB2728">
        <v>71.650000000000006</v>
      </c>
      <c r="BC2728">
        <v>731.26800000000003</v>
      </c>
      <c r="BD2728">
        <v>9334.35</v>
      </c>
      <c r="BE2728">
        <v>0</v>
      </c>
      <c r="BF2728">
        <v>0</v>
      </c>
      <c r="BG2728">
        <v>0</v>
      </c>
      <c r="BH2728">
        <v>0</v>
      </c>
      <c r="BI2728">
        <v>10100</v>
      </c>
      <c r="BJ2728" t="s">
        <v>19501</v>
      </c>
      <c r="BK2728" t="s">
        <v>19147</v>
      </c>
      <c r="BL2728" t="s">
        <v>93</v>
      </c>
    </row>
    <row r="2729" spans="1:64" hidden="1">
      <c r="A2729">
        <v>2724</v>
      </c>
      <c r="B2729" t="s">
        <v>70</v>
      </c>
      <c r="C2729" t="s">
        <v>71</v>
      </c>
      <c r="D2729" t="s">
        <v>72</v>
      </c>
      <c r="E2729" t="s">
        <v>73</v>
      </c>
      <c r="F2729" t="s">
        <v>19919</v>
      </c>
      <c r="G2729" t="s">
        <v>20296</v>
      </c>
      <c r="H2729" t="s">
        <v>20297</v>
      </c>
      <c r="I2729" t="s">
        <v>20298</v>
      </c>
      <c r="J2729" t="s">
        <v>20299</v>
      </c>
      <c r="K2729" t="s">
        <v>79</v>
      </c>
      <c r="L2729" t="s">
        <v>19428</v>
      </c>
      <c r="M2729" t="s">
        <v>533</v>
      </c>
      <c r="N2729" t="s">
        <v>82</v>
      </c>
      <c r="O2729" t="s">
        <v>83</v>
      </c>
      <c r="P2729">
        <v>1</v>
      </c>
      <c r="Q2729">
        <v>0</v>
      </c>
      <c r="R2729" t="s">
        <v>20300</v>
      </c>
      <c r="S2729" t="s">
        <v>85</v>
      </c>
      <c r="T2729" t="s">
        <v>86</v>
      </c>
      <c r="U2729" t="s">
        <v>87</v>
      </c>
      <c r="V2729" t="s">
        <v>20301</v>
      </c>
      <c r="W2729" t="s">
        <v>20302</v>
      </c>
      <c r="X2729" s="1">
        <v>46042</v>
      </c>
      <c r="Y2729" s="1">
        <v>46049</v>
      </c>
      <c r="Z2729">
        <v>39</v>
      </c>
      <c r="AA2729" t="s">
        <v>968</v>
      </c>
      <c r="AB2729">
        <v>2042</v>
      </c>
      <c r="AC2729">
        <v>2042</v>
      </c>
      <c r="AD2729">
        <v>0</v>
      </c>
      <c r="AE2729">
        <v>0</v>
      </c>
      <c r="AF2729">
        <v>1</v>
      </c>
      <c r="AG2729">
        <v>0</v>
      </c>
      <c r="AH2729">
        <v>0</v>
      </c>
      <c r="AI2729">
        <v>0</v>
      </c>
      <c r="AJ2729">
        <v>75.48</v>
      </c>
      <c r="AK2729">
        <v>0</v>
      </c>
      <c r="AL2729">
        <v>0</v>
      </c>
      <c r="AM2729">
        <v>361.19</v>
      </c>
      <c r="AN2729">
        <v>3.77</v>
      </c>
      <c r="AO2729">
        <v>0</v>
      </c>
      <c r="AP2729">
        <v>0</v>
      </c>
      <c r="AQ2729">
        <v>0</v>
      </c>
      <c r="AS2729">
        <v>-17.829999999999998</v>
      </c>
      <c r="AT2729">
        <v>0</v>
      </c>
      <c r="AU2729">
        <v>38.369999999999997</v>
      </c>
      <c r="AV2729">
        <v>0</v>
      </c>
      <c r="AX2729">
        <v>0</v>
      </c>
      <c r="AY2729">
        <v>385.5</v>
      </c>
      <c r="AZ2729">
        <v>0</v>
      </c>
      <c r="BA2729">
        <v>1918.67</v>
      </c>
      <c r="BB2729">
        <v>12.01</v>
      </c>
      <c r="BC2729">
        <v>41.87</v>
      </c>
      <c r="BD2729">
        <v>1972.55</v>
      </c>
      <c r="BE2729">
        <v>0</v>
      </c>
      <c r="BF2729">
        <v>0</v>
      </c>
      <c r="BG2729">
        <v>0</v>
      </c>
      <c r="BH2729">
        <v>0</v>
      </c>
      <c r="BI2729">
        <v>2359</v>
      </c>
      <c r="BJ2729" t="s">
        <v>19431</v>
      </c>
      <c r="BK2729" t="s">
        <v>19432</v>
      </c>
      <c r="BL2729" t="s">
        <v>93</v>
      </c>
    </row>
    <row r="2730" spans="1:64" hidden="1">
      <c r="A2730">
        <v>2725</v>
      </c>
      <c r="B2730" t="s">
        <v>70</v>
      </c>
      <c r="C2730" t="s">
        <v>71</v>
      </c>
      <c r="D2730" t="s">
        <v>72</v>
      </c>
      <c r="E2730" t="s">
        <v>73</v>
      </c>
      <c r="F2730" t="s">
        <v>19919</v>
      </c>
      <c r="G2730" t="s">
        <v>20303</v>
      </c>
      <c r="H2730" t="s">
        <v>20304</v>
      </c>
      <c r="I2730" t="s">
        <v>20305</v>
      </c>
      <c r="J2730" t="s">
        <v>20306</v>
      </c>
      <c r="K2730" t="s">
        <v>79</v>
      </c>
      <c r="L2730" t="s">
        <v>19428</v>
      </c>
      <c r="M2730" t="s">
        <v>533</v>
      </c>
      <c r="N2730" t="s">
        <v>82</v>
      </c>
      <c r="O2730" t="s">
        <v>83</v>
      </c>
      <c r="P2730">
        <v>1</v>
      </c>
      <c r="Q2730">
        <v>0</v>
      </c>
      <c r="R2730" t="s">
        <v>116</v>
      </c>
      <c r="S2730" t="s">
        <v>85</v>
      </c>
      <c r="T2730" t="s">
        <v>86</v>
      </c>
      <c r="U2730" t="s">
        <v>87</v>
      </c>
      <c r="V2730" t="s">
        <v>20307</v>
      </c>
      <c r="W2730" t="s">
        <v>20308</v>
      </c>
      <c r="X2730" s="1">
        <v>46042</v>
      </c>
      <c r="Y2730" s="1">
        <v>46049</v>
      </c>
      <c r="Z2730">
        <v>39</v>
      </c>
      <c r="AA2730" t="s">
        <v>968</v>
      </c>
      <c r="AB2730">
        <v>0</v>
      </c>
      <c r="AC2730">
        <v>0</v>
      </c>
      <c r="AD2730">
        <v>0</v>
      </c>
      <c r="AE2730">
        <v>0</v>
      </c>
      <c r="AF2730">
        <v>1</v>
      </c>
      <c r="AG2730">
        <v>0</v>
      </c>
      <c r="AH2730">
        <v>0</v>
      </c>
      <c r="AI2730">
        <v>0</v>
      </c>
      <c r="AJ2730">
        <v>103.16</v>
      </c>
      <c r="AK2730">
        <v>0</v>
      </c>
      <c r="AL2730">
        <v>0</v>
      </c>
      <c r="AM2730">
        <v>499.58</v>
      </c>
      <c r="AN2730">
        <v>5.16</v>
      </c>
      <c r="AO2730">
        <v>0</v>
      </c>
      <c r="AP2730">
        <v>0</v>
      </c>
      <c r="AQ2730">
        <v>0</v>
      </c>
      <c r="AS2730">
        <v>-24.66</v>
      </c>
      <c r="AT2730">
        <v>0</v>
      </c>
      <c r="AU2730">
        <v>227.15</v>
      </c>
      <c r="AV2730">
        <v>0</v>
      </c>
      <c r="AX2730">
        <v>0</v>
      </c>
      <c r="AY2730">
        <v>707.23</v>
      </c>
      <c r="AZ2730">
        <v>0</v>
      </c>
      <c r="BA2730">
        <v>11357.630999999999</v>
      </c>
      <c r="BB2730">
        <v>56.4</v>
      </c>
      <c r="BC2730">
        <v>1297.559</v>
      </c>
      <c r="BD2730">
        <v>12711.59</v>
      </c>
      <c r="BE2730">
        <v>0</v>
      </c>
      <c r="BF2730">
        <v>0</v>
      </c>
      <c r="BG2730">
        <v>0</v>
      </c>
      <c r="BH2730">
        <v>0</v>
      </c>
      <c r="BI2730">
        <v>13419</v>
      </c>
      <c r="BJ2730" t="s">
        <v>19956</v>
      </c>
      <c r="BK2730" t="s">
        <v>19446</v>
      </c>
      <c r="BL2730" t="s">
        <v>93</v>
      </c>
    </row>
    <row r="2731" spans="1:64" hidden="1">
      <c r="A2731">
        <v>2726</v>
      </c>
      <c r="B2731" t="s">
        <v>70</v>
      </c>
      <c r="C2731" t="s">
        <v>71</v>
      </c>
      <c r="D2731" t="s">
        <v>72</v>
      </c>
      <c r="E2731" t="s">
        <v>73</v>
      </c>
      <c r="F2731" t="s">
        <v>19919</v>
      </c>
      <c r="G2731" t="s">
        <v>20309</v>
      </c>
      <c r="H2731" t="s">
        <v>20310</v>
      </c>
      <c r="I2731" t="s">
        <v>20311</v>
      </c>
      <c r="J2731" t="s">
        <v>20312</v>
      </c>
      <c r="K2731" t="s">
        <v>79</v>
      </c>
      <c r="L2731" t="s">
        <v>19428</v>
      </c>
      <c r="M2731" t="s">
        <v>81</v>
      </c>
      <c r="N2731" t="s">
        <v>82</v>
      </c>
      <c r="O2731" t="s">
        <v>83</v>
      </c>
      <c r="P2731">
        <v>1</v>
      </c>
      <c r="Q2731">
        <v>0</v>
      </c>
      <c r="R2731" t="s">
        <v>20313</v>
      </c>
      <c r="S2731" t="s">
        <v>85</v>
      </c>
      <c r="T2731" t="s">
        <v>86</v>
      </c>
      <c r="U2731" t="s">
        <v>87</v>
      </c>
      <c r="V2731" t="s">
        <v>20314</v>
      </c>
      <c r="W2731" t="s">
        <v>20315</v>
      </c>
      <c r="X2731" s="1">
        <v>46042</v>
      </c>
      <c r="Y2731" s="1">
        <v>46049</v>
      </c>
      <c r="Z2731">
        <v>39</v>
      </c>
      <c r="AA2731" t="s">
        <v>968</v>
      </c>
      <c r="AB2731">
        <v>0</v>
      </c>
      <c r="AC2731">
        <v>0</v>
      </c>
      <c r="AD2731">
        <v>0</v>
      </c>
      <c r="AE2731">
        <v>0</v>
      </c>
      <c r="AF2731">
        <v>1</v>
      </c>
      <c r="AG2731">
        <v>0</v>
      </c>
      <c r="AH2731">
        <v>0</v>
      </c>
      <c r="AI2731">
        <v>0</v>
      </c>
      <c r="AJ2731">
        <v>183.68</v>
      </c>
      <c r="AK2731">
        <v>0</v>
      </c>
      <c r="AL2731">
        <v>113.23</v>
      </c>
      <c r="AM2731">
        <v>920.7</v>
      </c>
      <c r="AN2731">
        <v>9.18</v>
      </c>
      <c r="AO2731">
        <v>0</v>
      </c>
      <c r="AP2731">
        <v>113.23</v>
      </c>
      <c r="AQ2731">
        <v>0</v>
      </c>
      <c r="AS2731">
        <v>-45.45</v>
      </c>
      <c r="AT2731">
        <v>0</v>
      </c>
      <c r="AU2731">
        <v>110.81</v>
      </c>
      <c r="AV2731">
        <v>0</v>
      </c>
      <c r="AX2731">
        <v>0</v>
      </c>
      <c r="AY2731">
        <v>1108.47</v>
      </c>
      <c r="AZ2731">
        <v>0</v>
      </c>
      <c r="BA2731">
        <v>5540.59</v>
      </c>
      <c r="BB2731">
        <v>28.97</v>
      </c>
      <c r="BC2731">
        <v>120.87</v>
      </c>
      <c r="BD2731">
        <v>5690.43</v>
      </c>
      <c r="BE2731">
        <v>0</v>
      </c>
      <c r="BF2731">
        <v>0</v>
      </c>
      <c r="BG2731">
        <v>0</v>
      </c>
      <c r="BH2731">
        <v>0</v>
      </c>
      <c r="BI2731">
        <v>6799</v>
      </c>
      <c r="BJ2731" t="s">
        <v>19956</v>
      </c>
      <c r="BK2731" t="s">
        <v>19446</v>
      </c>
      <c r="BL2731" t="s">
        <v>93</v>
      </c>
    </row>
    <row r="2732" spans="1:64" hidden="1">
      <c r="A2732">
        <v>2727</v>
      </c>
      <c r="B2732" t="s">
        <v>70</v>
      </c>
      <c r="C2732" t="s">
        <v>71</v>
      </c>
      <c r="D2732" t="s">
        <v>72</v>
      </c>
      <c r="E2732" t="s">
        <v>73</v>
      </c>
      <c r="F2732" t="s">
        <v>19919</v>
      </c>
      <c r="G2732" t="s">
        <v>20316</v>
      </c>
      <c r="H2732" t="s">
        <v>20317</v>
      </c>
      <c r="I2732" t="s">
        <v>20318</v>
      </c>
      <c r="J2732" t="s">
        <v>20319</v>
      </c>
      <c r="K2732" t="s">
        <v>79</v>
      </c>
      <c r="L2732" t="s">
        <v>19428</v>
      </c>
      <c r="M2732" t="s">
        <v>533</v>
      </c>
      <c r="N2732" t="s">
        <v>82</v>
      </c>
      <c r="O2732" t="s">
        <v>83</v>
      </c>
      <c r="P2732">
        <v>1</v>
      </c>
      <c r="Q2732">
        <v>0</v>
      </c>
      <c r="R2732" t="s">
        <v>116</v>
      </c>
      <c r="S2732" t="s">
        <v>85</v>
      </c>
      <c r="T2732" t="s">
        <v>86</v>
      </c>
      <c r="U2732" t="s">
        <v>87</v>
      </c>
      <c r="V2732" t="s">
        <v>20320</v>
      </c>
      <c r="W2732" t="s">
        <v>20321</v>
      </c>
      <c r="X2732" s="1">
        <v>46042</v>
      </c>
      <c r="Y2732" s="1">
        <v>46049</v>
      </c>
      <c r="Z2732">
        <v>38</v>
      </c>
      <c r="AA2732" t="s">
        <v>6761</v>
      </c>
      <c r="AB2732">
        <v>550</v>
      </c>
      <c r="AC2732">
        <v>550</v>
      </c>
      <c r="AD2732">
        <v>0</v>
      </c>
      <c r="AE2732">
        <v>0</v>
      </c>
      <c r="AF2732">
        <v>1</v>
      </c>
      <c r="AG2732">
        <v>0</v>
      </c>
      <c r="AH2732">
        <v>0</v>
      </c>
      <c r="AI2732">
        <v>0</v>
      </c>
      <c r="AJ2732">
        <v>100.52</v>
      </c>
      <c r="AK2732">
        <v>0</v>
      </c>
      <c r="AL2732">
        <v>0</v>
      </c>
      <c r="AM2732">
        <v>486.77</v>
      </c>
      <c r="AN2732">
        <v>5.03</v>
      </c>
      <c r="AO2732">
        <v>0</v>
      </c>
      <c r="AP2732">
        <v>0</v>
      </c>
      <c r="AQ2732">
        <v>0</v>
      </c>
      <c r="AS2732">
        <v>-25.48</v>
      </c>
      <c r="AT2732">
        <v>0</v>
      </c>
      <c r="AU2732">
        <v>104.73</v>
      </c>
      <c r="AV2732">
        <v>0</v>
      </c>
      <c r="AX2732">
        <v>0</v>
      </c>
      <c r="AY2732">
        <v>571.04999999999995</v>
      </c>
      <c r="AZ2732">
        <v>0</v>
      </c>
      <c r="BA2732">
        <v>5236.53</v>
      </c>
      <c r="BB2732">
        <v>16.420000000000002</v>
      </c>
      <c r="BC2732">
        <v>134.97999999999999</v>
      </c>
      <c r="BD2732">
        <v>5387.93</v>
      </c>
      <c r="BE2732">
        <v>0</v>
      </c>
      <c r="BF2732">
        <v>0</v>
      </c>
      <c r="BG2732">
        <v>0</v>
      </c>
      <c r="BH2732">
        <v>0</v>
      </c>
      <c r="BI2732">
        <v>5959</v>
      </c>
      <c r="BJ2732" t="s">
        <v>19956</v>
      </c>
      <c r="BK2732" t="s">
        <v>19446</v>
      </c>
      <c r="BL2732" t="s">
        <v>93</v>
      </c>
    </row>
    <row r="2733" spans="1:64" hidden="1">
      <c r="A2733">
        <v>2728</v>
      </c>
      <c r="B2733" t="s">
        <v>70</v>
      </c>
      <c r="C2733" t="s">
        <v>71</v>
      </c>
      <c r="D2733" t="s">
        <v>72</v>
      </c>
      <c r="E2733" t="s">
        <v>73</v>
      </c>
      <c r="F2733" t="s">
        <v>19919</v>
      </c>
      <c r="G2733" t="s">
        <v>20322</v>
      </c>
      <c r="H2733" t="s">
        <v>20323</v>
      </c>
      <c r="I2733" t="s">
        <v>20324</v>
      </c>
      <c r="J2733" t="s">
        <v>20325</v>
      </c>
      <c r="K2733" t="s">
        <v>79</v>
      </c>
      <c r="L2733" t="s">
        <v>19428</v>
      </c>
      <c r="M2733" t="s">
        <v>533</v>
      </c>
      <c r="N2733" t="s">
        <v>82</v>
      </c>
      <c r="O2733" t="s">
        <v>83</v>
      </c>
      <c r="P2733">
        <v>1</v>
      </c>
      <c r="Q2733">
        <v>0</v>
      </c>
      <c r="R2733" t="s">
        <v>20326</v>
      </c>
      <c r="S2733" t="s">
        <v>85</v>
      </c>
      <c r="T2733" t="s">
        <v>86</v>
      </c>
      <c r="U2733" t="s">
        <v>87</v>
      </c>
      <c r="V2733" t="s">
        <v>20327</v>
      </c>
      <c r="W2733" t="s">
        <v>20328</v>
      </c>
      <c r="X2733" s="1">
        <v>46042</v>
      </c>
      <c r="Y2733" s="1">
        <v>46049</v>
      </c>
      <c r="Z2733">
        <v>39</v>
      </c>
      <c r="AA2733" t="s">
        <v>968</v>
      </c>
      <c r="AB2733">
        <v>1077</v>
      </c>
      <c r="AC2733">
        <v>1077</v>
      </c>
      <c r="AD2733">
        <v>0</v>
      </c>
      <c r="AE2733">
        <v>0</v>
      </c>
      <c r="AF2733">
        <v>1</v>
      </c>
      <c r="AG2733">
        <v>0</v>
      </c>
      <c r="AH2733">
        <v>0</v>
      </c>
      <c r="AI2733">
        <v>0</v>
      </c>
      <c r="AJ2733">
        <v>110.71</v>
      </c>
      <c r="AK2733">
        <v>0</v>
      </c>
      <c r="AL2733">
        <v>0</v>
      </c>
      <c r="AM2733">
        <v>537.32000000000005</v>
      </c>
      <c r="AN2733">
        <v>5.54</v>
      </c>
      <c r="AO2733">
        <v>0</v>
      </c>
      <c r="AP2733">
        <v>0</v>
      </c>
      <c r="AQ2733">
        <v>0</v>
      </c>
      <c r="AS2733">
        <v>-26.52</v>
      </c>
      <c r="AT2733">
        <v>0</v>
      </c>
      <c r="AU2733">
        <v>48.11</v>
      </c>
      <c r="AV2733">
        <v>0</v>
      </c>
      <c r="AX2733">
        <v>0</v>
      </c>
      <c r="AY2733">
        <v>564.45000000000005</v>
      </c>
      <c r="AZ2733">
        <v>0</v>
      </c>
      <c r="BA2733">
        <v>2405.4</v>
      </c>
      <c r="BB2733">
        <v>26.56</v>
      </c>
      <c r="BC2733">
        <v>61.32</v>
      </c>
      <c r="BD2733">
        <v>2493.2800000000002</v>
      </c>
      <c r="BE2733">
        <v>0</v>
      </c>
      <c r="BF2733">
        <v>0</v>
      </c>
      <c r="BG2733">
        <v>0</v>
      </c>
      <c r="BH2733">
        <v>0</v>
      </c>
      <c r="BI2733">
        <v>3058</v>
      </c>
      <c r="BJ2733" t="s">
        <v>19933</v>
      </c>
      <c r="BK2733" t="s">
        <v>19454</v>
      </c>
      <c r="BL2733" t="s">
        <v>93</v>
      </c>
    </row>
    <row r="2734" spans="1:64" hidden="1">
      <c r="A2734">
        <v>2729</v>
      </c>
      <c r="B2734" t="s">
        <v>70</v>
      </c>
      <c r="C2734" t="s">
        <v>71</v>
      </c>
      <c r="D2734" t="s">
        <v>72</v>
      </c>
      <c r="E2734" t="s">
        <v>73</v>
      </c>
      <c r="F2734" t="s">
        <v>19919</v>
      </c>
      <c r="G2734" t="s">
        <v>20329</v>
      </c>
      <c r="H2734" t="s">
        <v>20330</v>
      </c>
      <c r="I2734" t="s">
        <v>20331</v>
      </c>
      <c r="J2734" t="s">
        <v>20332</v>
      </c>
      <c r="K2734" t="s">
        <v>79</v>
      </c>
      <c r="L2734" t="s">
        <v>19428</v>
      </c>
      <c r="M2734" t="s">
        <v>81</v>
      </c>
      <c r="N2734" t="s">
        <v>82</v>
      </c>
      <c r="O2734" t="s">
        <v>83</v>
      </c>
      <c r="P2734">
        <v>1</v>
      </c>
      <c r="Q2734">
        <v>0</v>
      </c>
      <c r="R2734" t="s">
        <v>20333</v>
      </c>
      <c r="S2734" t="s">
        <v>85</v>
      </c>
      <c r="T2734" t="s">
        <v>86</v>
      </c>
      <c r="U2734" t="s">
        <v>87</v>
      </c>
      <c r="V2734" t="s">
        <v>20334</v>
      </c>
      <c r="W2734" t="s">
        <v>20335</v>
      </c>
      <c r="X2734" s="1">
        <v>46043</v>
      </c>
      <c r="Y2734" s="1">
        <v>46049</v>
      </c>
      <c r="Z2734">
        <v>39</v>
      </c>
      <c r="AA2734" t="s">
        <v>6761</v>
      </c>
      <c r="AB2734">
        <v>0</v>
      </c>
      <c r="AC2734">
        <v>0</v>
      </c>
      <c r="AD2734">
        <v>0</v>
      </c>
      <c r="AE2734">
        <v>0</v>
      </c>
      <c r="AF2734">
        <v>1</v>
      </c>
      <c r="AG2734">
        <v>0</v>
      </c>
      <c r="AH2734">
        <v>0</v>
      </c>
      <c r="AI2734">
        <v>0</v>
      </c>
      <c r="AJ2734">
        <v>260.42</v>
      </c>
      <c r="AK2734">
        <v>0</v>
      </c>
      <c r="AL2734">
        <v>113.23</v>
      </c>
      <c r="AM2734">
        <v>1308</v>
      </c>
      <c r="AN2734">
        <v>13.02</v>
      </c>
      <c r="AO2734">
        <v>0</v>
      </c>
      <c r="AP2734">
        <v>113.23</v>
      </c>
      <c r="AQ2734">
        <v>0</v>
      </c>
      <c r="AS2734">
        <v>-66.72</v>
      </c>
      <c r="AT2734">
        <v>0</v>
      </c>
      <c r="AU2734">
        <v>279.39999999999998</v>
      </c>
      <c r="AV2734">
        <v>0</v>
      </c>
      <c r="AX2734">
        <v>0</v>
      </c>
      <c r="AY2734">
        <v>1646.93</v>
      </c>
      <c r="AZ2734">
        <v>0</v>
      </c>
      <c r="BA2734">
        <v>13969.95</v>
      </c>
      <c r="BB2734">
        <v>41.43</v>
      </c>
      <c r="BC2734">
        <v>355.78</v>
      </c>
      <c r="BD2734">
        <v>14367.16</v>
      </c>
      <c r="BE2734">
        <v>0</v>
      </c>
      <c r="BF2734">
        <v>0</v>
      </c>
      <c r="BG2734">
        <v>0</v>
      </c>
      <c r="BH2734">
        <v>0</v>
      </c>
      <c r="BI2734">
        <v>16015</v>
      </c>
      <c r="BJ2734" t="s">
        <v>19431</v>
      </c>
      <c r="BK2734" t="s">
        <v>19432</v>
      </c>
      <c r="BL2734" t="s">
        <v>93</v>
      </c>
    </row>
    <row r="2735" spans="1:64" hidden="1">
      <c r="A2735">
        <v>2730</v>
      </c>
      <c r="B2735" t="s">
        <v>70</v>
      </c>
      <c r="C2735" t="s">
        <v>71</v>
      </c>
      <c r="D2735" t="s">
        <v>72</v>
      </c>
      <c r="E2735" t="s">
        <v>73</v>
      </c>
      <c r="F2735" t="s">
        <v>19706</v>
      </c>
      <c r="G2735" t="s">
        <v>20336</v>
      </c>
      <c r="H2735" t="s">
        <v>20337</v>
      </c>
      <c r="I2735" t="s">
        <v>20338</v>
      </c>
      <c r="J2735" t="s">
        <v>20339</v>
      </c>
      <c r="K2735" t="s">
        <v>79</v>
      </c>
      <c r="L2735" t="s">
        <v>19428</v>
      </c>
      <c r="M2735" t="s">
        <v>533</v>
      </c>
      <c r="N2735" t="s">
        <v>82</v>
      </c>
      <c r="O2735" t="s">
        <v>83</v>
      </c>
      <c r="P2735">
        <v>1</v>
      </c>
      <c r="Q2735">
        <v>0</v>
      </c>
      <c r="R2735" t="s">
        <v>116</v>
      </c>
      <c r="S2735" t="s">
        <v>85</v>
      </c>
      <c r="T2735" t="s">
        <v>86</v>
      </c>
      <c r="U2735" t="s">
        <v>87</v>
      </c>
      <c r="V2735" t="s">
        <v>20340</v>
      </c>
      <c r="W2735" t="s">
        <v>20341</v>
      </c>
      <c r="X2735" s="1">
        <v>46043</v>
      </c>
      <c r="Y2735" s="1">
        <v>46049</v>
      </c>
      <c r="Z2735">
        <v>40</v>
      </c>
      <c r="AA2735" t="s">
        <v>968</v>
      </c>
      <c r="AB2735">
        <v>1475</v>
      </c>
      <c r="AC2735">
        <v>1475</v>
      </c>
      <c r="AD2735">
        <v>0</v>
      </c>
      <c r="AE2735">
        <v>0</v>
      </c>
      <c r="AF2735">
        <v>1</v>
      </c>
      <c r="AG2735">
        <v>0</v>
      </c>
      <c r="AH2735">
        <v>0</v>
      </c>
      <c r="AI2735">
        <v>0</v>
      </c>
      <c r="AJ2735">
        <v>112.26</v>
      </c>
      <c r="AK2735">
        <v>0</v>
      </c>
      <c r="AL2735">
        <v>0</v>
      </c>
      <c r="AM2735">
        <v>544.64</v>
      </c>
      <c r="AN2735">
        <v>5.61</v>
      </c>
      <c r="AO2735">
        <v>0</v>
      </c>
      <c r="AP2735">
        <v>0</v>
      </c>
      <c r="AQ2735">
        <v>0</v>
      </c>
      <c r="AS2735">
        <v>-27.96</v>
      </c>
      <c r="AT2735">
        <v>0</v>
      </c>
      <c r="AU2735">
        <v>0</v>
      </c>
      <c r="AV2735">
        <v>0</v>
      </c>
      <c r="AX2735">
        <v>0</v>
      </c>
      <c r="AY2735">
        <v>522.29</v>
      </c>
      <c r="AZ2735">
        <v>0</v>
      </c>
      <c r="BA2735">
        <v>-0.85</v>
      </c>
      <c r="BB2735">
        <v>0</v>
      </c>
      <c r="BC2735">
        <v>0</v>
      </c>
      <c r="BD2735">
        <v>0</v>
      </c>
      <c r="BE2735">
        <v>-0.85</v>
      </c>
      <c r="BF2735">
        <v>0</v>
      </c>
      <c r="BG2735">
        <v>0</v>
      </c>
      <c r="BH2735">
        <v>0</v>
      </c>
      <c r="BI2735">
        <v>522</v>
      </c>
      <c r="BJ2735" t="s">
        <v>19733</v>
      </c>
      <c r="BK2735" t="s">
        <v>19734</v>
      </c>
      <c r="BL2735" t="s">
        <v>93</v>
      </c>
    </row>
    <row r="2736" spans="1:64" hidden="1">
      <c r="A2736">
        <v>2731</v>
      </c>
      <c r="B2736" t="s">
        <v>70</v>
      </c>
      <c r="C2736" t="s">
        <v>71</v>
      </c>
      <c r="D2736" t="s">
        <v>72</v>
      </c>
      <c r="E2736" t="s">
        <v>73</v>
      </c>
      <c r="F2736" t="s">
        <v>19919</v>
      </c>
      <c r="G2736" t="s">
        <v>20342</v>
      </c>
      <c r="H2736" t="s">
        <v>20343</v>
      </c>
      <c r="I2736" t="s">
        <v>20344</v>
      </c>
      <c r="J2736" t="s">
        <v>20345</v>
      </c>
      <c r="K2736" t="s">
        <v>79</v>
      </c>
      <c r="L2736" t="s">
        <v>19428</v>
      </c>
      <c r="M2736" t="s">
        <v>533</v>
      </c>
      <c r="N2736" t="s">
        <v>82</v>
      </c>
      <c r="O2736" t="s">
        <v>83</v>
      </c>
      <c r="P2736">
        <v>1</v>
      </c>
      <c r="Q2736">
        <v>0</v>
      </c>
      <c r="R2736" t="s">
        <v>116</v>
      </c>
      <c r="S2736" t="s">
        <v>85</v>
      </c>
      <c r="T2736" t="s">
        <v>86</v>
      </c>
      <c r="U2736" t="s">
        <v>87</v>
      </c>
      <c r="V2736" t="s">
        <v>20346</v>
      </c>
      <c r="W2736" t="s">
        <v>20347</v>
      </c>
      <c r="X2736" s="1">
        <v>46043</v>
      </c>
      <c r="Y2736" s="1">
        <v>46049</v>
      </c>
      <c r="Z2736">
        <v>39</v>
      </c>
      <c r="AA2736" t="s">
        <v>6761</v>
      </c>
      <c r="AB2736">
        <v>0</v>
      </c>
      <c r="AC2736">
        <v>0</v>
      </c>
      <c r="AD2736">
        <v>0</v>
      </c>
      <c r="AE2736">
        <v>0</v>
      </c>
      <c r="AF2736">
        <v>1</v>
      </c>
      <c r="AG2736">
        <v>0</v>
      </c>
      <c r="AH2736">
        <v>0</v>
      </c>
      <c r="AI2736">
        <v>0</v>
      </c>
      <c r="AJ2736">
        <v>127.07</v>
      </c>
      <c r="AK2736">
        <v>0</v>
      </c>
      <c r="AL2736">
        <v>0</v>
      </c>
      <c r="AM2736">
        <v>619.14</v>
      </c>
      <c r="AN2736">
        <v>6.35</v>
      </c>
      <c r="AO2736">
        <v>0</v>
      </c>
      <c r="AP2736">
        <v>0</v>
      </c>
      <c r="AQ2736">
        <v>0</v>
      </c>
      <c r="AS2736">
        <v>-31.58</v>
      </c>
      <c r="AT2736">
        <v>0</v>
      </c>
      <c r="AU2736">
        <v>185.63</v>
      </c>
      <c r="AV2736">
        <v>0</v>
      </c>
      <c r="AX2736">
        <v>0</v>
      </c>
      <c r="AY2736">
        <v>779.54</v>
      </c>
      <c r="AZ2736">
        <v>0</v>
      </c>
      <c r="BA2736">
        <v>9281.393</v>
      </c>
      <c r="BB2736">
        <v>71.680000000000007</v>
      </c>
      <c r="BC2736">
        <v>849.23699999999997</v>
      </c>
      <c r="BD2736">
        <v>10202.31</v>
      </c>
      <c r="BE2736">
        <v>0</v>
      </c>
      <c r="BF2736">
        <v>0</v>
      </c>
      <c r="BG2736">
        <v>0</v>
      </c>
      <c r="BH2736">
        <v>0</v>
      </c>
      <c r="BI2736">
        <v>10982</v>
      </c>
      <c r="BJ2736" t="s">
        <v>19501</v>
      </c>
      <c r="BK2736" t="s">
        <v>19147</v>
      </c>
      <c r="BL2736" t="s">
        <v>93</v>
      </c>
    </row>
    <row r="2737" spans="1:64" hidden="1">
      <c r="A2737">
        <v>2732</v>
      </c>
      <c r="B2737" t="s">
        <v>70</v>
      </c>
      <c r="C2737" t="s">
        <v>71</v>
      </c>
      <c r="D2737" t="s">
        <v>72</v>
      </c>
      <c r="E2737" t="s">
        <v>73</v>
      </c>
      <c r="F2737" t="s">
        <v>19919</v>
      </c>
      <c r="G2737" t="s">
        <v>20348</v>
      </c>
      <c r="H2737" t="s">
        <v>20349</v>
      </c>
      <c r="I2737" t="s">
        <v>20350</v>
      </c>
      <c r="J2737" t="s">
        <v>20351</v>
      </c>
      <c r="K2737" t="s">
        <v>79</v>
      </c>
      <c r="L2737" t="s">
        <v>19428</v>
      </c>
      <c r="M2737" t="s">
        <v>533</v>
      </c>
      <c r="N2737" t="s">
        <v>82</v>
      </c>
      <c r="O2737" t="s">
        <v>83</v>
      </c>
      <c r="P2737">
        <v>1</v>
      </c>
      <c r="Q2737">
        <v>0</v>
      </c>
      <c r="R2737" t="s">
        <v>20352</v>
      </c>
      <c r="S2737" t="s">
        <v>85</v>
      </c>
      <c r="T2737" t="s">
        <v>86</v>
      </c>
      <c r="U2737" t="s">
        <v>87</v>
      </c>
      <c r="V2737" t="s">
        <v>20353</v>
      </c>
      <c r="W2737" t="s">
        <v>20354</v>
      </c>
      <c r="X2737" s="1">
        <v>46043</v>
      </c>
      <c r="Y2737" s="1">
        <v>46049</v>
      </c>
      <c r="Z2737">
        <v>39</v>
      </c>
      <c r="AA2737" t="s">
        <v>6761</v>
      </c>
      <c r="AB2737">
        <v>130</v>
      </c>
      <c r="AC2737">
        <v>130</v>
      </c>
      <c r="AD2737">
        <v>0</v>
      </c>
      <c r="AE2737">
        <v>0</v>
      </c>
      <c r="AF2737">
        <v>1</v>
      </c>
      <c r="AG2737">
        <v>0</v>
      </c>
      <c r="AH2737">
        <v>0</v>
      </c>
      <c r="AI2737">
        <v>0</v>
      </c>
      <c r="AJ2737">
        <v>110.71</v>
      </c>
      <c r="AK2737">
        <v>0</v>
      </c>
      <c r="AL2737">
        <v>0</v>
      </c>
      <c r="AM2737">
        <v>537.32000000000005</v>
      </c>
      <c r="AN2737">
        <v>5.54</v>
      </c>
      <c r="AO2737">
        <v>0</v>
      </c>
      <c r="AP2737">
        <v>0</v>
      </c>
      <c r="AQ2737">
        <v>0</v>
      </c>
      <c r="AS2737">
        <v>-27.41</v>
      </c>
      <c r="AT2737">
        <v>0</v>
      </c>
      <c r="AU2737">
        <v>36.11</v>
      </c>
      <c r="AV2737">
        <v>0</v>
      </c>
      <c r="AX2737">
        <v>0</v>
      </c>
      <c r="AY2737">
        <v>551.55999999999995</v>
      </c>
      <c r="AZ2737">
        <v>0</v>
      </c>
      <c r="BA2737">
        <v>1805.49</v>
      </c>
      <c r="BB2737">
        <v>19.260000000000002</v>
      </c>
      <c r="BC2737">
        <v>32.42</v>
      </c>
      <c r="BD2737">
        <v>1857.17</v>
      </c>
      <c r="BE2737">
        <v>0</v>
      </c>
      <c r="BF2737">
        <v>0</v>
      </c>
      <c r="BG2737">
        <v>0</v>
      </c>
      <c r="BH2737">
        <v>0</v>
      </c>
      <c r="BI2737">
        <v>2409</v>
      </c>
      <c r="BJ2737" t="s">
        <v>19431</v>
      </c>
      <c r="BK2737" t="s">
        <v>19432</v>
      </c>
      <c r="BL2737" t="s">
        <v>93</v>
      </c>
    </row>
    <row r="2738" spans="1:64" hidden="1">
      <c r="A2738">
        <v>2733</v>
      </c>
      <c r="B2738" t="s">
        <v>70</v>
      </c>
      <c r="C2738" t="s">
        <v>71</v>
      </c>
      <c r="D2738" t="s">
        <v>72</v>
      </c>
      <c r="E2738" t="s">
        <v>73</v>
      </c>
      <c r="F2738" t="s">
        <v>19919</v>
      </c>
      <c r="G2738" t="s">
        <v>20355</v>
      </c>
      <c r="H2738" t="s">
        <v>20356</v>
      </c>
      <c r="I2738" t="s">
        <v>20357</v>
      </c>
      <c r="J2738" t="s">
        <v>20358</v>
      </c>
      <c r="K2738" t="s">
        <v>79</v>
      </c>
      <c r="L2738" t="s">
        <v>19428</v>
      </c>
      <c r="M2738" t="s">
        <v>533</v>
      </c>
      <c r="N2738" t="s">
        <v>82</v>
      </c>
      <c r="O2738" t="s">
        <v>83</v>
      </c>
      <c r="P2738">
        <v>1</v>
      </c>
      <c r="Q2738">
        <v>0</v>
      </c>
      <c r="R2738" t="s">
        <v>116</v>
      </c>
      <c r="S2738" t="s">
        <v>85</v>
      </c>
      <c r="T2738" t="s">
        <v>86</v>
      </c>
      <c r="U2738" t="s">
        <v>87</v>
      </c>
      <c r="V2738" t="s">
        <v>20359</v>
      </c>
      <c r="W2738" t="s">
        <v>20360</v>
      </c>
      <c r="X2738" s="1">
        <v>46043</v>
      </c>
      <c r="Y2738" s="1">
        <v>46049</v>
      </c>
      <c r="Z2738">
        <v>39</v>
      </c>
      <c r="AA2738" t="s">
        <v>6761</v>
      </c>
      <c r="AB2738">
        <v>2335</v>
      </c>
      <c r="AC2738">
        <v>2335</v>
      </c>
      <c r="AD2738">
        <v>0</v>
      </c>
      <c r="AE2738">
        <v>0</v>
      </c>
      <c r="AF2738">
        <v>1</v>
      </c>
      <c r="AG2738">
        <v>0</v>
      </c>
      <c r="AH2738">
        <v>0</v>
      </c>
      <c r="AI2738">
        <v>0</v>
      </c>
      <c r="AJ2738">
        <v>88.28</v>
      </c>
      <c r="AK2738">
        <v>0</v>
      </c>
      <c r="AL2738">
        <v>0</v>
      </c>
      <c r="AM2738">
        <v>425.16</v>
      </c>
      <c r="AN2738">
        <v>4.41</v>
      </c>
      <c r="AO2738">
        <v>0</v>
      </c>
      <c r="AP2738">
        <v>0</v>
      </c>
      <c r="AQ2738">
        <v>0</v>
      </c>
      <c r="AS2738">
        <v>-21.69</v>
      </c>
      <c r="AT2738">
        <v>0</v>
      </c>
      <c r="AU2738">
        <v>91.31</v>
      </c>
      <c r="AV2738">
        <v>0</v>
      </c>
      <c r="AX2738">
        <v>0</v>
      </c>
      <c r="AY2738">
        <v>499.19</v>
      </c>
      <c r="AZ2738">
        <v>0</v>
      </c>
      <c r="BA2738">
        <v>4565.72</v>
      </c>
      <c r="BB2738">
        <v>10.54</v>
      </c>
      <c r="BC2738">
        <v>90.8</v>
      </c>
      <c r="BD2738">
        <v>4667.0600000000004</v>
      </c>
      <c r="BE2738">
        <v>0</v>
      </c>
      <c r="BF2738">
        <v>0</v>
      </c>
      <c r="BG2738">
        <v>0</v>
      </c>
      <c r="BH2738">
        <v>0</v>
      </c>
      <c r="BI2738">
        <v>5167</v>
      </c>
      <c r="BJ2738" t="s">
        <v>19431</v>
      </c>
      <c r="BK2738" t="s">
        <v>19432</v>
      </c>
      <c r="BL2738" t="s">
        <v>93</v>
      </c>
    </row>
    <row r="2739" spans="1:64" hidden="1">
      <c r="A2739">
        <v>2734</v>
      </c>
      <c r="B2739" t="s">
        <v>70</v>
      </c>
      <c r="C2739" t="s">
        <v>71</v>
      </c>
      <c r="D2739" t="s">
        <v>72</v>
      </c>
      <c r="E2739" t="s">
        <v>73</v>
      </c>
      <c r="F2739" t="s">
        <v>19919</v>
      </c>
      <c r="G2739" t="s">
        <v>20361</v>
      </c>
      <c r="H2739" t="s">
        <v>20362</v>
      </c>
      <c r="I2739" t="s">
        <v>20363</v>
      </c>
      <c r="J2739" t="s">
        <v>20364</v>
      </c>
      <c r="K2739" t="s">
        <v>79</v>
      </c>
      <c r="L2739" t="s">
        <v>19428</v>
      </c>
      <c r="M2739" t="s">
        <v>533</v>
      </c>
      <c r="N2739" t="s">
        <v>82</v>
      </c>
      <c r="O2739" t="s">
        <v>83</v>
      </c>
      <c r="P2739">
        <v>1</v>
      </c>
      <c r="Q2739">
        <v>0</v>
      </c>
      <c r="R2739" t="s">
        <v>20365</v>
      </c>
      <c r="S2739" t="s">
        <v>85</v>
      </c>
      <c r="T2739" t="s">
        <v>86</v>
      </c>
      <c r="U2739" t="s">
        <v>87</v>
      </c>
      <c r="V2739" t="s">
        <v>20366</v>
      </c>
      <c r="W2739" t="s">
        <v>20367</v>
      </c>
      <c r="X2739" s="1">
        <v>46043</v>
      </c>
      <c r="Y2739" s="1">
        <v>46049</v>
      </c>
      <c r="Z2739">
        <v>39</v>
      </c>
      <c r="AA2739" t="s">
        <v>6761</v>
      </c>
      <c r="AB2739">
        <v>2700</v>
      </c>
      <c r="AC2739">
        <v>2700</v>
      </c>
      <c r="AD2739">
        <v>0</v>
      </c>
      <c r="AE2739">
        <v>0</v>
      </c>
      <c r="AF2739">
        <v>1</v>
      </c>
      <c r="AG2739">
        <v>0</v>
      </c>
      <c r="AH2739">
        <v>0</v>
      </c>
      <c r="AI2739">
        <v>0</v>
      </c>
      <c r="AJ2739">
        <v>75.48</v>
      </c>
      <c r="AK2739">
        <v>0</v>
      </c>
      <c r="AL2739">
        <v>0</v>
      </c>
      <c r="AM2739">
        <v>361.19</v>
      </c>
      <c r="AN2739">
        <v>3.77</v>
      </c>
      <c r="AO2739">
        <v>0</v>
      </c>
      <c r="AP2739">
        <v>0</v>
      </c>
      <c r="AQ2739">
        <v>0</v>
      </c>
      <c r="AS2739">
        <v>-18.420000000000002</v>
      </c>
      <c r="AT2739">
        <v>0</v>
      </c>
      <c r="AU2739">
        <v>50.02</v>
      </c>
      <c r="AV2739">
        <v>0</v>
      </c>
      <c r="AX2739">
        <v>0</v>
      </c>
      <c r="AY2739">
        <v>396.56</v>
      </c>
      <c r="AZ2739">
        <v>0</v>
      </c>
      <c r="BA2739">
        <v>2500.87</v>
      </c>
      <c r="BB2739">
        <v>26.62</v>
      </c>
      <c r="BC2739">
        <v>102.11</v>
      </c>
      <c r="BD2739">
        <v>2629.6</v>
      </c>
      <c r="BE2739">
        <v>0</v>
      </c>
      <c r="BF2739">
        <v>0</v>
      </c>
      <c r="BG2739">
        <v>0</v>
      </c>
      <c r="BH2739">
        <v>0</v>
      </c>
      <c r="BI2739">
        <v>3027</v>
      </c>
      <c r="BJ2739" t="s">
        <v>19501</v>
      </c>
      <c r="BK2739" t="s">
        <v>19147</v>
      </c>
      <c r="BL2739" t="s">
        <v>93</v>
      </c>
    </row>
    <row r="2740" spans="1:64" hidden="1">
      <c r="A2740">
        <v>2735</v>
      </c>
      <c r="B2740" t="s">
        <v>70</v>
      </c>
      <c r="C2740" t="s">
        <v>71</v>
      </c>
      <c r="D2740" t="s">
        <v>72</v>
      </c>
      <c r="E2740" t="s">
        <v>73</v>
      </c>
      <c r="F2740" t="s">
        <v>19919</v>
      </c>
      <c r="G2740" t="s">
        <v>20368</v>
      </c>
      <c r="I2740" t="s">
        <v>20369</v>
      </c>
      <c r="J2740" t="s">
        <v>20179</v>
      </c>
      <c r="K2740" t="s">
        <v>79</v>
      </c>
      <c r="L2740" t="s">
        <v>19428</v>
      </c>
      <c r="M2740" t="s">
        <v>533</v>
      </c>
      <c r="N2740" t="s">
        <v>82</v>
      </c>
      <c r="O2740" t="s">
        <v>83</v>
      </c>
      <c r="P2740">
        <v>1</v>
      </c>
      <c r="Q2740">
        <v>0</v>
      </c>
      <c r="R2740" t="s">
        <v>20370</v>
      </c>
      <c r="S2740" t="s">
        <v>85</v>
      </c>
      <c r="T2740" t="s">
        <v>86</v>
      </c>
      <c r="U2740" t="s">
        <v>87</v>
      </c>
      <c r="V2740" t="s">
        <v>20371</v>
      </c>
      <c r="W2740" t="s">
        <v>20372</v>
      </c>
      <c r="X2740" s="1">
        <v>46043</v>
      </c>
      <c r="Y2740" s="1">
        <v>46049</v>
      </c>
      <c r="Z2740">
        <v>39</v>
      </c>
      <c r="AA2740" t="s">
        <v>6761</v>
      </c>
      <c r="AB2740">
        <v>385</v>
      </c>
      <c r="AC2740">
        <v>385</v>
      </c>
      <c r="AD2740">
        <v>0</v>
      </c>
      <c r="AE2740">
        <v>0</v>
      </c>
      <c r="AF2740">
        <v>1</v>
      </c>
      <c r="AG2740">
        <v>0</v>
      </c>
      <c r="AH2740">
        <v>0</v>
      </c>
      <c r="AI2740">
        <v>0</v>
      </c>
      <c r="AJ2740">
        <v>93.1</v>
      </c>
      <c r="AK2740">
        <v>0</v>
      </c>
      <c r="AL2740">
        <v>0</v>
      </c>
      <c r="AM2740">
        <v>449.25</v>
      </c>
      <c r="AN2740">
        <v>4.6500000000000004</v>
      </c>
      <c r="AO2740">
        <v>0</v>
      </c>
      <c r="AP2740">
        <v>0</v>
      </c>
      <c r="AQ2740">
        <v>0</v>
      </c>
      <c r="AS2740">
        <v>-22.91</v>
      </c>
      <c r="AT2740">
        <v>0</v>
      </c>
      <c r="AU2740">
        <v>100.49</v>
      </c>
      <c r="AV2740">
        <v>0</v>
      </c>
      <c r="AX2740">
        <v>0</v>
      </c>
      <c r="AY2740">
        <v>531.48</v>
      </c>
      <c r="AZ2740">
        <v>0</v>
      </c>
      <c r="BA2740">
        <v>5024.625</v>
      </c>
      <c r="BB2740">
        <v>47.56</v>
      </c>
      <c r="BC2740">
        <v>379.185</v>
      </c>
      <c r="BD2740">
        <v>5451.37</v>
      </c>
      <c r="BE2740">
        <v>0</v>
      </c>
      <c r="BF2740">
        <v>0</v>
      </c>
      <c r="BG2740">
        <v>0</v>
      </c>
      <c r="BH2740">
        <v>0</v>
      </c>
      <c r="BI2740">
        <v>5983</v>
      </c>
      <c r="BJ2740" t="s">
        <v>19501</v>
      </c>
      <c r="BK2740" t="s">
        <v>19147</v>
      </c>
      <c r="BL2740" t="s">
        <v>93</v>
      </c>
    </row>
    <row r="2741" spans="1:64" hidden="1">
      <c r="A2741">
        <v>2736</v>
      </c>
      <c r="B2741" t="s">
        <v>70</v>
      </c>
      <c r="C2741" t="s">
        <v>71</v>
      </c>
      <c r="D2741" t="s">
        <v>72</v>
      </c>
      <c r="E2741" t="s">
        <v>73</v>
      </c>
      <c r="F2741" t="s">
        <v>19919</v>
      </c>
      <c r="G2741" t="s">
        <v>20373</v>
      </c>
      <c r="H2741" t="s">
        <v>20374</v>
      </c>
      <c r="I2741" t="s">
        <v>20375</v>
      </c>
      <c r="J2741" t="s">
        <v>20376</v>
      </c>
      <c r="K2741" t="s">
        <v>79</v>
      </c>
      <c r="L2741" t="s">
        <v>19428</v>
      </c>
      <c r="M2741" t="s">
        <v>533</v>
      </c>
      <c r="N2741" t="s">
        <v>82</v>
      </c>
      <c r="O2741" t="s">
        <v>83</v>
      </c>
      <c r="P2741">
        <v>1</v>
      </c>
      <c r="Q2741">
        <v>0</v>
      </c>
      <c r="R2741" t="s">
        <v>20377</v>
      </c>
      <c r="S2741" t="s">
        <v>85</v>
      </c>
      <c r="T2741" t="s">
        <v>86</v>
      </c>
      <c r="U2741" t="s">
        <v>87</v>
      </c>
      <c r="V2741" t="s">
        <v>20378</v>
      </c>
      <c r="W2741" t="s">
        <v>20379</v>
      </c>
      <c r="X2741" s="1">
        <v>46043</v>
      </c>
      <c r="Y2741" s="1">
        <v>46049</v>
      </c>
      <c r="Z2741">
        <v>39</v>
      </c>
      <c r="AA2741" t="s">
        <v>6761</v>
      </c>
      <c r="AB2741">
        <v>1761</v>
      </c>
      <c r="AC2741">
        <v>1761</v>
      </c>
      <c r="AD2741">
        <v>0</v>
      </c>
      <c r="AE2741">
        <v>0</v>
      </c>
      <c r="AF2741">
        <v>1</v>
      </c>
      <c r="AG2741">
        <v>0</v>
      </c>
      <c r="AH2741">
        <v>0</v>
      </c>
      <c r="AI2741">
        <v>0</v>
      </c>
      <c r="AJ2741">
        <v>99.39</v>
      </c>
      <c r="AK2741">
        <v>0</v>
      </c>
      <c r="AL2741">
        <v>0</v>
      </c>
      <c r="AM2741">
        <v>480.71</v>
      </c>
      <c r="AN2741">
        <v>4.97</v>
      </c>
      <c r="AO2741">
        <v>0</v>
      </c>
      <c r="AP2741">
        <v>0</v>
      </c>
      <c r="AQ2741">
        <v>0</v>
      </c>
      <c r="AS2741">
        <v>-24.52</v>
      </c>
      <c r="AT2741">
        <v>0</v>
      </c>
      <c r="AU2741">
        <v>14.12</v>
      </c>
      <c r="AV2741">
        <v>0</v>
      </c>
      <c r="AX2741">
        <v>0</v>
      </c>
      <c r="AY2741">
        <v>475.28</v>
      </c>
      <c r="AZ2741">
        <v>0</v>
      </c>
      <c r="BA2741">
        <v>705.99</v>
      </c>
      <c r="BB2741">
        <v>7.78</v>
      </c>
      <c r="BC2741">
        <v>3.31</v>
      </c>
      <c r="BD2741">
        <v>717.08</v>
      </c>
      <c r="BE2741">
        <v>0</v>
      </c>
      <c r="BF2741">
        <v>0</v>
      </c>
      <c r="BG2741">
        <v>0</v>
      </c>
      <c r="BH2741">
        <v>0</v>
      </c>
      <c r="BI2741">
        <v>1193</v>
      </c>
      <c r="BJ2741" t="s">
        <v>19933</v>
      </c>
      <c r="BK2741" t="s">
        <v>19454</v>
      </c>
      <c r="BL2741" t="s">
        <v>93</v>
      </c>
    </row>
    <row r="2742" spans="1:64" hidden="1">
      <c r="A2742">
        <v>2737</v>
      </c>
      <c r="B2742" t="s">
        <v>70</v>
      </c>
      <c r="C2742" t="s">
        <v>71</v>
      </c>
      <c r="D2742" t="s">
        <v>72</v>
      </c>
      <c r="E2742" t="s">
        <v>73</v>
      </c>
      <c r="F2742" t="s">
        <v>19919</v>
      </c>
      <c r="G2742" t="s">
        <v>20380</v>
      </c>
      <c r="H2742" t="s">
        <v>20381</v>
      </c>
      <c r="I2742" t="s">
        <v>20382</v>
      </c>
      <c r="J2742" t="s">
        <v>20383</v>
      </c>
      <c r="K2742" t="s">
        <v>79</v>
      </c>
      <c r="L2742" t="s">
        <v>19428</v>
      </c>
      <c r="M2742" t="s">
        <v>533</v>
      </c>
      <c r="N2742" t="s">
        <v>82</v>
      </c>
      <c r="O2742" t="s">
        <v>83</v>
      </c>
      <c r="P2742">
        <v>1</v>
      </c>
      <c r="Q2742">
        <v>0</v>
      </c>
      <c r="R2742" t="s">
        <v>20384</v>
      </c>
      <c r="S2742" t="s">
        <v>85</v>
      </c>
      <c r="T2742" t="s">
        <v>86</v>
      </c>
      <c r="U2742" t="s">
        <v>87</v>
      </c>
      <c r="V2742" t="s">
        <v>20385</v>
      </c>
      <c r="W2742" t="s">
        <v>20386</v>
      </c>
      <c r="X2742" s="1">
        <v>46043</v>
      </c>
      <c r="Y2742" s="1">
        <v>46049</v>
      </c>
      <c r="Z2742">
        <v>39</v>
      </c>
      <c r="AA2742" t="s">
        <v>6761</v>
      </c>
      <c r="AB2742">
        <v>1384</v>
      </c>
      <c r="AC2742">
        <v>1384</v>
      </c>
      <c r="AD2742">
        <v>0</v>
      </c>
      <c r="AE2742">
        <v>0</v>
      </c>
      <c r="AF2742">
        <v>1</v>
      </c>
      <c r="AG2742">
        <v>0</v>
      </c>
      <c r="AH2742">
        <v>0</v>
      </c>
      <c r="AI2742">
        <v>0</v>
      </c>
      <c r="AJ2742">
        <v>109.45</v>
      </c>
      <c r="AK2742">
        <v>0</v>
      </c>
      <c r="AL2742">
        <v>0</v>
      </c>
      <c r="AM2742">
        <v>531.03</v>
      </c>
      <c r="AN2742">
        <v>5.47</v>
      </c>
      <c r="AO2742">
        <v>0</v>
      </c>
      <c r="AP2742">
        <v>0</v>
      </c>
      <c r="AQ2742">
        <v>0</v>
      </c>
      <c r="AS2742">
        <v>-27.09</v>
      </c>
      <c r="AT2742">
        <v>0</v>
      </c>
      <c r="AU2742">
        <v>323.19</v>
      </c>
      <c r="AV2742">
        <v>0</v>
      </c>
      <c r="AX2742">
        <v>0</v>
      </c>
      <c r="AY2742">
        <v>832.6</v>
      </c>
      <c r="AZ2742">
        <v>0</v>
      </c>
      <c r="BA2742">
        <v>16159.71</v>
      </c>
      <c r="BB2742">
        <v>57.28</v>
      </c>
      <c r="BC2742">
        <v>2028.8</v>
      </c>
      <c r="BD2742">
        <v>18245.79</v>
      </c>
      <c r="BE2742">
        <v>0</v>
      </c>
      <c r="BF2742">
        <v>0</v>
      </c>
      <c r="BG2742">
        <v>0</v>
      </c>
      <c r="BH2742">
        <v>0</v>
      </c>
      <c r="BI2742">
        <v>19079</v>
      </c>
      <c r="BJ2742" t="s">
        <v>19933</v>
      </c>
      <c r="BK2742" t="s">
        <v>19454</v>
      </c>
      <c r="BL2742" t="s">
        <v>93</v>
      </c>
    </row>
    <row r="2743" spans="1:64" hidden="1">
      <c r="A2743">
        <v>2738</v>
      </c>
      <c r="B2743" t="s">
        <v>70</v>
      </c>
      <c r="C2743" t="s">
        <v>71</v>
      </c>
      <c r="D2743" t="s">
        <v>72</v>
      </c>
      <c r="E2743" t="s">
        <v>73</v>
      </c>
      <c r="F2743" t="s">
        <v>19919</v>
      </c>
      <c r="G2743" t="s">
        <v>20387</v>
      </c>
      <c r="H2743" t="s">
        <v>20388</v>
      </c>
      <c r="I2743" t="s">
        <v>20389</v>
      </c>
      <c r="J2743" t="s">
        <v>20390</v>
      </c>
      <c r="K2743" t="s">
        <v>79</v>
      </c>
      <c r="L2743" t="s">
        <v>19428</v>
      </c>
      <c r="M2743" t="s">
        <v>533</v>
      </c>
      <c r="N2743" t="s">
        <v>82</v>
      </c>
      <c r="O2743" t="s">
        <v>83</v>
      </c>
      <c r="P2743">
        <v>1</v>
      </c>
      <c r="Q2743">
        <v>0</v>
      </c>
      <c r="R2743" t="s">
        <v>20391</v>
      </c>
      <c r="S2743" t="s">
        <v>85</v>
      </c>
      <c r="T2743" t="s">
        <v>86</v>
      </c>
      <c r="U2743" t="s">
        <v>87</v>
      </c>
      <c r="V2743" t="s">
        <v>20392</v>
      </c>
      <c r="W2743" t="s">
        <v>20393</v>
      </c>
      <c r="X2743" s="1">
        <v>46043</v>
      </c>
      <c r="Y2743" s="1">
        <v>46049</v>
      </c>
      <c r="Z2743">
        <v>40</v>
      </c>
      <c r="AA2743" t="s">
        <v>968</v>
      </c>
      <c r="AB2743">
        <v>888</v>
      </c>
      <c r="AC2743">
        <v>888</v>
      </c>
      <c r="AD2743">
        <v>0</v>
      </c>
      <c r="AE2743">
        <v>0</v>
      </c>
      <c r="AF2743">
        <v>1</v>
      </c>
      <c r="AG2743">
        <v>0</v>
      </c>
      <c r="AH2743">
        <v>0</v>
      </c>
      <c r="AI2743">
        <v>0</v>
      </c>
      <c r="AJ2743">
        <v>94.19</v>
      </c>
      <c r="AK2743">
        <v>0</v>
      </c>
      <c r="AL2743">
        <v>0</v>
      </c>
      <c r="AM2743">
        <v>454.32</v>
      </c>
      <c r="AN2743">
        <v>4.71</v>
      </c>
      <c r="AO2743">
        <v>0</v>
      </c>
      <c r="AP2743">
        <v>0</v>
      </c>
      <c r="AQ2743">
        <v>0</v>
      </c>
      <c r="AS2743">
        <v>-21.87</v>
      </c>
      <c r="AT2743">
        <v>0</v>
      </c>
      <c r="AU2743">
        <v>42.81</v>
      </c>
      <c r="AV2743">
        <v>0</v>
      </c>
      <c r="AX2743">
        <v>0</v>
      </c>
      <c r="AY2743">
        <v>479.97</v>
      </c>
      <c r="AZ2743">
        <v>0</v>
      </c>
      <c r="BA2743">
        <v>2140.48</v>
      </c>
      <c r="BB2743">
        <v>18.25</v>
      </c>
      <c r="BC2743">
        <v>53.49</v>
      </c>
      <c r="BD2743">
        <v>2212.2199999999998</v>
      </c>
      <c r="BE2743">
        <v>0</v>
      </c>
      <c r="BF2743">
        <v>0</v>
      </c>
      <c r="BG2743">
        <v>0</v>
      </c>
      <c r="BH2743">
        <v>0</v>
      </c>
      <c r="BI2743">
        <v>2693</v>
      </c>
      <c r="BJ2743" t="s">
        <v>20394</v>
      </c>
      <c r="BK2743" t="s">
        <v>20395</v>
      </c>
      <c r="BL2743" t="s">
        <v>93</v>
      </c>
    </row>
    <row r="2744" spans="1:64" hidden="1">
      <c r="A2744">
        <v>2739</v>
      </c>
      <c r="B2744" t="s">
        <v>70</v>
      </c>
      <c r="C2744" t="s">
        <v>71</v>
      </c>
      <c r="D2744" t="s">
        <v>72</v>
      </c>
      <c r="E2744" t="s">
        <v>73</v>
      </c>
      <c r="F2744" t="s">
        <v>19919</v>
      </c>
      <c r="G2744" t="s">
        <v>20396</v>
      </c>
      <c r="H2744" t="s">
        <v>20397</v>
      </c>
      <c r="I2744" t="s">
        <v>20398</v>
      </c>
      <c r="J2744" t="s">
        <v>20399</v>
      </c>
      <c r="K2744" t="s">
        <v>79</v>
      </c>
      <c r="L2744" t="s">
        <v>19428</v>
      </c>
      <c r="M2744" t="s">
        <v>533</v>
      </c>
      <c r="N2744" t="s">
        <v>82</v>
      </c>
      <c r="O2744" t="s">
        <v>83</v>
      </c>
      <c r="P2744">
        <v>1</v>
      </c>
      <c r="Q2744">
        <v>0</v>
      </c>
      <c r="R2744" t="s">
        <v>20400</v>
      </c>
      <c r="S2744" t="s">
        <v>85</v>
      </c>
      <c r="T2744" t="s">
        <v>86</v>
      </c>
      <c r="U2744" t="s">
        <v>87</v>
      </c>
      <c r="V2744" t="s">
        <v>20401</v>
      </c>
      <c r="W2744" t="s">
        <v>20402</v>
      </c>
      <c r="X2744" s="1">
        <v>46043</v>
      </c>
      <c r="Y2744" s="1">
        <v>46049</v>
      </c>
      <c r="Z2744">
        <v>40</v>
      </c>
      <c r="AA2744" t="s">
        <v>968</v>
      </c>
      <c r="AB2744">
        <v>1483</v>
      </c>
      <c r="AC2744">
        <v>1483</v>
      </c>
      <c r="AD2744">
        <v>0</v>
      </c>
      <c r="AE2744">
        <v>0</v>
      </c>
      <c r="AF2744">
        <v>1</v>
      </c>
      <c r="AG2744">
        <v>0</v>
      </c>
      <c r="AH2744">
        <v>0</v>
      </c>
      <c r="AI2744">
        <v>0</v>
      </c>
      <c r="AJ2744">
        <v>116.13</v>
      </c>
      <c r="AK2744">
        <v>0</v>
      </c>
      <c r="AL2744">
        <v>0</v>
      </c>
      <c r="AM2744">
        <v>564</v>
      </c>
      <c r="AN2744">
        <v>5.81</v>
      </c>
      <c r="AO2744">
        <v>0</v>
      </c>
      <c r="AP2744">
        <v>0</v>
      </c>
      <c r="AQ2744">
        <v>0</v>
      </c>
      <c r="AS2744">
        <v>-27.14</v>
      </c>
      <c r="AT2744">
        <v>0</v>
      </c>
      <c r="AU2744">
        <v>89.57</v>
      </c>
      <c r="AV2744">
        <v>0</v>
      </c>
      <c r="AX2744">
        <v>0</v>
      </c>
      <c r="AY2744">
        <v>632.24</v>
      </c>
      <c r="AZ2744">
        <v>0</v>
      </c>
      <c r="BA2744">
        <v>4478.25</v>
      </c>
      <c r="BB2744">
        <v>18.010000000000002</v>
      </c>
      <c r="BC2744">
        <v>110.47</v>
      </c>
      <c r="BD2744">
        <v>4606.7299999999996</v>
      </c>
      <c r="BE2744">
        <v>0</v>
      </c>
      <c r="BF2744">
        <v>0</v>
      </c>
      <c r="BG2744">
        <v>0</v>
      </c>
      <c r="BH2744">
        <v>0</v>
      </c>
      <c r="BI2744">
        <v>5239</v>
      </c>
      <c r="BJ2744" t="s">
        <v>19431</v>
      </c>
      <c r="BK2744" t="s">
        <v>19432</v>
      </c>
      <c r="BL2744" t="s">
        <v>93</v>
      </c>
    </row>
    <row r="2745" spans="1:64" hidden="1">
      <c r="A2745">
        <v>2740</v>
      </c>
      <c r="B2745" t="s">
        <v>70</v>
      </c>
      <c r="C2745" t="s">
        <v>71</v>
      </c>
      <c r="D2745" t="s">
        <v>72</v>
      </c>
      <c r="E2745" t="s">
        <v>73</v>
      </c>
      <c r="F2745" t="s">
        <v>19919</v>
      </c>
      <c r="G2745" t="s">
        <v>20403</v>
      </c>
      <c r="H2745" t="s">
        <v>20404</v>
      </c>
      <c r="I2745" t="s">
        <v>20405</v>
      </c>
      <c r="J2745" t="s">
        <v>20406</v>
      </c>
      <c r="K2745" t="s">
        <v>79</v>
      </c>
      <c r="L2745" t="s">
        <v>19428</v>
      </c>
      <c r="M2745" t="s">
        <v>533</v>
      </c>
      <c r="N2745" t="s">
        <v>82</v>
      </c>
      <c r="O2745" t="s">
        <v>83</v>
      </c>
      <c r="P2745">
        <v>1</v>
      </c>
      <c r="Q2745">
        <v>0</v>
      </c>
      <c r="R2745" t="s">
        <v>116</v>
      </c>
      <c r="S2745" t="s">
        <v>85</v>
      </c>
      <c r="T2745" t="s">
        <v>86</v>
      </c>
      <c r="U2745" t="s">
        <v>87</v>
      </c>
      <c r="V2745" t="s">
        <v>20407</v>
      </c>
      <c r="W2745" t="s">
        <v>20408</v>
      </c>
      <c r="X2745" s="1">
        <v>46043</v>
      </c>
      <c r="Y2745" s="1">
        <v>46049</v>
      </c>
      <c r="Z2745">
        <v>39</v>
      </c>
      <c r="AA2745" t="s">
        <v>6761</v>
      </c>
      <c r="AB2745">
        <v>0</v>
      </c>
      <c r="AC2745">
        <v>0</v>
      </c>
      <c r="AD2745">
        <v>0</v>
      </c>
      <c r="AE2745">
        <v>0</v>
      </c>
      <c r="AF2745">
        <v>1</v>
      </c>
      <c r="AG2745">
        <v>0</v>
      </c>
      <c r="AH2745">
        <v>0</v>
      </c>
      <c r="AI2745">
        <v>0</v>
      </c>
      <c r="AJ2745">
        <v>125.81</v>
      </c>
      <c r="AK2745">
        <v>0</v>
      </c>
      <c r="AL2745">
        <v>0</v>
      </c>
      <c r="AM2745">
        <v>612.79999999999995</v>
      </c>
      <c r="AN2745">
        <v>6.29</v>
      </c>
      <c r="AO2745">
        <v>0</v>
      </c>
      <c r="AP2745">
        <v>0</v>
      </c>
      <c r="AQ2745">
        <v>0</v>
      </c>
      <c r="AS2745">
        <v>-31.26</v>
      </c>
      <c r="AT2745">
        <v>0</v>
      </c>
      <c r="AU2745">
        <v>198.76</v>
      </c>
      <c r="AV2745">
        <v>0</v>
      </c>
      <c r="AX2745">
        <v>0</v>
      </c>
      <c r="AY2745">
        <v>786.59</v>
      </c>
      <c r="AZ2745">
        <v>0</v>
      </c>
      <c r="BA2745">
        <v>9938.2139999999999</v>
      </c>
      <c r="BB2745">
        <v>71.03</v>
      </c>
      <c r="BC2745">
        <v>957.49599999999998</v>
      </c>
      <c r="BD2745">
        <v>10966.74</v>
      </c>
      <c r="BE2745">
        <v>0</v>
      </c>
      <c r="BF2745">
        <v>0</v>
      </c>
      <c r="BG2745">
        <v>0</v>
      </c>
      <c r="BH2745">
        <v>0</v>
      </c>
      <c r="BI2745">
        <v>11754</v>
      </c>
      <c r="BJ2745" t="s">
        <v>19933</v>
      </c>
      <c r="BK2745" t="s">
        <v>19454</v>
      </c>
      <c r="BL2745" t="s">
        <v>93</v>
      </c>
    </row>
    <row r="2746" spans="1:64" hidden="1">
      <c r="A2746">
        <v>2741</v>
      </c>
      <c r="B2746" t="s">
        <v>70</v>
      </c>
      <c r="C2746" t="s">
        <v>71</v>
      </c>
      <c r="D2746" t="s">
        <v>72</v>
      </c>
      <c r="E2746" t="s">
        <v>73</v>
      </c>
      <c r="F2746" t="s">
        <v>19919</v>
      </c>
      <c r="G2746" t="s">
        <v>20409</v>
      </c>
      <c r="I2746" t="s">
        <v>20410</v>
      </c>
      <c r="J2746" t="s">
        <v>20179</v>
      </c>
      <c r="K2746" t="s">
        <v>79</v>
      </c>
      <c r="L2746" t="s">
        <v>19428</v>
      </c>
      <c r="M2746" t="s">
        <v>533</v>
      </c>
      <c r="N2746" t="s">
        <v>82</v>
      </c>
      <c r="O2746" t="s">
        <v>83</v>
      </c>
      <c r="P2746">
        <v>1</v>
      </c>
      <c r="Q2746">
        <v>0</v>
      </c>
      <c r="R2746" t="s">
        <v>20411</v>
      </c>
      <c r="S2746" t="s">
        <v>85</v>
      </c>
      <c r="T2746" t="s">
        <v>86</v>
      </c>
      <c r="U2746" t="s">
        <v>87</v>
      </c>
      <c r="V2746" t="s">
        <v>20412</v>
      </c>
      <c r="W2746" t="s">
        <v>20413</v>
      </c>
      <c r="X2746" s="1">
        <v>46043</v>
      </c>
      <c r="Y2746" s="1">
        <v>46049</v>
      </c>
      <c r="Z2746">
        <v>39</v>
      </c>
      <c r="AA2746" t="s">
        <v>6761</v>
      </c>
      <c r="AB2746">
        <v>2465</v>
      </c>
      <c r="AC2746">
        <v>2465</v>
      </c>
      <c r="AD2746">
        <v>0</v>
      </c>
      <c r="AE2746">
        <v>0</v>
      </c>
      <c r="AF2746">
        <v>1</v>
      </c>
      <c r="AG2746">
        <v>0</v>
      </c>
      <c r="AH2746">
        <v>0</v>
      </c>
      <c r="AI2746">
        <v>0</v>
      </c>
      <c r="AJ2746">
        <v>103.16</v>
      </c>
      <c r="AK2746">
        <v>0</v>
      </c>
      <c r="AL2746">
        <v>0</v>
      </c>
      <c r="AM2746">
        <v>499.58</v>
      </c>
      <c r="AN2746">
        <v>5.16</v>
      </c>
      <c r="AO2746">
        <v>0</v>
      </c>
      <c r="AP2746">
        <v>0</v>
      </c>
      <c r="AQ2746">
        <v>0</v>
      </c>
      <c r="AS2746">
        <v>-25.48</v>
      </c>
      <c r="AT2746">
        <v>0</v>
      </c>
      <c r="AU2746">
        <v>51.62</v>
      </c>
      <c r="AV2746">
        <v>0</v>
      </c>
      <c r="AX2746">
        <v>0</v>
      </c>
      <c r="AY2746">
        <v>530.88</v>
      </c>
      <c r="AZ2746">
        <v>0</v>
      </c>
      <c r="BA2746">
        <v>2581.0300000000002</v>
      </c>
      <c r="BB2746">
        <v>8.08</v>
      </c>
      <c r="BC2746">
        <v>21.91</v>
      </c>
      <c r="BD2746">
        <v>2611.02</v>
      </c>
      <c r="BE2746">
        <v>0</v>
      </c>
      <c r="BF2746">
        <v>0</v>
      </c>
      <c r="BG2746">
        <v>0</v>
      </c>
      <c r="BH2746">
        <v>0</v>
      </c>
      <c r="BI2746">
        <v>3142</v>
      </c>
      <c r="BJ2746" t="s">
        <v>19501</v>
      </c>
      <c r="BK2746" t="s">
        <v>19147</v>
      </c>
      <c r="BL2746" t="s">
        <v>93</v>
      </c>
    </row>
    <row r="2747" spans="1:64" hidden="1">
      <c r="A2747">
        <v>2742</v>
      </c>
      <c r="B2747" t="s">
        <v>70</v>
      </c>
      <c r="C2747" t="s">
        <v>71</v>
      </c>
      <c r="D2747" t="s">
        <v>72</v>
      </c>
      <c r="E2747" t="s">
        <v>73</v>
      </c>
      <c r="F2747" t="s">
        <v>19919</v>
      </c>
      <c r="G2747" t="s">
        <v>20414</v>
      </c>
      <c r="H2747" t="s">
        <v>20415</v>
      </c>
      <c r="I2747" t="s">
        <v>20416</v>
      </c>
      <c r="J2747" t="s">
        <v>20417</v>
      </c>
      <c r="K2747" t="s">
        <v>79</v>
      </c>
      <c r="L2747" t="s">
        <v>19428</v>
      </c>
      <c r="M2747" t="s">
        <v>533</v>
      </c>
      <c r="N2747" t="s">
        <v>82</v>
      </c>
      <c r="O2747" t="s">
        <v>83</v>
      </c>
      <c r="P2747">
        <v>1</v>
      </c>
      <c r="Q2747">
        <v>0</v>
      </c>
      <c r="R2747" t="s">
        <v>20418</v>
      </c>
      <c r="S2747" t="s">
        <v>85</v>
      </c>
      <c r="T2747" t="s">
        <v>86</v>
      </c>
      <c r="U2747" t="s">
        <v>87</v>
      </c>
      <c r="V2747" t="s">
        <v>20419</v>
      </c>
      <c r="W2747" t="s">
        <v>20420</v>
      </c>
      <c r="X2747" s="1">
        <v>46043</v>
      </c>
      <c r="Y2747" s="1">
        <v>46049</v>
      </c>
      <c r="Z2747">
        <v>39</v>
      </c>
      <c r="AA2747" t="s">
        <v>6761</v>
      </c>
      <c r="AB2747">
        <v>2064</v>
      </c>
      <c r="AC2747">
        <v>2064</v>
      </c>
      <c r="AD2747">
        <v>0</v>
      </c>
      <c r="AE2747">
        <v>0</v>
      </c>
      <c r="AF2747">
        <v>1</v>
      </c>
      <c r="AG2747">
        <v>0</v>
      </c>
      <c r="AH2747">
        <v>0</v>
      </c>
      <c r="AI2747">
        <v>0</v>
      </c>
      <c r="AJ2747">
        <v>106.94</v>
      </c>
      <c r="AK2747">
        <v>0</v>
      </c>
      <c r="AL2747">
        <v>0</v>
      </c>
      <c r="AM2747">
        <v>518.45000000000005</v>
      </c>
      <c r="AN2747">
        <v>5.35</v>
      </c>
      <c r="AO2747">
        <v>0</v>
      </c>
      <c r="AP2747">
        <v>0</v>
      </c>
      <c r="AQ2747">
        <v>0</v>
      </c>
      <c r="AS2747">
        <v>-26.44</v>
      </c>
      <c r="AT2747">
        <v>0</v>
      </c>
      <c r="AU2747">
        <v>130.46</v>
      </c>
      <c r="AV2747">
        <v>0</v>
      </c>
      <c r="AX2747">
        <v>0</v>
      </c>
      <c r="AY2747">
        <v>627.82000000000005</v>
      </c>
      <c r="AZ2747">
        <v>0</v>
      </c>
      <c r="BA2747">
        <v>6523.0739999999996</v>
      </c>
      <c r="BB2747">
        <v>58.95</v>
      </c>
      <c r="BC2747">
        <v>504.08600000000001</v>
      </c>
      <c r="BD2747">
        <v>7086.11</v>
      </c>
      <c r="BE2747">
        <v>0</v>
      </c>
      <c r="BF2747">
        <v>0</v>
      </c>
      <c r="BG2747">
        <v>0</v>
      </c>
      <c r="BH2747">
        <v>0</v>
      </c>
      <c r="BI2747">
        <v>7714</v>
      </c>
      <c r="BJ2747" t="s">
        <v>19501</v>
      </c>
      <c r="BK2747" t="s">
        <v>19147</v>
      </c>
      <c r="BL2747" t="s">
        <v>93</v>
      </c>
    </row>
    <row r="2748" spans="1:64" hidden="1">
      <c r="A2748">
        <v>2743</v>
      </c>
      <c r="B2748" t="s">
        <v>70</v>
      </c>
      <c r="C2748" t="s">
        <v>71</v>
      </c>
      <c r="D2748" t="s">
        <v>72</v>
      </c>
      <c r="E2748" t="s">
        <v>73</v>
      </c>
      <c r="F2748" t="s">
        <v>19919</v>
      </c>
      <c r="G2748" t="s">
        <v>20421</v>
      </c>
      <c r="H2748" t="s">
        <v>20422</v>
      </c>
      <c r="I2748" t="s">
        <v>20423</v>
      </c>
      <c r="J2748" t="s">
        <v>20424</v>
      </c>
      <c r="K2748" t="s">
        <v>79</v>
      </c>
      <c r="L2748" t="s">
        <v>19428</v>
      </c>
      <c r="M2748" t="s">
        <v>533</v>
      </c>
      <c r="N2748" t="s">
        <v>82</v>
      </c>
      <c r="O2748" t="s">
        <v>83</v>
      </c>
      <c r="P2748">
        <v>1</v>
      </c>
      <c r="Q2748">
        <v>0</v>
      </c>
      <c r="R2748" t="s">
        <v>116</v>
      </c>
      <c r="S2748" t="s">
        <v>85</v>
      </c>
      <c r="T2748" t="s">
        <v>86</v>
      </c>
      <c r="U2748" t="s">
        <v>87</v>
      </c>
      <c r="V2748" t="s">
        <v>20425</v>
      </c>
      <c r="W2748" t="s">
        <v>20426</v>
      </c>
      <c r="X2748" s="1">
        <v>46043</v>
      </c>
      <c r="Y2748" s="1">
        <v>46049</v>
      </c>
      <c r="Z2748">
        <v>39</v>
      </c>
      <c r="AA2748" t="s">
        <v>6761</v>
      </c>
      <c r="AB2748">
        <v>0</v>
      </c>
      <c r="AC2748">
        <v>0</v>
      </c>
      <c r="AD2748">
        <v>0</v>
      </c>
      <c r="AE2748">
        <v>0</v>
      </c>
      <c r="AF2748">
        <v>1</v>
      </c>
      <c r="AG2748">
        <v>0</v>
      </c>
      <c r="AH2748">
        <v>0</v>
      </c>
      <c r="AI2748">
        <v>0</v>
      </c>
      <c r="AJ2748">
        <v>127.07</v>
      </c>
      <c r="AK2748">
        <v>0</v>
      </c>
      <c r="AL2748">
        <v>0</v>
      </c>
      <c r="AM2748">
        <v>619.14</v>
      </c>
      <c r="AN2748">
        <v>6.35</v>
      </c>
      <c r="AO2748">
        <v>0</v>
      </c>
      <c r="AP2748">
        <v>0</v>
      </c>
      <c r="AQ2748">
        <v>0</v>
      </c>
      <c r="AS2748">
        <v>-31.58</v>
      </c>
      <c r="AT2748">
        <v>0</v>
      </c>
      <c r="AU2748">
        <v>46.45</v>
      </c>
      <c r="AV2748">
        <v>0</v>
      </c>
      <c r="AX2748">
        <v>0</v>
      </c>
      <c r="AY2748">
        <v>640.36</v>
      </c>
      <c r="AZ2748">
        <v>0</v>
      </c>
      <c r="BA2748">
        <v>2322.41</v>
      </c>
      <c r="BB2748">
        <v>25.42</v>
      </c>
      <c r="BC2748">
        <v>47.38</v>
      </c>
      <c r="BD2748">
        <v>2395.21</v>
      </c>
      <c r="BE2748">
        <v>0</v>
      </c>
      <c r="BF2748">
        <v>0</v>
      </c>
      <c r="BG2748">
        <v>0</v>
      </c>
      <c r="BH2748">
        <v>0</v>
      </c>
      <c r="BI2748">
        <v>3036</v>
      </c>
      <c r="BJ2748" t="s">
        <v>19933</v>
      </c>
      <c r="BK2748" t="s">
        <v>19454</v>
      </c>
      <c r="BL2748" t="s">
        <v>93</v>
      </c>
    </row>
    <row r="2749" spans="1:64" hidden="1">
      <c r="A2749">
        <v>2744</v>
      </c>
      <c r="B2749" t="s">
        <v>70</v>
      </c>
      <c r="C2749" t="s">
        <v>71</v>
      </c>
      <c r="D2749" t="s">
        <v>72</v>
      </c>
      <c r="E2749" t="s">
        <v>73</v>
      </c>
      <c r="F2749" t="s">
        <v>19919</v>
      </c>
      <c r="G2749" t="s">
        <v>20427</v>
      </c>
      <c r="H2749" t="s">
        <v>20428</v>
      </c>
      <c r="I2749" t="s">
        <v>20429</v>
      </c>
      <c r="J2749" t="s">
        <v>20430</v>
      </c>
      <c r="K2749" t="s">
        <v>79</v>
      </c>
      <c r="L2749" t="s">
        <v>19428</v>
      </c>
      <c r="M2749" t="s">
        <v>533</v>
      </c>
      <c r="N2749" t="s">
        <v>82</v>
      </c>
      <c r="O2749" t="s">
        <v>83</v>
      </c>
      <c r="P2749">
        <v>1</v>
      </c>
      <c r="Q2749">
        <v>0</v>
      </c>
      <c r="R2749" t="s">
        <v>20431</v>
      </c>
      <c r="S2749" t="s">
        <v>85</v>
      </c>
      <c r="T2749" t="s">
        <v>86</v>
      </c>
      <c r="U2749" t="s">
        <v>87</v>
      </c>
      <c r="V2749" t="s">
        <v>20432</v>
      </c>
      <c r="W2749" t="s">
        <v>20433</v>
      </c>
      <c r="X2749" s="1">
        <v>46043</v>
      </c>
      <c r="Y2749" s="1">
        <v>46049</v>
      </c>
      <c r="Z2749">
        <v>39</v>
      </c>
      <c r="AA2749" t="s">
        <v>6761</v>
      </c>
      <c r="AB2749">
        <v>0</v>
      </c>
      <c r="AC2749">
        <v>0</v>
      </c>
      <c r="AD2749">
        <v>0</v>
      </c>
      <c r="AE2749">
        <v>0</v>
      </c>
      <c r="AF2749">
        <v>1</v>
      </c>
      <c r="AG2749">
        <v>0</v>
      </c>
      <c r="AH2749">
        <v>0</v>
      </c>
      <c r="AI2749">
        <v>0</v>
      </c>
      <c r="AJ2749">
        <v>127.07</v>
      </c>
      <c r="AK2749">
        <v>0</v>
      </c>
      <c r="AL2749">
        <v>0</v>
      </c>
      <c r="AM2749">
        <v>619.14</v>
      </c>
      <c r="AN2749">
        <v>6.35</v>
      </c>
      <c r="AO2749">
        <v>0</v>
      </c>
      <c r="AP2749">
        <v>0</v>
      </c>
      <c r="AQ2749">
        <v>0</v>
      </c>
      <c r="AS2749">
        <v>-31.58</v>
      </c>
      <c r="AT2749">
        <v>0</v>
      </c>
      <c r="AU2749">
        <v>121.8</v>
      </c>
      <c r="AV2749">
        <v>0</v>
      </c>
      <c r="AX2749">
        <v>0</v>
      </c>
      <c r="AY2749">
        <v>715.71</v>
      </c>
      <c r="AZ2749">
        <v>0</v>
      </c>
      <c r="BA2749">
        <v>6090.11</v>
      </c>
      <c r="BB2749">
        <v>5.22</v>
      </c>
      <c r="BC2749">
        <v>0</v>
      </c>
      <c r="BD2749">
        <v>6095.33</v>
      </c>
      <c r="BE2749">
        <v>0</v>
      </c>
      <c r="BF2749">
        <v>0</v>
      </c>
      <c r="BG2749">
        <v>0</v>
      </c>
      <c r="BH2749">
        <v>0</v>
      </c>
      <c r="BI2749">
        <v>6812</v>
      </c>
      <c r="BJ2749" t="s">
        <v>19933</v>
      </c>
      <c r="BK2749" t="s">
        <v>19454</v>
      </c>
      <c r="BL2749" t="s">
        <v>93</v>
      </c>
    </row>
    <row r="2750" spans="1:64" hidden="1">
      <c r="A2750">
        <v>2745</v>
      </c>
      <c r="B2750" t="s">
        <v>70</v>
      </c>
      <c r="C2750" t="s">
        <v>71</v>
      </c>
      <c r="D2750" t="s">
        <v>72</v>
      </c>
      <c r="E2750" t="s">
        <v>73</v>
      </c>
      <c r="F2750" t="s">
        <v>19919</v>
      </c>
      <c r="G2750" t="s">
        <v>20434</v>
      </c>
      <c r="H2750" t="s">
        <v>20435</v>
      </c>
      <c r="I2750" t="s">
        <v>20436</v>
      </c>
      <c r="J2750" t="s">
        <v>20437</v>
      </c>
      <c r="K2750" t="s">
        <v>79</v>
      </c>
      <c r="L2750" t="s">
        <v>19428</v>
      </c>
      <c r="M2750" t="s">
        <v>533</v>
      </c>
      <c r="N2750" t="s">
        <v>82</v>
      </c>
      <c r="O2750" t="s">
        <v>83</v>
      </c>
      <c r="P2750">
        <v>1</v>
      </c>
      <c r="Q2750">
        <v>0</v>
      </c>
      <c r="R2750" t="s">
        <v>20438</v>
      </c>
      <c r="S2750" t="s">
        <v>85</v>
      </c>
      <c r="T2750" t="s">
        <v>86</v>
      </c>
      <c r="U2750" t="s">
        <v>87</v>
      </c>
      <c r="V2750" t="s">
        <v>20439</v>
      </c>
      <c r="W2750" t="s">
        <v>20440</v>
      </c>
      <c r="X2750" s="1">
        <v>46043</v>
      </c>
      <c r="Y2750" s="1">
        <v>46049</v>
      </c>
      <c r="Z2750">
        <v>37</v>
      </c>
      <c r="AA2750" t="s">
        <v>1261</v>
      </c>
      <c r="AB2750">
        <v>190</v>
      </c>
      <c r="AC2750">
        <v>190</v>
      </c>
      <c r="AD2750">
        <v>0</v>
      </c>
      <c r="AE2750">
        <v>0</v>
      </c>
      <c r="AF2750">
        <v>1</v>
      </c>
      <c r="AG2750">
        <v>0</v>
      </c>
      <c r="AH2750">
        <v>0</v>
      </c>
      <c r="AI2750">
        <v>0</v>
      </c>
      <c r="AJ2750">
        <v>99.07</v>
      </c>
      <c r="AK2750">
        <v>0</v>
      </c>
      <c r="AL2750">
        <v>0</v>
      </c>
      <c r="AM2750">
        <v>479.93</v>
      </c>
      <c r="AN2750">
        <v>4.95</v>
      </c>
      <c r="AO2750">
        <v>0</v>
      </c>
      <c r="AP2750">
        <v>0</v>
      </c>
      <c r="AQ2750">
        <v>0</v>
      </c>
      <c r="AS2750">
        <v>-26.64</v>
      </c>
      <c r="AT2750">
        <v>0</v>
      </c>
      <c r="AU2750">
        <v>8.39</v>
      </c>
      <c r="AV2750">
        <v>0</v>
      </c>
      <c r="AX2750">
        <v>0</v>
      </c>
      <c r="AY2750">
        <v>466.63</v>
      </c>
      <c r="AZ2750">
        <v>0</v>
      </c>
      <c r="BA2750">
        <v>419.59</v>
      </c>
      <c r="BB2750">
        <v>4.4800000000000004</v>
      </c>
      <c r="BC2750">
        <v>0</v>
      </c>
      <c r="BD2750">
        <v>424.07</v>
      </c>
      <c r="BE2750">
        <v>0</v>
      </c>
      <c r="BF2750">
        <v>0</v>
      </c>
      <c r="BG2750">
        <v>0</v>
      </c>
      <c r="BH2750">
        <v>0</v>
      </c>
      <c r="BI2750">
        <v>891</v>
      </c>
      <c r="BJ2750" t="s">
        <v>20441</v>
      </c>
      <c r="BK2750" t="s">
        <v>19900</v>
      </c>
      <c r="BL2750" t="s">
        <v>93</v>
      </c>
    </row>
    <row r="2751" spans="1:64" hidden="1">
      <c r="A2751">
        <v>2746</v>
      </c>
      <c r="B2751" t="s">
        <v>70</v>
      </c>
      <c r="C2751" t="s">
        <v>71</v>
      </c>
      <c r="D2751" t="s">
        <v>72</v>
      </c>
      <c r="E2751" t="s">
        <v>73</v>
      </c>
      <c r="F2751" t="s">
        <v>20442</v>
      </c>
      <c r="G2751" t="s">
        <v>20443</v>
      </c>
      <c r="I2751" t="s">
        <v>20444</v>
      </c>
      <c r="J2751" t="s">
        <v>20445</v>
      </c>
      <c r="K2751" t="s">
        <v>79</v>
      </c>
      <c r="L2751" t="s">
        <v>19428</v>
      </c>
      <c r="M2751" t="s">
        <v>533</v>
      </c>
      <c r="N2751" t="s">
        <v>82</v>
      </c>
      <c r="O2751" t="s">
        <v>83</v>
      </c>
      <c r="P2751">
        <v>1</v>
      </c>
      <c r="Q2751">
        <v>0</v>
      </c>
      <c r="R2751" t="s">
        <v>20446</v>
      </c>
      <c r="S2751" t="s">
        <v>85</v>
      </c>
      <c r="T2751" t="s">
        <v>86</v>
      </c>
      <c r="U2751" t="s">
        <v>87</v>
      </c>
      <c r="V2751" t="s">
        <v>20447</v>
      </c>
      <c r="W2751" t="s">
        <v>20448</v>
      </c>
      <c r="X2751" s="1">
        <v>46044</v>
      </c>
      <c r="Y2751" s="1">
        <v>46049</v>
      </c>
      <c r="Z2751">
        <v>38</v>
      </c>
      <c r="AA2751" t="s">
        <v>1261</v>
      </c>
      <c r="AB2751">
        <v>286</v>
      </c>
      <c r="AC2751">
        <v>286</v>
      </c>
      <c r="AD2751">
        <v>0</v>
      </c>
      <c r="AE2751">
        <v>0</v>
      </c>
      <c r="AF2751">
        <v>1</v>
      </c>
      <c r="AG2751">
        <v>0</v>
      </c>
      <c r="AH2751">
        <v>0</v>
      </c>
      <c r="AI2751">
        <v>0</v>
      </c>
      <c r="AJ2751">
        <v>53.94</v>
      </c>
      <c r="AK2751">
        <v>0</v>
      </c>
      <c r="AL2751">
        <v>0</v>
      </c>
      <c r="AM2751">
        <v>253.87</v>
      </c>
      <c r="AN2751">
        <v>2.7</v>
      </c>
      <c r="AO2751">
        <v>0</v>
      </c>
      <c r="AP2751">
        <v>0</v>
      </c>
      <c r="AQ2751">
        <v>0</v>
      </c>
      <c r="AS2751">
        <v>-11.15</v>
      </c>
      <c r="AT2751">
        <v>0</v>
      </c>
      <c r="AU2751">
        <v>3.35</v>
      </c>
      <c r="AV2751">
        <v>0</v>
      </c>
      <c r="AX2751">
        <v>0</v>
      </c>
      <c r="AY2751">
        <v>248.77</v>
      </c>
      <c r="AZ2751">
        <v>0</v>
      </c>
      <c r="BA2751">
        <v>167.44</v>
      </c>
      <c r="BB2751">
        <v>1.91</v>
      </c>
      <c r="BC2751">
        <v>0</v>
      </c>
      <c r="BD2751">
        <v>169.35</v>
      </c>
      <c r="BE2751">
        <v>0</v>
      </c>
      <c r="BF2751">
        <v>0</v>
      </c>
      <c r="BG2751">
        <v>0</v>
      </c>
      <c r="BH2751">
        <v>0</v>
      </c>
      <c r="BI2751">
        <v>419</v>
      </c>
      <c r="BJ2751" t="s">
        <v>20394</v>
      </c>
      <c r="BK2751" t="s">
        <v>20395</v>
      </c>
      <c r="BL2751" t="s">
        <v>93</v>
      </c>
    </row>
    <row r="2752" spans="1:64" hidden="1">
      <c r="A2752">
        <v>2747</v>
      </c>
      <c r="B2752" t="s">
        <v>70</v>
      </c>
      <c r="C2752" t="s">
        <v>71</v>
      </c>
      <c r="D2752" t="s">
        <v>72</v>
      </c>
      <c r="E2752" t="s">
        <v>73</v>
      </c>
      <c r="F2752" t="s">
        <v>20442</v>
      </c>
      <c r="G2752" t="s">
        <v>20449</v>
      </c>
      <c r="I2752" t="s">
        <v>20450</v>
      </c>
      <c r="J2752" t="s">
        <v>20445</v>
      </c>
      <c r="K2752" t="s">
        <v>79</v>
      </c>
      <c r="L2752" t="s">
        <v>19428</v>
      </c>
      <c r="M2752" t="s">
        <v>533</v>
      </c>
      <c r="N2752" t="s">
        <v>82</v>
      </c>
      <c r="O2752" t="s">
        <v>83</v>
      </c>
      <c r="P2752">
        <v>1</v>
      </c>
      <c r="Q2752">
        <v>0</v>
      </c>
      <c r="R2752" t="s">
        <v>20451</v>
      </c>
      <c r="S2752" t="s">
        <v>85</v>
      </c>
      <c r="T2752" t="s">
        <v>86</v>
      </c>
      <c r="U2752" t="s">
        <v>87</v>
      </c>
      <c r="V2752" t="s">
        <v>20452</v>
      </c>
      <c r="W2752" t="s">
        <v>20453</v>
      </c>
      <c r="X2752" s="1">
        <v>46044</v>
      </c>
      <c r="Y2752" s="1">
        <v>46049</v>
      </c>
      <c r="Z2752">
        <v>38</v>
      </c>
      <c r="AA2752" t="s">
        <v>1261</v>
      </c>
      <c r="AB2752">
        <v>780</v>
      </c>
      <c r="AC2752">
        <v>780</v>
      </c>
      <c r="AD2752">
        <v>0</v>
      </c>
      <c r="AE2752">
        <v>0</v>
      </c>
      <c r="AF2752">
        <v>1</v>
      </c>
      <c r="AG2752">
        <v>0</v>
      </c>
      <c r="AH2752">
        <v>0</v>
      </c>
      <c r="AI2752">
        <v>0</v>
      </c>
      <c r="AJ2752">
        <v>67</v>
      </c>
      <c r="AK2752">
        <v>0</v>
      </c>
      <c r="AL2752">
        <v>0</v>
      </c>
      <c r="AM2752">
        <v>319.2</v>
      </c>
      <c r="AN2752">
        <v>3.35</v>
      </c>
      <c r="AO2752">
        <v>0</v>
      </c>
      <c r="AP2752">
        <v>0</v>
      </c>
      <c r="AQ2752">
        <v>0</v>
      </c>
      <c r="AS2752">
        <v>-14.01</v>
      </c>
      <c r="AT2752">
        <v>0</v>
      </c>
      <c r="AU2752">
        <v>108.78</v>
      </c>
      <c r="AV2752">
        <v>0</v>
      </c>
      <c r="AX2752">
        <v>0</v>
      </c>
      <c r="AY2752">
        <v>417.32</v>
      </c>
      <c r="AZ2752">
        <v>0</v>
      </c>
      <c r="BA2752">
        <v>5439.2449999999999</v>
      </c>
      <c r="BB2752">
        <v>34.229999999999997</v>
      </c>
      <c r="BC2752">
        <v>555.48500000000001</v>
      </c>
      <c r="BD2752">
        <v>6028.96</v>
      </c>
      <c r="BE2752">
        <v>0</v>
      </c>
      <c r="BF2752">
        <v>0</v>
      </c>
      <c r="BG2752">
        <v>0</v>
      </c>
      <c r="BH2752">
        <v>0</v>
      </c>
      <c r="BI2752">
        <v>6447</v>
      </c>
      <c r="BJ2752" t="s">
        <v>20454</v>
      </c>
      <c r="BK2752" t="s">
        <v>20455</v>
      </c>
      <c r="BL2752" t="s">
        <v>93</v>
      </c>
    </row>
    <row r="2753" spans="1:64" hidden="1">
      <c r="A2753">
        <v>2748</v>
      </c>
      <c r="B2753" t="s">
        <v>70</v>
      </c>
      <c r="C2753" t="s">
        <v>71</v>
      </c>
      <c r="D2753" t="s">
        <v>72</v>
      </c>
      <c r="E2753" t="s">
        <v>73</v>
      </c>
      <c r="F2753" t="s">
        <v>20442</v>
      </c>
      <c r="G2753" t="s">
        <v>20456</v>
      </c>
      <c r="I2753" t="s">
        <v>20457</v>
      </c>
      <c r="J2753" t="s">
        <v>20445</v>
      </c>
      <c r="K2753" t="s">
        <v>79</v>
      </c>
      <c r="L2753" t="s">
        <v>19428</v>
      </c>
      <c r="M2753" t="s">
        <v>533</v>
      </c>
      <c r="N2753" t="s">
        <v>82</v>
      </c>
      <c r="O2753" t="s">
        <v>83</v>
      </c>
      <c r="P2753">
        <v>1</v>
      </c>
      <c r="Q2753">
        <v>0</v>
      </c>
      <c r="R2753" t="s">
        <v>20458</v>
      </c>
      <c r="S2753" t="s">
        <v>85</v>
      </c>
      <c r="T2753" t="s">
        <v>86</v>
      </c>
      <c r="U2753" t="s">
        <v>87</v>
      </c>
      <c r="V2753" t="s">
        <v>20459</v>
      </c>
      <c r="W2753" t="s">
        <v>20460</v>
      </c>
      <c r="X2753" s="1">
        <v>46044</v>
      </c>
      <c r="Y2753" s="1">
        <v>46049</v>
      </c>
      <c r="Z2753">
        <v>38</v>
      </c>
      <c r="AA2753" t="s">
        <v>1261</v>
      </c>
      <c r="AB2753">
        <v>402</v>
      </c>
      <c r="AC2753">
        <v>402</v>
      </c>
      <c r="AD2753">
        <v>0</v>
      </c>
      <c r="AE2753">
        <v>0</v>
      </c>
      <c r="AF2753">
        <v>1</v>
      </c>
      <c r="AG2753">
        <v>0</v>
      </c>
      <c r="AH2753">
        <v>0</v>
      </c>
      <c r="AI2753">
        <v>0</v>
      </c>
      <c r="AJ2753">
        <v>61.29</v>
      </c>
      <c r="AK2753">
        <v>0</v>
      </c>
      <c r="AL2753">
        <v>0</v>
      </c>
      <c r="AM2753">
        <v>290.64</v>
      </c>
      <c r="AN2753">
        <v>3.06</v>
      </c>
      <c r="AO2753">
        <v>0</v>
      </c>
      <c r="AP2753">
        <v>0</v>
      </c>
      <c r="AQ2753">
        <v>0</v>
      </c>
      <c r="AS2753">
        <v>-12.76</v>
      </c>
      <c r="AT2753">
        <v>0</v>
      </c>
      <c r="AU2753">
        <v>86.03</v>
      </c>
      <c r="AV2753">
        <v>0</v>
      </c>
      <c r="AX2753">
        <v>0</v>
      </c>
      <c r="AY2753">
        <v>366.97</v>
      </c>
      <c r="AZ2753">
        <v>0</v>
      </c>
      <c r="BA2753">
        <v>4301.6660000000002</v>
      </c>
      <c r="BB2753">
        <v>30.55</v>
      </c>
      <c r="BC2753">
        <v>408.19400000000002</v>
      </c>
      <c r="BD2753">
        <v>4740.41</v>
      </c>
      <c r="BE2753">
        <v>0</v>
      </c>
      <c r="BF2753">
        <v>0</v>
      </c>
      <c r="BG2753">
        <v>0</v>
      </c>
      <c r="BH2753">
        <v>0</v>
      </c>
      <c r="BI2753">
        <v>5108</v>
      </c>
      <c r="BJ2753" t="s">
        <v>20461</v>
      </c>
      <c r="BK2753" t="s">
        <v>19714</v>
      </c>
      <c r="BL2753" t="s">
        <v>93</v>
      </c>
    </row>
    <row r="2754" spans="1:64" hidden="1">
      <c r="A2754">
        <v>2749</v>
      </c>
      <c r="B2754" t="s">
        <v>70</v>
      </c>
      <c r="C2754" t="s">
        <v>71</v>
      </c>
      <c r="D2754" t="s">
        <v>72</v>
      </c>
      <c r="E2754" t="s">
        <v>73</v>
      </c>
      <c r="F2754" t="s">
        <v>20442</v>
      </c>
      <c r="G2754" t="s">
        <v>20462</v>
      </c>
      <c r="I2754" t="s">
        <v>20463</v>
      </c>
      <c r="J2754" t="s">
        <v>20445</v>
      </c>
      <c r="K2754" t="s">
        <v>79</v>
      </c>
      <c r="L2754" t="s">
        <v>19428</v>
      </c>
      <c r="M2754" t="s">
        <v>533</v>
      </c>
      <c r="N2754" t="s">
        <v>82</v>
      </c>
      <c r="O2754" t="s">
        <v>83</v>
      </c>
      <c r="P2754">
        <v>1</v>
      </c>
      <c r="Q2754">
        <v>0</v>
      </c>
      <c r="R2754" t="s">
        <v>20464</v>
      </c>
      <c r="S2754" t="s">
        <v>85</v>
      </c>
      <c r="T2754" t="s">
        <v>86</v>
      </c>
      <c r="U2754" t="s">
        <v>87</v>
      </c>
      <c r="V2754" t="s">
        <v>20465</v>
      </c>
      <c r="W2754" t="s">
        <v>20466</v>
      </c>
      <c r="X2754" s="1">
        <v>46044</v>
      </c>
      <c r="Y2754" s="1">
        <v>46049</v>
      </c>
      <c r="Z2754">
        <v>38</v>
      </c>
      <c r="AA2754" t="s">
        <v>1261</v>
      </c>
      <c r="AB2754">
        <v>409</v>
      </c>
      <c r="AC2754">
        <v>409</v>
      </c>
      <c r="AD2754">
        <v>0</v>
      </c>
      <c r="AE2754">
        <v>0</v>
      </c>
      <c r="AF2754">
        <v>1</v>
      </c>
      <c r="AG2754">
        <v>0</v>
      </c>
      <c r="AH2754">
        <v>0</v>
      </c>
      <c r="AI2754">
        <v>0</v>
      </c>
      <c r="AJ2754">
        <v>60.73</v>
      </c>
      <c r="AK2754">
        <v>0</v>
      </c>
      <c r="AL2754">
        <v>0</v>
      </c>
      <c r="AM2754">
        <v>287.82</v>
      </c>
      <c r="AN2754">
        <v>3.04</v>
      </c>
      <c r="AO2754">
        <v>0</v>
      </c>
      <c r="AP2754">
        <v>0</v>
      </c>
      <c r="AQ2754">
        <v>0</v>
      </c>
      <c r="AS2754">
        <v>-12.64</v>
      </c>
      <c r="AT2754">
        <v>0</v>
      </c>
      <c r="AU2754">
        <v>68.069999999999993</v>
      </c>
      <c r="AV2754">
        <v>0</v>
      </c>
      <c r="AX2754">
        <v>0</v>
      </c>
      <c r="AY2754">
        <v>346.29</v>
      </c>
      <c r="AZ2754">
        <v>0</v>
      </c>
      <c r="BA2754">
        <v>3403.5369999999998</v>
      </c>
      <c r="BB2754">
        <v>30.2</v>
      </c>
      <c r="BC2754">
        <v>269.233</v>
      </c>
      <c r="BD2754">
        <v>3702.97</v>
      </c>
      <c r="BE2754">
        <v>0</v>
      </c>
      <c r="BF2754">
        <v>0</v>
      </c>
      <c r="BG2754">
        <v>0</v>
      </c>
      <c r="BH2754">
        <v>0</v>
      </c>
      <c r="BI2754">
        <v>4050</v>
      </c>
      <c r="BJ2754" t="s">
        <v>20467</v>
      </c>
      <c r="BK2754" t="s">
        <v>19727</v>
      </c>
      <c r="BL2754" t="s">
        <v>93</v>
      </c>
    </row>
    <row r="2755" spans="1:64" hidden="1">
      <c r="A2755">
        <v>2750</v>
      </c>
      <c r="B2755" t="s">
        <v>70</v>
      </c>
      <c r="C2755" t="s">
        <v>71</v>
      </c>
      <c r="D2755" t="s">
        <v>72</v>
      </c>
      <c r="E2755" t="s">
        <v>73</v>
      </c>
      <c r="F2755" t="s">
        <v>20442</v>
      </c>
      <c r="G2755" t="s">
        <v>20468</v>
      </c>
      <c r="I2755" t="s">
        <v>20469</v>
      </c>
      <c r="J2755" t="s">
        <v>20445</v>
      </c>
      <c r="K2755" t="s">
        <v>79</v>
      </c>
      <c r="L2755" t="s">
        <v>19428</v>
      </c>
      <c r="M2755" t="s">
        <v>533</v>
      </c>
      <c r="N2755" t="s">
        <v>82</v>
      </c>
      <c r="O2755" t="s">
        <v>83</v>
      </c>
      <c r="P2755">
        <v>1</v>
      </c>
      <c r="Q2755">
        <v>0</v>
      </c>
      <c r="R2755" t="s">
        <v>20470</v>
      </c>
      <c r="S2755" t="s">
        <v>85</v>
      </c>
      <c r="T2755" t="s">
        <v>86</v>
      </c>
      <c r="U2755" t="s">
        <v>87</v>
      </c>
      <c r="V2755" t="s">
        <v>20471</v>
      </c>
      <c r="W2755" t="s">
        <v>20472</v>
      </c>
      <c r="X2755" s="1">
        <v>46044</v>
      </c>
      <c r="Y2755" s="1">
        <v>46049</v>
      </c>
      <c r="Z2755">
        <v>38</v>
      </c>
      <c r="AA2755" t="s">
        <v>1261</v>
      </c>
      <c r="AB2755">
        <v>558</v>
      </c>
      <c r="AC2755">
        <v>558</v>
      </c>
      <c r="AD2755">
        <v>0</v>
      </c>
      <c r="AE2755">
        <v>0</v>
      </c>
      <c r="AF2755">
        <v>1</v>
      </c>
      <c r="AG2755">
        <v>0</v>
      </c>
      <c r="AH2755">
        <v>0</v>
      </c>
      <c r="AI2755">
        <v>0</v>
      </c>
      <c r="AJ2755">
        <v>60.07</v>
      </c>
      <c r="AK2755">
        <v>0</v>
      </c>
      <c r="AL2755">
        <v>0</v>
      </c>
      <c r="AM2755">
        <v>284.51</v>
      </c>
      <c r="AN2755">
        <v>3</v>
      </c>
      <c r="AO2755">
        <v>0</v>
      </c>
      <c r="AP2755">
        <v>0</v>
      </c>
      <c r="AQ2755">
        <v>0</v>
      </c>
      <c r="AS2755">
        <v>-12.49</v>
      </c>
      <c r="AT2755">
        <v>0</v>
      </c>
      <c r="AU2755">
        <v>129.66</v>
      </c>
      <c r="AV2755">
        <v>0</v>
      </c>
      <c r="AX2755">
        <v>0</v>
      </c>
      <c r="AY2755">
        <v>404.68</v>
      </c>
      <c r="AZ2755">
        <v>0</v>
      </c>
      <c r="BA2755">
        <v>6482.8850000000002</v>
      </c>
      <c r="BB2755">
        <v>29.79</v>
      </c>
      <c r="BC2755">
        <v>754.495</v>
      </c>
      <c r="BD2755">
        <v>7267.17</v>
      </c>
      <c r="BE2755">
        <v>0</v>
      </c>
      <c r="BF2755">
        <v>0</v>
      </c>
      <c r="BG2755">
        <v>0</v>
      </c>
      <c r="BH2755">
        <v>0</v>
      </c>
      <c r="BI2755">
        <v>7672</v>
      </c>
      <c r="BJ2755" t="s">
        <v>20473</v>
      </c>
      <c r="BK2755" t="s">
        <v>20474</v>
      </c>
      <c r="BL2755" t="s">
        <v>93</v>
      </c>
    </row>
    <row r="2756" spans="1:64" hidden="1">
      <c r="A2756">
        <v>2751</v>
      </c>
      <c r="B2756" t="s">
        <v>70</v>
      </c>
      <c r="C2756" t="s">
        <v>71</v>
      </c>
      <c r="D2756" t="s">
        <v>72</v>
      </c>
      <c r="E2756" t="s">
        <v>73</v>
      </c>
      <c r="F2756" t="s">
        <v>20442</v>
      </c>
      <c r="G2756" t="s">
        <v>20475</v>
      </c>
      <c r="I2756" t="s">
        <v>20476</v>
      </c>
      <c r="J2756" t="s">
        <v>20445</v>
      </c>
      <c r="K2756" t="s">
        <v>79</v>
      </c>
      <c r="L2756" t="s">
        <v>19428</v>
      </c>
      <c r="M2756" t="s">
        <v>533</v>
      </c>
      <c r="N2756" t="s">
        <v>82</v>
      </c>
      <c r="O2756" t="s">
        <v>83</v>
      </c>
      <c r="P2756">
        <v>1</v>
      </c>
      <c r="Q2756">
        <v>0</v>
      </c>
      <c r="R2756" t="s">
        <v>20477</v>
      </c>
      <c r="S2756" t="s">
        <v>85</v>
      </c>
      <c r="T2756" t="s">
        <v>86</v>
      </c>
      <c r="U2756" t="s">
        <v>87</v>
      </c>
      <c r="V2756" t="s">
        <v>20478</v>
      </c>
      <c r="W2756" t="s">
        <v>20479</v>
      </c>
      <c r="X2756" s="1">
        <v>46044</v>
      </c>
      <c r="Y2756" s="1">
        <v>46049</v>
      </c>
      <c r="Z2756">
        <v>38</v>
      </c>
      <c r="AA2756" t="s">
        <v>1261</v>
      </c>
      <c r="AB2756">
        <v>801</v>
      </c>
      <c r="AC2756">
        <v>801</v>
      </c>
      <c r="AD2756">
        <v>0</v>
      </c>
      <c r="AE2756">
        <v>0</v>
      </c>
      <c r="AF2756">
        <v>1</v>
      </c>
      <c r="AG2756">
        <v>0</v>
      </c>
      <c r="AH2756">
        <v>0</v>
      </c>
      <c r="AI2756">
        <v>0</v>
      </c>
      <c r="AJ2756">
        <v>67</v>
      </c>
      <c r="AK2756">
        <v>0</v>
      </c>
      <c r="AL2756">
        <v>0</v>
      </c>
      <c r="AM2756">
        <v>319.2</v>
      </c>
      <c r="AN2756">
        <v>3.35</v>
      </c>
      <c r="AO2756">
        <v>0</v>
      </c>
      <c r="AP2756">
        <v>0</v>
      </c>
      <c r="AQ2756">
        <v>0</v>
      </c>
      <c r="AS2756">
        <v>-14.01</v>
      </c>
      <c r="AT2756">
        <v>0</v>
      </c>
      <c r="AU2756">
        <v>77.97</v>
      </c>
      <c r="AV2756">
        <v>0</v>
      </c>
      <c r="AX2756">
        <v>0</v>
      </c>
      <c r="AY2756">
        <v>386.51</v>
      </c>
      <c r="AZ2756">
        <v>0</v>
      </c>
      <c r="BA2756">
        <v>3898.7040000000002</v>
      </c>
      <c r="BB2756">
        <v>34.229999999999997</v>
      </c>
      <c r="BC2756">
        <v>313.89600000000002</v>
      </c>
      <c r="BD2756">
        <v>4246.83</v>
      </c>
      <c r="BE2756">
        <v>0</v>
      </c>
      <c r="BF2756">
        <v>0</v>
      </c>
      <c r="BG2756">
        <v>0</v>
      </c>
      <c r="BH2756">
        <v>0</v>
      </c>
      <c r="BI2756">
        <v>4634</v>
      </c>
      <c r="BJ2756" t="s">
        <v>20467</v>
      </c>
      <c r="BK2756" t="s">
        <v>19727</v>
      </c>
      <c r="BL2756" t="s">
        <v>93</v>
      </c>
    </row>
    <row r="2757" spans="1:64" hidden="1">
      <c r="A2757">
        <v>2752</v>
      </c>
      <c r="B2757" t="s">
        <v>70</v>
      </c>
      <c r="C2757" t="s">
        <v>71</v>
      </c>
      <c r="D2757" t="s">
        <v>72</v>
      </c>
      <c r="E2757" t="s">
        <v>73</v>
      </c>
      <c r="F2757" t="s">
        <v>20442</v>
      </c>
      <c r="G2757" t="s">
        <v>20480</v>
      </c>
      <c r="I2757" t="s">
        <v>20481</v>
      </c>
      <c r="J2757" t="s">
        <v>20445</v>
      </c>
      <c r="K2757" t="s">
        <v>79</v>
      </c>
      <c r="L2757" t="s">
        <v>19428</v>
      </c>
      <c r="M2757" t="s">
        <v>533</v>
      </c>
      <c r="N2757" t="s">
        <v>82</v>
      </c>
      <c r="O2757" t="s">
        <v>83</v>
      </c>
      <c r="P2757">
        <v>1</v>
      </c>
      <c r="Q2757">
        <v>0</v>
      </c>
      <c r="R2757" t="s">
        <v>20482</v>
      </c>
      <c r="S2757" t="s">
        <v>85</v>
      </c>
      <c r="T2757" t="s">
        <v>86</v>
      </c>
      <c r="U2757" t="s">
        <v>87</v>
      </c>
      <c r="V2757" t="s">
        <v>20483</v>
      </c>
      <c r="W2757" t="s">
        <v>20484</v>
      </c>
      <c r="X2757" s="1">
        <v>46044</v>
      </c>
      <c r="Y2757" s="1">
        <v>46049</v>
      </c>
      <c r="Z2757">
        <v>38</v>
      </c>
      <c r="AA2757" t="s">
        <v>1261</v>
      </c>
      <c r="AB2757">
        <v>530</v>
      </c>
      <c r="AC2757">
        <v>530</v>
      </c>
      <c r="AD2757">
        <v>0</v>
      </c>
      <c r="AE2757">
        <v>0</v>
      </c>
      <c r="AF2757">
        <v>1</v>
      </c>
      <c r="AG2757">
        <v>0</v>
      </c>
      <c r="AH2757">
        <v>0</v>
      </c>
      <c r="AI2757">
        <v>0</v>
      </c>
      <c r="AJ2757">
        <v>62.14</v>
      </c>
      <c r="AK2757">
        <v>0</v>
      </c>
      <c r="AL2757">
        <v>0</v>
      </c>
      <c r="AM2757">
        <v>294.87</v>
      </c>
      <c r="AN2757">
        <v>3.11</v>
      </c>
      <c r="AO2757">
        <v>0</v>
      </c>
      <c r="AP2757">
        <v>0</v>
      </c>
      <c r="AQ2757">
        <v>0</v>
      </c>
      <c r="AS2757">
        <v>-12.95</v>
      </c>
      <c r="AT2757">
        <v>0</v>
      </c>
      <c r="AU2757">
        <v>69.37</v>
      </c>
      <c r="AV2757">
        <v>0</v>
      </c>
      <c r="AX2757">
        <v>0</v>
      </c>
      <c r="AY2757">
        <v>354.4</v>
      </c>
      <c r="AZ2757">
        <v>0</v>
      </c>
      <c r="BA2757">
        <v>3468.3449999999998</v>
      </c>
      <c r="BB2757">
        <v>31.12</v>
      </c>
      <c r="BC2757">
        <v>271.935</v>
      </c>
      <c r="BD2757">
        <v>3771.4</v>
      </c>
      <c r="BE2757">
        <v>0</v>
      </c>
      <c r="BF2757">
        <v>0</v>
      </c>
      <c r="BG2757">
        <v>0</v>
      </c>
      <c r="BH2757">
        <v>0</v>
      </c>
      <c r="BI2757">
        <v>4126</v>
      </c>
      <c r="BJ2757" t="s">
        <v>20461</v>
      </c>
      <c r="BK2757" t="s">
        <v>19714</v>
      </c>
      <c r="BL2757" t="s">
        <v>93</v>
      </c>
    </row>
    <row r="2758" spans="1:64" hidden="1">
      <c r="A2758">
        <v>2753</v>
      </c>
      <c r="B2758" t="s">
        <v>70</v>
      </c>
      <c r="C2758" t="s">
        <v>71</v>
      </c>
      <c r="D2758" t="s">
        <v>72</v>
      </c>
      <c r="E2758" t="s">
        <v>73</v>
      </c>
      <c r="F2758" t="s">
        <v>20442</v>
      </c>
      <c r="G2758" t="s">
        <v>20485</v>
      </c>
      <c r="I2758" t="s">
        <v>20486</v>
      </c>
      <c r="J2758" t="s">
        <v>20445</v>
      </c>
      <c r="K2758" t="s">
        <v>79</v>
      </c>
      <c r="L2758" t="s">
        <v>19428</v>
      </c>
      <c r="M2758" t="s">
        <v>533</v>
      </c>
      <c r="N2758" t="s">
        <v>82</v>
      </c>
      <c r="O2758" t="s">
        <v>83</v>
      </c>
      <c r="P2758">
        <v>1</v>
      </c>
      <c r="Q2758">
        <v>0</v>
      </c>
      <c r="R2758" t="s">
        <v>20487</v>
      </c>
      <c r="S2758" t="s">
        <v>85</v>
      </c>
      <c r="T2758" t="s">
        <v>86</v>
      </c>
      <c r="U2758" t="s">
        <v>87</v>
      </c>
      <c r="V2758" t="s">
        <v>20488</v>
      </c>
      <c r="W2758" t="s">
        <v>20489</v>
      </c>
      <c r="X2758" s="1">
        <v>46044</v>
      </c>
      <c r="Y2758" s="1">
        <v>46049</v>
      </c>
      <c r="Z2758">
        <v>38</v>
      </c>
      <c r="AA2758" t="s">
        <v>1261</v>
      </c>
      <c r="AB2758">
        <v>569</v>
      </c>
      <c r="AC2758">
        <v>569</v>
      </c>
      <c r="AD2758">
        <v>0</v>
      </c>
      <c r="AE2758">
        <v>0</v>
      </c>
      <c r="AF2758">
        <v>1</v>
      </c>
      <c r="AG2758">
        <v>0</v>
      </c>
      <c r="AH2758">
        <v>0</v>
      </c>
      <c r="AI2758">
        <v>0</v>
      </c>
      <c r="AJ2758">
        <v>59.7</v>
      </c>
      <c r="AK2758">
        <v>0</v>
      </c>
      <c r="AL2758">
        <v>0</v>
      </c>
      <c r="AM2758">
        <v>282.67</v>
      </c>
      <c r="AN2758">
        <v>2.98</v>
      </c>
      <c r="AO2758">
        <v>0</v>
      </c>
      <c r="AP2758">
        <v>0</v>
      </c>
      <c r="AQ2758">
        <v>0</v>
      </c>
      <c r="AS2758">
        <v>-12.41</v>
      </c>
      <c r="AT2758">
        <v>0</v>
      </c>
      <c r="AU2758">
        <v>57.18</v>
      </c>
      <c r="AV2758">
        <v>0</v>
      </c>
      <c r="AX2758">
        <v>0</v>
      </c>
      <c r="AY2758">
        <v>330.42</v>
      </c>
      <c r="AZ2758">
        <v>0</v>
      </c>
      <c r="BA2758">
        <v>2858.85</v>
      </c>
      <c r="BB2758">
        <v>9.5</v>
      </c>
      <c r="BC2758">
        <v>85.6</v>
      </c>
      <c r="BD2758">
        <v>2953.95</v>
      </c>
      <c r="BE2758">
        <v>0</v>
      </c>
      <c r="BF2758">
        <v>0</v>
      </c>
      <c r="BG2758">
        <v>0</v>
      </c>
      <c r="BH2758">
        <v>0</v>
      </c>
      <c r="BI2758">
        <v>3285</v>
      </c>
      <c r="BJ2758" t="s">
        <v>20490</v>
      </c>
      <c r="BK2758" t="s">
        <v>20491</v>
      </c>
      <c r="BL2758" t="s">
        <v>93</v>
      </c>
    </row>
    <row r="2759" spans="1:64" hidden="1">
      <c r="A2759">
        <v>2754</v>
      </c>
      <c r="B2759" t="s">
        <v>70</v>
      </c>
      <c r="C2759" t="s">
        <v>71</v>
      </c>
      <c r="D2759" t="s">
        <v>72</v>
      </c>
      <c r="E2759" t="s">
        <v>73</v>
      </c>
      <c r="F2759" t="s">
        <v>20492</v>
      </c>
      <c r="G2759" t="s">
        <v>20493</v>
      </c>
      <c r="I2759" t="s">
        <v>20494</v>
      </c>
      <c r="J2759" t="s">
        <v>20495</v>
      </c>
      <c r="K2759" t="s">
        <v>79</v>
      </c>
      <c r="L2759" t="s">
        <v>19428</v>
      </c>
      <c r="M2759" t="s">
        <v>533</v>
      </c>
      <c r="N2759" t="s">
        <v>82</v>
      </c>
      <c r="O2759" t="s">
        <v>83</v>
      </c>
      <c r="P2759">
        <v>1</v>
      </c>
      <c r="Q2759">
        <v>0</v>
      </c>
      <c r="R2759" t="s">
        <v>20496</v>
      </c>
      <c r="S2759" t="s">
        <v>85</v>
      </c>
      <c r="T2759" t="s">
        <v>86</v>
      </c>
      <c r="U2759" t="s">
        <v>87</v>
      </c>
      <c r="V2759" t="s">
        <v>20497</v>
      </c>
      <c r="W2759" t="s">
        <v>20498</v>
      </c>
      <c r="X2759" s="1">
        <v>46044</v>
      </c>
      <c r="Y2759" s="1">
        <v>46049</v>
      </c>
      <c r="Z2759">
        <v>38</v>
      </c>
      <c r="AA2759" t="s">
        <v>1261</v>
      </c>
      <c r="AB2759">
        <v>500</v>
      </c>
      <c r="AC2759">
        <v>500</v>
      </c>
      <c r="AD2759">
        <v>0</v>
      </c>
      <c r="AE2759">
        <v>0</v>
      </c>
      <c r="AF2759">
        <v>1</v>
      </c>
      <c r="AG2759">
        <v>0</v>
      </c>
      <c r="AH2759">
        <v>0</v>
      </c>
      <c r="AI2759">
        <v>0</v>
      </c>
      <c r="AJ2759">
        <v>53.94</v>
      </c>
      <c r="AK2759">
        <v>0</v>
      </c>
      <c r="AL2759">
        <v>0</v>
      </c>
      <c r="AM2759">
        <v>253.87</v>
      </c>
      <c r="AN2759">
        <v>2.7</v>
      </c>
      <c r="AO2759">
        <v>0</v>
      </c>
      <c r="AP2759">
        <v>0</v>
      </c>
      <c r="AQ2759">
        <v>0</v>
      </c>
      <c r="AS2759">
        <v>-12</v>
      </c>
      <c r="AT2759">
        <v>0</v>
      </c>
      <c r="AU2759">
        <v>7.31</v>
      </c>
      <c r="AV2759">
        <v>0</v>
      </c>
      <c r="AX2759">
        <v>0</v>
      </c>
      <c r="AY2759">
        <v>251.88</v>
      </c>
      <c r="AZ2759">
        <v>0</v>
      </c>
      <c r="BA2759">
        <v>365.44</v>
      </c>
      <c r="BB2759">
        <v>4.18</v>
      </c>
      <c r="BC2759">
        <v>15.65</v>
      </c>
      <c r="BD2759">
        <v>385.27</v>
      </c>
      <c r="BE2759">
        <v>0</v>
      </c>
      <c r="BF2759">
        <v>0</v>
      </c>
      <c r="BG2759">
        <v>0</v>
      </c>
      <c r="BH2759">
        <v>0</v>
      </c>
      <c r="BI2759">
        <v>638</v>
      </c>
      <c r="BJ2759" t="s">
        <v>20461</v>
      </c>
      <c r="BK2759" t="s">
        <v>19714</v>
      </c>
      <c r="BL2759" t="s">
        <v>93</v>
      </c>
    </row>
    <row r="2760" spans="1:64" hidden="1">
      <c r="A2760">
        <v>2755</v>
      </c>
      <c r="B2760" t="s">
        <v>70</v>
      </c>
      <c r="C2760" t="s">
        <v>71</v>
      </c>
      <c r="D2760" t="s">
        <v>72</v>
      </c>
      <c r="E2760" t="s">
        <v>73</v>
      </c>
      <c r="F2760" t="s">
        <v>20492</v>
      </c>
      <c r="G2760" t="s">
        <v>20499</v>
      </c>
      <c r="I2760" t="s">
        <v>20500</v>
      </c>
      <c r="J2760" t="s">
        <v>20495</v>
      </c>
      <c r="K2760" t="s">
        <v>79</v>
      </c>
      <c r="L2760" t="s">
        <v>19428</v>
      </c>
      <c r="M2760" t="s">
        <v>533</v>
      </c>
      <c r="N2760" t="s">
        <v>82</v>
      </c>
      <c r="O2760" t="s">
        <v>83</v>
      </c>
      <c r="P2760">
        <v>1</v>
      </c>
      <c r="Q2760">
        <v>0</v>
      </c>
      <c r="R2760" t="s">
        <v>20501</v>
      </c>
      <c r="S2760" t="s">
        <v>85</v>
      </c>
      <c r="T2760" t="s">
        <v>86</v>
      </c>
      <c r="U2760" t="s">
        <v>87</v>
      </c>
      <c r="V2760" t="s">
        <v>20502</v>
      </c>
      <c r="W2760" t="s">
        <v>20503</v>
      </c>
      <c r="X2760" s="1">
        <v>46044</v>
      </c>
      <c r="Y2760" s="1">
        <v>46049</v>
      </c>
      <c r="Z2760">
        <v>38</v>
      </c>
      <c r="AA2760" t="s">
        <v>1261</v>
      </c>
      <c r="AB2760">
        <v>1420</v>
      </c>
      <c r="AC2760">
        <v>1420</v>
      </c>
      <c r="AD2760">
        <v>0</v>
      </c>
      <c r="AE2760">
        <v>0</v>
      </c>
      <c r="AF2760">
        <v>1</v>
      </c>
      <c r="AG2760">
        <v>0</v>
      </c>
      <c r="AH2760">
        <v>0</v>
      </c>
      <c r="AI2760">
        <v>0</v>
      </c>
      <c r="AJ2760">
        <v>89.48</v>
      </c>
      <c r="AK2760">
        <v>0</v>
      </c>
      <c r="AL2760">
        <v>0</v>
      </c>
      <c r="AM2760">
        <v>431.61</v>
      </c>
      <c r="AN2760">
        <v>4.47</v>
      </c>
      <c r="AO2760">
        <v>0</v>
      </c>
      <c r="AP2760">
        <v>0</v>
      </c>
      <c r="AQ2760">
        <v>0</v>
      </c>
      <c r="AS2760">
        <v>-20.41</v>
      </c>
      <c r="AT2760">
        <v>0</v>
      </c>
      <c r="AU2760">
        <v>19.32</v>
      </c>
      <c r="AV2760">
        <v>0</v>
      </c>
      <c r="AX2760">
        <v>0</v>
      </c>
      <c r="AY2760">
        <v>434.99</v>
      </c>
      <c r="AZ2760">
        <v>0</v>
      </c>
      <c r="BA2760">
        <v>965.95</v>
      </c>
      <c r="BB2760">
        <v>10.96</v>
      </c>
      <c r="BC2760">
        <v>9.9600000000000009</v>
      </c>
      <c r="BD2760">
        <v>986.87</v>
      </c>
      <c r="BE2760">
        <v>0</v>
      </c>
      <c r="BF2760">
        <v>0</v>
      </c>
      <c r="BG2760">
        <v>0</v>
      </c>
      <c r="BH2760">
        <v>0</v>
      </c>
      <c r="BI2760">
        <v>1422</v>
      </c>
      <c r="BJ2760" t="s">
        <v>20504</v>
      </c>
      <c r="BK2760" t="s">
        <v>20505</v>
      </c>
      <c r="BL2760" t="s">
        <v>93</v>
      </c>
    </row>
    <row r="2761" spans="1:64" hidden="1">
      <c r="A2761">
        <v>2756</v>
      </c>
      <c r="B2761" t="s">
        <v>70</v>
      </c>
      <c r="C2761" t="s">
        <v>71</v>
      </c>
      <c r="D2761" t="s">
        <v>72</v>
      </c>
      <c r="E2761" t="s">
        <v>73</v>
      </c>
      <c r="F2761" t="s">
        <v>20492</v>
      </c>
      <c r="G2761" t="s">
        <v>20506</v>
      </c>
      <c r="I2761" t="s">
        <v>20507</v>
      </c>
      <c r="J2761" t="s">
        <v>20495</v>
      </c>
      <c r="K2761" t="s">
        <v>79</v>
      </c>
      <c r="L2761" t="s">
        <v>19428</v>
      </c>
      <c r="M2761" t="s">
        <v>533</v>
      </c>
      <c r="N2761" t="s">
        <v>82</v>
      </c>
      <c r="O2761" t="s">
        <v>83</v>
      </c>
      <c r="P2761">
        <v>1</v>
      </c>
      <c r="Q2761">
        <v>0</v>
      </c>
      <c r="R2761" t="s">
        <v>20508</v>
      </c>
      <c r="S2761" t="s">
        <v>85</v>
      </c>
      <c r="T2761" t="s">
        <v>86</v>
      </c>
      <c r="U2761" t="s">
        <v>87</v>
      </c>
      <c r="V2761" t="s">
        <v>20509</v>
      </c>
      <c r="W2761" t="s">
        <v>20510</v>
      </c>
      <c r="X2761" s="1">
        <v>46044</v>
      </c>
      <c r="Y2761" s="1">
        <v>46049</v>
      </c>
      <c r="Z2761">
        <v>38</v>
      </c>
      <c r="AA2761" t="s">
        <v>1261</v>
      </c>
      <c r="AB2761">
        <v>253</v>
      </c>
      <c r="AC2761">
        <v>253</v>
      </c>
      <c r="AD2761">
        <v>0</v>
      </c>
      <c r="AE2761">
        <v>0</v>
      </c>
      <c r="AF2761">
        <v>1</v>
      </c>
      <c r="AG2761">
        <v>0</v>
      </c>
      <c r="AH2761">
        <v>0</v>
      </c>
      <c r="AI2761">
        <v>0</v>
      </c>
      <c r="AJ2761">
        <v>58.84</v>
      </c>
      <c r="AK2761">
        <v>0</v>
      </c>
      <c r="AL2761">
        <v>0</v>
      </c>
      <c r="AM2761">
        <v>278.38</v>
      </c>
      <c r="AN2761">
        <v>2.94</v>
      </c>
      <c r="AO2761">
        <v>0</v>
      </c>
      <c r="AP2761">
        <v>0</v>
      </c>
      <c r="AQ2761">
        <v>0</v>
      </c>
      <c r="AS2761">
        <v>-13.16</v>
      </c>
      <c r="AT2761">
        <v>0</v>
      </c>
      <c r="AU2761">
        <v>3.98</v>
      </c>
      <c r="AV2761">
        <v>0</v>
      </c>
      <c r="AX2761">
        <v>0</v>
      </c>
      <c r="AY2761">
        <v>272.14</v>
      </c>
      <c r="AZ2761">
        <v>0</v>
      </c>
      <c r="BA2761">
        <v>198.91</v>
      </c>
      <c r="BB2761">
        <v>2.2400000000000002</v>
      </c>
      <c r="BC2761">
        <v>17.27</v>
      </c>
      <c r="BD2761">
        <v>218.42</v>
      </c>
      <c r="BE2761">
        <v>0</v>
      </c>
      <c r="BF2761">
        <v>0</v>
      </c>
      <c r="BG2761">
        <v>0</v>
      </c>
      <c r="BH2761">
        <v>0</v>
      </c>
      <c r="BI2761">
        <v>491</v>
      </c>
      <c r="BJ2761" t="s">
        <v>20511</v>
      </c>
      <c r="BK2761" t="s">
        <v>20512</v>
      </c>
      <c r="BL2761" t="s">
        <v>93</v>
      </c>
    </row>
    <row r="2762" spans="1:64" hidden="1">
      <c r="A2762">
        <v>2757</v>
      </c>
      <c r="B2762" t="s">
        <v>70</v>
      </c>
      <c r="C2762" t="s">
        <v>71</v>
      </c>
      <c r="D2762" t="s">
        <v>72</v>
      </c>
      <c r="E2762" t="s">
        <v>73</v>
      </c>
      <c r="F2762" t="s">
        <v>20513</v>
      </c>
      <c r="G2762" t="s">
        <v>20514</v>
      </c>
      <c r="I2762" t="s">
        <v>20515</v>
      </c>
      <c r="J2762" t="s">
        <v>20516</v>
      </c>
      <c r="K2762" t="s">
        <v>79</v>
      </c>
      <c r="L2762" t="s">
        <v>19428</v>
      </c>
      <c r="M2762" t="s">
        <v>533</v>
      </c>
      <c r="N2762" t="s">
        <v>82</v>
      </c>
      <c r="O2762" t="s">
        <v>83</v>
      </c>
      <c r="P2762">
        <v>1</v>
      </c>
      <c r="Q2762">
        <v>0</v>
      </c>
      <c r="R2762" t="s">
        <v>20517</v>
      </c>
      <c r="S2762" t="s">
        <v>85</v>
      </c>
      <c r="T2762" t="s">
        <v>86</v>
      </c>
      <c r="U2762" t="s">
        <v>87</v>
      </c>
      <c r="V2762" t="s">
        <v>20518</v>
      </c>
      <c r="W2762" t="s">
        <v>20519</v>
      </c>
      <c r="X2762" s="1">
        <v>46044</v>
      </c>
      <c r="Y2762" s="1">
        <v>46049</v>
      </c>
      <c r="Z2762">
        <v>38</v>
      </c>
      <c r="AA2762" t="s">
        <v>1261</v>
      </c>
      <c r="AB2762">
        <v>870</v>
      </c>
      <c r="AC2762">
        <v>870</v>
      </c>
      <c r="AD2762">
        <v>0</v>
      </c>
      <c r="AE2762">
        <v>0</v>
      </c>
      <c r="AF2762">
        <v>1</v>
      </c>
      <c r="AG2762">
        <v>0</v>
      </c>
      <c r="AH2762">
        <v>0</v>
      </c>
      <c r="AI2762">
        <v>0</v>
      </c>
      <c r="AJ2762">
        <v>71.099999999999994</v>
      </c>
      <c r="AK2762">
        <v>0</v>
      </c>
      <c r="AL2762">
        <v>0</v>
      </c>
      <c r="AM2762">
        <v>339.67</v>
      </c>
      <c r="AN2762">
        <v>3.55</v>
      </c>
      <c r="AO2762">
        <v>0</v>
      </c>
      <c r="AP2762">
        <v>0</v>
      </c>
      <c r="AQ2762">
        <v>0</v>
      </c>
      <c r="AS2762">
        <v>-16.059999999999999</v>
      </c>
      <c r="AT2762">
        <v>0</v>
      </c>
      <c r="AU2762">
        <v>4.8600000000000003</v>
      </c>
      <c r="AV2762">
        <v>0</v>
      </c>
      <c r="AX2762">
        <v>0</v>
      </c>
      <c r="AY2762">
        <v>332.02</v>
      </c>
      <c r="AZ2762">
        <v>0</v>
      </c>
      <c r="BA2762">
        <v>242.99</v>
      </c>
      <c r="BB2762">
        <v>2.71</v>
      </c>
      <c r="BC2762">
        <v>0</v>
      </c>
      <c r="BD2762">
        <v>245.7</v>
      </c>
      <c r="BE2762">
        <v>0</v>
      </c>
      <c r="BF2762">
        <v>0</v>
      </c>
      <c r="BG2762">
        <v>0</v>
      </c>
      <c r="BH2762">
        <v>0</v>
      </c>
      <c r="BI2762">
        <v>578</v>
      </c>
      <c r="BJ2762" t="s">
        <v>20520</v>
      </c>
      <c r="BK2762" t="s">
        <v>20521</v>
      </c>
      <c r="BL2762" t="s">
        <v>93</v>
      </c>
    </row>
    <row r="2763" spans="1:64" hidden="1">
      <c r="A2763">
        <v>2758</v>
      </c>
      <c r="B2763" t="s">
        <v>70</v>
      </c>
      <c r="C2763" t="s">
        <v>71</v>
      </c>
      <c r="D2763" t="s">
        <v>72</v>
      </c>
      <c r="E2763" t="s">
        <v>73</v>
      </c>
      <c r="F2763" t="s">
        <v>20492</v>
      </c>
      <c r="G2763" t="s">
        <v>20522</v>
      </c>
      <c r="I2763" t="s">
        <v>20523</v>
      </c>
      <c r="J2763" t="s">
        <v>20495</v>
      </c>
      <c r="K2763" t="s">
        <v>79</v>
      </c>
      <c r="L2763" t="s">
        <v>19428</v>
      </c>
      <c r="M2763" t="s">
        <v>533</v>
      </c>
      <c r="N2763" t="s">
        <v>82</v>
      </c>
      <c r="O2763" t="s">
        <v>83</v>
      </c>
      <c r="P2763">
        <v>1</v>
      </c>
      <c r="Q2763">
        <v>0</v>
      </c>
      <c r="R2763" t="s">
        <v>20524</v>
      </c>
      <c r="S2763" t="s">
        <v>85</v>
      </c>
      <c r="T2763" t="s">
        <v>86</v>
      </c>
      <c r="U2763" t="s">
        <v>87</v>
      </c>
      <c r="V2763" t="s">
        <v>20525</v>
      </c>
      <c r="W2763" t="s">
        <v>20526</v>
      </c>
      <c r="X2763" s="1">
        <v>46044</v>
      </c>
      <c r="Y2763" s="1">
        <v>46049</v>
      </c>
      <c r="Z2763">
        <v>38</v>
      </c>
      <c r="AA2763" t="s">
        <v>1261</v>
      </c>
      <c r="AB2763">
        <v>360</v>
      </c>
      <c r="AC2763">
        <v>360</v>
      </c>
      <c r="AD2763">
        <v>0</v>
      </c>
      <c r="AE2763">
        <v>0</v>
      </c>
      <c r="AF2763">
        <v>1</v>
      </c>
      <c r="AG2763">
        <v>0</v>
      </c>
      <c r="AH2763">
        <v>0</v>
      </c>
      <c r="AI2763">
        <v>0</v>
      </c>
      <c r="AJ2763">
        <v>62.52</v>
      </c>
      <c r="AK2763">
        <v>0</v>
      </c>
      <c r="AL2763">
        <v>0</v>
      </c>
      <c r="AM2763">
        <v>296.77</v>
      </c>
      <c r="AN2763">
        <v>3.13</v>
      </c>
      <c r="AO2763">
        <v>0</v>
      </c>
      <c r="AP2763">
        <v>0</v>
      </c>
      <c r="AQ2763">
        <v>0</v>
      </c>
      <c r="AS2763">
        <v>-14.03</v>
      </c>
      <c r="AT2763">
        <v>0</v>
      </c>
      <c r="AU2763">
        <v>4.26</v>
      </c>
      <c r="AV2763">
        <v>0</v>
      </c>
      <c r="AX2763">
        <v>0</v>
      </c>
      <c r="AY2763">
        <v>290.13</v>
      </c>
      <c r="AZ2763">
        <v>0</v>
      </c>
      <c r="BA2763">
        <v>212.9</v>
      </c>
      <c r="BB2763">
        <v>2.38</v>
      </c>
      <c r="BC2763">
        <v>0</v>
      </c>
      <c r="BD2763">
        <v>215.28</v>
      </c>
      <c r="BE2763">
        <v>0</v>
      </c>
      <c r="BF2763">
        <v>0</v>
      </c>
      <c r="BG2763">
        <v>0</v>
      </c>
      <c r="BH2763">
        <v>0</v>
      </c>
      <c r="BI2763">
        <v>506</v>
      </c>
      <c r="BJ2763" t="s">
        <v>20520</v>
      </c>
      <c r="BK2763" t="s">
        <v>20521</v>
      </c>
      <c r="BL2763" t="s">
        <v>93</v>
      </c>
    </row>
    <row r="2764" spans="1:64" hidden="1">
      <c r="A2764">
        <v>2759</v>
      </c>
      <c r="B2764" t="s">
        <v>70</v>
      </c>
      <c r="C2764" t="s">
        <v>71</v>
      </c>
      <c r="D2764" t="s">
        <v>72</v>
      </c>
      <c r="E2764" t="s">
        <v>73</v>
      </c>
      <c r="F2764" t="s">
        <v>20492</v>
      </c>
      <c r="G2764" t="s">
        <v>20527</v>
      </c>
      <c r="I2764" t="s">
        <v>20528</v>
      </c>
      <c r="J2764" t="s">
        <v>20495</v>
      </c>
      <c r="K2764" t="s">
        <v>79</v>
      </c>
      <c r="L2764" t="s">
        <v>19428</v>
      </c>
      <c r="M2764" t="s">
        <v>533</v>
      </c>
      <c r="N2764" t="s">
        <v>82</v>
      </c>
      <c r="O2764" t="s">
        <v>83</v>
      </c>
      <c r="P2764">
        <v>1</v>
      </c>
      <c r="Q2764">
        <v>0</v>
      </c>
      <c r="R2764" t="s">
        <v>20529</v>
      </c>
      <c r="S2764" t="s">
        <v>85</v>
      </c>
      <c r="T2764" t="s">
        <v>86</v>
      </c>
      <c r="U2764" t="s">
        <v>87</v>
      </c>
      <c r="V2764" t="s">
        <v>20530</v>
      </c>
      <c r="W2764" t="s">
        <v>20531</v>
      </c>
      <c r="X2764" s="1">
        <v>46044</v>
      </c>
      <c r="Y2764" s="1">
        <v>46049</v>
      </c>
      <c r="Z2764">
        <v>38</v>
      </c>
      <c r="AA2764" t="s">
        <v>1261</v>
      </c>
      <c r="AB2764">
        <v>1224</v>
      </c>
      <c r="AC2764">
        <v>1224</v>
      </c>
      <c r="AD2764">
        <v>0</v>
      </c>
      <c r="AE2764">
        <v>0</v>
      </c>
      <c r="AF2764">
        <v>1</v>
      </c>
      <c r="AG2764">
        <v>0</v>
      </c>
      <c r="AH2764">
        <v>0</v>
      </c>
      <c r="AI2764">
        <v>0</v>
      </c>
      <c r="AJ2764">
        <v>55.16</v>
      </c>
      <c r="AK2764">
        <v>0</v>
      </c>
      <c r="AL2764">
        <v>0</v>
      </c>
      <c r="AM2764">
        <v>260</v>
      </c>
      <c r="AN2764">
        <v>2.76</v>
      </c>
      <c r="AO2764">
        <v>0</v>
      </c>
      <c r="AP2764">
        <v>0</v>
      </c>
      <c r="AQ2764">
        <v>0</v>
      </c>
      <c r="AS2764">
        <v>-12.29</v>
      </c>
      <c r="AT2764">
        <v>0</v>
      </c>
      <c r="AU2764">
        <v>0</v>
      </c>
      <c r="AV2764">
        <v>0</v>
      </c>
      <c r="AX2764">
        <v>0</v>
      </c>
      <c r="AY2764">
        <v>250.47</v>
      </c>
      <c r="AZ2764">
        <v>0</v>
      </c>
      <c r="BA2764">
        <v>-0.45</v>
      </c>
      <c r="BB2764">
        <v>0</v>
      </c>
      <c r="BC2764">
        <v>0</v>
      </c>
      <c r="BD2764">
        <v>0</v>
      </c>
      <c r="BE2764">
        <v>-0.45</v>
      </c>
      <c r="BF2764">
        <v>0</v>
      </c>
      <c r="BG2764">
        <v>0</v>
      </c>
      <c r="BH2764">
        <v>0</v>
      </c>
      <c r="BI2764">
        <v>251</v>
      </c>
      <c r="BJ2764" t="s">
        <v>19999</v>
      </c>
      <c r="BK2764" t="s">
        <v>20000</v>
      </c>
      <c r="BL2764" t="s">
        <v>93</v>
      </c>
    </row>
    <row r="2765" spans="1:64" hidden="1">
      <c r="A2765">
        <v>2760</v>
      </c>
      <c r="B2765" t="s">
        <v>70</v>
      </c>
      <c r="C2765" t="s">
        <v>71</v>
      </c>
      <c r="D2765" t="s">
        <v>72</v>
      </c>
      <c r="E2765" t="s">
        <v>73</v>
      </c>
      <c r="F2765" t="s">
        <v>20492</v>
      </c>
      <c r="G2765" t="s">
        <v>20532</v>
      </c>
      <c r="I2765" t="s">
        <v>20533</v>
      </c>
      <c r="J2765" t="s">
        <v>20495</v>
      </c>
      <c r="K2765" t="s">
        <v>79</v>
      </c>
      <c r="L2765" t="s">
        <v>19428</v>
      </c>
      <c r="M2765" t="s">
        <v>533</v>
      </c>
      <c r="N2765" t="s">
        <v>82</v>
      </c>
      <c r="O2765" t="s">
        <v>83</v>
      </c>
      <c r="P2765">
        <v>1</v>
      </c>
      <c r="Q2765">
        <v>0</v>
      </c>
      <c r="R2765" t="s">
        <v>20534</v>
      </c>
      <c r="S2765" t="s">
        <v>85</v>
      </c>
      <c r="T2765" t="s">
        <v>86</v>
      </c>
      <c r="U2765" t="s">
        <v>87</v>
      </c>
      <c r="V2765" t="s">
        <v>20535</v>
      </c>
      <c r="W2765" t="s">
        <v>20536</v>
      </c>
      <c r="X2765" s="1">
        <v>46044</v>
      </c>
      <c r="Y2765" s="1">
        <v>46049</v>
      </c>
      <c r="Z2765">
        <v>38</v>
      </c>
      <c r="AA2765" t="s">
        <v>1261</v>
      </c>
      <c r="AB2765">
        <v>455</v>
      </c>
      <c r="AC2765">
        <v>455</v>
      </c>
      <c r="AD2765">
        <v>0</v>
      </c>
      <c r="AE2765">
        <v>0</v>
      </c>
      <c r="AF2765">
        <v>1</v>
      </c>
      <c r="AG2765">
        <v>0</v>
      </c>
      <c r="AH2765">
        <v>0</v>
      </c>
      <c r="AI2765">
        <v>0</v>
      </c>
      <c r="AJ2765">
        <v>69.87</v>
      </c>
      <c r="AK2765">
        <v>0</v>
      </c>
      <c r="AL2765">
        <v>0</v>
      </c>
      <c r="AM2765">
        <v>333.54</v>
      </c>
      <c r="AN2765">
        <v>3.49</v>
      </c>
      <c r="AO2765">
        <v>0</v>
      </c>
      <c r="AP2765">
        <v>0</v>
      </c>
      <c r="AQ2765">
        <v>0</v>
      </c>
      <c r="AS2765">
        <v>-15.77</v>
      </c>
      <c r="AT2765">
        <v>0</v>
      </c>
      <c r="AU2765">
        <v>0</v>
      </c>
      <c r="AV2765">
        <v>0</v>
      </c>
      <c r="AX2765">
        <v>0</v>
      </c>
      <c r="AY2765">
        <v>321.26</v>
      </c>
      <c r="AZ2765">
        <v>0</v>
      </c>
      <c r="BA2765">
        <v>-1.05</v>
      </c>
      <c r="BB2765">
        <v>0</v>
      </c>
      <c r="BC2765">
        <v>0</v>
      </c>
      <c r="BD2765">
        <v>0</v>
      </c>
      <c r="BE2765">
        <v>-1.05</v>
      </c>
      <c r="BF2765">
        <v>0</v>
      </c>
      <c r="BG2765">
        <v>0</v>
      </c>
      <c r="BH2765">
        <v>0</v>
      </c>
      <c r="BI2765">
        <v>321</v>
      </c>
      <c r="BJ2765" t="s">
        <v>20461</v>
      </c>
      <c r="BK2765" t="s">
        <v>19714</v>
      </c>
      <c r="BL2765" t="s">
        <v>93</v>
      </c>
    </row>
    <row r="2766" spans="1:64" hidden="1">
      <c r="A2766">
        <v>2761</v>
      </c>
      <c r="B2766" t="s">
        <v>70</v>
      </c>
      <c r="C2766" t="s">
        <v>71</v>
      </c>
      <c r="D2766" t="s">
        <v>72</v>
      </c>
      <c r="E2766" t="s">
        <v>73</v>
      </c>
      <c r="F2766" t="s">
        <v>20492</v>
      </c>
      <c r="G2766" t="s">
        <v>20537</v>
      </c>
      <c r="I2766" t="s">
        <v>20538</v>
      </c>
      <c r="J2766" t="s">
        <v>20495</v>
      </c>
      <c r="K2766" t="s">
        <v>79</v>
      </c>
      <c r="L2766" t="s">
        <v>19428</v>
      </c>
      <c r="M2766" t="s">
        <v>533</v>
      </c>
      <c r="N2766" t="s">
        <v>82</v>
      </c>
      <c r="O2766" t="s">
        <v>83</v>
      </c>
      <c r="P2766">
        <v>1</v>
      </c>
      <c r="Q2766">
        <v>0</v>
      </c>
      <c r="R2766" t="s">
        <v>20539</v>
      </c>
      <c r="S2766" t="s">
        <v>85</v>
      </c>
      <c r="T2766" t="s">
        <v>86</v>
      </c>
      <c r="U2766" t="s">
        <v>87</v>
      </c>
      <c r="V2766" t="s">
        <v>20540</v>
      </c>
      <c r="W2766" t="s">
        <v>20541</v>
      </c>
      <c r="X2766" s="1">
        <v>46044</v>
      </c>
      <c r="Y2766" s="1">
        <v>46049</v>
      </c>
      <c r="Z2766">
        <v>38</v>
      </c>
      <c r="AA2766" t="s">
        <v>1261</v>
      </c>
      <c r="AB2766">
        <v>469</v>
      </c>
      <c r="AC2766">
        <v>469</v>
      </c>
      <c r="AD2766">
        <v>0</v>
      </c>
      <c r="AE2766">
        <v>0</v>
      </c>
      <c r="AF2766">
        <v>1</v>
      </c>
      <c r="AG2766">
        <v>0</v>
      </c>
      <c r="AH2766">
        <v>0</v>
      </c>
      <c r="AI2766">
        <v>0</v>
      </c>
      <c r="AJ2766">
        <v>57.61</v>
      </c>
      <c r="AK2766">
        <v>0</v>
      </c>
      <c r="AL2766">
        <v>0</v>
      </c>
      <c r="AM2766">
        <v>272.25</v>
      </c>
      <c r="AN2766">
        <v>2.88</v>
      </c>
      <c r="AO2766">
        <v>0</v>
      </c>
      <c r="AP2766">
        <v>0</v>
      </c>
      <c r="AQ2766">
        <v>0</v>
      </c>
      <c r="AS2766">
        <v>-12.87</v>
      </c>
      <c r="AT2766">
        <v>0</v>
      </c>
      <c r="AU2766">
        <v>20.21</v>
      </c>
      <c r="AV2766">
        <v>0</v>
      </c>
      <c r="AX2766">
        <v>0</v>
      </c>
      <c r="AY2766">
        <v>282.47000000000003</v>
      </c>
      <c r="AZ2766">
        <v>0</v>
      </c>
      <c r="BA2766">
        <v>1010.64</v>
      </c>
      <c r="BB2766">
        <v>11.6</v>
      </c>
      <c r="BC2766">
        <v>20.54</v>
      </c>
      <c r="BD2766">
        <v>1042.78</v>
      </c>
      <c r="BE2766">
        <v>0</v>
      </c>
      <c r="BF2766">
        <v>0</v>
      </c>
      <c r="BG2766">
        <v>0</v>
      </c>
      <c r="BH2766">
        <v>0</v>
      </c>
      <c r="BI2766">
        <v>1326</v>
      </c>
      <c r="BJ2766" t="s">
        <v>20461</v>
      </c>
      <c r="BK2766" t="s">
        <v>19714</v>
      </c>
      <c r="BL2766" t="s">
        <v>93</v>
      </c>
    </row>
    <row r="2767" spans="1:64" hidden="1">
      <c r="A2767">
        <v>2762</v>
      </c>
      <c r="B2767" t="s">
        <v>70</v>
      </c>
      <c r="C2767" t="s">
        <v>71</v>
      </c>
      <c r="D2767" t="s">
        <v>72</v>
      </c>
      <c r="E2767" t="s">
        <v>73</v>
      </c>
      <c r="F2767" t="s">
        <v>20513</v>
      </c>
      <c r="G2767" t="s">
        <v>20542</v>
      </c>
      <c r="I2767" t="s">
        <v>20543</v>
      </c>
      <c r="J2767" t="s">
        <v>20516</v>
      </c>
      <c r="L2767" t="s">
        <v>19428</v>
      </c>
      <c r="M2767" t="s">
        <v>81</v>
      </c>
      <c r="N2767" t="s">
        <v>82</v>
      </c>
      <c r="O2767" t="s">
        <v>83</v>
      </c>
      <c r="P2767">
        <v>1</v>
      </c>
      <c r="Q2767">
        <v>0</v>
      </c>
      <c r="R2767" t="s">
        <v>20544</v>
      </c>
      <c r="S2767" t="s">
        <v>85</v>
      </c>
      <c r="T2767" t="s">
        <v>86</v>
      </c>
      <c r="U2767" t="s">
        <v>87</v>
      </c>
      <c r="V2767" t="s">
        <v>20545</v>
      </c>
      <c r="W2767" t="s">
        <v>20546</v>
      </c>
      <c r="X2767" s="1">
        <v>46044</v>
      </c>
      <c r="Y2767" s="1">
        <v>46058</v>
      </c>
      <c r="Z2767">
        <v>37</v>
      </c>
      <c r="AA2767" t="s">
        <v>1462</v>
      </c>
      <c r="AB2767">
        <v>158</v>
      </c>
      <c r="AC2767">
        <v>158</v>
      </c>
      <c r="AD2767">
        <v>0</v>
      </c>
      <c r="AE2767">
        <v>0</v>
      </c>
      <c r="AF2767">
        <v>1</v>
      </c>
      <c r="AG2767">
        <v>0</v>
      </c>
      <c r="AH2767">
        <v>0</v>
      </c>
      <c r="AI2767">
        <v>0</v>
      </c>
      <c r="AJ2767">
        <v>137.5</v>
      </c>
      <c r="AK2767">
        <v>0</v>
      </c>
      <c r="AL2767">
        <v>107.42</v>
      </c>
      <c r="AM2767">
        <v>688.21</v>
      </c>
      <c r="AN2767">
        <v>6.87</v>
      </c>
      <c r="AO2767">
        <v>0</v>
      </c>
      <c r="AP2767">
        <v>107.42</v>
      </c>
      <c r="AQ2767">
        <v>0</v>
      </c>
      <c r="AS2767">
        <v>-32.229999999999997</v>
      </c>
      <c r="AT2767">
        <v>0</v>
      </c>
      <c r="AU2767">
        <v>14.46</v>
      </c>
      <c r="AV2767">
        <v>0</v>
      </c>
      <c r="AX2767">
        <v>0</v>
      </c>
      <c r="AY2767">
        <v>784.73</v>
      </c>
      <c r="AZ2767">
        <v>0</v>
      </c>
      <c r="BA2767">
        <v>1445.93</v>
      </c>
      <c r="BB2767">
        <v>5.68</v>
      </c>
      <c r="BC2767">
        <v>52.88</v>
      </c>
      <c r="BD2767">
        <v>1504.49</v>
      </c>
      <c r="BE2767">
        <v>0</v>
      </c>
      <c r="BF2767">
        <v>0</v>
      </c>
      <c r="BG2767">
        <v>0</v>
      </c>
      <c r="BH2767">
        <v>0</v>
      </c>
      <c r="BI2767">
        <v>2290</v>
      </c>
      <c r="BJ2767" t="s">
        <v>20511</v>
      </c>
      <c r="BK2767" t="s">
        <v>20512</v>
      </c>
      <c r="BL2767" t="s">
        <v>93</v>
      </c>
    </row>
    <row r="2768" spans="1:64" hidden="1">
      <c r="A2768">
        <v>2763</v>
      </c>
      <c r="B2768" t="s">
        <v>70</v>
      </c>
      <c r="C2768" t="s">
        <v>71</v>
      </c>
      <c r="D2768" t="s">
        <v>72</v>
      </c>
      <c r="E2768" t="s">
        <v>73</v>
      </c>
      <c r="F2768" t="s">
        <v>20442</v>
      </c>
      <c r="G2768" t="s">
        <v>20547</v>
      </c>
      <c r="I2768" t="s">
        <v>20548</v>
      </c>
      <c r="J2768" t="s">
        <v>20445</v>
      </c>
      <c r="L2768" t="s">
        <v>19428</v>
      </c>
      <c r="M2768" t="s">
        <v>81</v>
      </c>
      <c r="N2768" t="s">
        <v>82</v>
      </c>
      <c r="O2768" t="s">
        <v>83</v>
      </c>
      <c r="P2768">
        <v>1</v>
      </c>
      <c r="Q2768">
        <v>0</v>
      </c>
      <c r="R2768" t="s">
        <v>20549</v>
      </c>
      <c r="S2768" t="s">
        <v>85</v>
      </c>
      <c r="T2768" t="s">
        <v>86</v>
      </c>
      <c r="U2768" t="s">
        <v>87</v>
      </c>
      <c r="V2768" t="s">
        <v>20550</v>
      </c>
      <c r="W2768" t="s">
        <v>20551</v>
      </c>
      <c r="X2768" s="1">
        <v>46044</v>
      </c>
      <c r="Y2768" s="1">
        <v>46058</v>
      </c>
      <c r="Z2768">
        <v>38</v>
      </c>
      <c r="AA2768" t="s">
        <v>1261</v>
      </c>
      <c r="AB2768">
        <v>740</v>
      </c>
      <c r="AC2768">
        <v>740</v>
      </c>
      <c r="AD2768">
        <v>0</v>
      </c>
      <c r="AE2768">
        <v>0</v>
      </c>
      <c r="AF2768">
        <v>1</v>
      </c>
      <c r="AG2768">
        <v>0</v>
      </c>
      <c r="AH2768">
        <v>0</v>
      </c>
      <c r="AI2768">
        <v>0</v>
      </c>
      <c r="AJ2768">
        <v>64.97</v>
      </c>
      <c r="AK2768">
        <v>0</v>
      </c>
      <c r="AL2768">
        <v>110.32</v>
      </c>
      <c r="AM2768">
        <v>324.83999999999997</v>
      </c>
      <c r="AN2768">
        <v>3.25</v>
      </c>
      <c r="AO2768">
        <v>0</v>
      </c>
      <c r="AP2768">
        <v>110.32</v>
      </c>
      <c r="AQ2768">
        <v>0</v>
      </c>
      <c r="AS2768">
        <v>-14.26</v>
      </c>
      <c r="AT2768">
        <v>0</v>
      </c>
      <c r="AU2768">
        <v>57.12</v>
      </c>
      <c r="AV2768">
        <v>0</v>
      </c>
      <c r="AX2768">
        <v>0</v>
      </c>
      <c r="AY2768">
        <v>481.27</v>
      </c>
      <c r="AZ2768">
        <v>0</v>
      </c>
      <c r="BA2768">
        <v>5712.1120000000001</v>
      </c>
      <c r="BB2768">
        <v>32.93</v>
      </c>
      <c r="BC2768">
        <v>460.87799999999999</v>
      </c>
      <c r="BD2768">
        <v>6205.92</v>
      </c>
      <c r="BE2768">
        <v>0</v>
      </c>
      <c r="BF2768">
        <v>0</v>
      </c>
      <c r="BG2768">
        <v>0</v>
      </c>
      <c r="BH2768">
        <v>0</v>
      </c>
      <c r="BI2768">
        <v>6688</v>
      </c>
      <c r="BJ2768" t="s">
        <v>20467</v>
      </c>
      <c r="BK2768" t="s">
        <v>19727</v>
      </c>
      <c r="BL2768" t="s">
        <v>93</v>
      </c>
    </row>
    <row r="2769" spans="1:64" hidden="1">
      <c r="A2769">
        <v>2764</v>
      </c>
      <c r="B2769" t="s">
        <v>70</v>
      </c>
      <c r="C2769" t="s">
        <v>71</v>
      </c>
      <c r="D2769" t="s">
        <v>72</v>
      </c>
      <c r="E2769" t="s">
        <v>73</v>
      </c>
      <c r="F2769" t="s">
        <v>20442</v>
      </c>
      <c r="G2769" t="s">
        <v>20552</v>
      </c>
      <c r="I2769" t="s">
        <v>20553</v>
      </c>
      <c r="J2769" t="s">
        <v>20445</v>
      </c>
      <c r="L2769" t="s">
        <v>19428</v>
      </c>
      <c r="M2769" t="s">
        <v>81</v>
      </c>
      <c r="N2769" t="s">
        <v>82</v>
      </c>
      <c r="O2769" t="s">
        <v>83</v>
      </c>
      <c r="P2769">
        <v>1</v>
      </c>
      <c r="Q2769">
        <v>0</v>
      </c>
      <c r="R2769" t="s">
        <v>20554</v>
      </c>
      <c r="S2769" t="s">
        <v>85</v>
      </c>
      <c r="T2769" t="s">
        <v>86</v>
      </c>
      <c r="U2769" t="s">
        <v>87</v>
      </c>
      <c r="V2769" t="s">
        <v>20555</v>
      </c>
      <c r="W2769" t="s">
        <v>20556</v>
      </c>
      <c r="X2769" s="1">
        <v>46044</v>
      </c>
      <c r="Y2769" s="1">
        <v>46058</v>
      </c>
      <c r="Z2769">
        <v>38</v>
      </c>
      <c r="AA2769" t="s">
        <v>1261</v>
      </c>
      <c r="AB2769">
        <v>267</v>
      </c>
      <c r="AC2769">
        <v>267</v>
      </c>
      <c r="AD2769">
        <v>0</v>
      </c>
      <c r="AE2769">
        <v>0</v>
      </c>
      <c r="AF2769">
        <v>1</v>
      </c>
      <c r="AG2769">
        <v>0</v>
      </c>
      <c r="AH2769">
        <v>0</v>
      </c>
      <c r="AI2769">
        <v>0</v>
      </c>
      <c r="AJ2769">
        <v>89.48</v>
      </c>
      <c r="AK2769">
        <v>0</v>
      </c>
      <c r="AL2769">
        <v>110.32</v>
      </c>
      <c r="AM2769">
        <v>447.42</v>
      </c>
      <c r="AN2769">
        <v>4.47</v>
      </c>
      <c r="AO2769">
        <v>0</v>
      </c>
      <c r="AP2769">
        <v>110.32</v>
      </c>
      <c r="AQ2769">
        <v>0</v>
      </c>
      <c r="AS2769">
        <v>-19.64</v>
      </c>
      <c r="AT2769">
        <v>0</v>
      </c>
      <c r="AU2769">
        <v>127.77</v>
      </c>
      <c r="AV2769">
        <v>0</v>
      </c>
      <c r="AX2769">
        <v>0</v>
      </c>
      <c r="AY2769">
        <v>670.34</v>
      </c>
      <c r="AZ2769">
        <v>0</v>
      </c>
      <c r="BA2769">
        <v>12776.647999999999</v>
      </c>
      <c r="BB2769">
        <v>48.7</v>
      </c>
      <c r="BC2769">
        <v>1424.692</v>
      </c>
      <c r="BD2769">
        <v>14250.04</v>
      </c>
      <c r="BE2769">
        <v>0</v>
      </c>
      <c r="BF2769">
        <v>0</v>
      </c>
      <c r="BG2769">
        <v>0</v>
      </c>
      <c r="BH2769">
        <v>0</v>
      </c>
      <c r="BI2769">
        <v>14921</v>
      </c>
      <c r="BJ2769" t="s">
        <v>20557</v>
      </c>
      <c r="BK2769" t="s">
        <v>20558</v>
      </c>
      <c r="BL2769" t="s">
        <v>93</v>
      </c>
    </row>
    <row r="2770" spans="1:64" hidden="1">
      <c r="A2770">
        <v>2765</v>
      </c>
      <c r="B2770" t="s">
        <v>70</v>
      </c>
      <c r="C2770" t="s">
        <v>71</v>
      </c>
      <c r="D2770" t="s">
        <v>72</v>
      </c>
      <c r="E2770" t="s">
        <v>73</v>
      </c>
      <c r="F2770" t="s">
        <v>20442</v>
      </c>
      <c r="G2770" t="s">
        <v>20559</v>
      </c>
      <c r="I2770" t="s">
        <v>20560</v>
      </c>
      <c r="J2770" t="s">
        <v>20445</v>
      </c>
      <c r="L2770" t="s">
        <v>19428</v>
      </c>
      <c r="M2770" t="s">
        <v>81</v>
      </c>
      <c r="N2770" t="s">
        <v>82</v>
      </c>
      <c r="O2770" t="s">
        <v>83</v>
      </c>
      <c r="P2770">
        <v>1</v>
      </c>
      <c r="Q2770">
        <v>0</v>
      </c>
      <c r="R2770" t="s">
        <v>20561</v>
      </c>
      <c r="S2770" t="s">
        <v>85</v>
      </c>
      <c r="T2770" t="s">
        <v>86</v>
      </c>
      <c r="U2770" t="s">
        <v>87</v>
      </c>
      <c r="V2770" t="s">
        <v>20562</v>
      </c>
      <c r="W2770" t="s">
        <v>20563</v>
      </c>
      <c r="X2770" s="1">
        <v>46044</v>
      </c>
      <c r="Y2770" s="1">
        <v>46058</v>
      </c>
      <c r="Z2770">
        <v>38</v>
      </c>
      <c r="AA2770" t="s">
        <v>1261</v>
      </c>
      <c r="AB2770">
        <v>415</v>
      </c>
      <c r="AC2770">
        <v>415</v>
      </c>
      <c r="AD2770">
        <v>0</v>
      </c>
      <c r="AE2770">
        <v>0</v>
      </c>
      <c r="AF2770">
        <v>1</v>
      </c>
      <c r="AG2770">
        <v>0</v>
      </c>
      <c r="AH2770">
        <v>0</v>
      </c>
      <c r="AI2770">
        <v>0</v>
      </c>
      <c r="AJ2770">
        <v>64.97</v>
      </c>
      <c r="AK2770">
        <v>0</v>
      </c>
      <c r="AL2770">
        <v>110.32</v>
      </c>
      <c r="AM2770">
        <v>324.83999999999997</v>
      </c>
      <c r="AN2770">
        <v>3.25</v>
      </c>
      <c r="AO2770">
        <v>0</v>
      </c>
      <c r="AP2770">
        <v>110.32</v>
      </c>
      <c r="AQ2770">
        <v>0</v>
      </c>
      <c r="AS2770">
        <v>-14.26</v>
      </c>
      <c r="AT2770">
        <v>0</v>
      </c>
      <c r="AU2770">
        <v>6.4</v>
      </c>
      <c r="AV2770">
        <v>0</v>
      </c>
      <c r="AX2770">
        <v>0</v>
      </c>
      <c r="AY2770">
        <v>430.55</v>
      </c>
      <c r="AZ2770">
        <v>0</v>
      </c>
      <c r="BA2770">
        <v>640.12</v>
      </c>
      <c r="BB2770">
        <v>5.04</v>
      </c>
      <c r="BC2770">
        <v>3.48</v>
      </c>
      <c r="BD2770">
        <v>648.64</v>
      </c>
      <c r="BE2770">
        <v>0</v>
      </c>
      <c r="BF2770">
        <v>0</v>
      </c>
      <c r="BG2770">
        <v>0</v>
      </c>
      <c r="BH2770">
        <v>0</v>
      </c>
      <c r="BI2770">
        <v>1080</v>
      </c>
      <c r="BJ2770" t="s">
        <v>20467</v>
      </c>
      <c r="BK2770" t="s">
        <v>19727</v>
      </c>
      <c r="BL2770" t="s">
        <v>93</v>
      </c>
    </row>
    <row r="2771" spans="1:64" hidden="1">
      <c r="A2771">
        <v>2766</v>
      </c>
      <c r="B2771" t="s">
        <v>70</v>
      </c>
      <c r="C2771" t="s">
        <v>71</v>
      </c>
      <c r="D2771" t="s">
        <v>72</v>
      </c>
      <c r="E2771" t="s">
        <v>73</v>
      </c>
      <c r="F2771" t="s">
        <v>20442</v>
      </c>
      <c r="G2771" t="s">
        <v>20564</v>
      </c>
      <c r="I2771" t="s">
        <v>20565</v>
      </c>
      <c r="J2771" t="s">
        <v>20445</v>
      </c>
      <c r="K2771" t="s">
        <v>79</v>
      </c>
      <c r="L2771" t="s">
        <v>19428</v>
      </c>
      <c r="M2771" t="s">
        <v>533</v>
      </c>
      <c r="N2771" t="s">
        <v>82</v>
      </c>
      <c r="O2771" t="s">
        <v>83</v>
      </c>
      <c r="P2771">
        <v>1</v>
      </c>
      <c r="Q2771">
        <v>0</v>
      </c>
      <c r="R2771" t="s">
        <v>20566</v>
      </c>
      <c r="S2771" t="s">
        <v>85</v>
      </c>
      <c r="T2771" t="s">
        <v>86</v>
      </c>
      <c r="U2771" t="s">
        <v>87</v>
      </c>
      <c r="V2771" t="s">
        <v>20567</v>
      </c>
      <c r="W2771" t="s">
        <v>20568</v>
      </c>
      <c r="X2771" s="1">
        <v>46044</v>
      </c>
      <c r="Y2771" s="1">
        <v>46049</v>
      </c>
      <c r="Z2771">
        <v>38</v>
      </c>
      <c r="AA2771" t="s">
        <v>1261</v>
      </c>
      <c r="AB2771">
        <v>690</v>
      </c>
      <c r="AC2771">
        <v>690</v>
      </c>
      <c r="AD2771">
        <v>0</v>
      </c>
      <c r="AE2771">
        <v>0</v>
      </c>
      <c r="AF2771">
        <v>1</v>
      </c>
      <c r="AG2771">
        <v>0</v>
      </c>
      <c r="AH2771">
        <v>0</v>
      </c>
      <c r="AI2771">
        <v>0</v>
      </c>
      <c r="AJ2771">
        <v>60.95</v>
      </c>
      <c r="AK2771">
        <v>0</v>
      </c>
      <c r="AL2771">
        <v>0</v>
      </c>
      <c r="AM2771">
        <v>288.92</v>
      </c>
      <c r="AN2771">
        <v>3.05</v>
      </c>
      <c r="AO2771">
        <v>0</v>
      </c>
      <c r="AP2771">
        <v>0</v>
      </c>
      <c r="AQ2771">
        <v>0</v>
      </c>
      <c r="AS2771">
        <v>-12.69</v>
      </c>
      <c r="AT2771">
        <v>0</v>
      </c>
      <c r="AU2771">
        <v>1.91</v>
      </c>
      <c r="AV2771">
        <v>0</v>
      </c>
      <c r="AX2771">
        <v>0</v>
      </c>
      <c r="AY2771">
        <v>281.19</v>
      </c>
      <c r="AZ2771">
        <v>0</v>
      </c>
      <c r="BA2771">
        <v>-0.17</v>
      </c>
      <c r="BB2771">
        <v>0</v>
      </c>
      <c r="BC2771">
        <v>0</v>
      </c>
      <c r="BD2771">
        <v>0</v>
      </c>
      <c r="BE2771">
        <v>-0.17</v>
      </c>
      <c r="BF2771">
        <v>0</v>
      </c>
      <c r="BG2771">
        <v>0</v>
      </c>
      <c r="BH2771">
        <v>0</v>
      </c>
      <c r="BI2771">
        <v>282</v>
      </c>
      <c r="BJ2771" t="s">
        <v>20467</v>
      </c>
      <c r="BK2771" t="s">
        <v>19727</v>
      </c>
      <c r="BL2771" t="s">
        <v>93</v>
      </c>
    </row>
    <row r="2772" spans="1:64" hidden="1">
      <c r="A2772">
        <v>2767</v>
      </c>
      <c r="B2772" t="s">
        <v>70</v>
      </c>
      <c r="C2772" t="s">
        <v>71</v>
      </c>
      <c r="D2772" t="s">
        <v>72</v>
      </c>
      <c r="E2772" t="s">
        <v>73</v>
      </c>
      <c r="F2772" t="s">
        <v>20442</v>
      </c>
      <c r="G2772" t="s">
        <v>20569</v>
      </c>
      <c r="I2772" t="s">
        <v>20570</v>
      </c>
      <c r="J2772" t="s">
        <v>20445</v>
      </c>
      <c r="K2772" t="s">
        <v>79</v>
      </c>
      <c r="L2772" t="s">
        <v>19428</v>
      </c>
      <c r="M2772" t="s">
        <v>533</v>
      </c>
      <c r="N2772" t="s">
        <v>82</v>
      </c>
      <c r="O2772" t="s">
        <v>83</v>
      </c>
      <c r="P2772">
        <v>1</v>
      </c>
      <c r="Q2772">
        <v>0</v>
      </c>
      <c r="R2772" t="s">
        <v>20571</v>
      </c>
      <c r="S2772" t="s">
        <v>85</v>
      </c>
      <c r="T2772" t="s">
        <v>86</v>
      </c>
      <c r="U2772" t="s">
        <v>87</v>
      </c>
      <c r="V2772" t="s">
        <v>20572</v>
      </c>
      <c r="W2772" t="s">
        <v>20573</v>
      </c>
      <c r="X2772" s="1">
        <v>46044</v>
      </c>
      <c r="Y2772" s="1">
        <v>46049</v>
      </c>
      <c r="Z2772">
        <v>38</v>
      </c>
      <c r="AA2772" t="s">
        <v>1261</v>
      </c>
      <c r="AB2772">
        <v>291</v>
      </c>
      <c r="AC2772">
        <v>291</v>
      </c>
      <c r="AD2772">
        <v>0</v>
      </c>
      <c r="AE2772">
        <v>0</v>
      </c>
      <c r="AF2772">
        <v>1</v>
      </c>
      <c r="AG2772">
        <v>0</v>
      </c>
      <c r="AH2772">
        <v>0</v>
      </c>
      <c r="AI2772">
        <v>0</v>
      </c>
      <c r="AJ2772">
        <v>57.61</v>
      </c>
      <c r="AK2772">
        <v>0</v>
      </c>
      <c r="AL2772">
        <v>0</v>
      </c>
      <c r="AM2772">
        <v>272.25</v>
      </c>
      <c r="AN2772">
        <v>2.88</v>
      </c>
      <c r="AO2772">
        <v>0</v>
      </c>
      <c r="AP2772">
        <v>0</v>
      </c>
      <c r="AQ2772">
        <v>0</v>
      </c>
      <c r="AS2772">
        <v>-11.95</v>
      </c>
      <c r="AT2772">
        <v>0</v>
      </c>
      <c r="AU2772">
        <v>65.260000000000005</v>
      </c>
      <c r="AV2772">
        <v>0</v>
      </c>
      <c r="AX2772">
        <v>0</v>
      </c>
      <c r="AY2772">
        <v>328.44</v>
      </c>
      <c r="AZ2772">
        <v>0</v>
      </c>
      <c r="BA2772">
        <v>3263.069</v>
      </c>
      <c r="BB2772">
        <v>28.2</v>
      </c>
      <c r="BC2772">
        <v>263.89100000000002</v>
      </c>
      <c r="BD2772">
        <v>3555.16</v>
      </c>
      <c r="BE2772">
        <v>0</v>
      </c>
      <c r="BF2772">
        <v>0</v>
      </c>
      <c r="BG2772">
        <v>0</v>
      </c>
      <c r="BH2772">
        <v>0</v>
      </c>
      <c r="BI2772">
        <v>3884</v>
      </c>
      <c r="BJ2772" t="s">
        <v>20467</v>
      </c>
      <c r="BK2772" t="s">
        <v>19727</v>
      </c>
      <c r="BL2772" t="s">
        <v>93</v>
      </c>
    </row>
    <row r="2773" spans="1:64" hidden="1">
      <c r="A2773">
        <v>2768</v>
      </c>
      <c r="B2773" t="s">
        <v>70</v>
      </c>
      <c r="C2773" t="s">
        <v>71</v>
      </c>
      <c r="D2773" t="s">
        <v>72</v>
      </c>
      <c r="E2773" t="s">
        <v>73</v>
      </c>
      <c r="F2773" t="s">
        <v>20442</v>
      </c>
      <c r="G2773" t="s">
        <v>20574</v>
      </c>
      <c r="I2773" t="s">
        <v>20575</v>
      </c>
      <c r="J2773" t="s">
        <v>20445</v>
      </c>
      <c r="K2773" t="s">
        <v>79</v>
      </c>
      <c r="L2773" t="s">
        <v>19428</v>
      </c>
      <c r="M2773" t="s">
        <v>533</v>
      </c>
      <c r="N2773" t="s">
        <v>82</v>
      </c>
      <c r="O2773" t="s">
        <v>83</v>
      </c>
      <c r="P2773">
        <v>1</v>
      </c>
      <c r="Q2773">
        <v>0</v>
      </c>
      <c r="R2773" t="s">
        <v>20576</v>
      </c>
      <c r="S2773" t="s">
        <v>85</v>
      </c>
      <c r="T2773" t="s">
        <v>86</v>
      </c>
      <c r="U2773" t="s">
        <v>87</v>
      </c>
      <c r="V2773" t="s">
        <v>20577</v>
      </c>
      <c r="W2773" t="s">
        <v>20578</v>
      </c>
      <c r="X2773" s="1">
        <v>46044</v>
      </c>
      <c r="Y2773" s="1">
        <v>46049</v>
      </c>
      <c r="Z2773">
        <v>38</v>
      </c>
      <c r="AA2773" t="s">
        <v>1261</v>
      </c>
      <c r="AB2773">
        <v>940</v>
      </c>
      <c r="AC2773">
        <v>940</v>
      </c>
      <c r="AD2773">
        <v>0</v>
      </c>
      <c r="AE2773">
        <v>0</v>
      </c>
      <c r="AF2773">
        <v>1</v>
      </c>
      <c r="AG2773">
        <v>0</v>
      </c>
      <c r="AH2773">
        <v>0</v>
      </c>
      <c r="AI2773">
        <v>0</v>
      </c>
      <c r="AJ2773">
        <v>62.14</v>
      </c>
      <c r="AK2773">
        <v>0</v>
      </c>
      <c r="AL2773">
        <v>0</v>
      </c>
      <c r="AM2773">
        <v>294.87</v>
      </c>
      <c r="AN2773">
        <v>3.11</v>
      </c>
      <c r="AO2773">
        <v>0</v>
      </c>
      <c r="AP2773">
        <v>0</v>
      </c>
      <c r="AQ2773">
        <v>0</v>
      </c>
      <c r="AS2773">
        <v>-12.95</v>
      </c>
      <c r="AT2773">
        <v>0</v>
      </c>
      <c r="AU2773">
        <v>97.95</v>
      </c>
      <c r="AV2773">
        <v>0</v>
      </c>
      <c r="AX2773">
        <v>0</v>
      </c>
      <c r="AY2773">
        <v>382.98</v>
      </c>
      <c r="AZ2773">
        <v>0</v>
      </c>
      <c r="BA2773">
        <v>4897.3760000000002</v>
      </c>
      <c r="BB2773">
        <v>31.12</v>
      </c>
      <c r="BC2773">
        <v>496.17399999999998</v>
      </c>
      <c r="BD2773">
        <v>5424.67</v>
      </c>
      <c r="BE2773">
        <v>0</v>
      </c>
      <c r="BF2773">
        <v>0</v>
      </c>
      <c r="BG2773">
        <v>0</v>
      </c>
      <c r="BH2773">
        <v>0</v>
      </c>
      <c r="BI2773">
        <v>5808</v>
      </c>
      <c r="BJ2773" t="s">
        <v>20473</v>
      </c>
      <c r="BK2773" t="s">
        <v>20474</v>
      </c>
      <c r="BL2773" t="s">
        <v>93</v>
      </c>
    </row>
    <row r="2774" spans="1:64" hidden="1">
      <c r="A2774">
        <v>2769</v>
      </c>
      <c r="B2774" t="s">
        <v>70</v>
      </c>
      <c r="C2774" t="s">
        <v>71</v>
      </c>
      <c r="D2774" t="s">
        <v>72</v>
      </c>
      <c r="E2774" t="s">
        <v>73</v>
      </c>
      <c r="F2774" t="s">
        <v>20442</v>
      </c>
      <c r="G2774" t="s">
        <v>20579</v>
      </c>
      <c r="I2774" t="s">
        <v>20580</v>
      </c>
      <c r="J2774" t="s">
        <v>20445</v>
      </c>
      <c r="K2774" t="s">
        <v>79</v>
      </c>
      <c r="L2774" t="s">
        <v>19428</v>
      </c>
      <c r="M2774" t="s">
        <v>533</v>
      </c>
      <c r="N2774" t="s">
        <v>82</v>
      </c>
      <c r="O2774" t="s">
        <v>83</v>
      </c>
      <c r="P2774">
        <v>1</v>
      </c>
      <c r="Q2774">
        <v>0</v>
      </c>
      <c r="R2774" t="s">
        <v>20581</v>
      </c>
      <c r="S2774" t="s">
        <v>85</v>
      </c>
      <c r="T2774" t="s">
        <v>86</v>
      </c>
      <c r="U2774" t="s">
        <v>87</v>
      </c>
      <c r="V2774" t="s">
        <v>20582</v>
      </c>
      <c r="W2774" t="s">
        <v>20583</v>
      </c>
      <c r="X2774" s="1">
        <v>46044</v>
      </c>
      <c r="Y2774" s="1">
        <v>46049</v>
      </c>
      <c r="Z2774">
        <v>38</v>
      </c>
      <c r="AA2774" t="s">
        <v>1261</v>
      </c>
      <c r="AB2774">
        <v>730</v>
      </c>
      <c r="AC2774">
        <v>730</v>
      </c>
      <c r="AD2774">
        <v>0</v>
      </c>
      <c r="AE2774">
        <v>0</v>
      </c>
      <c r="AF2774">
        <v>1</v>
      </c>
      <c r="AG2774">
        <v>0</v>
      </c>
      <c r="AH2774">
        <v>0</v>
      </c>
      <c r="AI2774">
        <v>0</v>
      </c>
      <c r="AJ2774">
        <v>62.14</v>
      </c>
      <c r="AK2774">
        <v>0</v>
      </c>
      <c r="AL2774">
        <v>0</v>
      </c>
      <c r="AM2774">
        <v>294.87</v>
      </c>
      <c r="AN2774">
        <v>3.11</v>
      </c>
      <c r="AO2774">
        <v>0</v>
      </c>
      <c r="AP2774">
        <v>0</v>
      </c>
      <c r="AQ2774">
        <v>0</v>
      </c>
      <c r="AS2774">
        <v>-12.95</v>
      </c>
      <c r="AT2774">
        <v>0</v>
      </c>
      <c r="AU2774">
        <v>41.22</v>
      </c>
      <c r="AV2774">
        <v>0</v>
      </c>
      <c r="AX2774">
        <v>0</v>
      </c>
      <c r="AY2774">
        <v>326.25</v>
      </c>
      <c r="AZ2774">
        <v>0</v>
      </c>
      <c r="BA2774">
        <v>2060.9699999999998</v>
      </c>
      <c r="BB2774">
        <v>22.57</v>
      </c>
      <c r="BC2774">
        <v>85.63</v>
      </c>
      <c r="BD2774">
        <v>2169.17</v>
      </c>
      <c r="BE2774">
        <v>0</v>
      </c>
      <c r="BF2774">
        <v>0</v>
      </c>
      <c r="BG2774">
        <v>0</v>
      </c>
      <c r="BH2774">
        <v>0</v>
      </c>
      <c r="BI2774">
        <v>2496</v>
      </c>
      <c r="BJ2774" t="s">
        <v>20557</v>
      </c>
      <c r="BK2774" t="s">
        <v>20558</v>
      </c>
      <c r="BL2774" t="s">
        <v>93</v>
      </c>
    </row>
    <row r="2775" spans="1:64" hidden="1">
      <c r="A2775">
        <v>2770</v>
      </c>
      <c r="B2775" t="s">
        <v>70</v>
      </c>
      <c r="C2775" t="s">
        <v>71</v>
      </c>
      <c r="D2775" t="s">
        <v>72</v>
      </c>
      <c r="E2775" t="s">
        <v>73</v>
      </c>
      <c r="F2775" t="s">
        <v>20513</v>
      </c>
      <c r="G2775" t="s">
        <v>20584</v>
      </c>
      <c r="I2775" t="s">
        <v>20585</v>
      </c>
      <c r="J2775" t="s">
        <v>20495</v>
      </c>
      <c r="K2775" t="s">
        <v>79</v>
      </c>
      <c r="L2775" t="s">
        <v>19428</v>
      </c>
      <c r="M2775" t="s">
        <v>533</v>
      </c>
      <c r="N2775" t="s">
        <v>82</v>
      </c>
      <c r="O2775" t="s">
        <v>83</v>
      </c>
      <c r="P2775">
        <v>1</v>
      </c>
      <c r="Q2775">
        <v>0</v>
      </c>
      <c r="R2775" t="s">
        <v>20586</v>
      </c>
      <c r="S2775" t="s">
        <v>85</v>
      </c>
      <c r="T2775" t="s">
        <v>86</v>
      </c>
      <c r="U2775" t="s">
        <v>87</v>
      </c>
      <c r="V2775" t="s">
        <v>20587</v>
      </c>
      <c r="W2775" t="s">
        <v>20588</v>
      </c>
      <c r="X2775" s="1">
        <v>46044</v>
      </c>
      <c r="Y2775" s="1">
        <v>46049</v>
      </c>
      <c r="Z2775">
        <v>38</v>
      </c>
      <c r="AA2775" t="s">
        <v>1261</v>
      </c>
      <c r="AB2775">
        <v>822</v>
      </c>
      <c r="AC2775">
        <v>822</v>
      </c>
      <c r="AD2775">
        <v>0</v>
      </c>
      <c r="AE2775">
        <v>0</v>
      </c>
      <c r="AF2775">
        <v>1</v>
      </c>
      <c r="AG2775">
        <v>0</v>
      </c>
      <c r="AH2775">
        <v>0</v>
      </c>
      <c r="AI2775">
        <v>0</v>
      </c>
      <c r="AJ2775">
        <v>64.97</v>
      </c>
      <c r="AK2775">
        <v>0</v>
      </c>
      <c r="AL2775">
        <v>0</v>
      </c>
      <c r="AM2775">
        <v>309.02999999999997</v>
      </c>
      <c r="AN2775">
        <v>3.25</v>
      </c>
      <c r="AO2775">
        <v>0</v>
      </c>
      <c r="AP2775">
        <v>0</v>
      </c>
      <c r="AQ2775">
        <v>0</v>
      </c>
      <c r="AS2775">
        <v>-14.61</v>
      </c>
      <c r="AT2775">
        <v>0</v>
      </c>
      <c r="AU2775">
        <v>8.93</v>
      </c>
      <c r="AV2775">
        <v>0</v>
      </c>
      <c r="AX2775">
        <v>0</v>
      </c>
      <c r="AY2775">
        <v>306.60000000000002</v>
      </c>
      <c r="AZ2775">
        <v>0</v>
      </c>
      <c r="BA2775">
        <v>446.45</v>
      </c>
      <c r="BB2775">
        <v>5.03</v>
      </c>
      <c r="BC2775">
        <v>2.25</v>
      </c>
      <c r="BD2775">
        <v>453.73</v>
      </c>
      <c r="BE2775">
        <v>0</v>
      </c>
      <c r="BF2775">
        <v>0</v>
      </c>
      <c r="BG2775">
        <v>0</v>
      </c>
      <c r="BH2775">
        <v>0</v>
      </c>
      <c r="BI2775">
        <v>761</v>
      </c>
      <c r="BJ2775" t="s">
        <v>20461</v>
      </c>
      <c r="BK2775" t="s">
        <v>19714</v>
      </c>
      <c r="BL2775" t="s">
        <v>93</v>
      </c>
    </row>
    <row r="2776" spans="1:64" hidden="1">
      <c r="A2776">
        <v>2771</v>
      </c>
      <c r="B2776" t="s">
        <v>70</v>
      </c>
      <c r="C2776" t="s">
        <v>71</v>
      </c>
      <c r="D2776" t="s">
        <v>72</v>
      </c>
      <c r="E2776" t="s">
        <v>73</v>
      </c>
      <c r="F2776" t="s">
        <v>20492</v>
      </c>
      <c r="G2776" t="s">
        <v>20589</v>
      </c>
      <c r="I2776" t="s">
        <v>20590</v>
      </c>
      <c r="J2776" t="s">
        <v>20495</v>
      </c>
      <c r="K2776" t="s">
        <v>79</v>
      </c>
      <c r="L2776" t="s">
        <v>19428</v>
      </c>
      <c r="M2776" t="s">
        <v>533</v>
      </c>
      <c r="N2776" t="s">
        <v>82</v>
      </c>
      <c r="O2776" t="s">
        <v>83</v>
      </c>
      <c r="P2776">
        <v>1</v>
      </c>
      <c r="Q2776">
        <v>0</v>
      </c>
      <c r="R2776" t="s">
        <v>20591</v>
      </c>
      <c r="S2776" t="s">
        <v>85</v>
      </c>
      <c r="T2776" t="s">
        <v>86</v>
      </c>
      <c r="U2776" t="s">
        <v>87</v>
      </c>
      <c r="V2776" t="s">
        <v>20592</v>
      </c>
      <c r="W2776" t="s">
        <v>20593</v>
      </c>
      <c r="X2776" s="1">
        <v>46044</v>
      </c>
      <c r="Y2776" s="1">
        <v>46049</v>
      </c>
      <c r="Z2776">
        <v>38</v>
      </c>
      <c r="AA2776" t="s">
        <v>1261</v>
      </c>
      <c r="AB2776">
        <v>545</v>
      </c>
      <c r="AC2776">
        <v>545</v>
      </c>
      <c r="AD2776">
        <v>0</v>
      </c>
      <c r="AE2776">
        <v>0</v>
      </c>
      <c r="AF2776">
        <v>1</v>
      </c>
      <c r="AG2776">
        <v>0</v>
      </c>
      <c r="AH2776">
        <v>0</v>
      </c>
      <c r="AI2776">
        <v>0</v>
      </c>
      <c r="AJ2776">
        <v>48.95</v>
      </c>
      <c r="AK2776">
        <v>0</v>
      </c>
      <c r="AL2776">
        <v>0</v>
      </c>
      <c r="AM2776">
        <v>228.92</v>
      </c>
      <c r="AN2776">
        <v>2.4500000000000002</v>
      </c>
      <c r="AO2776">
        <v>0</v>
      </c>
      <c r="AP2776">
        <v>0</v>
      </c>
      <c r="AQ2776">
        <v>0</v>
      </c>
      <c r="AS2776">
        <v>-10.82</v>
      </c>
      <c r="AT2776">
        <v>0</v>
      </c>
      <c r="AU2776">
        <v>31.14</v>
      </c>
      <c r="AV2776">
        <v>0</v>
      </c>
      <c r="AX2776">
        <v>0</v>
      </c>
      <c r="AY2776">
        <v>251.69</v>
      </c>
      <c r="AZ2776">
        <v>0</v>
      </c>
      <c r="BA2776">
        <v>1556.98</v>
      </c>
      <c r="BB2776">
        <v>15.89</v>
      </c>
      <c r="BC2776">
        <v>61.79</v>
      </c>
      <c r="BD2776">
        <v>1634.66</v>
      </c>
      <c r="BE2776">
        <v>0</v>
      </c>
      <c r="BF2776">
        <v>0</v>
      </c>
      <c r="BG2776">
        <v>0</v>
      </c>
      <c r="BH2776">
        <v>0</v>
      </c>
      <c r="BI2776">
        <v>1887</v>
      </c>
      <c r="BJ2776" t="s">
        <v>19770</v>
      </c>
      <c r="BK2776" t="s">
        <v>19771</v>
      </c>
      <c r="BL2776" t="s">
        <v>93</v>
      </c>
    </row>
    <row r="2777" spans="1:64" hidden="1">
      <c r="A2777">
        <v>2772</v>
      </c>
      <c r="B2777" t="s">
        <v>70</v>
      </c>
      <c r="C2777" t="s">
        <v>71</v>
      </c>
      <c r="D2777" t="s">
        <v>72</v>
      </c>
      <c r="E2777" t="s">
        <v>73</v>
      </c>
      <c r="F2777" t="s">
        <v>20492</v>
      </c>
      <c r="G2777" t="s">
        <v>20594</v>
      </c>
      <c r="I2777" t="s">
        <v>20595</v>
      </c>
      <c r="J2777" t="s">
        <v>20495</v>
      </c>
      <c r="K2777" t="s">
        <v>79</v>
      </c>
      <c r="L2777" t="s">
        <v>19428</v>
      </c>
      <c r="M2777" t="s">
        <v>533</v>
      </c>
      <c r="N2777" t="s">
        <v>82</v>
      </c>
      <c r="O2777" t="s">
        <v>83</v>
      </c>
      <c r="P2777">
        <v>1</v>
      </c>
      <c r="Q2777">
        <v>0</v>
      </c>
      <c r="R2777" t="s">
        <v>20596</v>
      </c>
      <c r="S2777" t="s">
        <v>85</v>
      </c>
      <c r="T2777" t="s">
        <v>86</v>
      </c>
      <c r="U2777" t="s">
        <v>87</v>
      </c>
      <c r="V2777" t="s">
        <v>20597</v>
      </c>
      <c r="W2777" t="s">
        <v>20598</v>
      </c>
      <c r="X2777" s="1">
        <v>46044</v>
      </c>
      <c r="Y2777" s="1">
        <v>46049</v>
      </c>
      <c r="Z2777">
        <v>38</v>
      </c>
      <c r="AA2777" t="s">
        <v>1261</v>
      </c>
      <c r="AB2777">
        <v>30</v>
      </c>
      <c r="AC2777">
        <v>30</v>
      </c>
      <c r="AD2777">
        <v>0</v>
      </c>
      <c r="AE2777">
        <v>0</v>
      </c>
      <c r="AF2777">
        <v>1</v>
      </c>
      <c r="AG2777">
        <v>0</v>
      </c>
      <c r="AH2777">
        <v>0</v>
      </c>
      <c r="AI2777">
        <v>0</v>
      </c>
      <c r="AJ2777">
        <v>191.23</v>
      </c>
      <c r="AK2777">
        <v>0</v>
      </c>
      <c r="AL2777">
        <v>0</v>
      </c>
      <c r="AM2777">
        <v>943.06</v>
      </c>
      <c r="AN2777">
        <v>9.56</v>
      </c>
      <c r="AO2777">
        <v>0</v>
      </c>
      <c r="AP2777">
        <v>0</v>
      </c>
      <c r="AQ2777">
        <v>0</v>
      </c>
      <c r="AS2777">
        <v>-71</v>
      </c>
      <c r="AT2777">
        <v>0</v>
      </c>
      <c r="AU2777">
        <v>640.94000000000005</v>
      </c>
      <c r="AV2777">
        <v>0</v>
      </c>
      <c r="AX2777">
        <v>0</v>
      </c>
      <c r="AY2777">
        <v>1522.56</v>
      </c>
      <c r="AZ2777">
        <v>0</v>
      </c>
      <c r="BA2777">
        <v>32047.06</v>
      </c>
      <c r="BB2777">
        <v>117.65</v>
      </c>
      <c r="BC2777">
        <v>3940.71</v>
      </c>
      <c r="BD2777">
        <v>36105.42</v>
      </c>
      <c r="BE2777">
        <v>0</v>
      </c>
      <c r="BF2777">
        <v>0</v>
      </c>
      <c r="BG2777">
        <v>0</v>
      </c>
      <c r="BH2777">
        <v>94.93</v>
      </c>
      <c r="BI2777">
        <v>37723</v>
      </c>
      <c r="BJ2777" t="s">
        <v>20504</v>
      </c>
      <c r="BK2777" t="s">
        <v>20505</v>
      </c>
      <c r="BL2777" t="s">
        <v>93</v>
      </c>
    </row>
    <row r="2778" spans="1:64" hidden="1">
      <c r="A2778">
        <v>2773</v>
      </c>
      <c r="B2778" t="s">
        <v>70</v>
      </c>
      <c r="C2778" t="s">
        <v>71</v>
      </c>
      <c r="D2778" t="s">
        <v>72</v>
      </c>
      <c r="E2778" t="s">
        <v>73</v>
      </c>
      <c r="F2778" t="s">
        <v>20492</v>
      </c>
      <c r="G2778" t="s">
        <v>20599</v>
      </c>
      <c r="I2778" t="s">
        <v>16618</v>
      </c>
      <c r="J2778" t="s">
        <v>20495</v>
      </c>
      <c r="K2778" t="s">
        <v>79</v>
      </c>
      <c r="L2778" t="s">
        <v>19428</v>
      </c>
      <c r="M2778" t="s">
        <v>533</v>
      </c>
      <c r="N2778" t="s">
        <v>82</v>
      </c>
      <c r="O2778" t="s">
        <v>83</v>
      </c>
      <c r="P2778">
        <v>1</v>
      </c>
      <c r="Q2778">
        <v>0</v>
      </c>
      <c r="R2778" t="s">
        <v>20600</v>
      </c>
      <c r="S2778" t="s">
        <v>85</v>
      </c>
      <c r="T2778" t="s">
        <v>86</v>
      </c>
      <c r="U2778" t="s">
        <v>87</v>
      </c>
      <c r="V2778" t="s">
        <v>20601</v>
      </c>
      <c r="W2778" t="s">
        <v>20602</v>
      </c>
      <c r="X2778" s="1">
        <v>46044</v>
      </c>
      <c r="Y2778" s="1">
        <v>46049</v>
      </c>
      <c r="Z2778">
        <v>38</v>
      </c>
      <c r="AA2778" t="s">
        <v>1261</v>
      </c>
      <c r="AB2778">
        <v>811</v>
      </c>
      <c r="AC2778">
        <v>811</v>
      </c>
      <c r="AD2778">
        <v>0</v>
      </c>
      <c r="AE2778">
        <v>0</v>
      </c>
      <c r="AF2778">
        <v>1</v>
      </c>
      <c r="AG2778">
        <v>0</v>
      </c>
      <c r="AH2778">
        <v>0</v>
      </c>
      <c r="AI2778">
        <v>0</v>
      </c>
      <c r="AJ2778">
        <v>87.03</v>
      </c>
      <c r="AK2778">
        <v>0</v>
      </c>
      <c r="AL2778">
        <v>0</v>
      </c>
      <c r="AM2778">
        <v>419.35</v>
      </c>
      <c r="AN2778">
        <v>4.3499999999999996</v>
      </c>
      <c r="AO2778">
        <v>0</v>
      </c>
      <c r="AP2778">
        <v>0</v>
      </c>
      <c r="AQ2778">
        <v>0</v>
      </c>
      <c r="AS2778">
        <v>-19.829999999999998</v>
      </c>
      <c r="AT2778">
        <v>0</v>
      </c>
      <c r="AU2778">
        <v>108.17</v>
      </c>
      <c r="AV2778">
        <v>0</v>
      </c>
      <c r="AX2778">
        <v>0</v>
      </c>
      <c r="AY2778">
        <v>512.04</v>
      </c>
      <c r="AZ2778">
        <v>0</v>
      </c>
      <c r="BA2778">
        <v>5408.34</v>
      </c>
      <c r="BB2778">
        <v>47.37</v>
      </c>
      <c r="BC2778">
        <v>441.02</v>
      </c>
      <c r="BD2778">
        <v>5896.73</v>
      </c>
      <c r="BE2778">
        <v>0</v>
      </c>
      <c r="BF2778">
        <v>0</v>
      </c>
      <c r="BG2778">
        <v>0</v>
      </c>
      <c r="BH2778">
        <v>0</v>
      </c>
      <c r="BI2778">
        <v>6409</v>
      </c>
      <c r="BJ2778" t="s">
        <v>20603</v>
      </c>
      <c r="BK2778" t="s">
        <v>20604</v>
      </c>
      <c r="BL2778" t="s">
        <v>93</v>
      </c>
    </row>
    <row r="2779" spans="1:64" hidden="1">
      <c r="A2779">
        <v>2774</v>
      </c>
      <c r="B2779" t="s">
        <v>70</v>
      </c>
      <c r="C2779" t="s">
        <v>71</v>
      </c>
      <c r="D2779" t="s">
        <v>72</v>
      </c>
      <c r="E2779" t="s">
        <v>73</v>
      </c>
      <c r="F2779" t="s">
        <v>20492</v>
      </c>
      <c r="G2779" t="s">
        <v>20605</v>
      </c>
      <c r="I2779" t="s">
        <v>20606</v>
      </c>
      <c r="J2779" t="s">
        <v>20495</v>
      </c>
      <c r="K2779" t="s">
        <v>79</v>
      </c>
      <c r="L2779" t="s">
        <v>19428</v>
      </c>
      <c r="M2779" t="s">
        <v>533</v>
      </c>
      <c r="N2779" t="s">
        <v>82</v>
      </c>
      <c r="O2779" t="s">
        <v>83</v>
      </c>
      <c r="P2779">
        <v>1</v>
      </c>
      <c r="Q2779">
        <v>0</v>
      </c>
      <c r="R2779" t="s">
        <v>20607</v>
      </c>
      <c r="S2779" t="s">
        <v>85</v>
      </c>
      <c r="T2779" t="s">
        <v>86</v>
      </c>
      <c r="U2779" t="s">
        <v>87</v>
      </c>
      <c r="V2779" t="s">
        <v>20608</v>
      </c>
      <c r="W2779" t="s">
        <v>20609</v>
      </c>
      <c r="X2779" s="1">
        <v>46044</v>
      </c>
      <c r="Y2779" s="1">
        <v>46049</v>
      </c>
      <c r="Z2779">
        <v>38</v>
      </c>
      <c r="AA2779" t="s">
        <v>1261</v>
      </c>
      <c r="AB2779">
        <v>560</v>
      </c>
      <c r="AC2779">
        <v>560</v>
      </c>
      <c r="AD2779">
        <v>0</v>
      </c>
      <c r="AE2779">
        <v>0</v>
      </c>
      <c r="AF2779">
        <v>1</v>
      </c>
      <c r="AG2779">
        <v>0</v>
      </c>
      <c r="AH2779">
        <v>0</v>
      </c>
      <c r="AI2779">
        <v>0</v>
      </c>
      <c r="AJ2779">
        <v>56.22</v>
      </c>
      <c r="AK2779">
        <v>0</v>
      </c>
      <c r="AL2779">
        <v>0</v>
      </c>
      <c r="AM2779">
        <v>265.27</v>
      </c>
      <c r="AN2779">
        <v>2.81</v>
      </c>
      <c r="AO2779">
        <v>0</v>
      </c>
      <c r="AP2779">
        <v>0</v>
      </c>
      <c r="AQ2779">
        <v>0</v>
      </c>
      <c r="AS2779">
        <v>-12.54</v>
      </c>
      <c r="AT2779">
        <v>0</v>
      </c>
      <c r="AU2779">
        <v>0</v>
      </c>
      <c r="AV2779">
        <v>0</v>
      </c>
      <c r="AX2779">
        <v>0</v>
      </c>
      <c r="AY2779">
        <v>255.54</v>
      </c>
      <c r="AZ2779">
        <v>0</v>
      </c>
      <c r="BA2779">
        <v>-0.94</v>
      </c>
      <c r="BB2779">
        <v>0</v>
      </c>
      <c r="BC2779">
        <v>0</v>
      </c>
      <c r="BD2779">
        <v>0</v>
      </c>
      <c r="BE2779">
        <v>-0.94</v>
      </c>
      <c r="BF2779">
        <v>0</v>
      </c>
      <c r="BG2779">
        <v>0</v>
      </c>
      <c r="BH2779">
        <v>0</v>
      </c>
      <c r="BI2779">
        <v>255</v>
      </c>
      <c r="BJ2779" t="s">
        <v>19999</v>
      </c>
      <c r="BK2779" t="s">
        <v>20000</v>
      </c>
      <c r="BL2779" t="s">
        <v>93</v>
      </c>
    </row>
    <row r="2780" spans="1:64" hidden="1">
      <c r="A2780">
        <v>2775</v>
      </c>
      <c r="B2780" t="s">
        <v>70</v>
      </c>
      <c r="C2780" t="s">
        <v>71</v>
      </c>
      <c r="D2780" t="s">
        <v>72</v>
      </c>
      <c r="E2780" t="s">
        <v>73</v>
      </c>
      <c r="F2780" t="s">
        <v>20492</v>
      </c>
      <c r="G2780" t="s">
        <v>20610</v>
      </c>
      <c r="I2780" t="s">
        <v>20611</v>
      </c>
      <c r="J2780" t="s">
        <v>20495</v>
      </c>
      <c r="K2780" t="s">
        <v>79</v>
      </c>
      <c r="L2780" t="s">
        <v>19428</v>
      </c>
      <c r="M2780" t="s">
        <v>533</v>
      </c>
      <c r="N2780" t="s">
        <v>82</v>
      </c>
      <c r="O2780" t="s">
        <v>83</v>
      </c>
      <c r="P2780">
        <v>1</v>
      </c>
      <c r="Q2780">
        <v>0</v>
      </c>
      <c r="R2780" t="s">
        <v>20612</v>
      </c>
      <c r="S2780" t="s">
        <v>85</v>
      </c>
      <c r="T2780" t="s">
        <v>86</v>
      </c>
      <c r="U2780" t="s">
        <v>87</v>
      </c>
      <c r="V2780" t="s">
        <v>20613</v>
      </c>
      <c r="W2780" t="s">
        <v>20614</v>
      </c>
      <c r="X2780" s="1">
        <v>46044</v>
      </c>
      <c r="Y2780" s="1">
        <v>46049</v>
      </c>
      <c r="Z2780">
        <v>38</v>
      </c>
      <c r="AA2780" t="s">
        <v>1261</v>
      </c>
      <c r="AB2780">
        <v>229</v>
      </c>
      <c r="AC2780">
        <v>229</v>
      </c>
      <c r="AD2780">
        <v>0</v>
      </c>
      <c r="AE2780">
        <v>0</v>
      </c>
      <c r="AF2780">
        <v>1</v>
      </c>
      <c r="AG2780">
        <v>0</v>
      </c>
      <c r="AH2780">
        <v>0</v>
      </c>
      <c r="AI2780">
        <v>0</v>
      </c>
      <c r="AJ2780">
        <v>80.900000000000006</v>
      </c>
      <c r="AK2780">
        <v>0</v>
      </c>
      <c r="AL2780">
        <v>0</v>
      </c>
      <c r="AM2780">
        <v>388.71</v>
      </c>
      <c r="AN2780">
        <v>4.05</v>
      </c>
      <c r="AO2780">
        <v>0</v>
      </c>
      <c r="AP2780">
        <v>0</v>
      </c>
      <c r="AQ2780">
        <v>0</v>
      </c>
      <c r="AS2780">
        <v>-18.38</v>
      </c>
      <c r="AT2780">
        <v>0</v>
      </c>
      <c r="AU2780">
        <v>92.02</v>
      </c>
      <c r="AV2780">
        <v>0</v>
      </c>
      <c r="AX2780">
        <v>0</v>
      </c>
      <c r="AY2780">
        <v>466.4</v>
      </c>
      <c r="AZ2780">
        <v>0</v>
      </c>
      <c r="BA2780">
        <v>4601.0919999999996</v>
      </c>
      <c r="BB2780">
        <v>43.47</v>
      </c>
      <c r="BC2780">
        <v>347.01799999999997</v>
      </c>
      <c r="BD2780">
        <v>4991.58</v>
      </c>
      <c r="BE2780">
        <v>0</v>
      </c>
      <c r="BF2780">
        <v>0</v>
      </c>
      <c r="BG2780">
        <v>0</v>
      </c>
      <c r="BH2780">
        <v>0</v>
      </c>
      <c r="BI2780">
        <v>5458</v>
      </c>
      <c r="BJ2780" t="s">
        <v>20603</v>
      </c>
      <c r="BK2780" t="s">
        <v>20604</v>
      </c>
      <c r="BL2780" t="s">
        <v>93</v>
      </c>
    </row>
    <row r="2781" spans="1:64" hidden="1">
      <c r="A2781">
        <v>2776</v>
      </c>
      <c r="B2781" t="s">
        <v>70</v>
      </c>
      <c r="C2781" t="s">
        <v>71</v>
      </c>
      <c r="D2781" t="s">
        <v>72</v>
      </c>
      <c r="E2781" t="s">
        <v>73</v>
      </c>
      <c r="F2781" t="s">
        <v>20442</v>
      </c>
      <c r="G2781" t="s">
        <v>20615</v>
      </c>
      <c r="I2781" t="s">
        <v>20616</v>
      </c>
      <c r="J2781" t="s">
        <v>20445</v>
      </c>
      <c r="K2781" t="s">
        <v>79</v>
      </c>
      <c r="L2781" t="s">
        <v>19428</v>
      </c>
      <c r="M2781" t="s">
        <v>533</v>
      </c>
      <c r="N2781" t="s">
        <v>82</v>
      </c>
      <c r="O2781" t="s">
        <v>83</v>
      </c>
      <c r="P2781">
        <v>1</v>
      </c>
      <c r="Q2781">
        <v>0</v>
      </c>
      <c r="R2781" t="s">
        <v>20617</v>
      </c>
      <c r="S2781" t="s">
        <v>85</v>
      </c>
      <c r="T2781" t="s">
        <v>86</v>
      </c>
      <c r="U2781" t="s">
        <v>87</v>
      </c>
      <c r="V2781" t="s">
        <v>20618</v>
      </c>
      <c r="W2781" t="s">
        <v>20619</v>
      </c>
      <c r="X2781" s="1">
        <v>46044</v>
      </c>
      <c r="Y2781" s="1">
        <v>46049</v>
      </c>
      <c r="Z2781">
        <v>38</v>
      </c>
      <c r="AA2781" t="s">
        <v>1261</v>
      </c>
      <c r="AB2781">
        <v>974</v>
      </c>
      <c r="AC2781">
        <v>974</v>
      </c>
      <c r="AD2781">
        <v>0</v>
      </c>
      <c r="AE2781">
        <v>0</v>
      </c>
      <c r="AF2781">
        <v>1</v>
      </c>
      <c r="AG2781">
        <v>0</v>
      </c>
      <c r="AH2781">
        <v>0</v>
      </c>
      <c r="AI2781">
        <v>0</v>
      </c>
      <c r="AJ2781">
        <v>89.48</v>
      </c>
      <c r="AK2781">
        <v>0</v>
      </c>
      <c r="AL2781">
        <v>0</v>
      </c>
      <c r="AM2781">
        <v>431.61</v>
      </c>
      <c r="AN2781">
        <v>4.47</v>
      </c>
      <c r="AO2781">
        <v>0</v>
      </c>
      <c r="AP2781">
        <v>0</v>
      </c>
      <c r="AQ2781">
        <v>0</v>
      </c>
      <c r="AS2781">
        <v>-18.95</v>
      </c>
      <c r="AT2781">
        <v>0</v>
      </c>
      <c r="AU2781">
        <v>147.97999999999999</v>
      </c>
      <c r="AV2781">
        <v>0</v>
      </c>
      <c r="AX2781">
        <v>0</v>
      </c>
      <c r="AY2781">
        <v>565.11</v>
      </c>
      <c r="AZ2781">
        <v>0</v>
      </c>
      <c r="BA2781">
        <v>7399.1059999999998</v>
      </c>
      <c r="BB2781">
        <v>48.69</v>
      </c>
      <c r="BC2781">
        <v>743.48400000000004</v>
      </c>
      <c r="BD2781">
        <v>8191.28</v>
      </c>
      <c r="BE2781">
        <v>0</v>
      </c>
      <c r="BF2781">
        <v>0</v>
      </c>
      <c r="BG2781">
        <v>0</v>
      </c>
      <c r="BH2781">
        <v>0</v>
      </c>
      <c r="BI2781">
        <v>8757</v>
      </c>
      <c r="BJ2781" t="s">
        <v>19999</v>
      </c>
      <c r="BK2781" t="s">
        <v>20000</v>
      </c>
      <c r="BL2781" t="s">
        <v>93</v>
      </c>
    </row>
    <row r="2782" spans="1:64" hidden="1">
      <c r="A2782">
        <v>2777</v>
      </c>
      <c r="B2782" t="s">
        <v>70</v>
      </c>
      <c r="C2782" t="s">
        <v>71</v>
      </c>
      <c r="D2782" t="s">
        <v>72</v>
      </c>
      <c r="E2782" t="s">
        <v>73</v>
      </c>
      <c r="F2782" t="s">
        <v>20442</v>
      </c>
      <c r="G2782" t="s">
        <v>20620</v>
      </c>
      <c r="I2782" t="s">
        <v>20621</v>
      </c>
      <c r="J2782" t="s">
        <v>20445</v>
      </c>
      <c r="K2782" t="s">
        <v>79</v>
      </c>
      <c r="L2782" t="s">
        <v>19428</v>
      </c>
      <c r="M2782" t="s">
        <v>533</v>
      </c>
      <c r="N2782" t="s">
        <v>82</v>
      </c>
      <c r="O2782" t="s">
        <v>83</v>
      </c>
      <c r="P2782">
        <v>1</v>
      </c>
      <c r="Q2782">
        <v>0</v>
      </c>
      <c r="R2782" t="s">
        <v>20622</v>
      </c>
      <c r="S2782" t="s">
        <v>85</v>
      </c>
      <c r="T2782" t="s">
        <v>86</v>
      </c>
      <c r="U2782" t="s">
        <v>87</v>
      </c>
      <c r="V2782" t="s">
        <v>20623</v>
      </c>
      <c r="W2782" t="s">
        <v>20624</v>
      </c>
      <c r="X2782" s="1">
        <v>46044</v>
      </c>
      <c r="Y2782" s="1">
        <v>46049</v>
      </c>
      <c r="Z2782">
        <v>38</v>
      </c>
      <c r="AA2782" t="s">
        <v>1261</v>
      </c>
      <c r="AB2782">
        <v>596</v>
      </c>
      <c r="AC2782">
        <v>596</v>
      </c>
      <c r="AD2782">
        <v>0</v>
      </c>
      <c r="AE2782">
        <v>0</v>
      </c>
      <c r="AF2782">
        <v>1</v>
      </c>
      <c r="AG2782">
        <v>0</v>
      </c>
      <c r="AH2782">
        <v>0</v>
      </c>
      <c r="AI2782">
        <v>0</v>
      </c>
      <c r="AJ2782">
        <v>62.14</v>
      </c>
      <c r="AK2782">
        <v>0</v>
      </c>
      <c r="AL2782">
        <v>0</v>
      </c>
      <c r="AM2782">
        <v>294.87</v>
      </c>
      <c r="AN2782">
        <v>3.11</v>
      </c>
      <c r="AO2782">
        <v>0</v>
      </c>
      <c r="AP2782">
        <v>0</v>
      </c>
      <c r="AQ2782">
        <v>0</v>
      </c>
      <c r="AS2782">
        <v>-12.95</v>
      </c>
      <c r="AT2782">
        <v>0</v>
      </c>
      <c r="AU2782">
        <v>8.51</v>
      </c>
      <c r="AV2782">
        <v>0</v>
      </c>
      <c r="AX2782">
        <v>0</v>
      </c>
      <c r="AY2782">
        <v>293.54000000000002</v>
      </c>
      <c r="AZ2782">
        <v>0</v>
      </c>
      <c r="BA2782">
        <v>425.27</v>
      </c>
      <c r="BB2782">
        <v>4.82</v>
      </c>
      <c r="BC2782">
        <v>2.2999999999999998</v>
      </c>
      <c r="BD2782">
        <v>432.39</v>
      </c>
      <c r="BE2782">
        <v>0</v>
      </c>
      <c r="BF2782">
        <v>0</v>
      </c>
      <c r="BG2782">
        <v>0</v>
      </c>
      <c r="BH2782">
        <v>0</v>
      </c>
      <c r="BI2782">
        <v>726</v>
      </c>
      <c r="BJ2782" t="s">
        <v>20394</v>
      </c>
      <c r="BK2782" t="s">
        <v>20395</v>
      </c>
      <c r="BL2782" t="s">
        <v>93</v>
      </c>
    </row>
    <row r="2783" spans="1:64" hidden="1">
      <c r="A2783">
        <v>2778</v>
      </c>
      <c r="B2783" t="s">
        <v>70</v>
      </c>
      <c r="C2783" t="s">
        <v>71</v>
      </c>
      <c r="D2783" t="s">
        <v>72</v>
      </c>
      <c r="E2783" t="s">
        <v>73</v>
      </c>
      <c r="F2783" t="s">
        <v>20442</v>
      </c>
      <c r="G2783" t="s">
        <v>20625</v>
      </c>
      <c r="I2783" t="s">
        <v>20626</v>
      </c>
      <c r="J2783" t="s">
        <v>20445</v>
      </c>
      <c r="K2783" t="s">
        <v>79</v>
      </c>
      <c r="L2783" t="s">
        <v>19428</v>
      </c>
      <c r="M2783" t="s">
        <v>533</v>
      </c>
      <c r="N2783" t="s">
        <v>82</v>
      </c>
      <c r="O2783" t="s">
        <v>83</v>
      </c>
      <c r="P2783">
        <v>1</v>
      </c>
      <c r="Q2783">
        <v>0</v>
      </c>
      <c r="R2783" t="s">
        <v>20627</v>
      </c>
      <c r="S2783" t="s">
        <v>85</v>
      </c>
      <c r="T2783" t="s">
        <v>86</v>
      </c>
      <c r="U2783" t="s">
        <v>87</v>
      </c>
      <c r="V2783" t="s">
        <v>20628</v>
      </c>
      <c r="W2783" t="s">
        <v>20629</v>
      </c>
      <c r="X2783" s="1">
        <v>46044</v>
      </c>
      <c r="Y2783" s="1">
        <v>46049</v>
      </c>
      <c r="Z2783">
        <v>38</v>
      </c>
      <c r="AA2783" t="s">
        <v>1261</v>
      </c>
      <c r="AB2783">
        <v>732</v>
      </c>
      <c r="AC2783">
        <v>732</v>
      </c>
      <c r="AD2783">
        <v>0</v>
      </c>
      <c r="AE2783">
        <v>0</v>
      </c>
      <c r="AF2783">
        <v>1</v>
      </c>
      <c r="AG2783">
        <v>0</v>
      </c>
      <c r="AH2783">
        <v>0</v>
      </c>
      <c r="AI2783">
        <v>0</v>
      </c>
      <c r="AJ2783">
        <v>64.58</v>
      </c>
      <c r="AK2783">
        <v>0</v>
      </c>
      <c r="AL2783">
        <v>0</v>
      </c>
      <c r="AM2783">
        <v>307.07</v>
      </c>
      <c r="AN2783">
        <v>3.23</v>
      </c>
      <c r="AO2783">
        <v>0</v>
      </c>
      <c r="AP2783">
        <v>0</v>
      </c>
      <c r="AQ2783">
        <v>0</v>
      </c>
      <c r="AS2783">
        <v>-13.48</v>
      </c>
      <c r="AT2783">
        <v>0</v>
      </c>
      <c r="AU2783">
        <v>74.709999999999994</v>
      </c>
      <c r="AV2783">
        <v>0</v>
      </c>
      <c r="AX2783">
        <v>0</v>
      </c>
      <c r="AY2783">
        <v>371.53</v>
      </c>
      <c r="AZ2783">
        <v>0</v>
      </c>
      <c r="BA2783">
        <v>3735.306</v>
      </c>
      <c r="BB2783">
        <v>32.659999999999997</v>
      </c>
      <c r="BC2783">
        <v>300.99400000000003</v>
      </c>
      <c r="BD2783">
        <v>4068.96</v>
      </c>
      <c r="BE2783">
        <v>0</v>
      </c>
      <c r="BF2783">
        <v>0</v>
      </c>
      <c r="BG2783">
        <v>0</v>
      </c>
      <c r="BH2783">
        <v>0</v>
      </c>
      <c r="BI2783">
        <v>4441</v>
      </c>
      <c r="BJ2783" t="s">
        <v>19999</v>
      </c>
      <c r="BK2783" t="s">
        <v>20000</v>
      </c>
      <c r="BL2783" t="s">
        <v>93</v>
      </c>
    </row>
    <row r="2784" spans="1:64" hidden="1">
      <c r="A2784">
        <v>2779</v>
      </c>
      <c r="B2784" t="s">
        <v>70</v>
      </c>
      <c r="C2784" t="s">
        <v>71</v>
      </c>
      <c r="D2784" t="s">
        <v>72</v>
      </c>
      <c r="E2784" t="s">
        <v>73</v>
      </c>
      <c r="F2784" t="s">
        <v>20442</v>
      </c>
      <c r="G2784" t="s">
        <v>20630</v>
      </c>
      <c r="I2784" t="s">
        <v>20389</v>
      </c>
      <c r="J2784" t="s">
        <v>20445</v>
      </c>
      <c r="K2784" t="s">
        <v>79</v>
      </c>
      <c r="L2784" t="s">
        <v>19428</v>
      </c>
      <c r="M2784" t="s">
        <v>533</v>
      </c>
      <c r="N2784" t="s">
        <v>82</v>
      </c>
      <c r="O2784" t="s">
        <v>83</v>
      </c>
      <c r="P2784">
        <v>1</v>
      </c>
      <c r="Q2784">
        <v>0</v>
      </c>
      <c r="R2784" t="s">
        <v>20631</v>
      </c>
      <c r="S2784" t="s">
        <v>85</v>
      </c>
      <c r="T2784" t="s">
        <v>86</v>
      </c>
      <c r="U2784" t="s">
        <v>87</v>
      </c>
      <c r="V2784" t="s">
        <v>20632</v>
      </c>
      <c r="W2784" t="s">
        <v>20633</v>
      </c>
      <c r="X2784" s="1">
        <v>46044</v>
      </c>
      <c r="Y2784" s="1">
        <v>46049</v>
      </c>
      <c r="Z2784">
        <v>38</v>
      </c>
      <c r="AA2784" t="s">
        <v>1261</v>
      </c>
      <c r="AB2784">
        <v>541</v>
      </c>
      <c r="AC2784">
        <v>541</v>
      </c>
      <c r="AD2784">
        <v>0</v>
      </c>
      <c r="AE2784">
        <v>0</v>
      </c>
      <c r="AF2784">
        <v>1</v>
      </c>
      <c r="AG2784">
        <v>0</v>
      </c>
      <c r="AH2784">
        <v>0</v>
      </c>
      <c r="AI2784">
        <v>0</v>
      </c>
      <c r="AJ2784">
        <v>62.14</v>
      </c>
      <c r="AK2784">
        <v>0</v>
      </c>
      <c r="AL2784">
        <v>0</v>
      </c>
      <c r="AM2784">
        <v>294.87</v>
      </c>
      <c r="AN2784">
        <v>3.11</v>
      </c>
      <c r="AO2784">
        <v>0</v>
      </c>
      <c r="AP2784">
        <v>0</v>
      </c>
      <c r="AQ2784">
        <v>0</v>
      </c>
      <c r="AS2784">
        <v>-12.95</v>
      </c>
      <c r="AT2784">
        <v>0</v>
      </c>
      <c r="AU2784">
        <v>3.89</v>
      </c>
      <c r="AV2784">
        <v>0</v>
      </c>
      <c r="AX2784">
        <v>0</v>
      </c>
      <c r="AY2784">
        <v>288.92</v>
      </c>
      <c r="AZ2784">
        <v>0</v>
      </c>
      <c r="BA2784">
        <v>194.31</v>
      </c>
      <c r="BB2784">
        <v>2.2000000000000002</v>
      </c>
      <c r="BC2784">
        <v>0</v>
      </c>
      <c r="BD2784">
        <v>196.51</v>
      </c>
      <c r="BE2784">
        <v>0</v>
      </c>
      <c r="BF2784">
        <v>0</v>
      </c>
      <c r="BG2784">
        <v>0</v>
      </c>
      <c r="BH2784">
        <v>0</v>
      </c>
      <c r="BI2784">
        <v>486</v>
      </c>
      <c r="BJ2784" t="s">
        <v>20634</v>
      </c>
      <c r="BK2784" t="s">
        <v>20635</v>
      </c>
      <c r="BL2784" t="s">
        <v>93</v>
      </c>
    </row>
    <row r="2785" spans="1:64" hidden="1">
      <c r="A2785">
        <v>2780</v>
      </c>
      <c r="B2785" t="s">
        <v>70</v>
      </c>
      <c r="C2785" t="s">
        <v>71</v>
      </c>
      <c r="D2785" t="s">
        <v>72</v>
      </c>
      <c r="E2785" t="s">
        <v>73</v>
      </c>
      <c r="F2785" t="s">
        <v>20442</v>
      </c>
      <c r="G2785" t="s">
        <v>20636</v>
      </c>
      <c r="I2785" t="s">
        <v>20637</v>
      </c>
      <c r="J2785" t="s">
        <v>20445</v>
      </c>
      <c r="K2785" t="s">
        <v>79</v>
      </c>
      <c r="L2785" t="s">
        <v>19428</v>
      </c>
      <c r="M2785" t="s">
        <v>533</v>
      </c>
      <c r="N2785" t="s">
        <v>82</v>
      </c>
      <c r="O2785" t="s">
        <v>83</v>
      </c>
      <c r="P2785">
        <v>1</v>
      </c>
      <c r="Q2785">
        <v>0</v>
      </c>
      <c r="R2785" t="s">
        <v>20638</v>
      </c>
      <c r="S2785" t="s">
        <v>85</v>
      </c>
      <c r="T2785" t="s">
        <v>86</v>
      </c>
      <c r="U2785" t="s">
        <v>87</v>
      </c>
      <c r="V2785" t="s">
        <v>20639</v>
      </c>
      <c r="W2785" t="s">
        <v>20640</v>
      </c>
      <c r="X2785" s="1">
        <v>46044</v>
      </c>
      <c r="Y2785" s="1">
        <v>46049</v>
      </c>
      <c r="Z2785">
        <v>38</v>
      </c>
      <c r="AA2785" t="s">
        <v>1261</v>
      </c>
      <c r="AB2785">
        <v>837</v>
      </c>
      <c r="AC2785">
        <v>837</v>
      </c>
      <c r="AD2785">
        <v>0</v>
      </c>
      <c r="AE2785">
        <v>0</v>
      </c>
      <c r="AF2785">
        <v>1</v>
      </c>
      <c r="AG2785">
        <v>0</v>
      </c>
      <c r="AH2785">
        <v>0</v>
      </c>
      <c r="AI2785">
        <v>0</v>
      </c>
      <c r="AJ2785">
        <v>59.7</v>
      </c>
      <c r="AK2785">
        <v>0</v>
      </c>
      <c r="AL2785">
        <v>0</v>
      </c>
      <c r="AM2785">
        <v>282.67</v>
      </c>
      <c r="AN2785">
        <v>2.98</v>
      </c>
      <c r="AO2785">
        <v>0</v>
      </c>
      <c r="AP2785">
        <v>0</v>
      </c>
      <c r="AQ2785">
        <v>0</v>
      </c>
      <c r="AS2785">
        <v>-12.41</v>
      </c>
      <c r="AT2785">
        <v>0</v>
      </c>
      <c r="AU2785">
        <v>30.26</v>
      </c>
      <c r="AV2785">
        <v>0</v>
      </c>
      <c r="AX2785">
        <v>0</v>
      </c>
      <c r="AY2785">
        <v>303.5</v>
      </c>
      <c r="AZ2785">
        <v>0</v>
      </c>
      <c r="BA2785">
        <v>1513.14</v>
      </c>
      <c r="BB2785">
        <v>17.11</v>
      </c>
      <c r="BC2785">
        <v>46.21</v>
      </c>
      <c r="BD2785">
        <v>1576.46</v>
      </c>
      <c r="BE2785">
        <v>0</v>
      </c>
      <c r="BF2785">
        <v>0</v>
      </c>
      <c r="BG2785">
        <v>0</v>
      </c>
      <c r="BH2785">
        <v>0</v>
      </c>
      <c r="BI2785">
        <v>1880</v>
      </c>
      <c r="BJ2785" t="s">
        <v>20394</v>
      </c>
      <c r="BK2785" t="s">
        <v>20395</v>
      </c>
      <c r="BL2785" t="s">
        <v>93</v>
      </c>
    </row>
    <row r="2786" spans="1:64" hidden="1">
      <c r="A2786">
        <v>2781</v>
      </c>
      <c r="B2786" t="s">
        <v>70</v>
      </c>
      <c r="C2786" t="s">
        <v>71</v>
      </c>
      <c r="D2786" t="s">
        <v>72</v>
      </c>
      <c r="E2786" t="s">
        <v>73</v>
      </c>
      <c r="F2786" t="s">
        <v>20442</v>
      </c>
      <c r="G2786" t="s">
        <v>20641</v>
      </c>
      <c r="I2786" t="s">
        <v>20642</v>
      </c>
      <c r="J2786" t="s">
        <v>20445</v>
      </c>
      <c r="K2786" t="s">
        <v>79</v>
      </c>
      <c r="L2786" t="s">
        <v>19428</v>
      </c>
      <c r="M2786" t="s">
        <v>533</v>
      </c>
      <c r="N2786" t="s">
        <v>82</v>
      </c>
      <c r="O2786" t="s">
        <v>83</v>
      </c>
      <c r="P2786">
        <v>1</v>
      </c>
      <c r="Q2786">
        <v>0</v>
      </c>
      <c r="R2786" t="s">
        <v>20643</v>
      </c>
      <c r="S2786" t="s">
        <v>85</v>
      </c>
      <c r="T2786" t="s">
        <v>86</v>
      </c>
      <c r="U2786" t="s">
        <v>87</v>
      </c>
      <c r="V2786" t="s">
        <v>20644</v>
      </c>
      <c r="W2786" t="s">
        <v>20645</v>
      </c>
      <c r="X2786" s="1">
        <v>46044</v>
      </c>
      <c r="Y2786" s="1">
        <v>46049</v>
      </c>
      <c r="Z2786">
        <v>38</v>
      </c>
      <c r="AA2786" t="s">
        <v>1261</v>
      </c>
      <c r="AB2786">
        <v>675</v>
      </c>
      <c r="AC2786">
        <v>675</v>
      </c>
      <c r="AD2786">
        <v>0</v>
      </c>
      <c r="AE2786">
        <v>0</v>
      </c>
      <c r="AF2786">
        <v>1</v>
      </c>
      <c r="AG2786">
        <v>0</v>
      </c>
      <c r="AH2786">
        <v>0</v>
      </c>
      <c r="AI2786">
        <v>0</v>
      </c>
      <c r="AJ2786">
        <v>85.45</v>
      </c>
      <c r="AK2786">
        <v>0</v>
      </c>
      <c r="AL2786">
        <v>0</v>
      </c>
      <c r="AM2786">
        <v>411.44</v>
      </c>
      <c r="AN2786">
        <v>4.2699999999999996</v>
      </c>
      <c r="AO2786">
        <v>0</v>
      </c>
      <c r="AP2786">
        <v>0</v>
      </c>
      <c r="AQ2786">
        <v>0</v>
      </c>
      <c r="AS2786">
        <v>-18.059999999999999</v>
      </c>
      <c r="AT2786">
        <v>0</v>
      </c>
      <c r="AU2786">
        <v>115.92</v>
      </c>
      <c r="AV2786">
        <v>0</v>
      </c>
      <c r="AX2786">
        <v>0</v>
      </c>
      <c r="AY2786">
        <v>513.57000000000005</v>
      </c>
      <c r="AZ2786">
        <v>0</v>
      </c>
      <c r="BA2786">
        <v>5796.1490000000003</v>
      </c>
      <c r="BB2786">
        <v>46.08</v>
      </c>
      <c r="BC2786">
        <v>512.20100000000002</v>
      </c>
      <c r="BD2786">
        <v>6354.43</v>
      </c>
      <c r="BE2786">
        <v>0</v>
      </c>
      <c r="BF2786">
        <v>0</v>
      </c>
      <c r="BG2786">
        <v>0</v>
      </c>
      <c r="BH2786">
        <v>0</v>
      </c>
      <c r="BI2786">
        <v>6868</v>
      </c>
      <c r="BJ2786" t="s">
        <v>20646</v>
      </c>
      <c r="BK2786" t="s">
        <v>19156</v>
      </c>
      <c r="BL2786" t="s">
        <v>93</v>
      </c>
    </row>
    <row r="2787" spans="1:64" hidden="1">
      <c r="A2787">
        <v>2782</v>
      </c>
      <c r="B2787" t="s">
        <v>70</v>
      </c>
      <c r="C2787" t="s">
        <v>71</v>
      </c>
      <c r="D2787" t="s">
        <v>72</v>
      </c>
      <c r="E2787" t="s">
        <v>73</v>
      </c>
      <c r="F2787" t="s">
        <v>20442</v>
      </c>
      <c r="G2787" t="s">
        <v>20647</v>
      </c>
      <c r="I2787" t="s">
        <v>20648</v>
      </c>
      <c r="J2787" t="s">
        <v>20445</v>
      </c>
      <c r="K2787" t="s">
        <v>79</v>
      </c>
      <c r="L2787" t="s">
        <v>19428</v>
      </c>
      <c r="M2787" t="s">
        <v>533</v>
      </c>
      <c r="N2787" t="s">
        <v>82</v>
      </c>
      <c r="O2787" t="s">
        <v>83</v>
      </c>
      <c r="P2787">
        <v>1</v>
      </c>
      <c r="Q2787">
        <v>0</v>
      </c>
      <c r="R2787" t="s">
        <v>20649</v>
      </c>
      <c r="S2787" t="s">
        <v>85</v>
      </c>
      <c r="T2787" t="s">
        <v>86</v>
      </c>
      <c r="U2787" t="s">
        <v>87</v>
      </c>
      <c r="V2787" t="s">
        <v>20650</v>
      </c>
      <c r="W2787" t="s">
        <v>20651</v>
      </c>
      <c r="X2787" s="1">
        <v>46044</v>
      </c>
      <c r="Y2787" s="1">
        <v>46049</v>
      </c>
      <c r="Z2787">
        <v>38</v>
      </c>
      <c r="AA2787" t="s">
        <v>1261</v>
      </c>
      <c r="AB2787">
        <v>73.5</v>
      </c>
      <c r="AC2787">
        <v>73.5</v>
      </c>
      <c r="AD2787">
        <v>0</v>
      </c>
      <c r="AE2787">
        <v>0</v>
      </c>
      <c r="AF2787">
        <v>1</v>
      </c>
      <c r="AG2787">
        <v>0</v>
      </c>
      <c r="AH2787">
        <v>0</v>
      </c>
      <c r="AI2787">
        <v>0</v>
      </c>
      <c r="AJ2787">
        <v>41.68</v>
      </c>
      <c r="AK2787">
        <v>0</v>
      </c>
      <c r="AL2787">
        <v>0</v>
      </c>
      <c r="AM2787">
        <v>192.58</v>
      </c>
      <c r="AN2787">
        <v>2.08</v>
      </c>
      <c r="AO2787">
        <v>0</v>
      </c>
      <c r="AP2787">
        <v>0</v>
      </c>
      <c r="AQ2787">
        <v>0</v>
      </c>
      <c r="AS2787">
        <v>-8.4499999999999993</v>
      </c>
      <c r="AT2787">
        <v>0</v>
      </c>
      <c r="AU2787">
        <v>38</v>
      </c>
      <c r="AV2787">
        <v>0</v>
      </c>
      <c r="AX2787">
        <v>0</v>
      </c>
      <c r="AY2787">
        <v>224.21</v>
      </c>
      <c r="AZ2787">
        <v>0</v>
      </c>
      <c r="BA2787">
        <v>1900.175</v>
      </c>
      <c r="BB2787">
        <v>17.940000000000001</v>
      </c>
      <c r="BC2787">
        <v>133.215</v>
      </c>
      <c r="BD2787">
        <v>2051.33</v>
      </c>
      <c r="BE2787">
        <v>0</v>
      </c>
      <c r="BF2787">
        <v>0</v>
      </c>
      <c r="BG2787">
        <v>0</v>
      </c>
      <c r="BH2787">
        <v>0</v>
      </c>
      <c r="BI2787">
        <v>2276</v>
      </c>
      <c r="BJ2787" t="s">
        <v>19770</v>
      </c>
      <c r="BK2787" t="s">
        <v>19771</v>
      </c>
      <c r="BL2787" t="s">
        <v>93</v>
      </c>
    </row>
    <row r="2788" spans="1:64" hidden="1">
      <c r="A2788">
        <v>2783</v>
      </c>
      <c r="B2788" t="s">
        <v>70</v>
      </c>
      <c r="C2788" t="s">
        <v>71</v>
      </c>
      <c r="D2788" t="s">
        <v>72</v>
      </c>
      <c r="E2788" t="s">
        <v>73</v>
      </c>
      <c r="F2788" t="s">
        <v>20442</v>
      </c>
      <c r="G2788" t="s">
        <v>20652</v>
      </c>
      <c r="I2788" t="s">
        <v>20653</v>
      </c>
      <c r="J2788" t="s">
        <v>20445</v>
      </c>
      <c r="K2788" t="s">
        <v>79</v>
      </c>
      <c r="L2788" t="s">
        <v>19428</v>
      </c>
      <c r="M2788" t="s">
        <v>533</v>
      </c>
      <c r="N2788" t="s">
        <v>82</v>
      </c>
      <c r="O2788" t="s">
        <v>83</v>
      </c>
      <c r="P2788">
        <v>1</v>
      </c>
      <c r="Q2788">
        <v>0</v>
      </c>
      <c r="R2788" t="s">
        <v>20654</v>
      </c>
      <c r="S2788" t="s">
        <v>85</v>
      </c>
      <c r="T2788" t="s">
        <v>86</v>
      </c>
      <c r="U2788" t="s">
        <v>87</v>
      </c>
      <c r="V2788" t="s">
        <v>20655</v>
      </c>
      <c r="W2788" t="s">
        <v>20656</v>
      </c>
      <c r="X2788" s="1">
        <v>46044</v>
      </c>
      <c r="Y2788" s="1">
        <v>46049</v>
      </c>
      <c r="Z2788">
        <v>38</v>
      </c>
      <c r="AA2788" t="s">
        <v>1261</v>
      </c>
      <c r="AB2788">
        <v>631</v>
      </c>
      <c r="AC2788">
        <v>631</v>
      </c>
      <c r="AD2788">
        <v>0</v>
      </c>
      <c r="AE2788">
        <v>0</v>
      </c>
      <c r="AF2788">
        <v>1</v>
      </c>
      <c r="AG2788">
        <v>0</v>
      </c>
      <c r="AH2788">
        <v>0</v>
      </c>
      <c r="AI2788">
        <v>0</v>
      </c>
      <c r="AJ2788">
        <v>62.14</v>
      </c>
      <c r="AK2788">
        <v>0</v>
      </c>
      <c r="AL2788">
        <v>0</v>
      </c>
      <c r="AM2788">
        <v>294.87</v>
      </c>
      <c r="AN2788">
        <v>3.11</v>
      </c>
      <c r="AO2788">
        <v>0</v>
      </c>
      <c r="AP2788">
        <v>0</v>
      </c>
      <c r="AQ2788">
        <v>0</v>
      </c>
      <c r="AS2788">
        <v>-12.95</v>
      </c>
      <c r="AT2788">
        <v>0</v>
      </c>
      <c r="AU2788">
        <v>108.14</v>
      </c>
      <c r="AV2788">
        <v>0</v>
      </c>
      <c r="AX2788">
        <v>0</v>
      </c>
      <c r="AY2788">
        <v>393.17</v>
      </c>
      <c r="AZ2788">
        <v>0</v>
      </c>
      <c r="BA2788">
        <v>5406.924</v>
      </c>
      <c r="BB2788">
        <v>31.12</v>
      </c>
      <c r="BC2788">
        <v>575.73599999999999</v>
      </c>
      <c r="BD2788">
        <v>6013.78</v>
      </c>
      <c r="BE2788">
        <v>0</v>
      </c>
      <c r="BF2788">
        <v>0</v>
      </c>
      <c r="BG2788">
        <v>0</v>
      </c>
      <c r="BH2788">
        <v>0</v>
      </c>
      <c r="BI2788">
        <v>6407</v>
      </c>
      <c r="BJ2788" t="s">
        <v>20461</v>
      </c>
      <c r="BK2788" t="s">
        <v>19714</v>
      </c>
      <c r="BL2788" t="s">
        <v>93</v>
      </c>
    </row>
    <row r="2789" spans="1:64" hidden="1">
      <c r="A2789">
        <v>2784</v>
      </c>
      <c r="B2789" t="s">
        <v>70</v>
      </c>
      <c r="C2789" t="s">
        <v>71</v>
      </c>
      <c r="D2789" t="s">
        <v>72</v>
      </c>
      <c r="E2789" t="s">
        <v>73</v>
      </c>
      <c r="F2789" t="s">
        <v>20442</v>
      </c>
      <c r="G2789" t="s">
        <v>20657</v>
      </c>
      <c r="I2789" t="s">
        <v>20658</v>
      </c>
      <c r="J2789" t="s">
        <v>20445</v>
      </c>
      <c r="K2789" t="s">
        <v>79</v>
      </c>
      <c r="L2789" t="s">
        <v>19428</v>
      </c>
      <c r="M2789" t="s">
        <v>533</v>
      </c>
      <c r="N2789" t="s">
        <v>82</v>
      </c>
      <c r="O2789" t="s">
        <v>83</v>
      </c>
      <c r="P2789">
        <v>1</v>
      </c>
      <c r="Q2789">
        <v>0</v>
      </c>
      <c r="R2789" t="s">
        <v>20659</v>
      </c>
      <c r="S2789" t="s">
        <v>85</v>
      </c>
      <c r="T2789" t="s">
        <v>86</v>
      </c>
      <c r="U2789" t="s">
        <v>87</v>
      </c>
      <c r="V2789" t="s">
        <v>20660</v>
      </c>
      <c r="W2789" t="s">
        <v>20661</v>
      </c>
      <c r="X2789" s="1">
        <v>46044</v>
      </c>
      <c r="Y2789" s="1">
        <v>46049</v>
      </c>
      <c r="Z2789">
        <v>38</v>
      </c>
      <c r="AA2789" t="s">
        <v>1261</v>
      </c>
      <c r="AB2789">
        <v>912</v>
      </c>
      <c r="AC2789">
        <v>912</v>
      </c>
      <c r="AD2789">
        <v>0</v>
      </c>
      <c r="AE2789">
        <v>0</v>
      </c>
      <c r="AF2789">
        <v>1</v>
      </c>
      <c r="AG2789">
        <v>0</v>
      </c>
      <c r="AH2789">
        <v>0</v>
      </c>
      <c r="AI2789">
        <v>0</v>
      </c>
      <c r="AJ2789">
        <v>89.48</v>
      </c>
      <c r="AK2789">
        <v>0</v>
      </c>
      <c r="AL2789">
        <v>0</v>
      </c>
      <c r="AM2789">
        <v>431.61</v>
      </c>
      <c r="AN2789">
        <v>4.47</v>
      </c>
      <c r="AO2789">
        <v>0</v>
      </c>
      <c r="AP2789">
        <v>0</v>
      </c>
      <c r="AQ2789">
        <v>0</v>
      </c>
      <c r="AS2789">
        <v>-18.95</v>
      </c>
      <c r="AT2789">
        <v>0</v>
      </c>
      <c r="AU2789">
        <v>108.64</v>
      </c>
      <c r="AV2789">
        <v>0</v>
      </c>
      <c r="AX2789">
        <v>0</v>
      </c>
      <c r="AY2789">
        <v>525.77</v>
      </c>
      <c r="AZ2789">
        <v>0</v>
      </c>
      <c r="BA2789">
        <v>5432.1880000000001</v>
      </c>
      <c r="BB2789">
        <v>48.69</v>
      </c>
      <c r="BC2789">
        <v>433.072</v>
      </c>
      <c r="BD2789">
        <v>5913.95</v>
      </c>
      <c r="BE2789">
        <v>0</v>
      </c>
      <c r="BF2789">
        <v>0</v>
      </c>
      <c r="BG2789">
        <v>0</v>
      </c>
      <c r="BH2789">
        <v>0</v>
      </c>
      <c r="BI2789">
        <v>6440</v>
      </c>
      <c r="BJ2789" t="s">
        <v>20490</v>
      </c>
      <c r="BK2789" t="s">
        <v>20491</v>
      </c>
      <c r="BL2789" t="s">
        <v>93</v>
      </c>
    </row>
    <row r="2790" spans="1:64" hidden="1">
      <c r="A2790">
        <v>2785</v>
      </c>
      <c r="B2790" t="s">
        <v>70</v>
      </c>
      <c r="C2790" t="s">
        <v>71</v>
      </c>
      <c r="D2790" t="s">
        <v>72</v>
      </c>
      <c r="E2790" t="s">
        <v>73</v>
      </c>
      <c r="F2790" t="s">
        <v>20662</v>
      </c>
      <c r="G2790" t="s">
        <v>20663</v>
      </c>
      <c r="I2790" t="s">
        <v>20664</v>
      </c>
      <c r="J2790" t="s">
        <v>20665</v>
      </c>
      <c r="K2790" t="s">
        <v>79</v>
      </c>
      <c r="L2790" t="s">
        <v>19428</v>
      </c>
      <c r="M2790" t="s">
        <v>533</v>
      </c>
      <c r="N2790" t="s">
        <v>82</v>
      </c>
      <c r="O2790" t="s">
        <v>83</v>
      </c>
      <c r="P2790">
        <v>1</v>
      </c>
      <c r="Q2790">
        <v>0</v>
      </c>
      <c r="R2790" t="s">
        <v>20666</v>
      </c>
      <c r="S2790" t="s">
        <v>85</v>
      </c>
      <c r="T2790" t="s">
        <v>86</v>
      </c>
      <c r="U2790" t="s">
        <v>87</v>
      </c>
      <c r="V2790" t="s">
        <v>20667</v>
      </c>
      <c r="W2790" t="s">
        <v>20668</v>
      </c>
      <c r="X2790" s="1">
        <v>46045</v>
      </c>
      <c r="Y2790" s="1">
        <v>46049</v>
      </c>
      <c r="Z2790">
        <v>39</v>
      </c>
      <c r="AA2790" t="s">
        <v>1261</v>
      </c>
      <c r="AB2790">
        <v>458</v>
      </c>
      <c r="AC2790">
        <v>458</v>
      </c>
      <c r="AD2790">
        <v>0</v>
      </c>
      <c r="AE2790">
        <v>0</v>
      </c>
      <c r="AF2790">
        <v>1</v>
      </c>
      <c r="AG2790">
        <v>0</v>
      </c>
      <c r="AH2790">
        <v>0</v>
      </c>
      <c r="AI2790">
        <v>0</v>
      </c>
      <c r="AJ2790">
        <v>37.74</v>
      </c>
      <c r="AK2790">
        <v>0</v>
      </c>
      <c r="AL2790">
        <v>0</v>
      </c>
      <c r="AM2790">
        <v>172.48</v>
      </c>
      <c r="AN2790">
        <v>1.89</v>
      </c>
      <c r="AO2790">
        <v>0</v>
      </c>
      <c r="AP2790">
        <v>0</v>
      </c>
      <c r="AQ2790">
        <v>0</v>
      </c>
      <c r="AS2790">
        <v>-7.38</v>
      </c>
      <c r="AT2790">
        <v>0</v>
      </c>
      <c r="AU2790">
        <v>12.12</v>
      </c>
      <c r="AV2790">
        <v>0</v>
      </c>
      <c r="AX2790">
        <v>0</v>
      </c>
      <c r="AY2790">
        <v>179.11</v>
      </c>
      <c r="AZ2790">
        <v>0</v>
      </c>
      <c r="BA2790">
        <v>606.04999999999995</v>
      </c>
      <c r="BB2790">
        <v>4.7</v>
      </c>
      <c r="BC2790">
        <v>11.89</v>
      </c>
      <c r="BD2790">
        <v>622.64</v>
      </c>
      <c r="BE2790">
        <v>0</v>
      </c>
      <c r="BF2790">
        <v>0</v>
      </c>
      <c r="BG2790">
        <v>0</v>
      </c>
      <c r="BH2790">
        <v>0</v>
      </c>
      <c r="BI2790">
        <v>802</v>
      </c>
      <c r="BJ2790" t="s">
        <v>20669</v>
      </c>
      <c r="BK2790" t="s">
        <v>20670</v>
      </c>
      <c r="BL2790" t="s">
        <v>93</v>
      </c>
    </row>
    <row r="2791" spans="1:64" hidden="1">
      <c r="A2791">
        <v>2786</v>
      </c>
      <c r="B2791" t="s">
        <v>70</v>
      </c>
      <c r="C2791" t="s">
        <v>71</v>
      </c>
      <c r="D2791" t="s">
        <v>72</v>
      </c>
      <c r="E2791" t="s">
        <v>73</v>
      </c>
      <c r="F2791" t="s">
        <v>20662</v>
      </c>
      <c r="G2791" t="s">
        <v>20671</v>
      </c>
      <c r="I2791" t="s">
        <v>20672</v>
      </c>
      <c r="J2791" t="s">
        <v>20665</v>
      </c>
      <c r="K2791" t="s">
        <v>79</v>
      </c>
      <c r="L2791" t="s">
        <v>19428</v>
      </c>
      <c r="M2791" t="s">
        <v>533</v>
      </c>
      <c r="N2791" t="s">
        <v>82</v>
      </c>
      <c r="O2791" t="s">
        <v>83</v>
      </c>
      <c r="P2791">
        <v>1</v>
      </c>
      <c r="Q2791">
        <v>0</v>
      </c>
      <c r="R2791" t="s">
        <v>20673</v>
      </c>
      <c r="S2791" t="s">
        <v>85</v>
      </c>
      <c r="T2791" t="s">
        <v>86</v>
      </c>
      <c r="U2791" t="s">
        <v>87</v>
      </c>
      <c r="V2791" t="s">
        <v>20674</v>
      </c>
      <c r="W2791" t="s">
        <v>20675</v>
      </c>
      <c r="X2791" s="1">
        <v>46045</v>
      </c>
      <c r="Y2791" s="1">
        <v>46049</v>
      </c>
      <c r="Z2791">
        <v>39</v>
      </c>
      <c r="AA2791" t="s">
        <v>1261</v>
      </c>
      <c r="AB2791">
        <v>618</v>
      </c>
      <c r="AC2791">
        <v>618</v>
      </c>
      <c r="AD2791">
        <v>0</v>
      </c>
      <c r="AE2791">
        <v>0</v>
      </c>
      <c r="AF2791">
        <v>1</v>
      </c>
      <c r="AG2791">
        <v>0</v>
      </c>
      <c r="AH2791">
        <v>0</v>
      </c>
      <c r="AI2791">
        <v>0</v>
      </c>
      <c r="AJ2791">
        <v>37.74</v>
      </c>
      <c r="AK2791">
        <v>0</v>
      </c>
      <c r="AL2791">
        <v>0</v>
      </c>
      <c r="AM2791">
        <v>172.48</v>
      </c>
      <c r="AN2791">
        <v>1.89</v>
      </c>
      <c r="AO2791">
        <v>0</v>
      </c>
      <c r="AP2791">
        <v>0</v>
      </c>
      <c r="AQ2791">
        <v>0</v>
      </c>
      <c r="AS2791">
        <v>-7.38</v>
      </c>
      <c r="AT2791">
        <v>0</v>
      </c>
      <c r="AU2791">
        <v>0</v>
      </c>
      <c r="AV2791">
        <v>0</v>
      </c>
      <c r="AX2791">
        <v>0</v>
      </c>
      <c r="AY2791">
        <v>166.99</v>
      </c>
      <c r="AZ2791">
        <v>0</v>
      </c>
      <c r="BA2791">
        <v>-0.41</v>
      </c>
      <c r="BB2791">
        <v>0</v>
      </c>
      <c r="BC2791">
        <v>0</v>
      </c>
      <c r="BD2791">
        <v>0</v>
      </c>
      <c r="BE2791">
        <v>-0.41</v>
      </c>
      <c r="BF2791">
        <v>0</v>
      </c>
      <c r="BG2791">
        <v>0</v>
      </c>
      <c r="BH2791">
        <v>0</v>
      </c>
      <c r="BI2791">
        <v>167</v>
      </c>
      <c r="BJ2791" t="s">
        <v>20454</v>
      </c>
      <c r="BK2791" t="s">
        <v>20455</v>
      </c>
      <c r="BL2791" t="s">
        <v>93</v>
      </c>
    </row>
    <row r="2792" spans="1:64" hidden="1">
      <c r="A2792">
        <v>2787</v>
      </c>
      <c r="B2792" t="s">
        <v>70</v>
      </c>
      <c r="C2792" t="s">
        <v>71</v>
      </c>
      <c r="D2792" t="s">
        <v>72</v>
      </c>
      <c r="E2792" t="s">
        <v>73</v>
      </c>
      <c r="F2792" t="s">
        <v>20662</v>
      </c>
      <c r="G2792" t="s">
        <v>20676</v>
      </c>
      <c r="I2792" t="s">
        <v>20677</v>
      </c>
      <c r="J2792" t="s">
        <v>20665</v>
      </c>
      <c r="K2792" t="s">
        <v>79</v>
      </c>
      <c r="L2792" t="s">
        <v>19428</v>
      </c>
      <c r="M2792" t="s">
        <v>533</v>
      </c>
      <c r="N2792" t="s">
        <v>82</v>
      </c>
      <c r="O2792" t="s">
        <v>83</v>
      </c>
      <c r="P2792">
        <v>1</v>
      </c>
      <c r="Q2792">
        <v>0</v>
      </c>
      <c r="R2792" t="s">
        <v>20678</v>
      </c>
      <c r="S2792" t="s">
        <v>85</v>
      </c>
      <c r="T2792" t="s">
        <v>86</v>
      </c>
      <c r="U2792" t="s">
        <v>87</v>
      </c>
      <c r="V2792" t="s">
        <v>20679</v>
      </c>
      <c r="W2792" t="s">
        <v>20680</v>
      </c>
      <c r="X2792" s="1">
        <v>46045</v>
      </c>
      <c r="Y2792" s="1">
        <v>46049</v>
      </c>
      <c r="Z2792">
        <v>39</v>
      </c>
      <c r="AA2792" t="s">
        <v>1261</v>
      </c>
      <c r="AB2792">
        <v>604</v>
      </c>
      <c r="AC2792">
        <v>604</v>
      </c>
      <c r="AD2792">
        <v>0</v>
      </c>
      <c r="AE2792">
        <v>0</v>
      </c>
      <c r="AF2792">
        <v>1</v>
      </c>
      <c r="AG2792">
        <v>0</v>
      </c>
      <c r="AH2792">
        <v>0</v>
      </c>
      <c r="AI2792">
        <v>0</v>
      </c>
      <c r="AJ2792">
        <v>37.74</v>
      </c>
      <c r="AK2792">
        <v>0</v>
      </c>
      <c r="AL2792">
        <v>0</v>
      </c>
      <c r="AM2792">
        <v>172.48</v>
      </c>
      <c r="AN2792">
        <v>1.89</v>
      </c>
      <c r="AO2792">
        <v>0</v>
      </c>
      <c r="AP2792">
        <v>0</v>
      </c>
      <c r="AQ2792">
        <v>0</v>
      </c>
      <c r="AS2792">
        <v>-7.38</v>
      </c>
      <c r="AT2792">
        <v>0</v>
      </c>
      <c r="AU2792">
        <v>6.41</v>
      </c>
      <c r="AV2792">
        <v>0</v>
      </c>
      <c r="AX2792">
        <v>0</v>
      </c>
      <c r="AY2792">
        <v>173.4</v>
      </c>
      <c r="AZ2792">
        <v>0</v>
      </c>
      <c r="BA2792">
        <v>320.52999999999997</v>
      </c>
      <c r="BB2792">
        <v>3.85</v>
      </c>
      <c r="BC2792">
        <v>3.01</v>
      </c>
      <c r="BD2792">
        <v>327.39</v>
      </c>
      <c r="BE2792">
        <v>0</v>
      </c>
      <c r="BF2792">
        <v>0</v>
      </c>
      <c r="BG2792">
        <v>0</v>
      </c>
      <c r="BH2792">
        <v>0</v>
      </c>
      <c r="BI2792">
        <v>501</v>
      </c>
      <c r="BJ2792" t="s">
        <v>20454</v>
      </c>
      <c r="BK2792" t="s">
        <v>20455</v>
      </c>
      <c r="BL2792" t="s">
        <v>93</v>
      </c>
    </row>
    <row r="2793" spans="1:64" hidden="1">
      <c r="A2793">
        <v>2788</v>
      </c>
      <c r="B2793" t="s">
        <v>70</v>
      </c>
      <c r="C2793" t="s">
        <v>71</v>
      </c>
      <c r="D2793" t="s">
        <v>72</v>
      </c>
      <c r="E2793" t="s">
        <v>73</v>
      </c>
      <c r="F2793" t="s">
        <v>20662</v>
      </c>
      <c r="G2793" t="s">
        <v>20681</v>
      </c>
      <c r="I2793" t="s">
        <v>20682</v>
      </c>
      <c r="J2793" t="s">
        <v>20665</v>
      </c>
      <c r="K2793" t="s">
        <v>79</v>
      </c>
      <c r="L2793" t="s">
        <v>19428</v>
      </c>
      <c r="M2793" t="s">
        <v>533</v>
      </c>
      <c r="N2793" t="s">
        <v>82</v>
      </c>
      <c r="O2793" t="s">
        <v>83</v>
      </c>
      <c r="P2793">
        <v>1</v>
      </c>
      <c r="Q2793">
        <v>0</v>
      </c>
      <c r="R2793" t="s">
        <v>20683</v>
      </c>
      <c r="S2793" t="s">
        <v>85</v>
      </c>
      <c r="T2793" t="s">
        <v>86</v>
      </c>
      <c r="U2793" t="s">
        <v>87</v>
      </c>
      <c r="V2793" t="s">
        <v>20684</v>
      </c>
      <c r="W2793" t="s">
        <v>20685</v>
      </c>
      <c r="X2793" s="1">
        <v>46045</v>
      </c>
      <c r="Y2793" s="1">
        <v>46049</v>
      </c>
      <c r="Z2793">
        <v>39</v>
      </c>
      <c r="AA2793" t="s">
        <v>1261</v>
      </c>
      <c r="AB2793">
        <v>123</v>
      </c>
      <c r="AC2793">
        <v>123</v>
      </c>
      <c r="AD2793">
        <v>0</v>
      </c>
      <c r="AE2793">
        <v>0</v>
      </c>
      <c r="AF2793">
        <v>1</v>
      </c>
      <c r="AG2793">
        <v>0</v>
      </c>
      <c r="AH2793">
        <v>0</v>
      </c>
      <c r="AI2793">
        <v>0</v>
      </c>
      <c r="AJ2793">
        <v>37.74</v>
      </c>
      <c r="AK2793">
        <v>0</v>
      </c>
      <c r="AL2793">
        <v>0</v>
      </c>
      <c r="AM2793">
        <v>172.48</v>
      </c>
      <c r="AN2793">
        <v>1.89</v>
      </c>
      <c r="AO2793">
        <v>0</v>
      </c>
      <c r="AP2793">
        <v>0</v>
      </c>
      <c r="AQ2793">
        <v>0</v>
      </c>
      <c r="AS2793">
        <v>-7.38</v>
      </c>
      <c r="AT2793">
        <v>0</v>
      </c>
      <c r="AU2793">
        <v>28.51</v>
      </c>
      <c r="AV2793">
        <v>0</v>
      </c>
      <c r="AX2793">
        <v>0</v>
      </c>
      <c r="AY2793">
        <v>195.5</v>
      </c>
      <c r="AZ2793">
        <v>0</v>
      </c>
      <c r="BA2793">
        <v>1425.5820000000001</v>
      </c>
      <c r="BB2793">
        <v>16.25</v>
      </c>
      <c r="BC2793">
        <v>29.797999999999998</v>
      </c>
      <c r="BD2793">
        <v>1471.63</v>
      </c>
      <c r="BE2793">
        <v>0</v>
      </c>
      <c r="BF2793">
        <v>0</v>
      </c>
      <c r="BG2793">
        <v>0</v>
      </c>
      <c r="BH2793">
        <v>0</v>
      </c>
      <c r="BI2793">
        <v>1668</v>
      </c>
      <c r="BJ2793" t="s">
        <v>20454</v>
      </c>
      <c r="BK2793" t="s">
        <v>20455</v>
      </c>
      <c r="BL2793" t="s">
        <v>93</v>
      </c>
    </row>
    <row r="2794" spans="1:64" hidden="1">
      <c r="A2794">
        <v>2789</v>
      </c>
      <c r="B2794" t="s">
        <v>70</v>
      </c>
      <c r="C2794" t="s">
        <v>71</v>
      </c>
      <c r="D2794" t="s">
        <v>72</v>
      </c>
      <c r="E2794" t="s">
        <v>73</v>
      </c>
      <c r="F2794" t="s">
        <v>20662</v>
      </c>
      <c r="G2794" t="s">
        <v>20686</v>
      </c>
      <c r="I2794" t="s">
        <v>20687</v>
      </c>
      <c r="J2794" t="s">
        <v>20665</v>
      </c>
      <c r="K2794" t="s">
        <v>79</v>
      </c>
      <c r="L2794" t="s">
        <v>19428</v>
      </c>
      <c r="M2794" t="s">
        <v>533</v>
      </c>
      <c r="N2794" t="s">
        <v>82</v>
      </c>
      <c r="O2794" t="s">
        <v>83</v>
      </c>
      <c r="P2794">
        <v>1</v>
      </c>
      <c r="Q2794">
        <v>0</v>
      </c>
      <c r="R2794" t="s">
        <v>20688</v>
      </c>
      <c r="S2794" t="s">
        <v>85</v>
      </c>
      <c r="T2794" t="s">
        <v>86</v>
      </c>
      <c r="U2794" t="s">
        <v>87</v>
      </c>
      <c r="V2794" t="s">
        <v>20689</v>
      </c>
      <c r="W2794" t="s">
        <v>20690</v>
      </c>
      <c r="X2794" s="1">
        <v>46045</v>
      </c>
      <c r="Y2794" s="1">
        <v>46049</v>
      </c>
      <c r="Z2794">
        <v>39</v>
      </c>
      <c r="AA2794" t="s">
        <v>1261</v>
      </c>
      <c r="AB2794">
        <v>691</v>
      </c>
      <c r="AC2794">
        <v>691</v>
      </c>
      <c r="AD2794">
        <v>0</v>
      </c>
      <c r="AE2794">
        <v>0</v>
      </c>
      <c r="AF2794">
        <v>1</v>
      </c>
      <c r="AG2794">
        <v>0</v>
      </c>
      <c r="AH2794">
        <v>0</v>
      </c>
      <c r="AI2794">
        <v>0</v>
      </c>
      <c r="AJ2794">
        <v>37.74</v>
      </c>
      <c r="AK2794">
        <v>0</v>
      </c>
      <c r="AL2794">
        <v>0</v>
      </c>
      <c r="AM2794">
        <v>172.48</v>
      </c>
      <c r="AN2794">
        <v>1.89</v>
      </c>
      <c r="AO2794">
        <v>0</v>
      </c>
      <c r="AP2794">
        <v>0</v>
      </c>
      <c r="AQ2794">
        <v>0</v>
      </c>
      <c r="AS2794">
        <v>-7.38</v>
      </c>
      <c r="AT2794">
        <v>0</v>
      </c>
      <c r="AU2794">
        <v>7.03</v>
      </c>
      <c r="AV2794">
        <v>0</v>
      </c>
      <c r="AX2794">
        <v>0</v>
      </c>
      <c r="AY2794">
        <v>174.02</v>
      </c>
      <c r="AZ2794">
        <v>0</v>
      </c>
      <c r="BA2794">
        <v>351.73</v>
      </c>
      <c r="BB2794">
        <v>4.25</v>
      </c>
      <c r="BC2794">
        <v>3.49</v>
      </c>
      <c r="BD2794">
        <v>359.47</v>
      </c>
      <c r="BE2794">
        <v>0</v>
      </c>
      <c r="BF2794">
        <v>0</v>
      </c>
      <c r="BG2794">
        <v>0</v>
      </c>
      <c r="BH2794">
        <v>0</v>
      </c>
      <c r="BI2794">
        <v>534</v>
      </c>
      <c r="BJ2794" t="s">
        <v>20454</v>
      </c>
      <c r="BK2794" t="s">
        <v>20455</v>
      </c>
      <c r="BL2794" t="s">
        <v>93</v>
      </c>
    </row>
    <row r="2795" spans="1:64" hidden="1">
      <c r="A2795">
        <v>2790</v>
      </c>
      <c r="B2795" t="s">
        <v>70</v>
      </c>
      <c r="C2795" t="s">
        <v>71</v>
      </c>
      <c r="D2795" t="s">
        <v>72</v>
      </c>
      <c r="E2795" t="s">
        <v>73</v>
      </c>
      <c r="F2795" t="s">
        <v>20662</v>
      </c>
      <c r="G2795" t="s">
        <v>20691</v>
      </c>
      <c r="I2795" t="s">
        <v>20692</v>
      </c>
      <c r="J2795" t="s">
        <v>20665</v>
      </c>
      <c r="K2795" t="s">
        <v>79</v>
      </c>
      <c r="L2795" t="s">
        <v>19428</v>
      </c>
      <c r="M2795" t="s">
        <v>533</v>
      </c>
      <c r="N2795" t="s">
        <v>82</v>
      </c>
      <c r="O2795" t="s">
        <v>83</v>
      </c>
      <c r="P2795">
        <v>1</v>
      </c>
      <c r="Q2795">
        <v>0</v>
      </c>
      <c r="R2795" t="s">
        <v>20693</v>
      </c>
      <c r="S2795" t="s">
        <v>85</v>
      </c>
      <c r="T2795" t="s">
        <v>86</v>
      </c>
      <c r="U2795" t="s">
        <v>87</v>
      </c>
      <c r="V2795" t="s">
        <v>20694</v>
      </c>
      <c r="W2795" t="s">
        <v>20695</v>
      </c>
      <c r="X2795" s="1">
        <v>46045</v>
      </c>
      <c r="Y2795" s="1">
        <v>46049</v>
      </c>
      <c r="Z2795">
        <v>39</v>
      </c>
      <c r="AA2795" t="s">
        <v>1261</v>
      </c>
      <c r="AB2795">
        <v>711</v>
      </c>
      <c r="AC2795">
        <v>711</v>
      </c>
      <c r="AD2795">
        <v>0</v>
      </c>
      <c r="AE2795">
        <v>0</v>
      </c>
      <c r="AF2795">
        <v>1</v>
      </c>
      <c r="AG2795">
        <v>0</v>
      </c>
      <c r="AH2795">
        <v>0</v>
      </c>
      <c r="AI2795">
        <v>0</v>
      </c>
      <c r="AJ2795">
        <v>37.74</v>
      </c>
      <c r="AK2795">
        <v>0</v>
      </c>
      <c r="AL2795">
        <v>0</v>
      </c>
      <c r="AM2795">
        <v>172.48</v>
      </c>
      <c r="AN2795">
        <v>1.89</v>
      </c>
      <c r="AO2795">
        <v>0</v>
      </c>
      <c r="AP2795">
        <v>0</v>
      </c>
      <c r="AQ2795">
        <v>0</v>
      </c>
      <c r="AS2795">
        <v>-7.38</v>
      </c>
      <c r="AT2795">
        <v>0</v>
      </c>
      <c r="AU2795">
        <v>0</v>
      </c>
      <c r="AV2795">
        <v>0</v>
      </c>
      <c r="AX2795">
        <v>0</v>
      </c>
      <c r="AY2795">
        <v>166.99</v>
      </c>
      <c r="AZ2795">
        <v>0</v>
      </c>
      <c r="BA2795">
        <v>-0.85</v>
      </c>
      <c r="BB2795">
        <v>0</v>
      </c>
      <c r="BC2795">
        <v>0</v>
      </c>
      <c r="BD2795">
        <v>0</v>
      </c>
      <c r="BE2795">
        <v>-0.85</v>
      </c>
      <c r="BF2795">
        <v>0</v>
      </c>
      <c r="BG2795">
        <v>0</v>
      </c>
      <c r="BH2795">
        <v>0</v>
      </c>
      <c r="BI2795">
        <v>167</v>
      </c>
      <c r="BJ2795" t="s">
        <v>20696</v>
      </c>
      <c r="BK2795" t="s">
        <v>20455</v>
      </c>
      <c r="BL2795" t="s">
        <v>93</v>
      </c>
    </row>
    <row r="2796" spans="1:64" hidden="1">
      <c r="A2796">
        <v>2791</v>
      </c>
      <c r="B2796" t="s">
        <v>70</v>
      </c>
      <c r="C2796" t="s">
        <v>71</v>
      </c>
      <c r="D2796" t="s">
        <v>72</v>
      </c>
      <c r="E2796" t="s">
        <v>73</v>
      </c>
      <c r="F2796" t="s">
        <v>20662</v>
      </c>
      <c r="G2796" t="s">
        <v>20697</v>
      </c>
      <c r="I2796" t="s">
        <v>20698</v>
      </c>
      <c r="J2796" t="s">
        <v>20665</v>
      </c>
      <c r="K2796" t="s">
        <v>79</v>
      </c>
      <c r="L2796" t="s">
        <v>19428</v>
      </c>
      <c r="M2796" t="s">
        <v>533</v>
      </c>
      <c r="N2796" t="s">
        <v>82</v>
      </c>
      <c r="O2796" t="s">
        <v>83</v>
      </c>
      <c r="P2796">
        <v>1</v>
      </c>
      <c r="Q2796">
        <v>0</v>
      </c>
      <c r="R2796" t="s">
        <v>20699</v>
      </c>
      <c r="S2796" t="s">
        <v>85</v>
      </c>
      <c r="T2796" t="s">
        <v>86</v>
      </c>
      <c r="U2796" t="s">
        <v>87</v>
      </c>
      <c r="V2796" t="s">
        <v>20700</v>
      </c>
      <c r="W2796" t="s">
        <v>20701</v>
      </c>
      <c r="X2796" s="1">
        <v>46045</v>
      </c>
      <c r="Y2796" s="1">
        <v>46049</v>
      </c>
      <c r="Z2796">
        <v>39</v>
      </c>
      <c r="AA2796" t="s">
        <v>1261</v>
      </c>
      <c r="AB2796">
        <v>725</v>
      </c>
      <c r="AC2796">
        <v>725</v>
      </c>
      <c r="AD2796">
        <v>0</v>
      </c>
      <c r="AE2796">
        <v>0</v>
      </c>
      <c r="AF2796">
        <v>1</v>
      </c>
      <c r="AG2796">
        <v>0</v>
      </c>
      <c r="AH2796">
        <v>0</v>
      </c>
      <c r="AI2796">
        <v>0</v>
      </c>
      <c r="AJ2796">
        <v>37.74</v>
      </c>
      <c r="AK2796">
        <v>0</v>
      </c>
      <c r="AL2796">
        <v>0</v>
      </c>
      <c r="AM2796">
        <v>172.48</v>
      </c>
      <c r="AN2796">
        <v>1.89</v>
      </c>
      <c r="AO2796">
        <v>0</v>
      </c>
      <c r="AP2796">
        <v>0</v>
      </c>
      <c r="AQ2796">
        <v>0</v>
      </c>
      <c r="AS2796">
        <v>-7.38</v>
      </c>
      <c r="AT2796">
        <v>0</v>
      </c>
      <c r="AU2796">
        <v>12.07</v>
      </c>
      <c r="AV2796">
        <v>0</v>
      </c>
      <c r="AX2796">
        <v>0</v>
      </c>
      <c r="AY2796">
        <v>179.06</v>
      </c>
      <c r="AZ2796">
        <v>0</v>
      </c>
      <c r="BA2796">
        <v>603.71</v>
      </c>
      <c r="BB2796">
        <v>7.34</v>
      </c>
      <c r="BC2796">
        <v>12.52</v>
      </c>
      <c r="BD2796">
        <v>623.57000000000005</v>
      </c>
      <c r="BE2796">
        <v>0</v>
      </c>
      <c r="BF2796">
        <v>0</v>
      </c>
      <c r="BG2796">
        <v>0</v>
      </c>
      <c r="BH2796">
        <v>0</v>
      </c>
      <c r="BI2796">
        <v>803</v>
      </c>
      <c r="BJ2796" t="s">
        <v>20454</v>
      </c>
      <c r="BK2796" t="s">
        <v>20455</v>
      </c>
      <c r="BL2796" t="s">
        <v>93</v>
      </c>
    </row>
    <row r="2797" spans="1:64" hidden="1">
      <c r="A2797">
        <v>2792</v>
      </c>
      <c r="B2797" t="s">
        <v>70</v>
      </c>
      <c r="C2797" t="s">
        <v>71</v>
      </c>
      <c r="D2797" t="s">
        <v>72</v>
      </c>
      <c r="E2797" t="s">
        <v>73</v>
      </c>
      <c r="F2797" t="s">
        <v>20702</v>
      </c>
      <c r="G2797" t="s">
        <v>20703</v>
      </c>
      <c r="I2797" t="s">
        <v>20704</v>
      </c>
      <c r="J2797" t="s">
        <v>20705</v>
      </c>
      <c r="K2797" t="s">
        <v>79</v>
      </c>
      <c r="L2797" t="s">
        <v>19428</v>
      </c>
      <c r="M2797" t="s">
        <v>533</v>
      </c>
      <c r="N2797" t="s">
        <v>82</v>
      </c>
      <c r="O2797" t="s">
        <v>83</v>
      </c>
      <c r="P2797">
        <v>1</v>
      </c>
      <c r="Q2797">
        <v>0</v>
      </c>
      <c r="R2797" t="s">
        <v>20706</v>
      </c>
      <c r="S2797" t="s">
        <v>85</v>
      </c>
      <c r="T2797" t="s">
        <v>86</v>
      </c>
      <c r="U2797" t="s">
        <v>87</v>
      </c>
      <c r="V2797" t="s">
        <v>20707</v>
      </c>
      <c r="W2797" t="s">
        <v>20708</v>
      </c>
      <c r="X2797" s="1">
        <v>46045</v>
      </c>
      <c r="Y2797" s="1">
        <v>46049</v>
      </c>
      <c r="Z2797">
        <v>39</v>
      </c>
      <c r="AA2797" t="s">
        <v>1261</v>
      </c>
      <c r="AB2797">
        <v>492</v>
      </c>
      <c r="AC2797">
        <v>492</v>
      </c>
      <c r="AD2797">
        <v>0</v>
      </c>
      <c r="AE2797">
        <v>0</v>
      </c>
      <c r="AF2797">
        <v>1</v>
      </c>
      <c r="AG2797">
        <v>0</v>
      </c>
      <c r="AH2797">
        <v>0</v>
      </c>
      <c r="AI2797">
        <v>0</v>
      </c>
      <c r="AJ2797">
        <v>52.91</v>
      </c>
      <c r="AK2797">
        <v>0</v>
      </c>
      <c r="AL2797">
        <v>0</v>
      </c>
      <c r="AM2797">
        <v>248.34</v>
      </c>
      <c r="AN2797">
        <v>2.65</v>
      </c>
      <c r="AO2797">
        <v>0</v>
      </c>
      <c r="AP2797">
        <v>0</v>
      </c>
      <c r="AQ2797">
        <v>0</v>
      </c>
      <c r="AS2797">
        <v>-11.03</v>
      </c>
      <c r="AT2797">
        <v>0</v>
      </c>
      <c r="AU2797">
        <v>23.15</v>
      </c>
      <c r="AV2797">
        <v>0</v>
      </c>
      <c r="AX2797">
        <v>0</v>
      </c>
      <c r="AY2797">
        <v>263.11</v>
      </c>
      <c r="AZ2797">
        <v>0</v>
      </c>
      <c r="BA2797">
        <v>1157.31</v>
      </c>
      <c r="BB2797">
        <v>4.0599999999999996</v>
      </c>
      <c r="BC2797">
        <v>9.91</v>
      </c>
      <c r="BD2797">
        <v>1171.28</v>
      </c>
      <c r="BE2797">
        <v>0</v>
      </c>
      <c r="BF2797">
        <v>0</v>
      </c>
      <c r="BG2797">
        <v>0</v>
      </c>
      <c r="BH2797">
        <v>0</v>
      </c>
      <c r="BI2797">
        <v>1435</v>
      </c>
      <c r="BJ2797" t="s">
        <v>20709</v>
      </c>
      <c r="BK2797" t="s">
        <v>20710</v>
      </c>
      <c r="BL2797" t="s">
        <v>93</v>
      </c>
    </row>
    <row r="2798" spans="1:64" hidden="1">
      <c r="A2798">
        <v>2793</v>
      </c>
      <c r="B2798" t="s">
        <v>70</v>
      </c>
      <c r="C2798" t="s">
        <v>71</v>
      </c>
      <c r="D2798" t="s">
        <v>72</v>
      </c>
      <c r="E2798" t="s">
        <v>73</v>
      </c>
      <c r="F2798" t="s">
        <v>20702</v>
      </c>
      <c r="G2798" t="s">
        <v>20711</v>
      </c>
      <c r="I2798" t="s">
        <v>20712</v>
      </c>
      <c r="J2798" t="s">
        <v>20705</v>
      </c>
      <c r="K2798" t="s">
        <v>79</v>
      </c>
      <c r="L2798" t="s">
        <v>19428</v>
      </c>
      <c r="M2798" t="s">
        <v>533</v>
      </c>
      <c r="N2798" t="s">
        <v>82</v>
      </c>
      <c r="O2798" t="s">
        <v>83</v>
      </c>
      <c r="P2798">
        <v>1</v>
      </c>
      <c r="Q2798">
        <v>0</v>
      </c>
      <c r="R2798" t="s">
        <v>20713</v>
      </c>
      <c r="S2798" t="s">
        <v>85</v>
      </c>
      <c r="T2798" t="s">
        <v>86</v>
      </c>
      <c r="U2798" t="s">
        <v>87</v>
      </c>
      <c r="V2798" t="s">
        <v>20714</v>
      </c>
      <c r="W2798" t="s">
        <v>20715</v>
      </c>
      <c r="X2798" s="1">
        <v>46045</v>
      </c>
      <c r="Y2798" s="1">
        <v>46049</v>
      </c>
      <c r="Z2798">
        <v>39</v>
      </c>
      <c r="AA2798" t="s">
        <v>1261</v>
      </c>
      <c r="AB2798">
        <v>390</v>
      </c>
      <c r="AC2798">
        <v>390</v>
      </c>
      <c r="AD2798">
        <v>0</v>
      </c>
      <c r="AE2798">
        <v>0</v>
      </c>
      <c r="AF2798">
        <v>1</v>
      </c>
      <c r="AG2798">
        <v>0</v>
      </c>
      <c r="AH2798">
        <v>0</v>
      </c>
      <c r="AI2798">
        <v>0</v>
      </c>
      <c r="AJ2798">
        <v>41.52</v>
      </c>
      <c r="AK2798">
        <v>0</v>
      </c>
      <c r="AL2798">
        <v>0</v>
      </c>
      <c r="AM2798">
        <v>191.35</v>
      </c>
      <c r="AN2798">
        <v>2.08</v>
      </c>
      <c r="AO2798">
        <v>0</v>
      </c>
      <c r="AP2798">
        <v>0</v>
      </c>
      <c r="AQ2798">
        <v>0</v>
      </c>
      <c r="AS2798">
        <v>-8.5</v>
      </c>
      <c r="AT2798">
        <v>0</v>
      </c>
      <c r="AU2798">
        <v>2.5499999999999998</v>
      </c>
      <c r="AV2798">
        <v>0</v>
      </c>
      <c r="AX2798">
        <v>0</v>
      </c>
      <c r="AY2798">
        <v>187.48</v>
      </c>
      <c r="AZ2798">
        <v>0</v>
      </c>
      <c r="BA2798">
        <v>127.74</v>
      </c>
      <c r="BB2798">
        <v>1.49</v>
      </c>
      <c r="BC2798">
        <v>0</v>
      </c>
      <c r="BD2798">
        <v>129.22999999999999</v>
      </c>
      <c r="BE2798">
        <v>0</v>
      </c>
      <c r="BF2798">
        <v>0</v>
      </c>
      <c r="BG2798">
        <v>0</v>
      </c>
      <c r="BH2798">
        <v>0</v>
      </c>
      <c r="BI2798">
        <v>317</v>
      </c>
      <c r="BJ2798" t="s">
        <v>20716</v>
      </c>
      <c r="BK2798" t="s">
        <v>20717</v>
      </c>
      <c r="BL2798" t="s">
        <v>93</v>
      </c>
    </row>
    <row r="2799" spans="1:64" hidden="1">
      <c r="A2799">
        <v>2794</v>
      </c>
      <c r="B2799" t="s">
        <v>70</v>
      </c>
      <c r="C2799" t="s">
        <v>71</v>
      </c>
      <c r="D2799" t="s">
        <v>72</v>
      </c>
      <c r="E2799" t="s">
        <v>73</v>
      </c>
      <c r="F2799" t="s">
        <v>20702</v>
      </c>
      <c r="G2799" t="s">
        <v>20718</v>
      </c>
      <c r="I2799" t="s">
        <v>20719</v>
      </c>
      <c r="J2799" t="s">
        <v>20705</v>
      </c>
      <c r="K2799" t="s">
        <v>79</v>
      </c>
      <c r="L2799" t="s">
        <v>19428</v>
      </c>
      <c r="M2799" t="s">
        <v>533</v>
      </c>
      <c r="N2799" t="s">
        <v>82</v>
      </c>
      <c r="O2799" t="s">
        <v>83</v>
      </c>
      <c r="P2799">
        <v>1</v>
      </c>
      <c r="Q2799">
        <v>0</v>
      </c>
      <c r="R2799" t="s">
        <v>20720</v>
      </c>
      <c r="S2799" t="s">
        <v>85</v>
      </c>
      <c r="T2799" t="s">
        <v>86</v>
      </c>
      <c r="U2799" t="s">
        <v>87</v>
      </c>
      <c r="V2799" t="s">
        <v>20721</v>
      </c>
      <c r="W2799" t="s">
        <v>20722</v>
      </c>
      <c r="X2799" s="1">
        <v>46045</v>
      </c>
      <c r="Y2799" s="1">
        <v>46049</v>
      </c>
      <c r="Z2799">
        <v>39</v>
      </c>
      <c r="AA2799" t="s">
        <v>1261</v>
      </c>
      <c r="AB2799">
        <v>88</v>
      </c>
      <c r="AC2799">
        <v>88</v>
      </c>
      <c r="AD2799">
        <v>0</v>
      </c>
      <c r="AE2799">
        <v>0</v>
      </c>
      <c r="AF2799">
        <v>1</v>
      </c>
      <c r="AG2799">
        <v>0</v>
      </c>
      <c r="AH2799">
        <v>0</v>
      </c>
      <c r="AI2799">
        <v>0</v>
      </c>
      <c r="AJ2799">
        <v>52.42</v>
      </c>
      <c r="AK2799">
        <v>0</v>
      </c>
      <c r="AL2799">
        <v>0</v>
      </c>
      <c r="AM2799">
        <v>245.89</v>
      </c>
      <c r="AN2799">
        <v>2.62</v>
      </c>
      <c r="AO2799">
        <v>0</v>
      </c>
      <c r="AP2799">
        <v>0</v>
      </c>
      <c r="AQ2799">
        <v>0</v>
      </c>
      <c r="AS2799">
        <v>-10.92</v>
      </c>
      <c r="AT2799">
        <v>0</v>
      </c>
      <c r="AU2799">
        <v>9.6</v>
      </c>
      <c r="AV2799">
        <v>0</v>
      </c>
      <c r="AX2799">
        <v>0</v>
      </c>
      <c r="AY2799">
        <v>247.19</v>
      </c>
      <c r="AZ2799">
        <v>0</v>
      </c>
      <c r="BA2799">
        <v>479.86</v>
      </c>
      <c r="BB2799">
        <v>4.03</v>
      </c>
      <c r="BC2799">
        <v>10.16</v>
      </c>
      <c r="BD2799">
        <v>494.05</v>
      </c>
      <c r="BE2799">
        <v>0</v>
      </c>
      <c r="BF2799">
        <v>0</v>
      </c>
      <c r="BG2799">
        <v>0</v>
      </c>
      <c r="BH2799">
        <v>0</v>
      </c>
      <c r="BI2799">
        <v>742</v>
      </c>
      <c r="BJ2799" t="s">
        <v>20716</v>
      </c>
      <c r="BK2799" t="s">
        <v>20717</v>
      </c>
      <c r="BL2799" t="s">
        <v>93</v>
      </c>
    </row>
    <row r="2800" spans="1:64" hidden="1">
      <c r="A2800">
        <v>2795</v>
      </c>
      <c r="B2800" t="s">
        <v>70</v>
      </c>
      <c r="C2800" t="s">
        <v>71</v>
      </c>
      <c r="D2800" t="s">
        <v>72</v>
      </c>
      <c r="E2800" t="s">
        <v>73</v>
      </c>
      <c r="F2800" t="s">
        <v>20702</v>
      </c>
      <c r="G2800" t="s">
        <v>20723</v>
      </c>
      <c r="I2800" t="s">
        <v>20724</v>
      </c>
      <c r="J2800" t="s">
        <v>20705</v>
      </c>
      <c r="K2800" t="s">
        <v>79</v>
      </c>
      <c r="L2800" t="s">
        <v>19428</v>
      </c>
      <c r="M2800" t="s">
        <v>533</v>
      </c>
      <c r="N2800" t="s">
        <v>82</v>
      </c>
      <c r="O2800" t="s">
        <v>83</v>
      </c>
      <c r="P2800">
        <v>1</v>
      </c>
      <c r="Q2800">
        <v>0</v>
      </c>
      <c r="R2800" t="s">
        <v>20725</v>
      </c>
      <c r="S2800" t="s">
        <v>85</v>
      </c>
      <c r="T2800" t="s">
        <v>86</v>
      </c>
      <c r="U2800" t="s">
        <v>87</v>
      </c>
      <c r="V2800" t="s">
        <v>20726</v>
      </c>
      <c r="W2800" t="s">
        <v>20727</v>
      </c>
      <c r="X2800" s="1">
        <v>46045</v>
      </c>
      <c r="Y2800" s="1">
        <v>46049</v>
      </c>
      <c r="Z2800">
        <v>39</v>
      </c>
      <c r="AA2800" t="s">
        <v>1261</v>
      </c>
      <c r="AB2800">
        <v>672</v>
      </c>
      <c r="AC2800">
        <v>672</v>
      </c>
      <c r="AD2800">
        <v>0</v>
      </c>
      <c r="AE2800">
        <v>0</v>
      </c>
      <c r="AF2800">
        <v>1</v>
      </c>
      <c r="AG2800">
        <v>0</v>
      </c>
      <c r="AH2800">
        <v>0</v>
      </c>
      <c r="AI2800">
        <v>0</v>
      </c>
      <c r="AJ2800">
        <v>60.98</v>
      </c>
      <c r="AK2800">
        <v>0</v>
      </c>
      <c r="AL2800">
        <v>0</v>
      </c>
      <c r="AM2800">
        <v>288.66000000000003</v>
      </c>
      <c r="AN2800">
        <v>3.05</v>
      </c>
      <c r="AO2800">
        <v>0</v>
      </c>
      <c r="AP2800">
        <v>0</v>
      </c>
      <c r="AQ2800">
        <v>0</v>
      </c>
      <c r="AS2800">
        <v>-12.82</v>
      </c>
      <c r="AT2800">
        <v>0</v>
      </c>
      <c r="AU2800">
        <v>3.86</v>
      </c>
      <c r="AV2800">
        <v>0</v>
      </c>
      <c r="AX2800">
        <v>0</v>
      </c>
      <c r="AY2800">
        <v>282.75</v>
      </c>
      <c r="AZ2800">
        <v>0</v>
      </c>
      <c r="BA2800">
        <v>193.14</v>
      </c>
      <c r="BB2800">
        <v>2.1800000000000002</v>
      </c>
      <c r="BC2800">
        <v>0</v>
      </c>
      <c r="BD2800">
        <v>195.32</v>
      </c>
      <c r="BE2800">
        <v>0</v>
      </c>
      <c r="BF2800">
        <v>0</v>
      </c>
      <c r="BG2800">
        <v>0</v>
      </c>
      <c r="BH2800">
        <v>0</v>
      </c>
      <c r="BI2800">
        <v>479</v>
      </c>
      <c r="BJ2800" t="s">
        <v>20467</v>
      </c>
      <c r="BK2800" t="s">
        <v>19727</v>
      </c>
      <c r="BL2800" t="s">
        <v>93</v>
      </c>
    </row>
    <row r="2801" spans="1:64" hidden="1">
      <c r="A2801">
        <v>2796</v>
      </c>
      <c r="B2801" t="s">
        <v>70</v>
      </c>
      <c r="C2801" t="s">
        <v>71</v>
      </c>
      <c r="D2801" t="s">
        <v>72</v>
      </c>
      <c r="E2801" t="s">
        <v>73</v>
      </c>
      <c r="F2801" t="s">
        <v>20702</v>
      </c>
      <c r="G2801" t="s">
        <v>20728</v>
      </c>
      <c r="I2801" t="s">
        <v>20729</v>
      </c>
      <c r="J2801" t="s">
        <v>20705</v>
      </c>
      <c r="K2801" t="s">
        <v>79</v>
      </c>
      <c r="L2801" t="s">
        <v>19428</v>
      </c>
      <c r="M2801" t="s">
        <v>533</v>
      </c>
      <c r="N2801" t="s">
        <v>82</v>
      </c>
      <c r="O2801" t="s">
        <v>83</v>
      </c>
      <c r="P2801">
        <v>1</v>
      </c>
      <c r="Q2801">
        <v>0</v>
      </c>
      <c r="R2801" t="s">
        <v>20730</v>
      </c>
      <c r="S2801" t="s">
        <v>85</v>
      </c>
      <c r="T2801" t="s">
        <v>86</v>
      </c>
      <c r="U2801" t="s">
        <v>87</v>
      </c>
      <c r="V2801" t="s">
        <v>20731</v>
      </c>
      <c r="W2801" t="s">
        <v>20732</v>
      </c>
      <c r="X2801" s="1">
        <v>46045</v>
      </c>
      <c r="Y2801" s="1">
        <v>46049</v>
      </c>
      <c r="Z2801">
        <v>39</v>
      </c>
      <c r="AA2801" t="s">
        <v>1261</v>
      </c>
      <c r="AB2801">
        <v>471</v>
      </c>
      <c r="AC2801">
        <v>471</v>
      </c>
      <c r="AD2801">
        <v>0</v>
      </c>
      <c r="AE2801">
        <v>0</v>
      </c>
      <c r="AF2801">
        <v>1</v>
      </c>
      <c r="AG2801">
        <v>0</v>
      </c>
      <c r="AH2801">
        <v>0</v>
      </c>
      <c r="AI2801">
        <v>0</v>
      </c>
      <c r="AJ2801">
        <v>55.63</v>
      </c>
      <c r="AK2801">
        <v>0</v>
      </c>
      <c r="AL2801">
        <v>0</v>
      </c>
      <c r="AM2801">
        <v>261.93</v>
      </c>
      <c r="AN2801">
        <v>2.78</v>
      </c>
      <c r="AO2801">
        <v>0</v>
      </c>
      <c r="AP2801">
        <v>0</v>
      </c>
      <c r="AQ2801">
        <v>0</v>
      </c>
      <c r="AS2801">
        <v>-11.64</v>
      </c>
      <c r="AT2801">
        <v>0</v>
      </c>
      <c r="AU2801">
        <v>0.05</v>
      </c>
      <c r="AV2801">
        <v>0</v>
      </c>
      <c r="AX2801">
        <v>0</v>
      </c>
      <c r="AY2801">
        <v>253.12</v>
      </c>
      <c r="AZ2801">
        <v>0</v>
      </c>
      <c r="BA2801">
        <v>2.59</v>
      </c>
      <c r="BB2801">
        <v>0</v>
      </c>
      <c r="BC2801">
        <v>0</v>
      </c>
      <c r="BD2801">
        <v>2.59</v>
      </c>
      <c r="BE2801">
        <v>0</v>
      </c>
      <c r="BF2801">
        <v>0</v>
      </c>
      <c r="BG2801">
        <v>0</v>
      </c>
      <c r="BH2801">
        <v>0</v>
      </c>
      <c r="BI2801">
        <v>256</v>
      </c>
      <c r="BJ2801" t="s">
        <v>20467</v>
      </c>
      <c r="BK2801" t="s">
        <v>19727</v>
      </c>
      <c r="BL2801" t="s">
        <v>93</v>
      </c>
    </row>
    <row r="2802" spans="1:64" hidden="1">
      <c r="A2802">
        <v>2797</v>
      </c>
      <c r="B2802" t="s">
        <v>70</v>
      </c>
      <c r="C2802" t="s">
        <v>71</v>
      </c>
      <c r="D2802" t="s">
        <v>72</v>
      </c>
      <c r="E2802" t="s">
        <v>73</v>
      </c>
      <c r="F2802" t="s">
        <v>20702</v>
      </c>
      <c r="G2802" t="s">
        <v>20733</v>
      </c>
      <c r="I2802" t="s">
        <v>20734</v>
      </c>
      <c r="J2802" t="s">
        <v>20705</v>
      </c>
      <c r="K2802" t="s">
        <v>79</v>
      </c>
      <c r="L2802" t="s">
        <v>19428</v>
      </c>
      <c r="M2802" t="s">
        <v>533</v>
      </c>
      <c r="N2802" t="s">
        <v>82</v>
      </c>
      <c r="O2802" t="s">
        <v>83</v>
      </c>
      <c r="P2802">
        <v>1</v>
      </c>
      <c r="Q2802">
        <v>0</v>
      </c>
      <c r="R2802" t="s">
        <v>20735</v>
      </c>
      <c r="S2802" t="s">
        <v>85</v>
      </c>
      <c r="T2802" t="s">
        <v>86</v>
      </c>
      <c r="U2802" t="s">
        <v>87</v>
      </c>
      <c r="V2802" t="s">
        <v>20736</v>
      </c>
      <c r="W2802" t="s">
        <v>20737</v>
      </c>
      <c r="X2802" s="1">
        <v>46045</v>
      </c>
      <c r="Y2802" s="1">
        <v>46049</v>
      </c>
      <c r="Z2802">
        <v>39</v>
      </c>
      <c r="AA2802" t="s">
        <v>1261</v>
      </c>
      <c r="AB2802">
        <v>570</v>
      </c>
      <c r="AC2802">
        <v>570</v>
      </c>
      <c r="AD2802">
        <v>0</v>
      </c>
      <c r="AE2802">
        <v>0</v>
      </c>
      <c r="AF2802">
        <v>1</v>
      </c>
      <c r="AG2802">
        <v>0</v>
      </c>
      <c r="AH2802">
        <v>0</v>
      </c>
      <c r="AI2802">
        <v>0</v>
      </c>
      <c r="AJ2802">
        <v>81.77</v>
      </c>
      <c r="AK2802">
        <v>0</v>
      </c>
      <c r="AL2802">
        <v>0</v>
      </c>
      <c r="AM2802">
        <v>392.64</v>
      </c>
      <c r="AN2802">
        <v>4.09</v>
      </c>
      <c r="AO2802">
        <v>0</v>
      </c>
      <c r="AP2802">
        <v>0</v>
      </c>
      <c r="AQ2802">
        <v>0</v>
      </c>
      <c r="AS2802">
        <v>-17.440000000000001</v>
      </c>
      <c r="AT2802">
        <v>0</v>
      </c>
      <c r="AU2802">
        <v>0</v>
      </c>
      <c r="AV2802">
        <v>0</v>
      </c>
      <c r="AX2802">
        <v>0</v>
      </c>
      <c r="AY2802">
        <v>379.29</v>
      </c>
      <c r="AZ2802">
        <v>0</v>
      </c>
      <c r="BA2802">
        <v>-4.55</v>
      </c>
      <c r="BB2802">
        <v>0</v>
      </c>
      <c r="BC2802">
        <v>0</v>
      </c>
      <c r="BD2802">
        <v>0</v>
      </c>
      <c r="BE2802">
        <v>-4.55</v>
      </c>
      <c r="BF2802">
        <v>0</v>
      </c>
      <c r="BG2802">
        <v>0</v>
      </c>
      <c r="BH2802">
        <v>0</v>
      </c>
      <c r="BI2802">
        <v>375</v>
      </c>
      <c r="BJ2802" t="s">
        <v>20490</v>
      </c>
      <c r="BK2802" t="s">
        <v>20491</v>
      </c>
      <c r="BL2802" t="s">
        <v>93</v>
      </c>
    </row>
    <row r="2803" spans="1:64" hidden="1">
      <c r="A2803">
        <v>2798</v>
      </c>
      <c r="B2803" t="s">
        <v>70</v>
      </c>
      <c r="C2803" t="s">
        <v>71</v>
      </c>
      <c r="D2803" t="s">
        <v>72</v>
      </c>
      <c r="E2803" t="s">
        <v>73</v>
      </c>
      <c r="F2803" t="s">
        <v>20702</v>
      </c>
      <c r="G2803" t="s">
        <v>20738</v>
      </c>
      <c r="I2803" t="s">
        <v>20739</v>
      </c>
      <c r="J2803" t="s">
        <v>20705</v>
      </c>
      <c r="K2803" t="s">
        <v>79</v>
      </c>
      <c r="L2803" t="s">
        <v>19428</v>
      </c>
      <c r="M2803" t="s">
        <v>533</v>
      </c>
      <c r="N2803" t="s">
        <v>82</v>
      </c>
      <c r="O2803" t="s">
        <v>83</v>
      </c>
      <c r="P2803">
        <v>1</v>
      </c>
      <c r="Q2803">
        <v>0</v>
      </c>
      <c r="R2803" t="s">
        <v>20740</v>
      </c>
      <c r="S2803" t="s">
        <v>85</v>
      </c>
      <c r="T2803" t="s">
        <v>86</v>
      </c>
      <c r="U2803" t="s">
        <v>87</v>
      </c>
      <c r="V2803" t="s">
        <v>20741</v>
      </c>
      <c r="W2803" t="s">
        <v>20742</v>
      </c>
      <c r="X2803" s="1">
        <v>46045</v>
      </c>
      <c r="Y2803" s="1">
        <v>46049</v>
      </c>
      <c r="Z2803">
        <v>39</v>
      </c>
      <c r="AA2803" t="s">
        <v>1261</v>
      </c>
      <c r="AB2803">
        <v>550</v>
      </c>
      <c r="AC2803">
        <v>550</v>
      </c>
      <c r="AD2803">
        <v>0</v>
      </c>
      <c r="AE2803">
        <v>0</v>
      </c>
      <c r="AF2803">
        <v>1</v>
      </c>
      <c r="AG2803">
        <v>0</v>
      </c>
      <c r="AH2803">
        <v>0</v>
      </c>
      <c r="AI2803">
        <v>0</v>
      </c>
      <c r="AJ2803">
        <v>58.51</v>
      </c>
      <c r="AK2803">
        <v>0</v>
      </c>
      <c r="AL2803">
        <v>0</v>
      </c>
      <c r="AM2803">
        <v>276.33</v>
      </c>
      <c r="AN2803">
        <v>2.93</v>
      </c>
      <c r="AO2803">
        <v>0</v>
      </c>
      <c r="AP2803">
        <v>0</v>
      </c>
      <c r="AQ2803">
        <v>0</v>
      </c>
      <c r="AS2803">
        <v>-12.28</v>
      </c>
      <c r="AT2803">
        <v>0</v>
      </c>
      <c r="AU2803">
        <v>0</v>
      </c>
      <c r="AV2803">
        <v>0</v>
      </c>
      <c r="AX2803">
        <v>0</v>
      </c>
      <c r="AY2803">
        <v>266.98</v>
      </c>
      <c r="AZ2803">
        <v>0</v>
      </c>
      <c r="BA2803">
        <v>-0.92</v>
      </c>
      <c r="BB2803">
        <v>0</v>
      </c>
      <c r="BC2803">
        <v>0</v>
      </c>
      <c r="BD2803">
        <v>0</v>
      </c>
      <c r="BE2803">
        <v>-0.92</v>
      </c>
      <c r="BF2803">
        <v>0</v>
      </c>
      <c r="BG2803">
        <v>0</v>
      </c>
      <c r="BH2803">
        <v>0</v>
      </c>
      <c r="BI2803">
        <v>267</v>
      </c>
      <c r="BJ2803" t="s">
        <v>20696</v>
      </c>
      <c r="BK2803" t="s">
        <v>20455</v>
      </c>
      <c r="BL2803" t="s">
        <v>93</v>
      </c>
    </row>
    <row r="2804" spans="1:64" hidden="1">
      <c r="A2804">
        <v>2799</v>
      </c>
      <c r="B2804" t="s">
        <v>70</v>
      </c>
      <c r="C2804" t="s">
        <v>71</v>
      </c>
      <c r="D2804" t="s">
        <v>72</v>
      </c>
      <c r="E2804" t="s">
        <v>73</v>
      </c>
      <c r="F2804" t="s">
        <v>20702</v>
      </c>
      <c r="G2804" t="s">
        <v>20743</v>
      </c>
      <c r="I2804" t="s">
        <v>20744</v>
      </c>
      <c r="J2804" t="s">
        <v>20705</v>
      </c>
      <c r="K2804" t="s">
        <v>79</v>
      </c>
      <c r="L2804" t="s">
        <v>19428</v>
      </c>
      <c r="M2804" t="s">
        <v>533</v>
      </c>
      <c r="N2804" t="s">
        <v>82</v>
      </c>
      <c r="O2804" t="s">
        <v>83</v>
      </c>
      <c r="P2804">
        <v>1</v>
      </c>
      <c r="Q2804">
        <v>0</v>
      </c>
      <c r="R2804" t="s">
        <v>20745</v>
      </c>
      <c r="S2804" t="s">
        <v>85</v>
      </c>
      <c r="T2804" t="s">
        <v>86</v>
      </c>
      <c r="U2804" t="s">
        <v>87</v>
      </c>
      <c r="V2804" t="s">
        <v>20746</v>
      </c>
      <c r="W2804" t="s">
        <v>20747</v>
      </c>
      <c r="X2804" s="1">
        <v>46045</v>
      </c>
      <c r="Y2804" s="1">
        <v>46049</v>
      </c>
      <c r="Z2804">
        <v>39</v>
      </c>
      <c r="AA2804" t="s">
        <v>1261</v>
      </c>
      <c r="AB2804">
        <v>912</v>
      </c>
      <c r="AC2804">
        <v>912</v>
      </c>
      <c r="AD2804">
        <v>0</v>
      </c>
      <c r="AE2804">
        <v>0</v>
      </c>
      <c r="AF2804">
        <v>1</v>
      </c>
      <c r="AG2804">
        <v>0</v>
      </c>
      <c r="AH2804">
        <v>0</v>
      </c>
      <c r="AI2804">
        <v>0</v>
      </c>
      <c r="AJ2804">
        <v>60.98</v>
      </c>
      <c r="AK2804">
        <v>0</v>
      </c>
      <c r="AL2804">
        <v>0</v>
      </c>
      <c r="AM2804">
        <v>288.66000000000003</v>
      </c>
      <c r="AN2804">
        <v>3.05</v>
      </c>
      <c r="AO2804">
        <v>0</v>
      </c>
      <c r="AP2804">
        <v>0</v>
      </c>
      <c r="AQ2804">
        <v>0</v>
      </c>
      <c r="AS2804">
        <v>-12.82</v>
      </c>
      <c r="AT2804">
        <v>0</v>
      </c>
      <c r="AU2804">
        <v>20.59</v>
      </c>
      <c r="AV2804">
        <v>0</v>
      </c>
      <c r="AX2804">
        <v>0</v>
      </c>
      <c r="AY2804">
        <v>299.48</v>
      </c>
      <c r="AZ2804">
        <v>0</v>
      </c>
      <c r="BA2804">
        <v>1029.6600000000001</v>
      </c>
      <c r="BB2804">
        <v>11.79</v>
      </c>
      <c r="BC2804">
        <v>20.61</v>
      </c>
      <c r="BD2804">
        <v>1062.06</v>
      </c>
      <c r="BE2804">
        <v>0</v>
      </c>
      <c r="BF2804">
        <v>0</v>
      </c>
      <c r="BG2804">
        <v>0</v>
      </c>
      <c r="BH2804">
        <v>0</v>
      </c>
      <c r="BI2804">
        <v>1362</v>
      </c>
      <c r="BJ2804" t="s">
        <v>20467</v>
      </c>
      <c r="BK2804" t="s">
        <v>19727</v>
      </c>
      <c r="BL2804" t="s">
        <v>93</v>
      </c>
    </row>
    <row r="2805" spans="1:64" hidden="1">
      <c r="A2805">
        <v>2800</v>
      </c>
      <c r="B2805" t="s">
        <v>70</v>
      </c>
      <c r="C2805" t="s">
        <v>71</v>
      </c>
      <c r="D2805" t="s">
        <v>72</v>
      </c>
      <c r="E2805" t="s">
        <v>73</v>
      </c>
      <c r="F2805" t="s">
        <v>20702</v>
      </c>
      <c r="G2805" t="s">
        <v>20748</v>
      </c>
      <c r="I2805" t="s">
        <v>20749</v>
      </c>
      <c r="J2805" t="s">
        <v>20705</v>
      </c>
      <c r="K2805" t="s">
        <v>79</v>
      </c>
      <c r="L2805" t="s">
        <v>19428</v>
      </c>
      <c r="M2805" t="s">
        <v>533</v>
      </c>
      <c r="N2805" t="s">
        <v>82</v>
      </c>
      <c r="O2805" t="s">
        <v>83</v>
      </c>
      <c r="P2805">
        <v>1</v>
      </c>
      <c r="Q2805">
        <v>0</v>
      </c>
      <c r="R2805" t="s">
        <v>20750</v>
      </c>
      <c r="S2805" t="s">
        <v>85</v>
      </c>
      <c r="T2805" t="s">
        <v>86</v>
      </c>
      <c r="U2805" t="s">
        <v>87</v>
      </c>
      <c r="V2805" t="s">
        <v>20751</v>
      </c>
      <c r="W2805" t="s">
        <v>20752</v>
      </c>
      <c r="X2805" s="1">
        <v>46045</v>
      </c>
      <c r="Y2805" s="1">
        <v>46049</v>
      </c>
      <c r="Z2805">
        <v>39</v>
      </c>
      <c r="AA2805" t="s">
        <v>1261</v>
      </c>
      <c r="AB2805">
        <v>624</v>
      </c>
      <c r="AC2805">
        <v>624</v>
      </c>
      <c r="AD2805">
        <v>0</v>
      </c>
      <c r="AE2805">
        <v>0</v>
      </c>
      <c r="AF2805">
        <v>1</v>
      </c>
      <c r="AG2805">
        <v>0</v>
      </c>
      <c r="AH2805">
        <v>0</v>
      </c>
      <c r="AI2805">
        <v>0</v>
      </c>
      <c r="AJ2805">
        <v>63.7</v>
      </c>
      <c r="AK2805">
        <v>0</v>
      </c>
      <c r="AL2805">
        <v>0</v>
      </c>
      <c r="AM2805">
        <v>302.25</v>
      </c>
      <c r="AN2805">
        <v>3.18</v>
      </c>
      <c r="AO2805">
        <v>0</v>
      </c>
      <c r="AP2805">
        <v>0</v>
      </c>
      <c r="AQ2805">
        <v>0</v>
      </c>
      <c r="AS2805">
        <v>-13.43</v>
      </c>
      <c r="AT2805">
        <v>0</v>
      </c>
      <c r="AU2805">
        <v>84.67</v>
      </c>
      <c r="AV2805">
        <v>0</v>
      </c>
      <c r="AX2805">
        <v>0</v>
      </c>
      <c r="AY2805">
        <v>376.67</v>
      </c>
      <c r="AZ2805">
        <v>0</v>
      </c>
      <c r="BA2805">
        <v>4233.6629999999996</v>
      </c>
      <c r="BB2805">
        <v>31.05</v>
      </c>
      <c r="BC2805">
        <v>392.50700000000001</v>
      </c>
      <c r="BD2805">
        <v>4657.22</v>
      </c>
      <c r="BE2805">
        <v>0</v>
      </c>
      <c r="BF2805">
        <v>0</v>
      </c>
      <c r="BG2805">
        <v>0</v>
      </c>
      <c r="BH2805">
        <v>0</v>
      </c>
      <c r="BI2805">
        <v>5034</v>
      </c>
      <c r="BJ2805" t="s">
        <v>20753</v>
      </c>
      <c r="BK2805" t="s">
        <v>20754</v>
      </c>
      <c r="BL2805" t="s">
        <v>93</v>
      </c>
    </row>
    <row r="2806" spans="1:64" hidden="1">
      <c r="A2806">
        <v>2801</v>
      </c>
      <c r="B2806" t="s">
        <v>70</v>
      </c>
      <c r="C2806" t="s">
        <v>71</v>
      </c>
      <c r="D2806" t="s">
        <v>72</v>
      </c>
      <c r="E2806" t="s">
        <v>73</v>
      </c>
      <c r="F2806" t="s">
        <v>20702</v>
      </c>
      <c r="G2806" t="s">
        <v>20755</v>
      </c>
      <c r="I2806" t="s">
        <v>20756</v>
      </c>
      <c r="J2806" t="s">
        <v>20705</v>
      </c>
      <c r="K2806" t="s">
        <v>79</v>
      </c>
      <c r="L2806" t="s">
        <v>19428</v>
      </c>
      <c r="M2806" t="s">
        <v>533</v>
      </c>
      <c r="N2806" t="s">
        <v>82</v>
      </c>
      <c r="O2806" t="s">
        <v>83</v>
      </c>
      <c r="P2806">
        <v>1</v>
      </c>
      <c r="Q2806">
        <v>0</v>
      </c>
      <c r="R2806" t="s">
        <v>20757</v>
      </c>
      <c r="S2806" t="s">
        <v>85</v>
      </c>
      <c r="T2806" t="s">
        <v>86</v>
      </c>
      <c r="U2806" t="s">
        <v>87</v>
      </c>
      <c r="V2806" t="s">
        <v>20758</v>
      </c>
      <c r="W2806" t="s">
        <v>20759</v>
      </c>
      <c r="X2806" s="1">
        <v>46045</v>
      </c>
      <c r="Y2806" s="1">
        <v>46049</v>
      </c>
      <c r="Z2806">
        <v>39</v>
      </c>
      <c r="AA2806" t="s">
        <v>1261</v>
      </c>
      <c r="AB2806">
        <v>230</v>
      </c>
      <c r="AC2806">
        <v>230</v>
      </c>
      <c r="AD2806">
        <v>0</v>
      </c>
      <c r="AE2806">
        <v>0</v>
      </c>
      <c r="AF2806">
        <v>1</v>
      </c>
      <c r="AG2806">
        <v>0</v>
      </c>
      <c r="AH2806">
        <v>0</v>
      </c>
      <c r="AI2806">
        <v>0</v>
      </c>
      <c r="AJ2806">
        <v>49.07</v>
      </c>
      <c r="AK2806">
        <v>0</v>
      </c>
      <c r="AL2806">
        <v>0</v>
      </c>
      <c r="AM2806">
        <v>229.09</v>
      </c>
      <c r="AN2806">
        <v>2.4500000000000002</v>
      </c>
      <c r="AO2806">
        <v>0</v>
      </c>
      <c r="AP2806">
        <v>0</v>
      </c>
      <c r="AQ2806">
        <v>0</v>
      </c>
      <c r="AS2806">
        <v>-10.18</v>
      </c>
      <c r="AT2806">
        <v>0</v>
      </c>
      <c r="AU2806">
        <v>2.98</v>
      </c>
      <c r="AV2806">
        <v>0</v>
      </c>
      <c r="AX2806">
        <v>0</v>
      </c>
      <c r="AY2806">
        <v>224.34</v>
      </c>
      <c r="AZ2806">
        <v>0</v>
      </c>
      <c r="BA2806">
        <v>148.97</v>
      </c>
      <c r="BB2806">
        <v>1.76</v>
      </c>
      <c r="BC2806">
        <v>0</v>
      </c>
      <c r="BD2806">
        <v>150.72999999999999</v>
      </c>
      <c r="BE2806">
        <v>0</v>
      </c>
      <c r="BF2806">
        <v>0</v>
      </c>
      <c r="BG2806">
        <v>0</v>
      </c>
      <c r="BH2806">
        <v>0</v>
      </c>
      <c r="BI2806">
        <v>376</v>
      </c>
      <c r="BJ2806" t="s">
        <v>20709</v>
      </c>
      <c r="BK2806" t="s">
        <v>20710</v>
      </c>
      <c r="BL2806" t="s">
        <v>93</v>
      </c>
    </row>
    <row r="2807" spans="1:64" hidden="1">
      <c r="A2807">
        <v>2802</v>
      </c>
      <c r="B2807" t="s">
        <v>70</v>
      </c>
      <c r="C2807" t="s">
        <v>71</v>
      </c>
      <c r="D2807" t="s">
        <v>72</v>
      </c>
      <c r="E2807" t="s">
        <v>73</v>
      </c>
      <c r="F2807" t="s">
        <v>20702</v>
      </c>
      <c r="G2807" t="s">
        <v>20760</v>
      </c>
      <c r="I2807" t="s">
        <v>20761</v>
      </c>
      <c r="J2807" t="s">
        <v>20705</v>
      </c>
      <c r="K2807" t="s">
        <v>79</v>
      </c>
      <c r="L2807" t="s">
        <v>19428</v>
      </c>
      <c r="M2807" t="s">
        <v>533</v>
      </c>
      <c r="N2807" t="s">
        <v>82</v>
      </c>
      <c r="O2807" t="s">
        <v>83</v>
      </c>
      <c r="P2807">
        <v>1</v>
      </c>
      <c r="Q2807">
        <v>0</v>
      </c>
      <c r="R2807" t="s">
        <v>20762</v>
      </c>
      <c r="S2807" t="s">
        <v>85</v>
      </c>
      <c r="T2807" t="s">
        <v>86</v>
      </c>
      <c r="U2807" t="s">
        <v>87</v>
      </c>
      <c r="V2807" t="s">
        <v>20763</v>
      </c>
      <c r="W2807" t="s">
        <v>20764</v>
      </c>
      <c r="X2807" s="1">
        <v>46045</v>
      </c>
      <c r="Y2807" s="1">
        <v>46049</v>
      </c>
      <c r="Z2807">
        <v>39</v>
      </c>
      <c r="AA2807" t="s">
        <v>1261</v>
      </c>
      <c r="AB2807">
        <v>230</v>
      </c>
      <c r="AC2807">
        <v>230</v>
      </c>
      <c r="AD2807">
        <v>0</v>
      </c>
      <c r="AE2807">
        <v>0</v>
      </c>
      <c r="AF2807">
        <v>1</v>
      </c>
      <c r="AG2807">
        <v>0</v>
      </c>
      <c r="AH2807">
        <v>0</v>
      </c>
      <c r="AI2807">
        <v>0</v>
      </c>
      <c r="AJ2807">
        <v>47.81</v>
      </c>
      <c r="AK2807">
        <v>0</v>
      </c>
      <c r="AL2807">
        <v>0</v>
      </c>
      <c r="AM2807">
        <v>222.8</v>
      </c>
      <c r="AN2807">
        <v>2.39</v>
      </c>
      <c r="AO2807">
        <v>0</v>
      </c>
      <c r="AP2807">
        <v>0</v>
      </c>
      <c r="AQ2807">
        <v>0</v>
      </c>
      <c r="AS2807">
        <v>-9.9</v>
      </c>
      <c r="AT2807">
        <v>0</v>
      </c>
      <c r="AU2807">
        <v>2.88</v>
      </c>
      <c r="AV2807">
        <v>0</v>
      </c>
      <c r="AX2807">
        <v>0</v>
      </c>
      <c r="AY2807">
        <v>218.17</v>
      </c>
      <c r="AZ2807">
        <v>0</v>
      </c>
      <c r="BA2807">
        <v>143.82</v>
      </c>
      <c r="BB2807">
        <v>1.71</v>
      </c>
      <c r="BC2807">
        <v>0</v>
      </c>
      <c r="BD2807">
        <v>145.53</v>
      </c>
      <c r="BE2807">
        <v>0</v>
      </c>
      <c r="BF2807">
        <v>0</v>
      </c>
      <c r="BG2807">
        <v>0</v>
      </c>
      <c r="BH2807">
        <v>0</v>
      </c>
      <c r="BI2807">
        <v>364</v>
      </c>
      <c r="BJ2807" t="s">
        <v>20765</v>
      </c>
      <c r="BK2807" t="s">
        <v>20766</v>
      </c>
      <c r="BL2807" t="s">
        <v>93</v>
      </c>
    </row>
    <row r="2808" spans="1:64" hidden="1">
      <c r="A2808">
        <v>2803</v>
      </c>
      <c r="B2808" t="s">
        <v>70</v>
      </c>
      <c r="C2808" t="s">
        <v>71</v>
      </c>
      <c r="D2808" t="s">
        <v>72</v>
      </c>
      <c r="E2808" t="s">
        <v>73</v>
      </c>
      <c r="F2808" t="s">
        <v>20702</v>
      </c>
      <c r="G2808" t="s">
        <v>20767</v>
      </c>
      <c r="I2808" t="s">
        <v>20768</v>
      </c>
      <c r="J2808" t="s">
        <v>20705</v>
      </c>
      <c r="K2808" t="s">
        <v>79</v>
      </c>
      <c r="L2808" t="s">
        <v>19428</v>
      </c>
      <c r="M2808" t="s">
        <v>533</v>
      </c>
      <c r="N2808" t="s">
        <v>82</v>
      </c>
      <c r="O2808" t="s">
        <v>83</v>
      </c>
      <c r="P2808">
        <v>1</v>
      </c>
      <c r="Q2808">
        <v>0</v>
      </c>
      <c r="R2808" t="s">
        <v>20769</v>
      </c>
      <c r="S2808" t="s">
        <v>85</v>
      </c>
      <c r="T2808" t="s">
        <v>86</v>
      </c>
      <c r="U2808" t="s">
        <v>87</v>
      </c>
      <c r="V2808" t="s">
        <v>20770</v>
      </c>
      <c r="W2808" t="s">
        <v>20771</v>
      </c>
      <c r="X2808" s="1">
        <v>46045</v>
      </c>
      <c r="Y2808" s="1">
        <v>46049</v>
      </c>
      <c r="Z2808">
        <v>39</v>
      </c>
      <c r="AA2808" t="s">
        <v>1261</v>
      </c>
      <c r="AB2808">
        <v>971</v>
      </c>
      <c r="AC2808">
        <v>971</v>
      </c>
      <c r="AD2808">
        <v>0</v>
      </c>
      <c r="AE2808">
        <v>0</v>
      </c>
      <c r="AF2808">
        <v>1</v>
      </c>
      <c r="AG2808">
        <v>0</v>
      </c>
      <c r="AH2808">
        <v>0</v>
      </c>
      <c r="AI2808">
        <v>0</v>
      </c>
      <c r="AJ2808">
        <v>62.84</v>
      </c>
      <c r="AK2808">
        <v>0</v>
      </c>
      <c r="AL2808">
        <v>0</v>
      </c>
      <c r="AM2808">
        <v>297.97000000000003</v>
      </c>
      <c r="AN2808">
        <v>3.14</v>
      </c>
      <c r="AO2808">
        <v>0</v>
      </c>
      <c r="AP2808">
        <v>0</v>
      </c>
      <c r="AQ2808">
        <v>0</v>
      </c>
      <c r="AS2808">
        <v>-13.24</v>
      </c>
      <c r="AT2808">
        <v>0</v>
      </c>
      <c r="AU2808">
        <v>6.51</v>
      </c>
      <c r="AV2808">
        <v>0</v>
      </c>
      <c r="AX2808">
        <v>0</v>
      </c>
      <c r="AY2808">
        <v>294.38</v>
      </c>
      <c r="AZ2808">
        <v>0</v>
      </c>
      <c r="BA2808">
        <v>325.52999999999997</v>
      </c>
      <c r="BB2808">
        <v>2.25</v>
      </c>
      <c r="BC2808">
        <v>1.26</v>
      </c>
      <c r="BD2808">
        <v>329.04</v>
      </c>
      <c r="BE2808">
        <v>0</v>
      </c>
      <c r="BF2808">
        <v>0</v>
      </c>
      <c r="BG2808">
        <v>0</v>
      </c>
      <c r="BH2808">
        <v>0</v>
      </c>
      <c r="BI2808">
        <v>624</v>
      </c>
      <c r="BJ2808" t="s">
        <v>20753</v>
      </c>
      <c r="BK2808" t="s">
        <v>20754</v>
      </c>
      <c r="BL2808" t="s">
        <v>93</v>
      </c>
    </row>
    <row r="2809" spans="1:64" hidden="1">
      <c r="A2809">
        <v>2804</v>
      </c>
      <c r="B2809" t="s">
        <v>70</v>
      </c>
      <c r="C2809" t="s">
        <v>71</v>
      </c>
      <c r="D2809" t="s">
        <v>72</v>
      </c>
      <c r="E2809" t="s">
        <v>73</v>
      </c>
      <c r="F2809" t="s">
        <v>20702</v>
      </c>
      <c r="G2809" t="s">
        <v>20772</v>
      </c>
      <c r="I2809" t="s">
        <v>20773</v>
      </c>
      <c r="J2809" t="s">
        <v>20705</v>
      </c>
      <c r="K2809" t="s">
        <v>79</v>
      </c>
      <c r="L2809" t="s">
        <v>19428</v>
      </c>
      <c r="M2809" t="s">
        <v>533</v>
      </c>
      <c r="N2809" t="s">
        <v>82</v>
      </c>
      <c r="O2809" t="s">
        <v>83</v>
      </c>
      <c r="P2809">
        <v>1</v>
      </c>
      <c r="Q2809">
        <v>0</v>
      </c>
      <c r="R2809" t="s">
        <v>20774</v>
      </c>
      <c r="S2809" t="s">
        <v>85</v>
      </c>
      <c r="T2809" t="s">
        <v>86</v>
      </c>
      <c r="U2809" t="s">
        <v>87</v>
      </c>
      <c r="V2809" t="s">
        <v>20775</v>
      </c>
      <c r="W2809" t="s">
        <v>20776</v>
      </c>
      <c r="X2809" s="1">
        <v>46045</v>
      </c>
      <c r="Y2809" s="1">
        <v>46049</v>
      </c>
      <c r="Z2809">
        <v>39</v>
      </c>
      <c r="AA2809" t="s">
        <v>1261</v>
      </c>
      <c r="AB2809">
        <v>436</v>
      </c>
      <c r="AC2809">
        <v>436</v>
      </c>
      <c r="AD2809">
        <v>0</v>
      </c>
      <c r="AE2809">
        <v>0</v>
      </c>
      <c r="AF2809">
        <v>1</v>
      </c>
      <c r="AG2809">
        <v>0</v>
      </c>
      <c r="AH2809">
        <v>0</v>
      </c>
      <c r="AI2809">
        <v>0</v>
      </c>
      <c r="AJ2809">
        <v>49.07</v>
      </c>
      <c r="AK2809">
        <v>0</v>
      </c>
      <c r="AL2809">
        <v>0</v>
      </c>
      <c r="AM2809">
        <v>229.09</v>
      </c>
      <c r="AN2809">
        <v>2.4500000000000002</v>
      </c>
      <c r="AO2809">
        <v>0</v>
      </c>
      <c r="AP2809">
        <v>0</v>
      </c>
      <c r="AQ2809">
        <v>0</v>
      </c>
      <c r="AS2809">
        <v>-10.18</v>
      </c>
      <c r="AT2809">
        <v>0</v>
      </c>
      <c r="AU2809">
        <v>9.81</v>
      </c>
      <c r="AV2809">
        <v>0</v>
      </c>
      <c r="AX2809">
        <v>0</v>
      </c>
      <c r="AY2809">
        <v>231.17</v>
      </c>
      <c r="AZ2809">
        <v>0</v>
      </c>
      <c r="BA2809">
        <v>490.61</v>
      </c>
      <c r="BB2809">
        <v>5.79</v>
      </c>
      <c r="BC2809">
        <v>4.9800000000000004</v>
      </c>
      <c r="BD2809">
        <v>501.38</v>
      </c>
      <c r="BE2809">
        <v>0</v>
      </c>
      <c r="BF2809">
        <v>0</v>
      </c>
      <c r="BG2809">
        <v>0</v>
      </c>
      <c r="BH2809">
        <v>0</v>
      </c>
      <c r="BI2809">
        <v>733</v>
      </c>
      <c r="BJ2809" t="s">
        <v>20473</v>
      </c>
      <c r="BK2809" t="s">
        <v>20474</v>
      </c>
      <c r="BL2809" t="s">
        <v>93</v>
      </c>
    </row>
    <row r="2810" spans="1:64" hidden="1">
      <c r="A2810">
        <v>2805</v>
      </c>
      <c r="B2810" t="s">
        <v>70</v>
      </c>
      <c r="C2810" t="s">
        <v>71</v>
      </c>
      <c r="D2810" t="s">
        <v>72</v>
      </c>
      <c r="E2810" t="s">
        <v>73</v>
      </c>
      <c r="F2810" t="s">
        <v>20702</v>
      </c>
      <c r="G2810" t="s">
        <v>20777</v>
      </c>
      <c r="I2810" t="s">
        <v>20778</v>
      </c>
      <c r="J2810" t="s">
        <v>20705</v>
      </c>
      <c r="K2810" t="s">
        <v>79</v>
      </c>
      <c r="L2810" t="s">
        <v>19428</v>
      </c>
      <c r="M2810" t="s">
        <v>533</v>
      </c>
      <c r="N2810" t="s">
        <v>82</v>
      </c>
      <c r="O2810" t="s">
        <v>83</v>
      </c>
      <c r="P2810">
        <v>1</v>
      </c>
      <c r="Q2810">
        <v>0</v>
      </c>
      <c r="R2810" t="s">
        <v>20779</v>
      </c>
      <c r="S2810" t="s">
        <v>85</v>
      </c>
      <c r="T2810" t="s">
        <v>86</v>
      </c>
      <c r="U2810" t="s">
        <v>87</v>
      </c>
      <c r="V2810" t="s">
        <v>20780</v>
      </c>
      <c r="W2810" t="s">
        <v>20781</v>
      </c>
      <c r="X2810" s="1">
        <v>46045</v>
      </c>
      <c r="Y2810" s="1">
        <v>46049</v>
      </c>
      <c r="Z2810">
        <v>39</v>
      </c>
      <c r="AA2810" t="s">
        <v>1261</v>
      </c>
      <c r="AB2810">
        <v>520</v>
      </c>
      <c r="AC2810">
        <v>520</v>
      </c>
      <c r="AD2810">
        <v>0</v>
      </c>
      <c r="AE2810">
        <v>0</v>
      </c>
      <c r="AF2810">
        <v>1</v>
      </c>
      <c r="AG2810">
        <v>0</v>
      </c>
      <c r="AH2810">
        <v>0</v>
      </c>
      <c r="AI2810">
        <v>0</v>
      </c>
      <c r="AJ2810">
        <v>58.49</v>
      </c>
      <c r="AK2810">
        <v>0</v>
      </c>
      <c r="AL2810">
        <v>0</v>
      </c>
      <c r="AM2810">
        <v>276.20999999999998</v>
      </c>
      <c r="AN2810">
        <v>2.92</v>
      </c>
      <c r="AO2810">
        <v>0</v>
      </c>
      <c r="AP2810">
        <v>0</v>
      </c>
      <c r="AQ2810">
        <v>0</v>
      </c>
      <c r="AS2810">
        <v>-12.27</v>
      </c>
      <c r="AT2810">
        <v>0</v>
      </c>
      <c r="AU2810">
        <v>7.94</v>
      </c>
      <c r="AV2810">
        <v>0</v>
      </c>
      <c r="AX2810">
        <v>0</v>
      </c>
      <c r="AY2810">
        <v>274.8</v>
      </c>
      <c r="AZ2810">
        <v>0</v>
      </c>
      <c r="BA2810">
        <v>397</v>
      </c>
      <c r="BB2810">
        <v>4.49</v>
      </c>
      <c r="BC2810">
        <v>2.12</v>
      </c>
      <c r="BD2810">
        <v>403.61</v>
      </c>
      <c r="BE2810">
        <v>0</v>
      </c>
      <c r="BF2810">
        <v>0</v>
      </c>
      <c r="BG2810">
        <v>0</v>
      </c>
      <c r="BH2810">
        <v>0</v>
      </c>
      <c r="BI2810">
        <v>679</v>
      </c>
      <c r="BJ2810" t="s">
        <v>20753</v>
      </c>
      <c r="BK2810" t="s">
        <v>20754</v>
      </c>
      <c r="BL2810" t="s">
        <v>93</v>
      </c>
    </row>
    <row r="2811" spans="1:64" hidden="1">
      <c r="A2811">
        <v>2806</v>
      </c>
      <c r="B2811" t="s">
        <v>70</v>
      </c>
      <c r="C2811" t="s">
        <v>71</v>
      </c>
      <c r="D2811" t="s">
        <v>72</v>
      </c>
      <c r="E2811" t="s">
        <v>73</v>
      </c>
      <c r="F2811" t="s">
        <v>20702</v>
      </c>
      <c r="G2811" t="s">
        <v>20782</v>
      </c>
      <c r="I2811" t="s">
        <v>20783</v>
      </c>
      <c r="J2811" t="s">
        <v>20705</v>
      </c>
      <c r="K2811" t="s">
        <v>79</v>
      </c>
      <c r="L2811" t="s">
        <v>19428</v>
      </c>
      <c r="M2811" t="s">
        <v>533</v>
      </c>
      <c r="N2811" t="s">
        <v>82</v>
      </c>
      <c r="O2811" t="s">
        <v>83</v>
      </c>
      <c r="P2811">
        <v>1</v>
      </c>
      <c r="Q2811">
        <v>0</v>
      </c>
      <c r="R2811" t="s">
        <v>20784</v>
      </c>
      <c r="S2811" t="s">
        <v>85</v>
      </c>
      <c r="T2811" t="s">
        <v>86</v>
      </c>
      <c r="U2811" t="s">
        <v>87</v>
      </c>
      <c r="V2811" t="s">
        <v>20785</v>
      </c>
      <c r="W2811" t="s">
        <v>20786</v>
      </c>
      <c r="X2811" s="1">
        <v>46045</v>
      </c>
      <c r="Y2811" s="1">
        <v>46049</v>
      </c>
      <c r="Z2811">
        <v>39</v>
      </c>
      <c r="AA2811" t="s">
        <v>1261</v>
      </c>
      <c r="AB2811">
        <v>230</v>
      </c>
      <c r="AC2811">
        <v>230</v>
      </c>
      <c r="AD2811">
        <v>0</v>
      </c>
      <c r="AE2811">
        <v>0</v>
      </c>
      <c r="AF2811">
        <v>1</v>
      </c>
      <c r="AG2811">
        <v>0</v>
      </c>
      <c r="AH2811">
        <v>0</v>
      </c>
      <c r="AI2811">
        <v>0</v>
      </c>
      <c r="AJ2811">
        <v>49.07</v>
      </c>
      <c r="AK2811">
        <v>0</v>
      </c>
      <c r="AL2811">
        <v>0</v>
      </c>
      <c r="AM2811">
        <v>229.09</v>
      </c>
      <c r="AN2811">
        <v>2.4500000000000002</v>
      </c>
      <c r="AO2811">
        <v>0</v>
      </c>
      <c r="AP2811">
        <v>0</v>
      </c>
      <c r="AQ2811">
        <v>0</v>
      </c>
      <c r="AS2811">
        <v>-10.18</v>
      </c>
      <c r="AT2811">
        <v>0</v>
      </c>
      <c r="AU2811">
        <v>3.03</v>
      </c>
      <c r="AV2811">
        <v>0</v>
      </c>
      <c r="AX2811">
        <v>0</v>
      </c>
      <c r="AY2811">
        <v>224.39</v>
      </c>
      <c r="AZ2811">
        <v>0</v>
      </c>
      <c r="BA2811">
        <v>151.25</v>
      </c>
      <c r="BB2811">
        <v>1.76</v>
      </c>
      <c r="BC2811">
        <v>0</v>
      </c>
      <c r="BD2811">
        <v>153.01</v>
      </c>
      <c r="BE2811">
        <v>0</v>
      </c>
      <c r="BF2811">
        <v>0</v>
      </c>
      <c r="BG2811">
        <v>0</v>
      </c>
      <c r="BH2811">
        <v>0</v>
      </c>
      <c r="BI2811">
        <v>378</v>
      </c>
      <c r="BJ2811" t="s">
        <v>20709</v>
      </c>
      <c r="BK2811" t="s">
        <v>20710</v>
      </c>
      <c r="BL2811" t="s">
        <v>93</v>
      </c>
    </row>
    <row r="2812" spans="1:64" hidden="1">
      <c r="A2812">
        <v>2807</v>
      </c>
      <c r="B2812" t="s">
        <v>70</v>
      </c>
      <c r="C2812" t="s">
        <v>71</v>
      </c>
      <c r="D2812" t="s">
        <v>72</v>
      </c>
      <c r="E2812" t="s">
        <v>73</v>
      </c>
      <c r="F2812" t="s">
        <v>19919</v>
      </c>
      <c r="G2812" t="s">
        <v>20787</v>
      </c>
      <c r="I2812" t="s">
        <v>20788</v>
      </c>
      <c r="J2812" t="s">
        <v>20789</v>
      </c>
      <c r="K2812" t="s">
        <v>221</v>
      </c>
      <c r="L2812" t="s">
        <v>19428</v>
      </c>
      <c r="M2812" t="s">
        <v>8672</v>
      </c>
      <c r="N2812" t="s">
        <v>82</v>
      </c>
      <c r="O2812" t="s">
        <v>83</v>
      </c>
      <c r="P2812">
        <v>50</v>
      </c>
      <c r="Q2812">
        <v>0</v>
      </c>
      <c r="R2812" t="s">
        <v>20790</v>
      </c>
      <c r="S2812" t="s">
        <v>85</v>
      </c>
      <c r="T2812" t="s">
        <v>86</v>
      </c>
      <c r="U2812" t="s">
        <v>87</v>
      </c>
      <c r="V2812" t="s">
        <v>20791</v>
      </c>
      <c r="W2812" t="s">
        <v>20792</v>
      </c>
      <c r="X2812" s="1">
        <v>46045</v>
      </c>
      <c r="Y2812" s="1">
        <v>46059</v>
      </c>
      <c r="Z2812">
        <v>39</v>
      </c>
      <c r="AA2812" t="s">
        <v>1261</v>
      </c>
      <c r="AB2812">
        <v>1835</v>
      </c>
      <c r="AC2812">
        <v>1835</v>
      </c>
      <c r="AD2812">
        <v>0</v>
      </c>
      <c r="AE2812">
        <v>0</v>
      </c>
      <c r="AF2812">
        <v>1</v>
      </c>
      <c r="AG2812">
        <v>0</v>
      </c>
      <c r="AH2812">
        <v>0</v>
      </c>
      <c r="AI2812">
        <v>0</v>
      </c>
      <c r="AJ2812">
        <v>10869.68</v>
      </c>
      <c r="AK2812">
        <v>0</v>
      </c>
      <c r="AL2812">
        <v>11322.58</v>
      </c>
      <c r="AM2812">
        <v>84783.48</v>
      </c>
      <c r="AN2812">
        <v>652.17999999999995</v>
      </c>
      <c r="AO2812">
        <v>0</v>
      </c>
      <c r="AP2812">
        <v>11322.58</v>
      </c>
      <c r="AQ2812">
        <v>0</v>
      </c>
      <c r="AS2812">
        <v>-3487.54</v>
      </c>
      <c r="AT2812">
        <v>0</v>
      </c>
      <c r="AU2812">
        <v>1457.69</v>
      </c>
      <c r="AV2812">
        <v>1585.16</v>
      </c>
      <c r="AX2812">
        <v>0</v>
      </c>
      <c r="AY2812">
        <v>96313.55</v>
      </c>
      <c r="AZ2812">
        <v>0</v>
      </c>
      <c r="BA2812">
        <v>145769.43</v>
      </c>
      <c r="BB2812">
        <v>443.33</v>
      </c>
      <c r="BC2812">
        <v>811.41</v>
      </c>
      <c r="BD2812">
        <v>147024.17000000001</v>
      </c>
      <c r="BE2812">
        <v>0</v>
      </c>
      <c r="BF2812">
        <v>0</v>
      </c>
      <c r="BG2812">
        <v>0</v>
      </c>
      <c r="BH2812">
        <v>0</v>
      </c>
      <c r="BI2812">
        <v>243338</v>
      </c>
      <c r="BJ2812" t="s">
        <v>20793</v>
      </c>
      <c r="BK2812" t="s">
        <v>20794</v>
      </c>
      <c r="BL2812" t="s">
        <v>93</v>
      </c>
    </row>
    <row r="2813" spans="1:64" hidden="1">
      <c r="A2813">
        <v>2808</v>
      </c>
      <c r="B2813" t="s">
        <v>70</v>
      </c>
      <c r="C2813" t="s">
        <v>71</v>
      </c>
      <c r="D2813" t="s">
        <v>72</v>
      </c>
      <c r="E2813" t="s">
        <v>73</v>
      </c>
      <c r="F2813" t="s">
        <v>19706</v>
      </c>
      <c r="G2813" t="s">
        <v>20795</v>
      </c>
      <c r="H2813" t="s">
        <v>20796</v>
      </c>
      <c r="I2813" t="s">
        <v>3687</v>
      </c>
      <c r="J2813" t="s">
        <v>20797</v>
      </c>
      <c r="K2813" t="s">
        <v>79</v>
      </c>
      <c r="L2813" t="s">
        <v>19428</v>
      </c>
      <c r="M2813" t="s">
        <v>81</v>
      </c>
      <c r="N2813" t="s">
        <v>82</v>
      </c>
      <c r="O2813" t="s">
        <v>83</v>
      </c>
      <c r="P2813">
        <v>1</v>
      </c>
      <c r="Q2813">
        <v>0</v>
      </c>
      <c r="R2813" t="s">
        <v>20798</v>
      </c>
      <c r="S2813" t="s">
        <v>85</v>
      </c>
      <c r="T2813" t="s">
        <v>341</v>
      </c>
      <c r="U2813" t="s">
        <v>87</v>
      </c>
      <c r="V2813" t="s">
        <v>20799</v>
      </c>
      <c r="W2813" t="s">
        <v>20800</v>
      </c>
      <c r="X2813" s="1">
        <v>46045</v>
      </c>
      <c r="Y2813" s="1">
        <v>46049</v>
      </c>
      <c r="Z2813">
        <v>42</v>
      </c>
      <c r="AA2813" t="s">
        <v>968</v>
      </c>
      <c r="AB2813">
        <v>0</v>
      </c>
      <c r="AC2813">
        <v>0</v>
      </c>
      <c r="AD2813">
        <v>0</v>
      </c>
      <c r="AE2813">
        <v>0</v>
      </c>
      <c r="AF2813">
        <v>1</v>
      </c>
      <c r="AG2813">
        <v>0</v>
      </c>
      <c r="AH2813">
        <v>0</v>
      </c>
      <c r="AI2813">
        <v>0</v>
      </c>
      <c r="AJ2813">
        <v>156.08000000000001</v>
      </c>
      <c r="AK2813">
        <v>0</v>
      </c>
      <c r="AL2813">
        <v>121.94</v>
      </c>
      <c r="AM2813">
        <v>781.21</v>
      </c>
      <c r="AN2813">
        <v>7.8</v>
      </c>
      <c r="AO2813">
        <v>0</v>
      </c>
      <c r="AP2813">
        <v>121.94</v>
      </c>
      <c r="AQ2813">
        <v>0</v>
      </c>
      <c r="AR2813">
        <v>781.21</v>
      </c>
      <c r="AS2813">
        <v>-26.26</v>
      </c>
      <c r="AT2813">
        <v>0</v>
      </c>
      <c r="AU2813">
        <v>90.15</v>
      </c>
      <c r="AV2813">
        <v>0</v>
      </c>
      <c r="AW2813">
        <v>0</v>
      </c>
      <c r="AX2813">
        <v>0</v>
      </c>
      <c r="AY2813">
        <v>974.84</v>
      </c>
      <c r="AZ2813">
        <v>0</v>
      </c>
      <c r="BA2813">
        <v>77583.350000000006</v>
      </c>
      <c r="BB2813">
        <v>296.22000000000003</v>
      </c>
      <c r="BC2813">
        <v>40657.06</v>
      </c>
      <c r="BD2813">
        <v>0</v>
      </c>
      <c r="BE2813">
        <v>-0.63</v>
      </c>
      <c r="BF2813">
        <v>0</v>
      </c>
      <c r="BG2813">
        <v>0</v>
      </c>
      <c r="BH2813">
        <v>0</v>
      </c>
      <c r="BI2813">
        <v>9520</v>
      </c>
      <c r="BJ2813" t="s">
        <v>20801</v>
      </c>
      <c r="BK2813" t="s">
        <v>20802</v>
      </c>
      <c r="BL2813" t="s">
        <v>93</v>
      </c>
    </row>
    <row r="2814" spans="1:64" hidden="1">
      <c r="A2814">
        <v>2809</v>
      </c>
      <c r="B2814" t="s">
        <v>70</v>
      </c>
      <c r="C2814" t="s">
        <v>71</v>
      </c>
      <c r="D2814" t="s">
        <v>72</v>
      </c>
      <c r="E2814" t="s">
        <v>73</v>
      </c>
      <c r="F2814" t="s">
        <v>20662</v>
      </c>
      <c r="G2814" t="s">
        <v>20803</v>
      </c>
      <c r="I2814" t="s">
        <v>20804</v>
      </c>
      <c r="J2814" t="s">
        <v>20665</v>
      </c>
      <c r="K2814" t="s">
        <v>79</v>
      </c>
      <c r="L2814" t="s">
        <v>19428</v>
      </c>
      <c r="M2814" t="s">
        <v>533</v>
      </c>
      <c r="N2814" t="s">
        <v>82</v>
      </c>
      <c r="O2814" t="s">
        <v>83</v>
      </c>
      <c r="P2814">
        <v>1</v>
      </c>
      <c r="Q2814">
        <v>0</v>
      </c>
      <c r="R2814" t="s">
        <v>20805</v>
      </c>
      <c r="S2814" t="s">
        <v>85</v>
      </c>
      <c r="T2814" t="s">
        <v>86</v>
      </c>
      <c r="U2814" t="s">
        <v>87</v>
      </c>
      <c r="V2814" t="s">
        <v>20806</v>
      </c>
      <c r="W2814" t="s">
        <v>20807</v>
      </c>
      <c r="X2814" s="1">
        <v>46045</v>
      </c>
      <c r="Y2814" s="1">
        <v>46049</v>
      </c>
      <c r="Z2814">
        <v>39</v>
      </c>
      <c r="AA2814" t="s">
        <v>1261</v>
      </c>
      <c r="AB2814">
        <v>671</v>
      </c>
      <c r="AC2814">
        <v>671</v>
      </c>
      <c r="AD2814">
        <v>0</v>
      </c>
      <c r="AE2814">
        <v>0</v>
      </c>
      <c r="AF2814">
        <v>1</v>
      </c>
      <c r="AG2814">
        <v>0</v>
      </c>
      <c r="AH2814">
        <v>0</v>
      </c>
      <c r="AI2814">
        <v>0</v>
      </c>
      <c r="AJ2814">
        <v>37.74</v>
      </c>
      <c r="AK2814">
        <v>0</v>
      </c>
      <c r="AL2814">
        <v>0</v>
      </c>
      <c r="AM2814">
        <v>172.48</v>
      </c>
      <c r="AN2814">
        <v>1.89</v>
      </c>
      <c r="AO2814">
        <v>0</v>
      </c>
      <c r="AP2814">
        <v>0</v>
      </c>
      <c r="AQ2814">
        <v>0</v>
      </c>
      <c r="AS2814">
        <v>-7.38</v>
      </c>
      <c r="AT2814">
        <v>0</v>
      </c>
      <c r="AU2814">
        <v>4.7</v>
      </c>
      <c r="AV2814">
        <v>0</v>
      </c>
      <c r="AX2814">
        <v>0</v>
      </c>
      <c r="AY2814">
        <v>171.69</v>
      </c>
      <c r="AZ2814">
        <v>0</v>
      </c>
      <c r="BA2814">
        <v>234.8</v>
      </c>
      <c r="BB2814">
        <v>2.74</v>
      </c>
      <c r="BC2814">
        <v>1.23</v>
      </c>
      <c r="BD2814">
        <v>238.77</v>
      </c>
      <c r="BE2814">
        <v>0</v>
      </c>
      <c r="BF2814">
        <v>0</v>
      </c>
      <c r="BG2814">
        <v>0</v>
      </c>
      <c r="BH2814">
        <v>0</v>
      </c>
      <c r="BI2814">
        <v>411</v>
      </c>
      <c r="BJ2814" t="s">
        <v>20454</v>
      </c>
      <c r="BK2814" t="s">
        <v>20455</v>
      </c>
      <c r="BL2814" t="s">
        <v>93</v>
      </c>
    </row>
    <row r="2815" spans="1:64" hidden="1">
      <c r="A2815">
        <v>2810</v>
      </c>
      <c r="B2815" t="s">
        <v>70</v>
      </c>
      <c r="C2815" t="s">
        <v>71</v>
      </c>
      <c r="D2815" t="s">
        <v>72</v>
      </c>
      <c r="E2815" t="s">
        <v>73</v>
      </c>
      <c r="F2815" t="s">
        <v>20662</v>
      </c>
      <c r="G2815" t="s">
        <v>20808</v>
      </c>
      <c r="I2815" t="s">
        <v>20809</v>
      </c>
      <c r="J2815" t="s">
        <v>20665</v>
      </c>
      <c r="K2815" t="s">
        <v>79</v>
      </c>
      <c r="L2815" t="s">
        <v>19428</v>
      </c>
      <c r="M2815" t="s">
        <v>533</v>
      </c>
      <c r="N2815" t="s">
        <v>82</v>
      </c>
      <c r="O2815" t="s">
        <v>83</v>
      </c>
      <c r="P2815">
        <v>1</v>
      </c>
      <c r="Q2815">
        <v>0</v>
      </c>
      <c r="R2815" t="s">
        <v>20810</v>
      </c>
      <c r="S2815" t="s">
        <v>85</v>
      </c>
      <c r="T2815" t="s">
        <v>86</v>
      </c>
      <c r="U2815" t="s">
        <v>87</v>
      </c>
      <c r="V2815" t="s">
        <v>20811</v>
      </c>
      <c r="W2815" t="s">
        <v>20812</v>
      </c>
      <c r="X2815" s="1">
        <v>46045</v>
      </c>
      <c r="Y2815" s="1">
        <v>46049</v>
      </c>
      <c r="Z2815">
        <v>39</v>
      </c>
      <c r="AA2815" t="s">
        <v>1261</v>
      </c>
      <c r="AB2815">
        <v>707</v>
      </c>
      <c r="AC2815">
        <v>707</v>
      </c>
      <c r="AD2815">
        <v>0</v>
      </c>
      <c r="AE2815">
        <v>0</v>
      </c>
      <c r="AF2815">
        <v>1</v>
      </c>
      <c r="AG2815">
        <v>0</v>
      </c>
      <c r="AH2815">
        <v>0</v>
      </c>
      <c r="AI2815">
        <v>0</v>
      </c>
      <c r="AJ2815">
        <v>37.74</v>
      </c>
      <c r="AK2815">
        <v>0</v>
      </c>
      <c r="AL2815">
        <v>0</v>
      </c>
      <c r="AM2815">
        <v>172.48</v>
      </c>
      <c r="AN2815">
        <v>1.89</v>
      </c>
      <c r="AO2815">
        <v>0</v>
      </c>
      <c r="AP2815">
        <v>0</v>
      </c>
      <c r="AQ2815">
        <v>0</v>
      </c>
      <c r="AS2815">
        <v>-7.38</v>
      </c>
      <c r="AT2815">
        <v>0</v>
      </c>
      <c r="AU2815">
        <v>0</v>
      </c>
      <c r="AV2815">
        <v>0</v>
      </c>
      <c r="AX2815">
        <v>0</v>
      </c>
      <c r="AY2815">
        <v>166.99</v>
      </c>
      <c r="AZ2815">
        <v>0</v>
      </c>
      <c r="BA2815">
        <v>-0.14000000000000001</v>
      </c>
      <c r="BB2815">
        <v>0</v>
      </c>
      <c r="BC2815">
        <v>0</v>
      </c>
      <c r="BD2815">
        <v>0</v>
      </c>
      <c r="BE2815">
        <v>-0.14000000000000001</v>
      </c>
      <c r="BF2815">
        <v>0</v>
      </c>
      <c r="BG2815">
        <v>0</v>
      </c>
      <c r="BH2815">
        <v>0</v>
      </c>
      <c r="BI2815">
        <v>167</v>
      </c>
      <c r="BJ2815" t="s">
        <v>20669</v>
      </c>
      <c r="BK2815" t="s">
        <v>20670</v>
      </c>
      <c r="BL2815" t="s">
        <v>93</v>
      </c>
    </row>
    <row r="2816" spans="1:64" hidden="1">
      <c r="A2816">
        <v>2811</v>
      </c>
      <c r="B2816" t="s">
        <v>70</v>
      </c>
      <c r="C2816" t="s">
        <v>71</v>
      </c>
      <c r="D2816" t="s">
        <v>72</v>
      </c>
      <c r="E2816" t="s">
        <v>73</v>
      </c>
      <c r="F2816" t="s">
        <v>20662</v>
      </c>
      <c r="G2816" t="s">
        <v>20813</v>
      </c>
      <c r="I2816" t="s">
        <v>20814</v>
      </c>
      <c r="J2816" t="s">
        <v>20665</v>
      </c>
      <c r="K2816" t="s">
        <v>79</v>
      </c>
      <c r="L2816" t="s">
        <v>19428</v>
      </c>
      <c r="M2816" t="s">
        <v>533</v>
      </c>
      <c r="N2816" t="s">
        <v>82</v>
      </c>
      <c r="O2816" t="s">
        <v>83</v>
      </c>
      <c r="P2816">
        <v>1</v>
      </c>
      <c r="Q2816">
        <v>0</v>
      </c>
      <c r="R2816" t="s">
        <v>20815</v>
      </c>
      <c r="S2816" t="s">
        <v>85</v>
      </c>
      <c r="T2816" t="s">
        <v>86</v>
      </c>
      <c r="U2816" t="s">
        <v>87</v>
      </c>
      <c r="V2816" t="s">
        <v>20816</v>
      </c>
      <c r="W2816" t="s">
        <v>20817</v>
      </c>
      <c r="X2816" s="1">
        <v>46045</v>
      </c>
      <c r="Y2816" s="1">
        <v>46049</v>
      </c>
      <c r="Z2816">
        <v>39</v>
      </c>
      <c r="AA2816" t="s">
        <v>1261</v>
      </c>
      <c r="AB2816">
        <v>485</v>
      </c>
      <c r="AC2816">
        <v>485</v>
      </c>
      <c r="AD2816">
        <v>0</v>
      </c>
      <c r="AE2816">
        <v>0</v>
      </c>
      <c r="AF2816">
        <v>1</v>
      </c>
      <c r="AG2816">
        <v>0</v>
      </c>
      <c r="AH2816">
        <v>0</v>
      </c>
      <c r="AI2816">
        <v>0</v>
      </c>
      <c r="AJ2816">
        <v>37.74</v>
      </c>
      <c r="AK2816">
        <v>0</v>
      </c>
      <c r="AL2816">
        <v>0</v>
      </c>
      <c r="AM2816">
        <v>172.48</v>
      </c>
      <c r="AN2816">
        <v>1.89</v>
      </c>
      <c r="AO2816">
        <v>0</v>
      </c>
      <c r="AP2816">
        <v>0</v>
      </c>
      <c r="AQ2816">
        <v>0</v>
      </c>
      <c r="AS2816">
        <v>-7.38</v>
      </c>
      <c r="AT2816">
        <v>0</v>
      </c>
      <c r="AU2816">
        <v>2.31</v>
      </c>
      <c r="AV2816">
        <v>0</v>
      </c>
      <c r="AX2816">
        <v>0</v>
      </c>
      <c r="AY2816">
        <v>169.3</v>
      </c>
      <c r="AZ2816">
        <v>0</v>
      </c>
      <c r="BA2816">
        <v>115.37</v>
      </c>
      <c r="BB2816">
        <v>1.3</v>
      </c>
      <c r="BC2816">
        <v>0</v>
      </c>
      <c r="BD2816">
        <v>116.67</v>
      </c>
      <c r="BE2816">
        <v>0</v>
      </c>
      <c r="BF2816">
        <v>0</v>
      </c>
      <c r="BG2816">
        <v>0</v>
      </c>
      <c r="BH2816">
        <v>0</v>
      </c>
      <c r="BI2816">
        <v>286</v>
      </c>
      <c r="BJ2816" t="s">
        <v>20454</v>
      </c>
      <c r="BK2816" t="s">
        <v>20455</v>
      </c>
      <c r="BL2816" t="s">
        <v>93</v>
      </c>
    </row>
    <row r="2817" spans="1:64" hidden="1">
      <c r="A2817">
        <v>2812</v>
      </c>
      <c r="B2817" t="s">
        <v>70</v>
      </c>
      <c r="C2817" t="s">
        <v>71</v>
      </c>
      <c r="D2817" t="s">
        <v>72</v>
      </c>
      <c r="E2817" t="s">
        <v>73</v>
      </c>
      <c r="F2817" t="s">
        <v>20662</v>
      </c>
      <c r="G2817" t="s">
        <v>20818</v>
      </c>
      <c r="I2817" t="s">
        <v>20819</v>
      </c>
      <c r="J2817" t="s">
        <v>20665</v>
      </c>
      <c r="K2817" t="s">
        <v>79</v>
      </c>
      <c r="L2817" t="s">
        <v>19428</v>
      </c>
      <c r="M2817" t="s">
        <v>533</v>
      </c>
      <c r="N2817" t="s">
        <v>82</v>
      </c>
      <c r="O2817" t="s">
        <v>83</v>
      </c>
      <c r="P2817">
        <v>1</v>
      </c>
      <c r="Q2817">
        <v>0</v>
      </c>
      <c r="R2817" t="s">
        <v>20820</v>
      </c>
      <c r="S2817" t="s">
        <v>85</v>
      </c>
      <c r="T2817" t="s">
        <v>86</v>
      </c>
      <c r="U2817" t="s">
        <v>87</v>
      </c>
      <c r="V2817" t="s">
        <v>20821</v>
      </c>
      <c r="W2817" t="s">
        <v>20822</v>
      </c>
      <c r="X2817" s="1">
        <v>46045</v>
      </c>
      <c r="Y2817" s="1">
        <v>46049</v>
      </c>
      <c r="Z2817">
        <v>39</v>
      </c>
      <c r="AA2817" t="s">
        <v>1261</v>
      </c>
      <c r="AB2817">
        <v>1529</v>
      </c>
      <c r="AC2817">
        <v>1529</v>
      </c>
      <c r="AD2817">
        <v>0</v>
      </c>
      <c r="AE2817">
        <v>0</v>
      </c>
      <c r="AF2817">
        <v>1</v>
      </c>
      <c r="AG2817">
        <v>0</v>
      </c>
      <c r="AH2817">
        <v>0</v>
      </c>
      <c r="AI2817">
        <v>0</v>
      </c>
      <c r="AJ2817">
        <v>37.74</v>
      </c>
      <c r="AK2817">
        <v>0</v>
      </c>
      <c r="AL2817">
        <v>0</v>
      </c>
      <c r="AM2817">
        <v>172.48</v>
      </c>
      <c r="AN2817">
        <v>1.89</v>
      </c>
      <c r="AO2817">
        <v>0</v>
      </c>
      <c r="AP2817">
        <v>0</v>
      </c>
      <c r="AQ2817">
        <v>0</v>
      </c>
      <c r="AS2817">
        <v>-7.38</v>
      </c>
      <c r="AT2817">
        <v>0</v>
      </c>
      <c r="AU2817">
        <v>16.62</v>
      </c>
      <c r="AV2817">
        <v>0</v>
      </c>
      <c r="AX2817">
        <v>0</v>
      </c>
      <c r="AY2817">
        <v>183.61</v>
      </c>
      <c r="AZ2817">
        <v>0</v>
      </c>
      <c r="BA2817">
        <v>830.85</v>
      </c>
      <c r="BB2817">
        <v>9.91</v>
      </c>
      <c r="BC2817">
        <v>25.8</v>
      </c>
      <c r="BD2817">
        <v>866.56</v>
      </c>
      <c r="BE2817">
        <v>0</v>
      </c>
      <c r="BF2817">
        <v>0</v>
      </c>
      <c r="BG2817">
        <v>0</v>
      </c>
      <c r="BH2817">
        <v>0</v>
      </c>
      <c r="BI2817">
        <v>1051</v>
      </c>
      <c r="BJ2817" t="s">
        <v>20454</v>
      </c>
      <c r="BK2817" t="s">
        <v>20455</v>
      </c>
      <c r="BL2817" t="s">
        <v>93</v>
      </c>
    </row>
    <row r="2818" spans="1:64" hidden="1">
      <c r="A2818">
        <v>2813</v>
      </c>
      <c r="B2818" t="s">
        <v>70</v>
      </c>
      <c r="C2818" t="s">
        <v>71</v>
      </c>
      <c r="D2818" t="s">
        <v>72</v>
      </c>
      <c r="E2818" t="s">
        <v>73</v>
      </c>
      <c r="F2818" t="s">
        <v>20662</v>
      </c>
      <c r="G2818" t="s">
        <v>20823</v>
      </c>
      <c r="I2818" t="s">
        <v>20824</v>
      </c>
      <c r="J2818" t="s">
        <v>20665</v>
      </c>
      <c r="K2818" t="s">
        <v>79</v>
      </c>
      <c r="L2818" t="s">
        <v>19428</v>
      </c>
      <c r="M2818" t="s">
        <v>533</v>
      </c>
      <c r="N2818" t="s">
        <v>82</v>
      </c>
      <c r="O2818" t="s">
        <v>83</v>
      </c>
      <c r="P2818">
        <v>1</v>
      </c>
      <c r="Q2818">
        <v>0</v>
      </c>
      <c r="R2818" t="s">
        <v>20825</v>
      </c>
      <c r="S2818" t="s">
        <v>85</v>
      </c>
      <c r="T2818" t="s">
        <v>86</v>
      </c>
      <c r="U2818" t="s">
        <v>87</v>
      </c>
      <c r="V2818" t="s">
        <v>20826</v>
      </c>
      <c r="W2818" t="s">
        <v>20827</v>
      </c>
      <c r="X2818" s="1">
        <v>46045</v>
      </c>
      <c r="Y2818" s="1">
        <v>46049</v>
      </c>
      <c r="Z2818">
        <v>39</v>
      </c>
      <c r="AA2818" t="s">
        <v>1261</v>
      </c>
      <c r="AB2818">
        <v>548</v>
      </c>
      <c r="AC2818">
        <v>548</v>
      </c>
      <c r="AD2818">
        <v>0</v>
      </c>
      <c r="AE2818">
        <v>0</v>
      </c>
      <c r="AF2818">
        <v>1</v>
      </c>
      <c r="AG2818">
        <v>0</v>
      </c>
      <c r="AH2818">
        <v>0</v>
      </c>
      <c r="AI2818">
        <v>0</v>
      </c>
      <c r="AJ2818">
        <v>37.74</v>
      </c>
      <c r="AK2818">
        <v>0</v>
      </c>
      <c r="AL2818">
        <v>0</v>
      </c>
      <c r="AM2818">
        <v>172.48</v>
      </c>
      <c r="AN2818">
        <v>1.89</v>
      </c>
      <c r="AO2818">
        <v>0</v>
      </c>
      <c r="AP2818">
        <v>0</v>
      </c>
      <c r="AQ2818">
        <v>0</v>
      </c>
      <c r="AS2818">
        <v>-7.38</v>
      </c>
      <c r="AT2818">
        <v>0</v>
      </c>
      <c r="AU2818">
        <v>2.2200000000000002</v>
      </c>
      <c r="AV2818">
        <v>0</v>
      </c>
      <c r="AX2818">
        <v>0</v>
      </c>
      <c r="AY2818">
        <v>169.21</v>
      </c>
      <c r="AZ2818">
        <v>0</v>
      </c>
      <c r="BA2818">
        <v>111.24</v>
      </c>
      <c r="BB2818">
        <v>1.3</v>
      </c>
      <c r="BC2818">
        <v>0</v>
      </c>
      <c r="BD2818">
        <v>112.54</v>
      </c>
      <c r="BE2818">
        <v>0</v>
      </c>
      <c r="BF2818">
        <v>0</v>
      </c>
      <c r="BG2818">
        <v>0</v>
      </c>
      <c r="BH2818">
        <v>0</v>
      </c>
      <c r="BI2818">
        <v>282</v>
      </c>
      <c r="BJ2818" t="s">
        <v>20454</v>
      </c>
      <c r="BK2818" t="s">
        <v>20455</v>
      </c>
      <c r="BL2818" t="s">
        <v>93</v>
      </c>
    </row>
    <row r="2819" spans="1:64" hidden="1">
      <c r="A2819">
        <v>2814</v>
      </c>
      <c r="B2819" t="s">
        <v>70</v>
      </c>
      <c r="C2819" t="s">
        <v>71</v>
      </c>
      <c r="D2819" t="s">
        <v>72</v>
      </c>
      <c r="E2819" t="s">
        <v>73</v>
      </c>
      <c r="F2819" t="s">
        <v>20662</v>
      </c>
      <c r="G2819" t="s">
        <v>20828</v>
      </c>
      <c r="I2819" t="s">
        <v>20829</v>
      </c>
      <c r="J2819" t="s">
        <v>20665</v>
      </c>
      <c r="K2819" t="s">
        <v>79</v>
      </c>
      <c r="L2819" t="s">
        <v>19428</v>
      </c>
      <c r="M2819" t="s">
        <v>533</v>
      </c>
      <c r="N2819" t="s">
        <v>82</v>
      </c>
      <c r="O2819" t="s">
        <v>83</v>
      </c>
      <c r="P2819">
        <v>1</v>
      </c>
      <c r="Q2819">
        <v>0</v>
      </c>
      <c r="R2819" t="s">
        <v>20830</v>
      </c>
      <c r="S2819" t="s">
        <v>85</v>
      </c>
      <c r="T2819" t="s">
        <v>86</v>
      </c>
      <c r="U2819" t="s">
        <v>87</v>
      </c>
      <c r="V2819" t="s">
        <v>20831</v>
      </c>
      <c r="W2819" t="s">
        <v>20832</v>
      </c>
      <c r="X2819" s="1">
        <v>46045</v>
      </c>
      <c r="Y2819" s="1">
        <v>46049</v>
      </c>
      <c r="Z2819">
        <v>39</v>
      </c>
      <c r="AA2819" t="s">
        <v>1261</v>
      </c>
      <c r="AB2819">
        <v>898</v>
      </c>
      <c r="AC2819">
        <v>898</v>
      </c>
      <c r="AD2819">
        <v>0</v>
      </c>
      <c r="AE2819">
        <v>0</v>
      </c>
      <c r="AF2819">
        <v>1</v>
      </c>
      <c r="AG2819">
        <v>0</v>
      </c>
      <c r="AH2819">
        <v>0</v>
      </c>
      <c r="AI2819">
        <v>0</v>
      </c>
      <c r="AJ2819">
        <v>37.74</v>
      </c>
      <c r="AK2819">
        <v>0</v>
      </c>
      <c r="AL2819">
        <v>0</v>
      </c>
      <c r="AM2819">
        <v>172.48</v>
      </c>
      <c r="AN2819">
        <v>1.89</v>
      </c>
      <c r="AO2819">
        <v>0</v>
      </c>
      <c r="AP2819">
        <v>0</v>
      </c>
      <c r="AQ2819">
        <v>0</v>
      </c>
      <c r="AS2819">
        <v>-7.38</v>
      </c>
      <c r="AT2819">
        <v>0</v>
      </c>
      <c r="AU2819">
        <v>4.71</v>
      </c>
      <c r="AV2819">
        <v>0</v>
      </c>
      <c r="AX2819">
        <v>0</v>
      </c>
      <c r="AY2819">
        <v>171.7</v>
      </c>
      <c r="AZ2819">
        <v>0</v>
      </c>
      <c r="BA2819">
        <v>235.34</v>
      </c>
      <c r="BB2819">
        <v>2.74</v>
      </c>
      <c r="BC2819">
        <v>1.24</v>
      </c>
      <c r="BD2819">
        <v>239.32</v>
      </c>
      <c r="BE2819">
        <v>0</v>
      </c>
      <c r="BF2819">
        <v>0</v>
      </c>
      <c r="BG2819">
        <v>0</v>
      </c>
      <c r="BH2819">
        <v>0</v>
      </c>
      <c r="BI2819">
        <v>412</v>
      </c>
      <c r="BJ2819" t="s">
        <v>20473</v>
      </c>
      <c r="BK2819" t="s">
        <v>20474</v>
      </c>
      <c r="BL2819" t="s">
        <v>93</v>
      </c>
    </row>
    <row r="2820" spans="1:64" hidden="1">
      <c r="A2820">
        <v>2815</v>
      </c>
      <c r="B2820" t="s">
        <v>70</v>
      </c>
      <c r="C2820" t="s">
        <v>71</v>
      </c>
      <c r="D2820" t="s">
        <v>72</v>
      </c>
      <c r="E2820" t="s">
        <v>73</v>
      </c>
      <c r="F2820" t="s">
        <v>20662</v>
      </c>
      <c r="G2820" t="s">
        <v>20833</v>
      </c>
      <c r="I2820" t="s">
        <v>20834</v>
      </c>
      <c r="J2820" t="s">
        <v>20665</v>
      </c>
      <c r="K2820" t="s">
        <v>79</v>
      </c>
      <c r="L2820" t="s">
        <v>19428</v>
      </c>
      <c r="M2820" t="s">
        <v>533</v>
      </c>
      <c r="N2820" t="s">
        <v>82</v>
      </c>
      <c r="O2820" t="s">
        <v>83</v>
      </c>
      <c r="P2820">
        <v>1</v>
      </c>
      <c r="Q2820">
        <v>0</v>
      </c>
      <c r="R2820" t="s">
        <v>20835</v>
      </c>
      <c r="S2820" t="s">
        <v>85</v>
      </c>
      <c r="T2820" t="s">
        <v>86</v>
      </c>
      <c r="U2820" t="s">
        <v>87</v>
      </c>
      <c r="V2820" t="s">
        <v>20836</v>
      </c>
      <c r="W2820" t="s">
        <v>20837</v>
      </c>
      <c r="X2820" s="1">
        <v>46045</v>
      </c>
      <c r="Y2820" s="1">
        <v>46049</v>
      </c>
      <c r="Z2820">
        <v>39</v>
      </c>
      <c r="AA2820" t="s">
        <v>1261</v>
      </c>
      <c r="AB2820">
        <v>623</v>
      </c>
      <c r="AC2820">
        <v>623</v>
      </c>
      <c r="AD2820">
        <v>0</v>
      </c>
      <c r="AE2820">
        <v>0</v>
      </c>
      <c r="AF2820">
        <v>1</v>
      </c>
      <c r="AG2820">
        <v>0</v>
      </c>
      <c r="AH2820">
        <v>0</v>
      </c>
      <c r="AI2820">
        <v>0</v>
      </c>
      <c r="AJ2820">
        <v>37.74</v>
      </c>
      <c r="AK2820">
        <v>0</v>
      </c>
      <c r="AL2820">
        <v>0</v>
      </c>
      <c r="AM2820">
        <v>172.48</v>
      </c>
      <c r="AN2820">
        <v>1.89</v>
      </c>
      <c r="AO2820">
        <v>0</v>
      </c>
      <c r="AP2820">
        <v>0</v>
      </c>
      <c r="AQ2820">
        <v>0</v>
      </c>
      <c r="AS2820">
        <v>-7.38</v>
      </c>
      <c r="AT2820">
        <v>0</v>
      </c>
      <c r="AU2820">
        <v>4.72</v>
      </c>
      <c r="AV2820">
        <v>0</v>
      </c>
      <c r="AX2820">
        <v>0</v>
      </c>
      <c r="AY2820">
        <v>171.71</v>
      </c>
      <c r="AZ2820">
        <v>0</v>
      </c>
      <c r="BA2820">
        <v>236.15</v>
      </c>
      <c r="BB2820">
        <v>2.78</v>
      </c>
      <c r="BC2820">
        <v>1.25</v>
      </c>
      <c r="BD2820">
        <v>240.18</v>
      </c>
      <c r="BE2820">
        <v>0</v>
      </c>
      <c r="BF2820">
        <v>0</v>
      </c>
      <c r="BG2820">
        <v>0</v>
      </c>
      <c r="BH2820">
        <v>0</v>
      </c>
      <c r="BI2820">
        <v>412</v>
      </c>
      <c r="BJ2820" t="s">
        <v>20473</v>
      </c>
      <c r="BK2820" t="s">
        <v>20474</v>
      </c>
      <c r="BL2820" t="s">
        <v>93</v>
      </c>
    </row>
    <row r="2821" spans="1:64" hidden="1">
      <c r="A2821">
        <v>2816</v>
      </c>
      <c r="B2821" t="s">
        <v>70</v>
      </c>
      <c r="C2821" t="s">
        <v>71</v>
      </c>
      <c r="D2821" t="s">
        <v>72</v>
      </c>
      <c r="E2821" t="s">
        <v>73</v>
      </c>
      <c r="F2821" t="s">
        <v>20662</v>
      </c>
      <c r="G2821" t="s">
        <v>20838</v>
      </c>
      <c r="I2821" t="s">
        <v>20839</v>
      </c>
      <c r="J2821" t="s">
        <v>20665</v>
      </c>
      <c r="K2821" t="s">
        <v>79</v>
      </c>
      <c r="L2821" t="s">
        <v>19428</v>
      </c>
      <c r="M2821" t="s">
        <v>533</v>
      </c>
      <c r="N2821" t="s">
        <v>82</v>
      </c>
      <c r="O2821" t="s">
        <v>83</v>
      </c>
      <c r="P2821">
        <v>1</v>
      </c>
      <c r="Q2821">
        <v>0</v>
      </c>
      <c r="R2821" t="s">
        <v>20840</v>
      </c>
      <c r="S2821" t="s">
        <v>85</v>
      </c>
      <c r="T2821" t="s">
        <v>86</v>
      </c>
      <c r="U2821" t="s">
        <v>87</v>
      </c>
      <c r="V2821" t="s">
        <v>20841</v>
      </c>
      <c r="W2821" t="s">
        <v>20842</v>
      </c>
      <c r="X2821" s="1">
        <v>46045</v>
      </c>
      <c r="Y2821" s="1">
        <v>46049</v>
      </c>
      <c r="Z2821">
        <v>39</v>
      </c>
      <c r="AA2821" t="s">
        <v>1261</v>
      </c>
      <c r="AB2821">
        <v>588</v>
      </c>
      <c r="AC2821">
        <v>588</v>
      </c>
      <c r="AD2821">
        <v>0</v>
      </c>
      <c r="AE2821">
        <v>0</v>
      </c>
      <c r="AF2821">
        <v>1</v>
      </c>
      <c r="AG2821">
        <v>0</v>
      </c>
      <c r="AH2821">
        <v>0</v>
      </c>
      <c r="AI2821">
        <v>0</v>
      </c>
      <c r="AJ2821">
        <v>37.74</v>
      </c>
      <c r="AK2821">
        <v>0</v>
      </c>
      <c r="AL2821">
        <v>0</v>
      </c>
      <c r="AM2821">
        <v>172.48</v>
      </c>
      <c r="AN2821">
        <v>1.89</v>
      </c>
      <c r="AO2821">
        <v>0</v>
      </c>
      <c r="AP2821">
        <v>0</v>
      </c>
      <c r="AQ2821">
        <v>0</v>
      </c>
      <c r="AS2821">
        <v>-7.38</v>
      </c>
      <c r="AT2821">
        <v>0</v>
      </c>
      <c r="AU2821">
        <v>3.37</v>
      </c>
      <c r="AV2821">
        <v>0</v>
      </c>
      <c r="AX2821">
        <v>0</v>
      </c>
      <c r="AY2821">
        <v>170.36</v>
      </c>
      <c r="AZ2821">
        <v>0</v>
      </c>
      <c r="BA2821">
        <v>-0.64</v>
      </c>
      <c r="BB2821">
        <v>0</v>
      </c>
      <c r="BC2821">
        <v>0</v>
      </c>
      <c r="BD2821">
        <v>0</v>
      </c>
      <c r="BE2821">
        <v>-0.64</v>
      </c>
      <c r="BF2821">
        <v>0</v>
      </c>
      <c r="BG2821">
        <v>0</v>
      </c>
      <c r="BH2821">
        <v>0</v>
      </c>
      <c r="BI2821">
        <v>170</v>
      </c>
      <c r="BJ2821" t="s">
        <v>20696</v>
      </c>
      <c r="BK2821" t="s">
        <v>20455</v>
      </c>
      <c r="BL2821" t="s">
        <v>93</v>
      </c>
    </row>
    <row r="2822" spans="1:64" hidden="1">
      <c r="A2822">
        <v>2817</v>
      </c>
      <c r="B2822" t="s">
        <v>70</v>
      </c>
      <c r="C2822" t="s">
        <v>71</v>
      </c>
      <c r="D2822" t="s">
        <v>72</v>
      </c>
      <c r="E2822" t="s">
        <v>73</v>
      </c>
      <c r="F2822" t="s">
        <v>20662</v>
      </c>
      <c r="G2822" t="s">
        <v>20843</v>
      </c>
      <c r="I2822" t="s">
        <v>20844</v>
      </c>
      <c r="J2822" t="s">
        <v>20665</v>
      </c>
      <c r="K2822" t="s">
        <v>79</v>
      </c>
      <c r="L2822" t="s">
        <v>19428</v>
      </c>
      <c r="M2822" t="s">
        <v>533</v>
      </c>
      <c r="N2822" t="s">
        <v>82</v>
      </c>
      <c r="O2822" t="s">
        <v>83</v>
      </c>
      <c r="P2822">
        <v>1</v>
      </c>
      <c r="Q2822">
        <v>0</v>
      </c>
      <c r="R2822" t="s">
        <v>20845</v>
      </c>
      <c r="S2822" t="s">
        <v>85</v>
      </c>
      <c r="T2822" t="s">
        <v>86</v>
      </c>
      <c r="U2822" t="s">
        <v>87</v>
      </c>
      <c r="V2822" t="s">
        <v>20846</v>
      </c>
      <c r="W2822" t="s">
        <v>20847</v>
      </c>
      <c r="X2822" s="1">
        <v>46045</v>
      </c>
      <c r="Y2822" s="1">
        <v>46049</v>
      </c>
      <c r="Z2822">
        <v>39</v>
      </c>
      <c r="AA2822" t="s">
        <v>1261</v>
      </c>
      <c r="AB2822">
        <v>600</v>
      </c>
      <c r="AC2822">
        <v>600</v>
      </c>
      <c r="AD2822">
        <v>0</v>
      </c>
      <c r="AE2822">
        <v>0</v>
      </c>
      <c r="AF2822">
        <v>1</v>
      </c>
      <c r="AG2822">
        <v>0</v>
      </c>
      <c r="AH2822">
        <v>0</v>
      </c>
      <c r="AI2822">
        <v>0</v>
      </c>
      <c r="AJ2822">
        <v>37.74</v>
      </c>
      <c r="AK2822">
        <v>0</v>
      </c>
      <c r="AL2822">
        <v>0</v>
      </c>
      <c r="AM2822">
        <v>172.48</v>
      </c>
      <c r="AN2822">
        <v>1.89</v>
      </c>
      <c r="AO2822">
        <v>0</v>
      </c>
      <c r="AP2822">
        <v>0</v>
      </c>
      <c r="AQ2822">
        <v>0</v>
      </c>
      <c r="AS2822">
        <v>-7.38</v>
      </c>
      <c r="AT2822">
        <v>0</v>
      </c>
      <c r="AU2822">
        <v>8.51</v>
      </c>
      <c r="AV2822">
        <v>0</v>
      </c>
      <c r="AX2822">
        <v>0</v>
      </c>
      <c r="AY2822">
        <v>175.5</v>
      </c>
      <c r="AZ2822">
        <v>0</v>
      </c>
      <c r="BA2822">
        <v>425.58</v>
      </c>
      <c r="BB2822">
        <v>5.13</v>
      </c>
      <c r="BC2822">
        <v>9.84</v>
      </c>
      <c r="BD2822">
        <v>440.55</v>
      </c>
      <c r="BE2822">
        <v>0</v>
      </c>
      <c r="BF2822">
        <v>0</v>
      </c>
      <c r="BG2822">
        <v>0</v>
      </c>
      <c r="BH2822">
        <v>0</v>
      </c>
      <c r="BI2822">
        <v>617</v>
      </c>
      <c r="BJ2822" t="s">
        <v>20454</v>
      </c>
      <c r="BK2822" t="s">
        <v>20455</v>
      </c>
      <c r="BL2822" t="s">
        <v>93</v>
      </c>
    </row>
    <row r="2823" spans="1:64" hidden="1">
      <c r="A2823">
        <v>2818</v>
      </c>
      <c r="B2823" t="s">
        <v>70</v>
      </c>
      <c r="C2823" t="s">
        <v>71</v>
      </c>
      <c r="D2823" t="s">
        <v>72</v>
      </c>
      <c r="E2823" t="s">
        <v>73</v>
      </c>
      <c r="F2823" t="s">
        <v>20662</v>
      </c>
      <c r="G2823" t="s">
        <v>20848</v>
      </c>
      <c r="I2823" t="s">
        <v>20849</v>
      </c>
      <c r="J2823" t="s">
        <v>20665</v>
      </c>
      <c r="K2823" t="s">
        <v>79</v>
      </c>
      <c r="L2823" t="s">
        <v>19428</v>
      </c>
      <c r="M2823" t="s">
        <v>533</v>
      </c>
      <c r="N2823" t="s">
        <v>82</v>
      </c>
      <c r="O2823" t="s">
        <v>83</v>
      </c>
      <c r="P2823">
        <v>1</v>
      </c>
      <c r="Q2823">
        <v>0</v>
      </c>
      <c r="R2823" t="s">
        <v>20850</v>
      </c>
      <c r="S2823" t="s">
        <v>85</v>
      </c>
      <c r="T2823" t="s">
        <v>86</v>
      </c>
      <c r="U2823" t="s">
        <v>87</v>
      </c>
      <c r="V2823" t="s">
        <v>20851</v>
      </c>
      <c r="W2823" t="s">
        <v>20852</v>
      </c>
      <c r="X2823" s="1">
        <v>46045</v>
      </c>
      <c r="Y2823" s="1">
        <v>46049</v>
      </c>
      <c r="Z2823">
        <v>39</v>
      </c>
      <c r="AA2823" t="s">
        <v>1261</v>
      </c>
      <c r="AB2823">
        <v>895</v>
      </c>
      <c r="AC2823">
        <v>895</v>
      </c>
      <c r="AD2823">
        <v>0</v>
      </c>
      <c r="AE2823">
        <v>0</v>
      </c>
      <c r="AF2823">
        <v>1</v>
      </c>
      <c r="AG2823">
        <v>0</v>
      </c>
      <c r="AH2823">
        <v>0</v>
      </c>
      <c r="AI2823">
        <v>0</v>
      </c>
      <c r="AJ2823">
        <v>37.74</v>
      </c>
      <c r="AK2823">
        <v>0</v>
      </c>
      <c r="AL2823">
        <v>0</v>
      </c>
      <c r="AM2823">
        <v>172.48</v>
      </c>
      <c r="AN2823">
        <v>1.89</v>
      </c>
      <c r="AO2823">
        <v>0</v>
      </c>
      <c r="AP2823">
        <v>0</v>
      </c>
      <c r="AQ2823">
        <v>0</v>
      </c>
      <c r="AS2823">
        <v>-7.38</v>
      </c>
      <c r="AT2823">
        <v>0</v>
      </c>
      <c r="AU2823">
        <v>0</v>
      </c>
      <c r="AV2823">
        <v>0</v>
      </c>
      <c r="AX2823">
        <v>0</v>
      </c>
      <c r="AY2823">
        <v>166.99</v>
      </c>
      <c r="AZ2823">
        <v>0</v>
      </c>
      <c r="BA2823">
        <v>-0.7</v>
      </c>
      <c r="BB2823">
        <v>0</v>
      </c>
      <c r="BC2823">
        <v>0</v>
      </c>
      <c r="BD2823">
        <v>0</v>
      </c>
      <c r="BE2823">
        <v>-0.7</v>
      </c>
      <c r="BF2823">
        <v>0</v>
      </c>
      <c r="BG2823">
        <v>0</v>
      </c>
      <c r="BH2823">
        <v>0</v>
      </c>
      <c r="BI2823">
        <v>167</v>
      </c>
      <c r="BJ2823" t="s">
        <v>20696</v>
      </c>
      <c r="BK2823" t="s">
        <v>20455</v>
      </c>
      <c r="BL2823" t="s">
        <v>93</v>
      </c>
    </row>
    <row r="2824" spans="1:64" hidden="1">
      <c r="A2824">
        <v>2819</v>
      </c>
      <c r="B2824" t="s">
        <v>70</v>
      </c>
      <c r="C2824" t="s">
        <v>71</v>
      </c>
      <c r="D2824" t="s">
        <v>72</v>
      </c>
      <c r="E2824" t="s">
        <v>73</v>
      </c>
      <c r="F2824" t="s">
        <v>20702</v>
      </c>
      <c r="G2824" t="s">
        <v>20853</v>
      </c>
      <c r="I2824" t="s">
        <v>20854</v>
      </c>
      <c r="J2824" t="s">
        <v>20705</v>
      </c>
      <c r="K2824" t="s">
        <v>79</v>
      </c>
      <c r="L2824" t="s">
        <v>19428</v>
      </c>
      <c r="M2824" t="s">
        <v>533</v>
      </c>
      <c r="N2824" t="s">
        <v>82</v>
      </c>
      <c r="O2824" t="s">
        <v>83</v>
      </c>
      <c r="P2824">
        <v>1</v>
      </c>
      <c r="Q2824">
        <v>0</v>
      </c>
      <c r="R2824" t="s">
        <v>20855</v>
      </c>
      <c r="S2824" t="s">
        <v>85</v>
      </c>
      <c r="T2824" t="s">
        <v>86</v>
      </c>
      <c r="U2824" t="s">
        <v>87</v>
      </c>
      <c r="V2824" t="s">
        <v>20856</v>
      </c>
      <c r="W2824" t="s">
        <v>20857</v>
      </c>
      <c r="X2824" s="1">
        <v>46045</v>
      </c>
      <c r="Y2824" s="1">
        <v>46049</v>
      </c>
      <c r="Z2824">
        <v>39</v>
      </c>
      <c r="AA2824" t="s">
        <v>1261</v>
      </c>
      <c r="AB2824">
        <v>635</v>
      </c>
      <c r="AC2824">
        <v>635</v>
      </c>
      <c r="AD2824">
        <v>0</v>
      </c>
      <c r="AE2824">
        <v>0</v>
      </c>
      <c r="AF2824">
        <v>1</v>
      </c>
      <c r="AG2824">
        <v>0</v>
      </c>
      <c r="AH2824">
        <v>0</v>
      </c>
      <c r="AI2824">
        <v>0</v>
      </c>
      <c r="AJ2824">
        <v>52.5</v>
      </c>
      <c r="AK2824">
        <v>0</v>
      </c>
      <c r="AL2824">
        <v>0</v>
      </c>
      <c r="AM2824">
        <v>246.27</v>
      </c>
      <c r="AN2824">
        <v>2.62</v>
      </c>
      <c r="AO2824">
        <v>0</v>
      </c>
      <c r="AP2824">
        <v>0</v>
      </c>
      <c r="AQ2824">
        <v>0</v>
      </c>
      <c r="AS2824">
        <v>-10.94</v>
      </c>
      <c r="AT2824">
        <v>0</v>
      </c>
      <c r="AU2824">
        <v>86.49</v>
      </c>
      <c r="AV2824">
        <v>0</v>
      </c>
      <c r="AX2824">
        <v>0</v>
      </c>
      <c r="AY2824">
        <v>324.44</v>
      </c>
      <c r="AZ2824">
        <v>0</v>
      </c>
      <c r="BA2824">
        <v>4324.2950000000001</v>
      </c>
      <c r="BB2824">
        <v>24.05</v>
      </c>
      <c r="BC2824">
        <v>462.995</v>
      </c>
      <c r="BD2824">
        <v>4811.34</v>
      </c>
      <c r="BE2824">
        <v>0</v>
      </c>
      <c r="BF2824">
        <v>0</v>
      </c>
      <c r="BG2824">
        <v>0</v>
      </c>
      <c r="BH2824">
        <v>0</v>
      </c>
      <c r="BI2824">
        <v>5136</v>
      </c>
      <c r="BJ2824" t="s">
        <v>19770</v>
      </c>
      <c r="BK2824" t="s">
        <v>19771</v>
      </c>
      <c r="BL2824" t="s">
        <v>93</v>
      </c>
    </row>
    <row r="2825" spans="1:64" hidden="1">
      <c r="A2825">
        <v>2820</v>
      </c>
      <c r="B2825" t="s">
        <v>70</v>
      </c>
      <c r="C2825" t="s">
        <v>71</v>
      </c>
      <c r="D2825" t="s">
        <v>72</v>
      </c>
      <c r="E2825" t="s">
        <v>73</v>
      </c>
      <c r="F2825" t="s">
        <v>20702</v>
      </c>
      <c r="G2825" t="s">
        <v>20858</v>
      </c>
      <c r="I2825" t="s">
        <v>20859</v>
      </c>
      <c r="J2825" t="s">
        <v>20705</v>
      </c>
      <c r="K2825" t="s">
        <v>79</v>
      </c>
      <c r="L2825" t="s">
        <v>19428</v>
      </c>
      <c r="M2825" t="s">
        <v>533</v>
      </c>
      <c r="N2825" t="s">
        <v>82</v>
      </c>
      <c r="O2825" t="s">
        <v>83</v>
      </c>
      <c r="P2825">
        <v>1</v>
      </c>
      <c r="Q2825">
        <v>0</v>
      </c>
      <c r="R2825" t="s">
        <v>20860</v>
      </c>
      <c r="S2825" t="s">
        <v>85</v>
      </c>
      <c r="T2825" t="s">
        <v>86</v>
      </c>
      <c r="U2825" t="s">
        <v>87</v>
      </c>
      <c r="V2825" t="s">
        <v>20861</v>
      </c>
      <c r="W2825" t="s">
        <v>20862</v>
      </c>
      <c r="X2825" s="1">
        <v>46045</v>
      </c>
      <c r="Y2825" s="1">
        <v>46049</v>
      </c>
      <c r="Z2825">
        <v>39</v>
      </c>
      <c r="AA2825" t="s">
        <v>1261</v>
      </c>
      <c r="AB2825">
        <v>534</v>
      </c>
      <c r="AC2825">
        <v>534</v>
      </c>
      <c r="AD2825">
        <v>0</v>
      </c>
      <c r="AE2825">
        <v>0</v>
      </c>
      <c r="AF2825">
        <v>1</v>
      </c>
      <c r="AG2825">
        <v>0</v>
      </c>
      <c r="AH2825">
        <v>0</v>
      </c>
      <c r="AI2825">
        <v>0</v>
      </c>
      <c r="AJ2825">
        <v>52.5</v>
      </c>
      <c r="AK2825">
        <v>0</v>
      </c>
      <c r="AL2825">
        <v>0</v>
      </c>
      <c r="AM2825">
        <v>246.27</v>
      </c>
      <c r="AN2825">
        <v>2.62</v>
      </c>
      <c r="AO2825">
        <v>0</v>
      </c>
      <c r="AP2825">
        <v>0</v>
      </c>
      <c r="AQ2825">
        <v>0</v>
      </c>
      <c r="AS2825">
        <v>-10.94</v>
      </c>
      <c r="AT2825">
        <v>0</v>
      </c>
      <c r="AU2825">
        <v>33.090000000000003</v>
      </c>
      <c r="AV2825">
        <v>0</v>
      </c>
      <c r="AX2825">
        <v>0</v>
      </c>
      <c r="AY2825">
        <v>271.04000000000002</v>
      </c>
      <c r="AZ2825">
        <v>0</v>
      </c>
      <c r="BA2825">
        <v>1654.37</v>
      </c>
      <c r="BB2825">
        <v>18.579999999999998</v>
      </c>
      <c r="BC2825">
        <v>68.150000000000006</v>
      </c>
      <c r="BD2825">
        <v>1741.1</v>
      </c>
      <c r="BE2825">
        <v>0</v>
      </c>
      <c r="BF2825">
        <v>0</v>
      </c>
      <c r="BG2825">
        <v>0</v>
      </c>
      <c r="BH2825">
        <v>0</v>
      </c>
      <c r="BI2825">
        <v>2013</v>
      </c>
      <c r="BJ2825" t="s">
        <v>20753</v>
      </c>
      <c r="BK2825" t="s">
        <v>20754</v>
      </c>
      <c r="BL2825" t="s">
        <v>93</v>
      </c>
    </row>
    <row r="2826" spans="1:64" hidden="1">
      <c r="A2826">
        <v>2821</v>
      </c>
      <c r="B2826" t="s">
        <v>70</v>
      </c>
      <c r="C2826" t="s">
        <v>71</v>
      </c>
      <c r="D2826" t="s">
        <v>72</v>
      </c>
      <c r="E2826" t="s">
        <v>73</v>
      </c>
      <c r="F2826" t="s">
        <v>20702</v>
      </c>
      <c r="G2826" t="s">
        <v>20863</v>
      </c>
      <c r="I2826" t="s">
        <v>20864</v>
      </c>
      <c r="J2826" t="s">
        <v>20705</v>
      </c>
      <c r="K2826" t="s">
        <v>79</v>
      </c>
      <c r="L2826" t="s">
        <v>19428</v>
      </c>
      <c r="M2826" t="s">
        <v>533</v>
      </c>
      <c r="N2826" t="s">
        <v>82</v>
      </c>
      <c r="O2826" t="s">
        <v>83</v>
      </c>
      <c r="P2826">
        <v>1</v>
      </c>
      <c r="Q2826">
        <v>0</v>
      </c>
      <c r="R2826" t="s">
        <v>20865</v>
      </c>
      <c r="S2826" t="s">
        <v>85</v>
      </c>
      <c r="T2826" t="s">
        <v>86</v>
      </c>
      <c r="U2826" t="s">
        <v>87</v>
      </c>
      <c r="V2826" t="s">
        <v>20866</v>
      </c>
      <c r="W2826" t="s">
        <v>20867</v>
      </c>
      <c r="X2826" s="1">
        <v>46045</v>
      </c>
      <c r="Y2826" s="1">
        <v>46049</v>
      </c>
      <c r="Z2826">
        <v>39</v>
      </c>
      <c r="AA2826" t="s">
        <v>1261</v>
      </c>
      <c r="AB2826">
        <v>600</v>
      </c>
      <c r="AC2826">
        <v>600</v>
      </c>
      <c r="AD2826">
        <v>0</v>
      </c>
      <c r="AE2826">
        <v>0</v>
      </c>
      <c r="AF2826">
        <v>1</v>
      </c>
      <c r="AG2826">
        <v>0</v>
      </c>
      <c r="AH2826">
        <v>0</v>
      </c>
      <c r="AI2826">
        <v>0</v>
      </c>
      <c r="AJ2826">
        <v>68.97</v>
      </c>
      <c r="AK2826">
        <v>0</v>
      </c>
      <c r="AL2826">
        <v>0</v>
      </c>
      <c r="AM2826">
        <v>328.61</v>
      </c>
      <c r="AN2826">
        <v>3.45</v>
      </c>
      <c r="AO2826">
        <v>0</v>
      </c>
      <c r="AP2826">
        <v>0</v>
      </c>
      <c r="AQ2826">
        <v>0</v>
      </c>
      <c r="AS2826">
        <v>-14.6</v>
      </c>
      <c r="AT2826">
        <v>0</v>
      </c>
      <c r="AU2826">
        <v>39.840000000000003</v>
      </c>
      <c r="AV2826">
        <v>0</v>
      </c>
      <c r="AX2826">
        <v>0</v>
      </c>
      <c r="AY2826">
        <v>357.3</v>
      </c>
      <c r="AZ2826">
        <v>0</v>
      </c>
      <c r="BA2826">
        <v>1992.13</v>
      </c>
      <c r="BB2826">
        <v>21.83</v>
      </c>
      <c r="BC2826">
        <v>72.790000000000006</v>
      </c>
      <c r="BD2826">
        <v>2086.75</v>
      </c>
      <c r="BE2826">
        <v>0</v>
      </c>
      <c r="BF2826">
        <v>0</v>
      </c>
      <c r="BG2826">
        <v>0</v>
      </c>
      <c r="BH2826">
        <v>0</v>
      </c>
      <c r="BI2826">
        <v>2445</v>
      </c>
      <c r="BJ2826" t="s">
        <v>20709</v>
      </c>
      <c r="BK2826" t="s">
        <v>20710</v>
      </c>
      <c r="BL2826" t="s">
        <v>93</v>
      </c>
    </row>
    <row r="2827" spans="1:64" hidden="1">
      <c r="A2827">
        <v>2822</v>
      </c>
      <c r="B2827" t="s">
        <v>70</v>
      </c>
      <c r="C2827" t="s">
        <v>71</v>
      </c>
      <c r="D2827" t="s">
        <v>72</v>
      </c>
      <c r="E2827" t="s">
        <v>73</v>
      </c>
      <c r="F2827" t="s">
        <v>20702</v>
      </c>
      <c r="G2827" t="s">
        <v>20868</v>
      </c>
      <c r="I2827" t="s">
        <v>20869</v>
      </c>
      <c r="J2827" t="s">
        <v>20705</v>
      </c>
      <c r="K2827" t="s">
        <v>79</v>
      </c>
      <c r="L2827" t="s">
        <v>19428</v>
      </c>
      <c r="M2827" t="s">
        <v>533</v>
      </c>
      <c r="N2827" t="s">
        <v>82</v>
      </c>
      <c r="O2827" t="s">
        <v>83</v>
      </c>
      <c r="P2827">
        <v>1</v>
      </c>
      <c r="Q2827">
        <v>0</v>
      </c>
      <c r="R2827" t="s">
        <v>20870</v>
      </c>
      <c r="S2827" t="s">
        <v>85</v>
      </c>
      <c r="T2827" t="s">
        <v>86</v>
      </c>
      <c r="U2827" t="s">
        <v>87</v>
      </c>
      <c r="V2827" t="s">
        <v>20871</v>
      </c>
      <c r="W2827" t="s">
        <v>20872</v>
      </c>
      <c r="X2827" s="1">
        <v>46045</v>
      </c>
      <c r="Y2827" s="1">
        <v>46049</v>
      </c>
      <c r="Z2827">
        <v>39</v>
      </c>
      <c r="AA2827" t="s">
        <v>1261</v>
      </c>
      <c r="AB2827">
        <v>588</v>
      </c>
      <c r="AC2827">
        <v>588</v>
      </c>
      <c r="AD2827">
        <v>0</v>
      </c>
      <c r="AE2827">
        <v>0</v>
      </c>
      <c r="AF2827">
        <v>1</v>
      </c>
      <c r="AG2827">
        <v>0</v>
      </c>
      <c r="AH2827">
        <v>0</v>
      </c>
      <c r="AI2827">
        <v>0</v>
      </c>
      <c r="AJ2827">
        <v>52.91</v>
      </c>
      <c r="AK2827">
        <v>0</v>
      </c>
      <c r="AL2827">
        <v>0</v>
      </c>
      <c r="AM2827">
        <v>248.34</v>
      </c>
      <c r="AN2827">
        <v>2.65</v>
      </c>
      <c r="AO2827">
        <v>0</v>
      </c>
      <c r="AP2827">
        <v>0</v>
      </c>
      <c r="AQ2827">
        <v>0</v>
      </c>
      <c r="AS2827">
        <v>-11.03</v>
      </c>
      <c r="AT2827">
        <v>0</v>
      </c>
      <c r="AU2827">
        <v>21.37</v>
      </c>
      <c r="AV2827">
        <v>0</v>
      </c>
      <c r="AX2827">
        <v>0</v>
      </c>
      <c r="AY2827">
        <v>261.33</v>
      </c>
      <c r="AZ2827">
        <v>0</v>
      </c>
      <c r="BA2827">
        <v>1068.42</v>
      </c>
      <c r="BB2827">
        <v>12.47</v>
      </c>
      <c r="BC2827">
        <v>26.97</v>
      </c>
      <c r="BD2827">
        <v>1107.8599999999999</v>
      </c>
      <c r="BE2827">
        <v>0</v>
      </c>
      <c r="BF2827">
        <v>0</v>
      </c>
      <c r="BG2827">
        <v>0</v>
      </c>
      <c r="BH2827">
        <v>0</v>
      </c>
      <c r="BI2827">
        <v>1370</v>
      </c>
      <c r="BJ2827" t="s">
        <v>20394</v>
      </c>
      <c r="BK2827" t="s">
        <v>20395</v>
      </c>
      <c r="BL2827" t="s">
        <v>93</v>
      </c>
    </row>
    <row r="2828" spans="1:64" hidden="1">
      <c r="A2828">
        <v>2823</v>
      </c>
      <c r="B2828" t="s">
        <v>70</v>
      </c>
      <c r="C2828" t="s">
        <v>71</v>
      </c>
      <c r="D2828" t="s">
        <v>72</v>
      </c>
      <c r="E2828" t="s">
        <v>73</v>
      </c>
      <c r="F2828" t="s">
        <v>20702</v>
      </c>
      <c r="G2828" t="s">
        <v>20873</v>
      </c>
      <c r="I2828" t="s">
        <v>20874</v>
      </c>
      <c r="J2828" t="s">
        <v>20705</v>
      </c>
      <c r="K2828" t="s">
        <v>79</v>
      </c>
      <c r="L2828" t="s">
        <v>19428</v>
      </c>
      <c r="M2828" t="s">
        <v>533</v>
      </c>
      <c r="N2828" t="s">
        <v>82</v>
      </c>
      <c r="O2828" t="s">
        <v>83</v>
      </c>
      <c r="P2828">
        <v>1</v>
      </c>
      <c r="Q2828">
        <v>0</v>
      </c>
      <c r="R2828" t="s">
        <v>20875</v>
      </c>
      <c r="S2828" t="s">
        <v>85</v>
      </c>
      <c r="T2828" t="s">
        <v>86</v>
      </c>
      <c r="U2828" t="s">
        <v>87</v>
      </c>
      <c r="V2828" t="s">
        <v>20876</v>
      </c>
      <c r="W2828" t="s">
        <v>20877</v>
      </c>
      <c r="X2828" s="1">
        <v>46045</v>
      </c>
      <c r="Y2828" s="1">
        <v>46049</v>
      </c>
      <c r="Z2828">
        <v>39</v>
      </c>
      <c r="AA2828" t="s">
        <v>1261</v>
      </c>
      <c r="AB2828">
        <v>15</v>
      </c>
      <c r="AC2828">
        <v>15</v>
      </c>
      <c r="AD2828">
        <v>0</v>
      </c>
      <c r="AE2828">
        <v>0</v>
      </c>
      <c r="AF2828">
        <v>1</v>
      </c>
      <c r="AG2828">
        <v>0</v>
      </c>
      <c r="AH2828">
        <v>0</v>
      </c>
      <c r="AI2828">
        <v>0</v>
      </c>
      <c r="AJ2828">
        <v>42.77</v>
      </c>
      <c r="AK2828">
        <v>0</v>
      </c>
      <c r="AL2828">
        <v>0</v>
      </c>
      <c r="AM2828">
        <v>197.64</v>
      </c>
      <c r="AN2828">
        <v>2.14</v>
      </c>
      <c r="AO2828">
        <v>0</v>
      </c>
      <c r="AP2828">
        <v>0</v>
      </c>
      <c r="AQ2828">
        <v>0</v>
      </c>
      <c r="AS2828">
        <v>-8.7799999999999994</v>
      </c>
      <c r="AT2828">
        <v>0</v>
      </c>
      <c r="AU2828">
        <v>2.52</v>
      </c>
      <c r="AV2828">
        <v>0</v>
      </c>
      <c r="AX2828">
        <v>0</v>
      </c>
      <c r="AY2828">
        <v>193.52</v>
      </c>
      <c r="AZ2828">
        <v>0</v>
      </c>
      <c r="BA2828">
        <v>125.91</v>
      </c>
      <c r="BB2828">
        <v>1.53</v>
      </c>
      <c r="BC2828">
        <v>0</v>
      </c>
      <c r="BD2828">
        <v>127.44</v>
      </c>
      <c r="BE2828">
        <v>0</v>
      </c>
      <c r="BF2828">
        <v>0</v>
      </c>
      <c r="BG2828">
        <v>0</v>
      </c>
      <c r="BH2828">
        <v>0</v>
      </c>
      <c r="BI2828">
        <v>321</v>
      </c>
      <c r="BJ2828" t="s">
        <v>20557</v>
      </c>
      <c r="BK2828" t="s">
        <v>20558</v>
      </c>
      <c r="BL2828" t="s">
        <v>93</v>
      </c>
    </row>
    <row r="2829" spans="1:64" hidden="1">
      <c r="A2829">
        <v>2824</v>
      </c>
      <c r="B2829" t="s">
        <v>70</v>
      </c>
      <c r="C2829" t="s">
        <v>71</v>
      </c>
      <c r="D2829" t="s">
        <v>72</v>
      </c>
      <c r="E2829" t="s">
        <v>73</v>
      </c>
      <c r="F2829" t="s">
        <v>20702</v>
      </c>
      <c r="G2829" t="s">
        <v>20878</v>
      </c>
      <c r="I2829" t="s">
        <v>20879</v>
      </c>
      <c r="J2829" t="s">
        <v>20705</v>
      </c>
      <c r="K2829" t="s">
        <v>79</v>
      </c>
      <c r="L2829" t="s">
        <v>19428</v>
      </c>
      <c r="M2829" t="s">
        <v>533</v>
      </c>
      <c r="N2829" t="s">
        <v>82</v>
      </c>
      <c r="O2829" t="s">
        <v>83</v>
      </c>
      <c r="P2829">
        <v>1</v>
      </c>
      <c r="Q2829">
        <v>0</v>
      </c>
      <c r="R2829" t="s">
        <v>20880</v>
      </c>
      <c r="S2829" t="s">
        <v>85</v>
      </c>
      <c r="T2829" t="s">
        <v>86</v>
      </c>
      <c r="U2829" t="s">
        <v>87</v>
      </c>
      <c r="V2829" t="s">
        <v>20881</v>
      </c>
      <c r="W2829" t="s">
        <v>20882</v>
      </c>
      <c r="X2829" s="1">
        <v>46045</v>
      </c>
      <c r="Y2829" s="1">
        <v>46049</v>
      </c>
      <c r="Z2829">
        <v>39</v>
      </c>
      <c r="AA2829" t="s">
        <v>1261</v>
      </c>
      <c r="AB2829">
        <v>492</v>
      </c>
      <c r="AC2829">
        <v>492</v>
      </c>
      <c r="AD2829">
        <v>0</v>
      </c>
      <c r="AE2829">
        <v>0</v>
      </c>
      <c r="AF2829">
        <v>1</v>
      </c>
      <c r="AG2829">
        <v>0</v>
      </c>
      <c r="AH2829">
        <v>0</v>
      </c>
      <c r="AI2829">
        <v>0</v>
      </c>
      <c r="AJ2829">
        <v>52.5</v>
      </c>
      <c r="AK2829">
        <v>0</v>
      </c>
      <c r="AL2829">
        <v>0</v>
      </c>
      <c r="AM2829">
        <v>246.27</v>
      </c>
      <c r="AN2829">
        <v>2.62</v>
      </c>
      <c r="AO2829">
        <v>0</v>
      </c>
      <c r="AP2829">
        <v>0</v>
      </c>
      <c r="AQ2829">
        <v>0</v>
      </c>
      <c r="AS2829">
        <v>-10.94</v>
      </c>
      <c r="AT2829">
        <v>0</v>
      </c>
      <c r="AU2829">
        <v>80.78</v>
      </c>
      <c r="AV2829">
        <v>0</v>
      </c>
      <c r="AX2829">
        <v>0</v>
      </c>
      <c r="AY2829">
        <v>318.73</v>
      </c>
      <c r="AZ2829">
        <v>0</v>
      </c>
      <c r="BA2829">
        <v>4039.2310000000002</v>
      </c>
      <c r="BB2829">
        <v>24.05</v>
      </c>
      <c r="BC2829">
        <v>418.959</v>
      </c>
      <c r="BD2829">
        <v>4482.24</v>
      </c>
      <c r="BE2829">
        <v>0</v>
      </c>
      <c r="BF2829">
        <v>0</v>
      </c>
      <c r="BG2829">
        <v>0</v>
      </c>
      <c r="BH2829">
        <v>0</v>
      </c>
      <c r="BI2829">
        <v>4801</v>
      </c>
      <c r="BJ2829" t="s">
        <v>20454</v>
      </c>
      <c r="BK2829" t="s">
        <v>20455</v>
      </c>
      <c r="BL2829" t="s">
        <v>93</v>
      </c>
    </row>
    <row r="2830" spans="1:64" hidden="1">
      <c r="A2830">
        <v>2825</v>
      </c>
      <c r="B2830" t="s">
        <v>70</v>
      </c>
      <c r="C2830" t="s">
        <v>71</v>
      </c>
      <c r="D2830" t="s">
        <v>72</v>
      </c>
      <c r="E2830" t="s">
        <v>73</v>
      </c>
      <c r="F2830" t="s">
        <v>20702</v>
      </c>
      <c r="G2830" t="s">
        <v>20883</v>
      </c>
      <c r="I2830" t="s">
        <v>20884</v>
      </c>
      <c r="J2830" t="s">
        <v>20705</v>
      </c>
      <c r="K2830" t="s">
        <v>79</v>
      </c>
      <c r="L2830" t="s">
        <v>19428</v>
      </c>
      <c r="M2830" t="s">
        <v>533</v>
      </c>
      <c r="N2830" t="s">
        <v>82</v>
      </c>
      <c r="O2830" t="s">
        <v>83</v>
      </c>
      <c r="P2830">
        <v>1</v>
      </c>
      <c r="Q2830">
        <v>0</v>
      </c>
      <c r="R2830" t="s">
        <v>20885</v>
      </c>
      <c r="S2830" t="s">
        <v>85</v>
      </c>
      <c r="T2830" t="s">
        <v>86</v>
      </c>
      <c r="U2830" t="s">
        <v>87</v>
      </c>
      <c r="V2830" t="s">
        <v>20886</v>
      </c>
      <c r="W2830" t="s">
        <v>20887</v>
      </c>
      <c r="X2830" s="1">
        <v>46045</v>
      </c>
      <c r="Y2830" s="1">
        <v>46049</v>
      </c>
      <c r="Z2830">
        <v>39</v>
      </c>
      <c r="AA2830" t="s">
        <v>1261</v>
      </c>
      <c r="AB2830">
        <v>502</v>
      </c>
      <c r="AC2830">
        <v>502</v>
      </c>
      <c r="AD2830">
        <v>0</v>
      </c>
      <c r="AE2830">
        <v>0</v>
      </c>
      <c r="AF2830">
        <v>1</v>
      </c>
      <c r="AG2830">
        <v>0</v>
      </c>
      <c r="AH2830">
        <v>0</v>
      </c>
      <c r="AI2830">
        <v>0</v>
      </c>
      <c r="AJ2830">
        <v>52.95</v>
      </c>
      <c r="AK2830">
        <v>0</v>
      </c>
      <c r="AL2830">
        <v>0</v>
      </c>
      <c r="AM2830">
        <v>248.53</v>
      </c>
      <c r="AN2830">
        <v>2.65</v>
      </c>
      <c r="AO2830">
        <v>0</v>
      </c>
      <c r="AP2830">
        <v>0</v>
      </c>
      <c r="AQ2830">
        <v>0</v>
      </c>
      <c r="AS2830">
        <v>-11.04</v>
      </c>
      <c r="AT2830">
        <v>0</v>
      </c>
      <c r="AU2830">
        <v>21.33</v>
      </c>
      <c r="AV2830">
        <v>0</v>
      </c>
      <c r="AX2830">
        <v>0</v>
      </c>
      <c r="AY2830">
        <v>261.47000000000003</v>
      </c>
      <c r="AZ2830">
        <v>0</v>
      </c>
      <c r="BA2830">
        <v>1066.4100000000001</v>
      </c>
      <c r="BB2830">
        <v>12.47</v>
      </c>
      <c r="BC2830">
        <v>32.86</v>
      </c>
      <c r="BD2830">
        <v>1111.74</v>
      </c>
      <c r="BE2830">
        <v>0</v>
      </c>
      <c r="BF2830">
        <v>0</v>
      </c>
      <c r="BG2830">
        <v>0</v>
      </c>
      <c r="BH2830">
        <v>0</v>
      </c>
      <c r="BI2830">
        <v>1374</v>
      </c>
      <c r="BJ2830" t="s">
        <v>20888</v>
      </c>
      <c r="BK2830" t="s">
        <v>20889</v>
      </c>
      <c r="BL2830" t="s">
        <v>93</v>
      </c>
    </row>
    <row r="2831" spans="1:64" hidden="1">
      <c r="A2831">
        <v>2826</v>
      </c>
      <c r="B2831" t="s">
        <v>70</v>
      </c>
      <c r="C2831" t="s">
        <v>71</v>
      </c>
      <c r="D2831" t="s">
        <v>72</v>
      </c>
      <c r="E2831" t="s">
        <v>73</v>
      </c>
      <c r="F2831" t="s">
        <v>20702</v>
      </c>
      <c r="G2831" t="s">
        <v>20890</v>
      </c>
      <c r="I2831" t="s">
        <v>20891</v>
      </c>
      <c r="J2831" t="s">
        <v>20705</v>
      </c>
      <c r="K2831" t="s">
        <v>79</v>
      </c>
      <c r="L2831" t="s">
        <v>19428</v>
      </c>
      <c r="M2831" t="s">
        <v>533</v>
      </c>
      <c r="N2831" t="s">
        <v>82</v>
      </c>
      <c r="O2831" t="s">
        <v>83</v>
      </c>
      <c r="P2831">
        <v>1</v>
      </c>
      <c r="Q2831">
        <v>0</v>
      </c>
      <c r="R2831" t="s">
        <v>20892</v>
      </c>
      <c r="S2831" t="s">
        <v>85</v>
      </c>
      <c r="T2831" t="s">
        <v>86</v>
      </c>
      <c r="U2831" t="s">
        <v>87</v>
      </c>
      <c r="V2831" t="s">
        <v>20893</v>
      </c>
      <c r="W2831" t="s">
        <v>20894</v>
      </c>
      <c r="X2831" s="1">
        <v>46045</v>
      </c>
      <c r="Y2831" s="1">
        <v>46049</v>
      </c>
      <c r="Z2831">
        <v>39</v>
      </c>
      <c r="AA2831" t="s">
        <v>1261</v>
      </c>
      <c r="AB2831">
        <v>420</v>
      </c>
      <c r="AC2831">
        <v>420</v>
      </c>
      <c r="AD2831">
        <v>0</v>
      </c>
      <c r="AE2831">
        <v>0</v>
      </c>
      <c r="AF2831">
        <v>1</v>
      </c>
      <c r="AG2831">
        <v>0</v>
      </c>
      <c r="AH2831">
        <v>0</v>
      </c>
      <c r="AI2831">
        <v>0</v>
      </c>
      <c r="AJ2831">
        <v>45.29</v>
      </c>
      <c r="AK2831">
        <v>0</v>
      </c>
      <c r="AL2831">
        <v>0</v>
      </c>
      <c r="AM2831">
        <v>210.22</v>
      </c>
      <c r="AN2831">
        <v>2.2599999999999998</v>
      </c>
      <c r="AO2831">
        <v>0</v>
      </c>
      <c r="AP2831">
        <v>0</v>
      </c>
      <c r="AQ2831">
        <v>0</v>
      </c>
      <c r="AS2831">
        <v>-9.34</v>
      </c>
      <c r="AT2831">
        <v>0</v>
      </c>
      <c r="AU2831">
        <v>44.84</v>
      </c>
      <c r="AV2831">
        <v>0</v>
      </c>
      <c r="AX2831">
        <v>0</v>
      </c>
      <c r="AY2831">
        <v>247.98</v>
      </c>
      <c r="AZ2831">
        <v>0</v>
      </c>
      <c r="BA2831">
        <v>2242.0810000000001</v>
      </c>
      <c r="BB2831">
        <v>19.53</v>
      </c>
      <c r="BC2831">
        <v>174.029</v>
      </c>
      <c r="BD2831">
        <v>2435.64</v>
      </c>
      <c r="BE2831">
        <v>0</v>
      </c>
      <c r="BF2831">
        <v>0</v>
      </c>
      <c r="BG2831">
        <v>0</v>
      </c>
      <c r="BH2831">
        <v>0</v>
      </c>
      <c r="BI2831">
        <v>2684</v>
      </c>
      <c r="BJ2831" t="s">
        <v>20454</v>
      </c>
      <c r="BK2831" t="s">
        <v>20455</v>
      </c>
      <c r="BL2831" t="s">
        <v>93</v>
      </c>
    </row>
    <row r="2832" spans="1:64" hidden="1">
      <c r="A2832">
        <v>2827</v>
      </c>
      <c r="B2832" t="s">
        <v>70</v>
      </c>
      <c r="C2832" t="s">
        <v>71</v>
      </c>
      <c r="D2832" t="s">
        <v>72</v>
      </c>
      <c r="E2832" t="s">
        <v>73</v>
      </c>
      <c r="F2832" t="s">
        <v>20702</v>
      </c>
      <c r="G2832" t="s">
        <v>20895</v>
      </c>
      <c r="I2832" t="s">
        <v>20896</v>
      </c>
      <c r="J2832" t="s">
        <v>20705</v>
      </c>
      <c r="K2832" t="s">
        <v>79</v>
      </c>
      <c r="L2832" t="s">
        <v>19428</v>
      </c>
      <c r="M2832" t="s">
        <v>533</v>
      </c>
      <c r="N2832" t="s">
        <v>82</v>
      </c>
      <c r="O2832" t="s">
        <v>83</v>
      </c>
      <c r="P2832">
        <v>1</v>
      </c>
      <c r="Q2832">
        <v>0</v>
      </c>
      <c r="R2832" t="s">
        <v>20897</v>
      </c>
      <c r="S2832" t="s">
        <v>85</v>
      </c>
      <c r="T2832" t="s">
        <v>86</v>
      </c>
      <c r="U2832" t="s">
        <v>87</v>
      </c>
      <c r="V2832" t="s">
        <v>20898</v>
      </c>
      <c r="W2832" t="s">
        <v>20899</v>
      </c>
      <c r="X2832" s="1">
        <v>46045</v>
      </c>
      <c r="Y2832" s="1">
        <v>46049</v>
      </c>
      <c r="Z2832">
        <v>39</v>
      </c>
      <c r="AA2832" t="s">
        <v>1261</v>
      </c>
      <c r="AB2832">
        <v>484</v>
      </c>
      <c r="AC2832">
        <v>484</v>
      </c>
      <c r="AD2832">
        <v>0</v>
      </c>
      <c r="AE2832">
        <v>0</v>
      </c>
      <c r="AF2832">
        <v>1</v>
      </c>
      <c r="AG2832">
        <v>0</v>
      </c>
      <c r="AH2832">
        <v>0</v>
      </c>
      <c r="AI2832">
        <v>0</v>
      </c>
      <c r="AJ2832">
        <v>58.3</v>
      </c>
      <c r="AK2832">
        <v>0</v>
      </c>
      <c r="AL2832">
        <v>0</v>
      </c>
      <c r="AM2832">
        <v>275.26</v>
      </c>
      <c r="AN2832">
        <v>2.91</v>
      </c>
      <c r="AO2832">
        <v>0</v>
      </c>
      <c r="AP2832">
        <v>0</v>
      </c>
      <c r="AQ2832">
        <v>0</v>
      </c>
      <c r="AS2832">
        <v>-12.23</v>
      </c>
      <c r="AT2832">
        <v>0</v>
      </c>
      <c r="AU2832">
        <v>3.68</v>
      </c>
      <c r="AV2832">
        <v>0</v>
      </c>
      <c r="AX2832">
        <v>0</v>
      </c>
      <c r="AY2832">
        <v>269.62</v>
      </c>
      <c r="AZ2832">
        <v>0</v>
      </c>
      <c r="BA2832">
        <v>183.98</v>
      </c>
      <c r="BB2832">
        <v>2.09</v>
      </c>
      <c r="BC2832">
        <v>0</v>
      </c>
      <c r="BD2832">
        <v>186.07</v>
      </c>
      <c r="BE2832">
        <v>0</v>
      </c>
      <c r="BF2832">
        <v>0</v>
      </c>
      <c r="BG2832">
        <v>0</v>
      </c>
      <c r="BH2832">
        <v>0</v>
      </c>
      <c r="BI2832">
        <v>456</v>
      </c>
      <c r="BJ2832" t="s">
        <v>20557</v>
      </c>
      <c r="BK2832" t="s">
        <v>20558</v>
      </c>
      <c r="BL2832" t="s">
        <v>93</v>
      </c>
    </row>
    <row r="2833" spans="1:64" hidden="1">
      <c r="A2833">
        <v>2828</v>
      </c>
      <c r="B2833" t="s">
        <v>70</v>
      </c>
      <c r="C2833" t="s">
        <v>71</v>
      </c>
      <c r="D2833" t="s">
        <v>72</v>
      </c>
      <c r="E2833" t="s">
        <v>73</v>
      </c>
      <c r="F2833" t="s">
        <v>20702</v>
      </c>
      <c r="G2833" t="s">
        <v>20900</v>
      </c>
      <c r="I2833" t="s">
        <v>20901</v>
      </c>
      <c r="J2833" t="s">
        <v>20705</v>
      </c>
      <c r="K2833" t="s">
        <v>79</v>
      </c>
      <c r="L2833" t="s">
        <v>19428</v>
      </c>
      <c r="M2833" t="s">
        <v>533</v>
      </c>
      <c r="N2833" t="s">
        <v>82</v>
      </c>
      <c r="O2833" t="s">
        <v>83</v>
      </c>
      <c r="P2833">
        <v>1</v>
      </c>
      <c r="Q2833">
        <v>0</v>
      </c>
      <c r="R2833" t="s">
        <v>20902</v>
      </c>
      <c r="S2833" t="s">
        <v>85</v>
      </c>
      <c r="T2833" t="s">
        <v>86</v>
      </c>
      <c r="U2833" t="s">
        <v>87</v>
      </c>
      <c r="V2833" t="s">
        <v>20903</v>
      </c>
      <c r="W2833" t="s">
        <v>20904</v>
      </c>
      <c r="X2833" s="1">
        <v>46045</v>
      </c>
      <c r="Y2833" s="1">
        <v>46049</v>
      </c>
      <c r="Z2833">
        <v>39</v>
      </c>
      <c r="AA2833" t="s">
        <v>1261</v>
      </c>
      <c r="AB2833">
        <v>390</v>
      </c>
      <c r="AC2833">
        <v>390</v>
      </c>
      <c r="AD2833">
        <v>0</v>
      </c>
      <c r="AE2833">
        <v>0</v>
      </c>
      <c r="AF2833">
        <v>1</v>
      </c>
      <c r="AG2833">
        <v>0</v>
      </c>
      <c r="AH2833">
        <v>0</v>
      </c>
      <c r="AI2833">
        <v>0</v>
      </c>
      <c r="AJ2833">
        <v>62.9</v>
      </c>
      <c r="AK2833">
        <v>0</v>
      </c>
      <c r="AL2833">
        <v>0</v>
      </c>
      <c r="AM2833">
        <v>298.29000000000002</v>
      </c>
      <c r="AN2833">
        <v>3.15</v>
      </c>
      <c r="AO2833">
        <v>0</v>
      </c>
      <c r="AP2833">
        <v>0</v>
      </c>
      <c r="AQ2833">
        <v>0</v>
      </c>
      <c r="AS2833">
        <v>-13.25</v>
      </c>
      <c r="AT2833">
        <v>0</v>
      </c>
      <c r="AU2833">
        <v>3.99</v>
      </c>
      <c r="AV2833">
        <v>0</v>
      </c>
      <c r="AX2833">
        <v>0</v>
      </c>
      <c r="AY2833">
        <v>292.18</v>
      </c>
      <c r="AZ2833">
        <v>0</v>
      </c>
      <c r="BA2833">
        <v>199.58</v>
      </c>
      <c r="BB2833">
        <v>2.25</v>
      </c>
      <c r="BC2833">
        <v>0</v>
      </c>
      <c r="BD2833">
        <v>201.83</v>
      </c>
      <c r="BE2833">
        <v>0</v>
      </c>
      <c r="BF2833">
        <v>0</v>
      </c>
      <c r="BG2833">
        <v>0</v>
      </c>
      <c r="BH2833">
        <v>0</v>
      </c>
      <c r="BI2833">
        <v>495</v>
      </c>
      <c r="BJ2833" t="s">
        <v>20709</v>
      </c>
      <c r="BK2833" t="s">
        <v>20710</v>
      </c>
      <c r="BL2833" t="s">
        <v>93</v>
      </c>
    </row>
    <row r="2834" spans="1:64" hidden="1">
      <c r="A2834">
        <v>2829</v>
      </c>
      <c r="B2834" t="s">
        <v>70</v>
      </c>
      <c r="C2834" t="s">
        <v>71</v>
      </c>
      <c r="D2834" t="s">
        <v>72</v>
      </c>
      <c r="E2834" t="s">
        <v>73</v>
      </c>
      <c r="F2834" t="s">
        <v>20702</v>
      </c>
      <c r="G2834" t="s">
        <v>20905</v>
      </c>
      <c r="I2834" t="s">
        <v>20906</v>
      </c>
      <c r="J2834" t="s">
        <v>20705</v>
      </c>
      <c r="K2834" t="s">
        <v>79</v>
      </c>
      <c r="L2834" t="s">
        <v>19428</v>
      </c>
      <c r="M2834" t="s">
        <v>533</v>
      </c>
      <c r="N2834" t="s">
        <v>82</v>
      </c>
      <c r="O2834" t="s">
        <v>83</v>
      </c>
      <c r="P2834">
        <v>1</v>
      </c>
      <c r="Q2834">
        <v>0</v>
      </c>
      <c r="R2834" t="s">
        <v>20907</v>
      </c>
      <c r="S2834" t="s">
        <v>85</v>
      </c>
      <c r="T2834" t="s">
        <v>86</v>
      </c>
      <c r="U2834" t="s">
        <v>87</v>
      </c>
      <c r="V2834" t="s">
        <v>20908</v>
      </c>
      <c r="W2834" t="s">
        <v>20909</v>
      </c>
      <c r="X2834" s="1">
        <v>46045</v>
      </c>
      <c r="Y2834" s="1">
        <v>46049</v>
      </c>
      <c r="Z2834">
        <v>39</v>
      </c>
      <c r="AA2834" t="s">
        <v>1261</v>
      </c>
      <c r="AB2834">
        <v>394</v>
      </c>
      <c r="AC2834">
        <v>394</v>
      </c>
      <c r="AD2834">
        <v>0</v>
      </c>
      <c r="AE2834">
        <v>0</v>
      </c>
      <c r="AF2834">
        <v>1</v>
      </c>
      <c r="AG2834">
        <v>0</v>
      </c>
      <c r="AH2834">
        <v>0</v>
      </c>
      <c r="AI2834">
        <v>0</v>
      </c>
      <c r="AJ2834">
        <v>60.39</v>
      </c>
      <c r="AK2834">
        <v>0</v>
      </c>
      <c r="AL2834">
        <v>0</v>
      </c>
      <c r="AM2834">
        <v>285.70999999999998</v>
      </c>
      <c r="AN2834">
        <v>3.02</v>
      </c>
      <c r="AO2834">
        <v>0</v>
      </c>
      <c r="AP2834">
        <v>0</v>
      </c>
      <c r="AQ2834">
        <v>0</v>
      </c>
      <c r="AS2834">
        <v>-12.69</v>
      </c>
      <c r="AT2834">
        <v>0</v>
      </c>
      <c r="AU2834">
        <v>67.930000000000007</v>
      </c>
      <c r="AV2834">
        <v>0</v>
      </c>
      <c r="AX2834">
        <v>0</v>
      </c>
      <c r="AY2834">
        <v>343.97</v>
      </c>
      <c r="AZ2834">
        <v>0</v>
      </c>
      <c r="BA2834">
        <v>3396.6979999999999</v>
      </c>
      <c r="BB2834">
        <v>28.99</v>
      </c>
      <c r="BC2834">
        <v>277.79199999999997</v>
      </c>
      <c r="BD2834">
        <v>3703.48</v>
      </c>
      <c r="BE2834">
        <v>0</v>
      </c>
      <c r="BF2834">
        <v>0</v>
      </c>
      <c r="BG2834">
        <v>0</v>
      </c>
      <c r="BH2834">
        <v>0</v>
      </c>
      <c r="BI2834">
        <v>4048</v>
      </c>
      <c r="BJ2834" t="s">
        <v>20454</v>
      </c>
      <c r="BK2834" t="s">
        <v>20455</v>
      </c>
      <c r="BL2834" t="s">
        <v>93</v>
      </c>
    </row>
    <row r="2835" spans="1:64" hidden="1">
      <c r="A2835">
        <v>2830</v>
      </c>
      <c r="B2835" t="s">
        <v>70</v>
      </c>
      <c r="C2835" t="s">
        <v>71</v>
      </c>
      <c r="D2835" t="s">
        <v>72</v>
      </c>
      <c r="E2835" t="s">
        <v>73</v>
      </c>
      <c r="F2835" t="s">
        <v>20702</v>
      </c>
      <c r="G2835" t="s">
        <v>20910</v>
      </c>
      <c r="I2835" t="s">
        <v>20911</v>
      </c>
      <c r="J2835" t="s">
        <v>20705</v>
      </c>
      <c r="K2835" t="s">
        <v>79</v>
      </c>
      <c r="L2835" t="s">
        <v>19428</v>
      </c>
      <c r="M2835" t="s">
        <v>533</v>
      </c>
      <c r="N2835" t="s">
        <v>82</v>
      </c>
      <c r="O2835" t="s">
        <v>83</v>
      </c>
      <c r="P2835">
        <v>1</v>
      </c>
      <c r="Q2835">
        <v>0</v>
      </c>
      <c r="R2835" t="s">
        <v>20912</v>
      </c>
      <c r="S2835" t="s">
        <v>85</v>
      </c>
      <c r="T2835" t="s">
        <v>86</v>
      </c>
      <c r="U2835" t="s">
        <v>87</v>
      </c>
      <c r="V2835" t="s">
        <v>20913</v>
      </c>
      <c r="W2835" t="s">
        <v>20914</v>
      </c>
      <c r="X2835" s="1">
        <v>46045</v>
      </c>
      <c r="Y2835" s="1">
        <v>46049</v>
      </c>
      <c r="Z2835">
        <v>39</v>
      </c>
      <c r="AA2835" t="s">
        <v>1261</v>
      </c>
      <c r="AB2835">
        <v>260</v>
      </c>
      <c r="AC2835">
        <v>260</v>
      </c>
      <c r="AD2835">
        <v>0</v>
      </c>
      <c r="AE2835">
        <v>0</v>
      </c>
      <c r="AF2835">
        <v>1</v>
      </c>
      <c r="AG2835">
        <v>0</v>
      </c>
      <c r="AH2835">
        <v>0</v>
      </c>
      <c r="AI2835">
        <v>0</v>
      </c>
      <c r="AJ2835">
        <v>50.32</v>
      </c>
      <c r="AK2835">
        <v>0</v>
      </c>
      <c r="AL2835">
        <v>0</v>
      </c>
      <c r="AM2835">
        <v>235.38</v>
      </c>
      <c r="AN2835">
        <v>2.52</v>
      </c>
      <c r="AO2835">
        <v>0</v>
      </c>
      <c r="AP2835">
        <v>0</v>
      </c>
      <c r="AQ2835">
        <v>0</v>
      </c>
      <c r="AS2835">
        <v>-10.46</v>
      </c>
      <c r="AT2835">
        <v>0</v>
      </c>
      <c r="AU2835">
        <v>20.079999999999998</v>
      </c>
      <c r="AV2835">
        <v>0</v>
      </c>
      <c r="AX2835">
        <v>0</v>
      </c>
      <c r="AY2835">
        <v>247.52</v>
      </c>
      <c r="AZ2835">
        <v>0</v>
      </c>
      <c r="BA2835">
        <v>1003.78</v>
      </c>
      <c r="BB2835">
        <v>11.87</v>
      </c>
      <c r="BC2835">
        <v>30.81</v>
      </c>
      <c r="BD2835">
        <v>1046.46</v>
      </c>
      <c r="BE2835">
        <v>0</v>
      </c>
      <c r="BF2835">
        <v>0</v>
      </c>
      <c r="BG2835">
        <v>0</v>
      </c>
      <c r="BH2835">
        <v>0</v>
      </c>
      <c r="BI2835">
        <v>1294</v>
      </c>
      <c r="BJ2835" t="s">
        <v>20915</v>
      </c>
      <c r="BK2835" t="s">
        <v>20916</v>
      </c>
      <c r="BL2835" t="s">
        <v>93</v>
      </c>
    </row>
    <row r="2836" spans="1:64" hidden="1">
      <c r="A2836">
        <v>2831</v>
      </c>
      <c r="B2836" t="s">
        <v>70</v>
      </c>
      <c r="C2836" t="s">
        <v>71</v>
      </c>
      <c r="D2836" t="s">
        <v>72</v>
      </c>
      <c r="E2836" t="s">
        <v>73</v>
      </c>
      <c r="F2836" t="s">
        <v>20702</v>
      </c>
      <c r="G2836" t="s">
        <v>20917</v>
      </c>
      <c r="I2836" t="s">
        <v>20918</v>
      </c>
      <c r="J2836" t="s">
        <v>20705</v>
      </c>
      <c r="K2836" t="s">
        <v>79</v>
      </c>
      <c r="L2836" t="s">
        <v>19428</v>
      </c>
      <c r="M2836" t="s">
        <v>533</v>
      </c>
      <c r="N2836" t="s">
        <v>82</v>
      </c>
      <c r="O2836" t="s">
        <v>83</v>
      </c>
      <c r="P2836">
        <v>1</v>
      </c>
      <c r="Q2836">
        <v>0</v>
      </c>
      <c r="R2836" t="s">
        <v>20919</v>
      </c>
      <c r="S2836" t="s">
        <v>85</v>
      </c>
      <c r="T2836" t="s">
        <v>86</v>
      </c>
      <c r="U2836" t="s">
        <v>87</v>
      </c>
      <c r="V2836" t="s">
        <v>20920</v>
      </c>
      <c r="W2836" t="s">
        <v>20921</v>
      </c>
      <c r="X2836" s="1">
        <v>46045</v>
      </c>
      <c r="Y2836" s="1">
        <v>46049</v>
      </c>
      <c r="Z2836">
        <v>39</v>
      </c>
      <c r="AA2836" t="s">
        <v>1261</v>
      </c>
      <c r="AB2836">
        <v>509</v>
      </c>
      <c r="AC2836">
        <v>509</v>
      </c>
      <c r="AD2836">
        <v>0</v>
      </c>
      <c r="AE2836">
        <v>0</v>
      </c>
      <c r="AF2836">
        <v>1</v>
      </c>
      <c r="AG2836">
        <v>0</v>
      </c>
      <c r="AH2836">
        <v>0</v>
      </c>
      <c r="AI2836">
        <v>0</v>
      </c>
      <c r="AJ2836">
        <v>52.11</v>
      </c>
      <c r="AK2836">
        <v>0</v>
      </c>
      <c r="AL2836">
        <v>0</v>
      </c>
      <c r="AM2836">
        <v>244.32</v>
      </c>
      <c r="AN2836">
        <v>2.61</v>
      </c>
      <c r="AO2836">
        <v>0</v>
      </c>
      <c r="AP2836">
        <v>0</v>
      </c>
      <c r="AQ2836">
        <v>0</v>
      </c>
      <c r="AS2836">
        <v>-10.85</v>
      </c>
      <c r="AT2836">
        <v>0</v>
      </c>
      <c r="AU2836">
        <v>28.93</v>
      </c>
      <c r="AV2836">
        <v>0</v>
      </c>
      <c r="AX2836">
        <v>0</v>
      </c>
      <c r="AY2836">
        <v>265.01</v>
      </c>
      <c r="AZ2836">
        <v>0</v>
      </c>
      <c r="BA2836">
        <v>1446.55</v>
      </c>
      <c r="BB2836">
        <v>16.489999999999998</v>
      </c>
      <c r="BC2836">
        <v>52.07</v>
      </c>
      <c r="BD2836">
        <v>1515.11</v>
      </c>
      <c r="BE2836">
        <v>0</v>
      </c>
      <c r="BF2836">
        <v>0</v>
      </c>
      <c r="BG2836">
        <v>0</v>
      </c>
      <c r="BH2836">
        <v>0</v>
      </c>
      <c r="BI2836">
        <v>1781</v>
      </c>
      <c r="BJ2836" t="s">
        <v>20888</v>
      </c>
      <c r="BK2836" t="s">
        <v>20889</v>
      </c>
      <c r="BL2836" t="s">
        <v>93</v>
      </c>
    </row>
    <row r="2837" spans="1:64" hidden="1">
      <c r="A2837">
        <v>2832</v>
      </c>
      <c r="B2837" t="s">
        <v>70</v>
      </c>
      <c r="C2837" t="s">
        <v>71</v>
      </c>
      <c r="D2837" t="s">
        <v>72</v>
      </c>
      <c r="E2837" t="s">
        <v>73</v>
      </c>
      <c r="F2837" t="s">
        <v>20702</v>
      </c>
      <c r="G2837" t="s">
        <v>20922</v>
      </c>
      <c r="I2837" t="s">
        <v>20923</v>
      </c>
      <c r="J2837" t="s">
        <v>20705</v>
      </c>
      <c r="K2837" t="s">
        <v>79</v>
      </c>
      <c r="L2837" t="s">
        <v>19428</v>
      </c>
      <c r="M2837" t="s">
        <v>533</v>
      </c>
      <c r="N2837" t="s">
        <v>82</v>
      </c>
      <c r="O2837" t="s">
        <v>83</v>
      </c>
      <c r="P2837">
        <v>1</v>
      </c>
      <c r="Q2837">
        <v>0</v>
      </c>
      <c r="R2837" t="s">
        <v>20924</v>
      </c>
      <c r="S2837" t="s">
        <v>85</v>
      </c>
      <c r="T2837" t="s">
        <v>86</v>
      </c>
      <c r="U2837" t="s">
        <v>87</v>
      </c>
      <c r="V2837" t="s">
        <v>20925</v>
      </c>
      <c r="W2837" t="s">
        <v>20926</v>
      </c>
      <c r="X2837" s="1">
        <v>46045</v>
      </c>
      <c r="Y2837" s="1">
        <v>46049</v>
      </c>
      <c r="Z2837">
        <v>39</v>
      </c>
      <c r="AA2837" t="s">
        <v>1261</v>
      </c>
      <c r="AB2837">
        <v>955</v>
      </c>
      <c r="AC2837">
        <v>955</v>
      </c>
      <c r="AD2837">
        <v>0</v>
      </c>
      <c r="AE2837">
        <v>0</v>
      </c>
      <c r="AF2837">
        <v>1</v>
      </c>
      <c r="AG2837">
        <v>0</v>
      </c>
      <c r="AH2837">
        <v>0</v>
      </c>
      <c r="AI2837">
        <v>0</v>
      </c>
      <c r="AJ2837">
        <v>78</v>
      </c>
      <c r="AK2837">
        <v>0</v>
      </c>
      <c r="AL2837">
        <v>0</v>
      </c>
      <c r="AM2837">
        <v>373.77</v>
      </c>
      <c r="AN2837">
        <v>3.9</v>
      </c>
      <c r="AO2837">
        <v>0</v>
      </c>
      <c r="AP2837">
        <v>0</v>
      </c>
      <c r="AQ2837">
        <v>0</v>
      </c>
      <c r="AS2837">
        <v>-16.600000000000001</v>
      </c>
      <c r="AT2837">
        <v>0</v>
      </c>
      <c r="AU2837">
        <v>67.02</v>
      </c>
      <c r="AV2837">
        <v>0</v>
      </c>
      <c r="AX2837">
        <v>0</v>
      </c>
      <c r="AY2837">
        <v>428.09</v>
      </c>
      <c r="AZ2837">
        <v>0</v>
      </c>
      <c r="BA2837">
        <v>3350.83</v>
      </c>
      <c r="BB2837">
        <v>30.57</v>
      </c>
      <c r="BC2837">
        <v>196.12</v>
      </c>
      <c r="BD2837">
        <v>3577.52</v>
      </c>
      <c r="BE2837">
        <v>0</v>
      </c>
      <c r="BF2837">
        <v>0</v>
      </c>
      <c r="BG2837">
        <v>0</v>
      </c>
      <c r="BH2837">
        <v>0</v>
      </c>
      <c r="BI2837">
        <v>4006</v>
      </c>
      <c r="BJ2837" t="s">
        <v>20473</v>
      </c>
      <c r="BK2837" t="s">
        <v>20474</v>
      </c>
      <c r="BL2837" t="s">
        <v>93</v>
      </c>
    </row>
    <row r="2838" spans="1:64" hidden="1">
      <c r="A2838">
        <v>2833</v>
      </c>
      <c r="B2838" t="s">
        <v>70</v>
      </c>
      <c r="C2838" t="s">
        <v>71</v>
      </c>
      <c r="D2838" t="s">
        <v>72</v>
      </c>
      <c r="E2838" t="s">
        <v>73</v>
      </c>
      <c r="F2838" t="s">
        <v>20702</v>
      </c>
      <c r="G2838" t="s">
        <v>20927</v>
      </c>
      <c r="I2838" t="s">
        <v>20928</v>
      </c>
      <c r="J2838" t="s">
        <v>20705</v>
      </c>
      <c r="K2838" t="s">
        <v>79</v>
      </c>
      <c r="L2838" t="s">
        <v>19428</v>
      </c>
      <c r="M2838" t="s">
        <v>533</v>
      </c>
      <c r="N2838" t="s">
        <v>82</v>
      </c>
      <c r="O2838" t="s">
        <v>83</v>
      </c>
      <c r="P2838">
        <v>1</v>
      </c>
      <c r="Q2838">
        <v>0</v>
      </c>
      <c r="R2838" t="s">
        <v>20929</v>
      </c>
      <c r="S2838" t="s">
        <v>85</v>
      </c>
      <c r="T2838" t="s">
        <v>86</v>
      </c>
      <c r="U2838" t="s">
        <v>87</v>
      </c>
      <c r="V2838" t="s">
        <v>20930</v>
      </c>
      <c r="W2838" t="s">
        <v>20931</v>
      </c>
      <c r="X2838" s="1">
        <v>46045</v>
      </c>
      <c r="Y2838" s="1">
        <v>46049</v>
      </c>
      <c r="Z2838">
        <v>39</v>
      </c>
      <c r="AA2838" t="s">
        <v>1261</v>
      </c>
      <c r="AB2838">
        <v>658</v>
      </c>
      <c r="AC2838">
        <v>658</v>
      </c>
      <c r="AD2838">
        <v>0</v>
      </c>
      <c r="AE2838">
        <v>0</v>
      </c>
      <c r="AF2838">
        <v>1</v>
      </c>
      <c r="AG2838">
        <v>0</v>
      </c>
      <c r="AH2838">
        <v>0</v>
      </c>
      <c r="AI2838">
        <v>0</v>
      </c>
      <c r="AJ2838">
        <v>84.29</v>
      </c>
      <c r="AK2838">
        <v>0</v>
      </c>
      <c r="AL2838">
        <v>0</v>
      </c>
      <c r="AM2838">
        <v>405.22</v>
      </c>
      <c r="AN2838">
        <v>4.21</v>
      </c>
      <c r="AO2838">
        <v>0</v>
      </c>
      <c r="AP2838">
        <v>0</v>
      </c>
      <c r="AQ2838">
        <v>0</v>
      </c>
      <c r="AS2838">
        <v>-18</v>
      </c>
      <c r="AT2838">
        <v>0</v>
      </c>
      <c r="AU2838">
        <v>11.64</v>
      </c>
      <c r="AV2838">
        <v>0</v>
      </c>
      <c r="AX2838">
        <v>0</v>
      </c>
      <c r="AY2838">
        <v>403.07</v>
      </c>
      <c r="AZ2838">
        <v>0</v>
      </c>
      <c r="BA2838">
        <v>581.79999999999995</v>
      </c>
      <c r="BB2838">
        <v>6.48</v>
      </c>
      <c r="BC2838">
        <v>3.1</v>
      </c>
      <c r="BD2838">
        <v>591.38</v>
      </c>
      <c r="BE2838">
        <v>0</v>
      </c>
      <c r="BF2838">
        <v>0</v>
      </c>
      <c r="BG2838">
        <v>0</v>
      </c>
      <c r="BH2838">
        <v>0</v>
      </c>
      <c r="BI2838">
        <v>995</v>
      </c>
      <c r="BJ2838" t="s">
        <v>20753</v>
      </c>
      <c r="BK2838" t="s">
        <v>20754</v>
      </c>
      <c r="BL2838" t="s">
        <v>93</v>
      </c>
    </row>
    <row r="2839" spans="1:64" hidden="1">
      <c r="A2839">
        <v>2834</v>
      </c>
      <c r="B2839" t="s">
        <v>70</v>
      </c>
      <c r="C2839" t="s">
        <v>71</v>
      </c>
      <c r="D2839" t="s">
        <v>72</v>
      </c>
      <c r="E2839" t="s">
        <v>73</v>
      </c>
      <c r="F2839" t="s">
        <v>20702</v>
      </c>
      <c r="G2839" t="s">
        <v>20932</v>
      </c>
      <c r="I2839" t="s">
        <v>20933</v>
      </c>
      <c r="J2839" t="s">
        <v>20705</v>
      </c>
      <c r="K2839" t="s">
        <v>79</v>
      </c>
      <c r="L2839" t="s">
        <v>19428</v>
      </c>
      <c r="M2839" t="s">
        <v>533</v>
      </c>
      <c r="N2839" t="s">
        <v>82</v>
      </c>
      <c r="O2839" t="s">
        <v>83</v>
      </c>
      <c r="P2839">
        <v>1</v>
      </c>
      <c r="Q2839">
        <v>0</v>
      </c>
      <c r="R2839" t="s">
        <v>20934</v>
      </c>
      <c r="S2839" t="s">
        <v>85</v>
      </c>
      <c r="T2839" t="s">
        <v>86</v>
      </c>
      <c r="U2839" t="s">
        <v>87</v>
      </c>
      <c r="V2839" t="s">
        <v>20935</v>
      </c>
      <c r="W2839" t="s">
        <v>20936</v>
      </c>
      <c r="X2839" s="1">
        <v>46045</v>
      </c>
      <c r="Y2839" s="1">
        <v>46049</v>
      </c>
      <c r="Z2839">
        <v>39</v>
      </c>
      <c r="AA2839" t="s">
        <v>1261</v>
      </c>
      <c r="AB2839">
        <v>587</v>
      </c>
      <c r="AC2839">
        <v>587</v>
      </c>
      <c r="AD2839">
        <v>0</v>
      </c>
      <c r="AE2839">
        <v>0</v>
      </c>
      <c r="AF2839">
        <v>1</v>
      </c>
      <c r="AG2839">
        <v>0</v>
      </c>
      <c r="AH2839">
        <v>0</v>
      </c>
      <c r="AI2839">
        <v>0</v>
      </c>
      <c r="AJ2839">
        <v>70.64</v>
      </c>
      <c r="AK2839">
        <v>0</v>
      </c>
      <c r="AL2839">
        <v>0</v>
      </c>
      <c r="AM2839">
        <v>336.97</v>
      </c>
      <c r="AN2839">
        <v>3.53</v>
      </c>
      <c r="AO2839">
        <v>0</v>
      </c>
      <c r="AP2839">
        <v>0</v>
      </c>
      <c r="AQ2839">
        <v>0</v>
      </c>
      <c r="AS2839">
        <v>-14.97</v>
      </c>
      <c r="AT2839">
        <v>0</v>
      </c>
      <c r="AU2839">
        <v>4.51</v>
      </c>
      <c r="AV2839">
        <v>0</v>
      </c>
      <c r="AX2839">
        <v>0</v>
      </c>
      <c r="AY2839">
        <v>330.04</v>
      </c>
      <c r="AZ2839">
        <v>0</v>
      </c>
      <c r="BA2839">
        <v>225.26</v>
      </c>
      <c r="BB2839">
        <v>2.5299999999999998</v>
      </c>
      <c r="BC2839">
        <v>0</v>
      </c>
      <c r="BD2839">
        <v>227.79</v>
      </c>
      <c r="BE2839">
        <v>0</v>
      </c>
      <c r="BF2839">
        <v>0</v>
      </c>
      <c r="BG2839">
        <v>0</v>
      </c>
      <c r="BH2839">
        <v>0</v>
      </c>
      <c r="BI2839">
        <v>558</v>
      </c>
      <c r="BJ2839" t="s">
        <v>20753</v>
      </c>
      <c r="BK2839" t="s">
        <v>20754</v>
      </c>
      <c r="BL2839" t="s">
        <v>93</v>
      </c>
    </row>
    <row r="2840" spans="1:64" hidden="1">
      <c r="A2840">
        <v>2835</v>
      </c>
      <c r="B2840" t="s">
        <v>70</v>
      </c>
      <c r="C2840" t="s">
        <v>71</v>
      </c>
      <c r="D2840" t="s">
        <v>72</v>
      </c>
      <c r="E2840" t="s">
        <v>73</v>
      </c>
      <c r="F2840" t="s">
        <v>20702</v>
      </c>
      <c r="G2840" t="s">
        <v>20937</v>
      </c>
      <c r="I2840" t="s">
        <v>20938</v>
      </c>
      <c r="J2840" t="s">
        <v>20705</v>
      </c>
      <c r="K2840" t="s">
        <v>79</v>
      </c>
      <c r="L2840" t="s">
        <v>19428</v>
      </c>
      <c r="M2840" t="s">
        <v>533</v>
      </c>
      <c r="N2840" t="s">
        <v>82</v>
      </c>
      <c r="O2840" t="s">
        <v>83</v>
      </c>
      <c r="P2840">
        <v>1</v>
      </c>
      <c r="Q2840">
        <v>0</v>
      </c>
      <c r="R2840" t="s">
        <v>20939</v>
      </c>
      <c r="S2840" t="s">
        <v>85</v>
      </c>
      <c r="T2840" t="s">
        <v>86</v>
      </c>
      <c r="U2840" t="s">
        <v>87</v>
      </c>
      <c r="V2840" t="s">
        <v>20940</v>
      </c>
      <c r="W2840" t="s">
        <v>20941</v>
      </c>
      <c r="X2840" s="1">
        <v>46045</v>
      </c>
      <c r="Y2840" s="1">
        <v>46049</v>
      </c>
      <c r="Z2840">
        <v>39</v>
      </c>
      <c r="AA2840" t="s">
        <v>1261</v>
      </c>
      <c r="AB2840">
        <v>550</v>
      </c>
      <c r="AC2840">
        <v>550</v>
      </c>
      <c r="AD2840">
        <v>0</v>
      </c>
      <c r="AE2840">
        <v>0</v>
      </c>
      <c r="AF2840">
        <v>1</v>
      </c>
      <c r="AG2840">
        <v>0</v>
      </c>
      <c r="AH2840">
        <v>0</v>
      </c>
      <c r="AI2840">
        <v>0</v>
      </c>
      <c r="AJ2840">
        <v>53.32</v>
      </c>
      <c r="AK2840">
        <v>0</v>
      </c>
      <c r="AL2840">
        <v>0</v>
      </c>
      <c r="AM2840">
        <v>250.35</v>
      </c>
      <c r="AN2840">
        <v>2.67</v>
      </c>
      <c r="AO2840">
        <v>0</v>
      </c>
      <c r="AP2840">
        <v>0</v>
      </c>
      <c r="AQ2840">
        <v>0</v>
      </c>
      <c r="AS2840">
        <v>-11.12</v>
      </c>
      <c r="AT2840">
        <v>0</v>
      </c>
      <c r="AU2840">
        <v>25.95</v>
      </c>
      <c r="AV2840">
        <v>0</v>
      </c>
      <c r="AX2840">
        <v>0</v>
      </c>
      <c r="AY2840">
        <v>267.85000000000002</v>
      </c>
      <c r="AZ2840">
        <v>0</v>
      </c>
      <c r="BA2840">
        <v>1297.51</v>
      </c>
      <c r="BB2840">
        <v>14.9</v>
      </c>
      <c r="BC2840">
        <v>40.47</v>
      </c>
      <c r="BD2840">
        <v>1352.88</v>
      </c>
      <c r="BE2840">
        <v>0</v>
      </c>
      <c r="BF2840">
        <v>0</v>
      </c>
      <c r="BG2840">
        <v>0</v>
      </c>
      <c r="BH2840">
        <v>0</v>
      </c>
      <c r="BI2840">
        <v>1621</v>
      </c>
      <c r="BJ2840" t="s">
        <v>20753</v>
      </c>
      <c r="BK2840" t="s">
        <v>20754</v>
      </c>
      <c r="BL2840" t="s">
        <v>93</v>
      </c>
    </row>
    <row r="2841" spans="1:64" hidden="1">
      <c r="A2841">
        <v>2836</v>
      </c>
      <c r="B2841" t="s">
        <v>70</v>
      </c>
      <c r="C2841" t="s">
        <v>71</v>
      </c>
      <c r="D2841" t="s">
        <v>72</v>
      </c>
      <c r="E2841" t="s">
        <v>73</v>
      </c>
      <c r="F2841" t="s">
        <v>20702</v>
      </c>
      <c r="G2841" t="s">
        <v>20942</v>
      </c>
      <c r="I2841" t="s">
        <v>20943</v>
      </c>
      <c r="J2841" t="s">
        <v>20705</v>
      </c>
      <c r="K2841" t="s">
        <v>79</v>
      </c>
      <c r="L2841" t="s">
        <v>19428</v>
      </c>
      <c r="M2841" t="s">
        <v>533</v>
      </c>
      <c r="N2841" t="s">
        <v>82</v>
      </c>
      <c r="O2841" t="s">
        <v>83</v>
      </c>
      <c r="P2841">
        <v>1</v>
      </c>
      <c r="Q2841">
        <v>0</v>
      </c>
      <c r="R2841" t="s">
        <v>20944</v>
      </c>
      <c r="S2841" t="s">
        <v>85</v>
      </c>
      <c r="T2841" t="s">
        <v>86</v>
      </c>
      <c r="U2841" t="s">
        <v>87</v>
      </c>
      <c r="V2841" t="s">
        <v>20945</v>
      </c>
      <c r="W2841" t="s">
        <v>20946</v>
      </c>
      <c r="X2841" s="1">
        <v>46045</v>
      </c>
      <c r="Y2841" s="1">
        <v>46049</v>
      </c>
      <c r="Z2841">
        <v>39</v>
      </c>
      <c r="AA2841" t="s">
        <v>1261</v>
      </c>
      <c r="AB2841">
        <v>5</v>
      </c>
      <c r="AC2841">
        <v>5</v>
      </c>
      <c r="AD2841">
        <v>0</v>
      </c>
      <c r="AE2841">
        <v>0</v>
      </c>
      <c r="AF2841">
        <v>1</v>
      </c>
      <c r="AG2841">
        <v>0</v>
      </c>
      <c r="AH2841">
        <v>0</v>
      </c>
      <c r="AI2841">
        <v>0</v>
      </c>
      <c r="AJ2841">
        <v>196.26</v>
      </c>
      <c r="AK2841">
        <v>0</v>
      </c>
      <c r="AL2841">
        <v>0</v>
      </c>
      <c r="AM2841">
        <v>967.88</v>
      </c>
      <c r="AN2841">
        <v>9.81</v>
      </c>
      <c r="AO2841">
        <v>0</v>
      </c>
      <c r="AP2841">
        <v>0</v>
      </c>
      <c r="AQ2841">
        <v>0</v>
      </c>
      <c r="AS2841">
        <v>-43</v>
      </c>
      <c r="AT2841">
        <v>0</v>
      </c>
      <c r="AU2841">
        <v>758.16</v>
      </c>
      <c r="AV2841">
        <v>0</v>
      </c>
      <c r="AX2841">
        <v>0</v>
      </c>
      <c r="AY2841">
        <v>1692.85</v>
      </c>
      <c r="AZ2841">
        <v>0</v>
      </c>
      <c r="BA2841">
        <v>37907.953999999998</v>
      </c>
      <c r="BB2841">
        <v>126.49</v>
      </c>
      <c r="BC2841">
        <v>5584.1059999999998</v>
      </c>
      <c r="BD2841">
        <v>43618.55</v>
      </c>
      <c r="BE2841">
        <v>0</v>
      </c>
      <c r="BF2841">
        <v>0</v>
      </c>
      <c r="BG2841">
        <v>0</v>
      </c>
      <c r="BH2841">
        <v>0</v>
      </c>
      <c r="BI2841">
        <v>45312</v>
      </c>
      <c r="BJ2841" t="s">
        <v>20709</v>
      </c>
      <c r="BK2841" t="s">
        <v>20710</v>
      </c>
      <c r="BL2841" t="s">
        <v>93</v>
      </c>
    </row>
    <row r="2842" spans="1:64" hidden="1">
      <c r="A2842">
        <v>2837</v>
      </c>
      <c r="B2842" t="s">
        <v>70</v>
      </c>
      <c r="C2842" t="s">
        <v>71</v>
      </c>
      <c r="D2842" t="s">
        <v>72</v>
      </c>
      <c r="E2842" t="s">
        <v>73</v>
      </c>
      <c r="F2842" t="s">
        <v>20702</v>
      </c>
      <c r="G2842" t="s">
        <v>20947</v>
      </c>
      <c r="I2842" t="s">
        <v>20948</v>
      </c>
      <c r="J2842" t="s">
        <v>20705</v>
      </c>
      <c r="K2842" t="s">
        <v>79</v>
      </c>
      <c r="L2842" t="s">
        <v>19428</v>
      </c>
      <c r="M2842" t="s">
        <v>533</v>
      </c>
      <c r="N2842" t="s">
        <v>82</v>
      </c>
      <c r="O2842" t="s">
        <v>83</v>
      </c>
      <c r="P2842">
        <v>1</v>
      </c>
      <c r="Q2842">
        <v>0</v>
      </c>
      <c r="R2842" t="s">
        <v>20949</v>
      </c>
      <c r="S2842" t="s">
        <v>85</v>
      </c>
      <c r="T2842" t="s">
        <v>86</v>
      </c>
      <c r="U2842" t="s">
        <v>87</v>
      </c>
      <c r="V2842" t="s">
        <v>20950</v>
      </c>
      <c r="W2842" t="s">
        <v>20951</v>
      </c>
      <c r="X2842" s="1">
        <v>46045</v>
      </c>
      <c r="Y2842" s="1">
        <v>46049</v>
      </c>
      <c r="Z2842">
        <v>39</v>
      </c>
      <c r="AA2842" t="s">
        <v>1261</v>
      </c>
      <c r="AB2842">
        <v>590</v>
      </c>
      <c r="AC2842">
        <v>590</v>
      </c>
      <c r="AD2842">
        <v>0</v>
      </c>
      <c r="AE2842">
        <v>0</v>
      </c>
      <c r="AF2842">
        <v>1</v>
      </c>
      <c r="AG2842">
        <v>0</v>
      </c>
      <c r="AH2842">
        <v>0</v>
      </c>
      <c r="AI2842">
        <v>0</v>
      </c>
      <c r="AJ2842">
        <v>63.89</v>
      </c>
      <c r="AK2842">
        <v>0</v>
      </c>
      <c r="AL2842">
        <v>0</v>
      </c>
      <c r="AM2842">
        <v>303.19</v>
      </c>
      <c r="AN2842">
        <v>3.19</v>
      </c>
      <c r="AO2842">
        <v>0</v>
      </c>
      <c r="AP2842">
        <v>0</v>
      </c>
      <c r="AQ2842">
        <v>0</v>
      </c>
      <c r="AS2842">
        <v>-13.47</v>
      </c>
      <c r="AT2842">
        <v>0</v>
      </c>
      <c r="AU2842">
        <v>17.45</v>
      </c>
      <c r="AV2842">
        <v>0</v>
      </c>
      <c r="AX2842">
        <v>0</v>
      </c>
      <c r="AY2842">
        <v>310.36</v>
      </c>
      <c r="AZ2842">
        <v>0</v>
      </c>
      <c r="BA2842">
        <v>872.46</v>
      </c>
      <c r="BB2842">
        <v>10.07</v>
      </c>
      <c r="BC2842">
        <v>20.399999999999999</v>
      </c>
      <c r="BD2842">
        <v>902.93</v>
      </c>
      <c r="BE2842">
        <v>0</v>
      </c>
      <c r="BF2842">
        <v>0</v>
      </c>
      <c r="BG2842">
        <v>0</v>
      </c>
      <c r="BH2842">
        <v>0</v>
      </c>
      <c r="BI2842">
        <v>1214</v>
      </c>
      <c r="BJ2842" t="s">
        <v>20473</v>
      </c>
      <c r="BK2842" t="s">
        <v>20474</v>
      </c>
      <c r="BL2842" t="s">
        <v>93</v>
      </c>
    </row>
    <row r="2843" spans="1:64" hidden="1">
      <c r="A2843">
        <v>2838</v>
      </c>
      <c r="B2843" t="s">
        <v>70</v>
      </c>
      <c r="C2843" t="s">
        <v>71</v>
      </c>
      <c r="D2843" t="s">
        <v>72</v>
      </c>
      <c r="E2843" t="s">
        <v>73</v>
      </c>
      <c r="F2843" t="s">
        <v>20702</v>
      </c>
      <c r="G2843" t="s">
        <v>20952</v>
      </c>
      <c r="I2843" t="s">
        <v>20953</v>
      </c>
      <c r="J2843" t="s">
        <v>20705</v>
      </c>
      <c r="K2843" t="s">
        <v>79</v>
      </c>
      <c r="L2843" t="s">
        <v>19428</v>
      </c>
      <c r="M2843" t="s">
        <v>533</v>
      </c>
      <c r="N2843" t="s">
        <v>82</v>
      </c>
      <c r="O2843" t="s">
        <v>83</v>
      </c>
      <c r="P2843">
        <v>1</v>
      </c>
      <c r="Q2843">
        <v>0</v>
      </c>
      <c r="R2843" t="s">
        <v>20954</v>
      </c>
      <c r="S2843" t="s">
        <v>85</v>
      </c>
      <c r="T2843" t="s">
        <v>86</v>
      </c>
      <c r="U2843" t="s">
        <v>87</v>
      </c>
      <c r="V2843" t="s">
        <v>20955</v>
      </c>
      <c r="W2843" t="s">
        <v>20956</v>
      </c>
      <c r="X2843" s="1">
        <v>46045</v>
      </c>
      <c r="Y2843" s="1">
        <v>46049</v>
      </c>
      <c r="Z2843">
        <v>39</v>
      </c>
      <c r="AA2843" t="s">
        <v>1261</v>
      </c>
      <c r="AB2843">
        <v>394</v>
      </c>
      <c r="AC2843">
        <v>394</v>
      </c>
      <c r="AD2843">
        <v>0</v>
      </c>
      <c r="AE2843">
        <v>0</v>
      </c>
      <c r="AF2843">
        <v>1</v>
      </c>
      <c r="AG2843">
        <v>0</v>
      </c>
      <c r="AH2843">
        <v>0</v>
      </c>
      <c r="AI2843">
        <v>0</v>
      </c>
      <c r="AJ2843">
        <v>75.48</v>
      </c>
      <c r="AK2843">
        <v>0</v>
      </c>
      <c r="AL2843">
        <v>0</v>
      </c>
      <c r="AM2843">
        <v>361.19</v>
      </c>
      <c r="AN2843">
        <v>3.77</v>
      </c>
      <c r="AO2843">
        <v>0</v>
      </c>
      <c r="AP2843">
        <v>0</v>
      </c>
      <c r="AQ2843">
        <v>0</v>
      </c>
      <c r="AS2843">
        <v>-16.05</v>
      </c>
      <c r="AT2843">
        <v>0</v>
      </c>
      <c r="AU2843">
        <v>57.8</v>
      </c>
      <c r="AV2843">
        <v>0</v>
      </c>
      <c r="AX2843">
        <v>0</v>
      </c>
      <c r="AY2843">
        <v>406.71</v>
      </c>
      <c r="AZ2843">
        <v>0</v>
      </c>
      <c r="BA2843">
        <v>2890.05</v>
      </c>
      <c r="BB2843">
        <v>14.61</v>
      </c>
      <c r="BC2843">
        <v>89.89</v>
      </c>
      <c r="BD2843">
        <v>2994.55</v>
      </c>
      <c r="BE2843">
        <v>0</v>
      </c>
      <c r="BF2843">
        <v>0</v>
      </c>
      <c r="BG2843">
        <v>0</v>
      </c>
      <c r="BH2843">
        <v>0</v>
      </c>
      <c r="BI2843">
        <v>3402</v>
      </c>
      <c r="BJ2843" t="s">
        <v>20753</v>
      </c>
      <c r="BK2843" t="s">
        <v>20754</v>
      </c>
      <c r="BL2843" t="s">
        <v>93</v>
      </c>
    </row>
    <row r="2844" spans="1:64" hidden="1">
      <c r="A2844">
        <v>2839</v>
      </c>
      <c r="B2844" t="s">
        <v>70</v>
      </c>
      <c r="C2844" t="s">
        <v>71</v>
      </c>
      <c r="D2844" t="s">
        <v>72</v>
      </c>
      <c r="E2844" t="s">
        <v>73</v>
      </c>
      <c r="F2844" t="s">
        <v>20702</v>
      </c>
      <c r="G2844" t="s">
        <v>20957</v>
      </c>
      <c r="I2844" t="s">
        <v>20958</v>
      </c>
      <c r="J2844" t="s">
        <v>20705</v>
      </c>
      <c r="K2844" t="s">
        <v>79</v>
      </c>
      <c r="L2844" t="s">
        <v>19428</v>
      </c>
      <c r="M2844" t="s">
        <v>533</v>
      </c>
      <c r="N2844" t="s">
        <v>82</v>
      </c>
      <c r="O2844" t="s">
        <v>83</v>
      </c>
      <c r="P2844">
        <v>1</v>
      </c>
      <c r="Q2844">
        <v>0</v>
      </c>
      <c r="R2844" t="s">
        <v>20959</v>
      </c>
      <c r="S2844" t="s">
        <v>85</v>
      </c>
      <c r="T2844" t="s">
        <v>86</v>
      </c>
      <c r="U2844" t="s">
        <v>87</v>
      </c>
      <c r="V2844" t="s">
        <v>20960</v>
      </c>
      <c r="W2844" t="s">
        <v>20961</v>
      </c>
      <c r="X2844" s="1">
        <v>46045</v>
      </c>
      <c r="Y2844" s="1">
        <v>46049</v>
      </c>
      <c r="Z2844">
        <v>39</v>
      </c>
      <c r="AA2844" t="s">
        <v>1261</v>
      </c>
      <c r="AB2844">
        <v>532</v>
      </c>
      <c r="AC2844">
        <v>532</v>
      </c>
      <c r="AD2844">
        <v>0</v>
      </c>
      <c r="AE2844">
        <v>0</v>
      </c>
      <c r="AF2844">
        <v>1</v>
      </c>
      <c r="AG2844">
        <v>0</v>
      </c>
      <c r="AH2844">
        <v>0</v>
      </c>
      <c r="AI2844">
        <v>0</v>
      </c>
      <c r="AJ2844">
        <v>113.23</v>
      </c>
      <c r="AK2844">
        <v>0</v>
      </c>
      <c r="AL2844">
        <v>0</v>
      </c>
      <c r="AM2844">
        <v>549.9</v>
      </c>
      <c r="AN2844">
        <v>5.66</v>
      </c>
      <c r="AO2844">
        <v>0</v>
      </c>
      <c r="AP2844">
        <v>0</v>
      </c>
      <c r="AQ2844">
        <v>0</v>
      </c>
      <c r="AS2844">
        <v>-24.43</v>
      </c>
      <c r="AT2844">
        <v>0</v>
      </c>
      <c r="AU2844">
        <v>160.53</v>
      </c>
      <c r="AV2844">
        <v>0</v>
      </c>
      <c r="AX2844">
        <v>0</v>
      </c>
      <c r="AY2844">
        <v>691.66</v>
      </c>
      <c r="AZ2844">
        <v>0</v>
      </c>
      <c r="BA2844">
        <v>8026.2830000000004</v>
      </c>
      <c r="BB2844">
        <v>61.69</v>
      </c>
      <c r="BC2844">
        <v>736.50699999999995</v>
      </c>
      <c r="BD2844">
        <v>8824.48</v>
      </c>
      <c r="BE2844">
        <v>0</v>
      </c>
      <c r="BF2844">
        <v>0</v>
      </c>
      <c r="BG2844">
        <v>0</v>
      </c>
      <c r="BH2844">
        <v>0</v>
      </c>
      <c r="BI2844">
        <v>9517</v>
      </c>
      <c r="BJ2844" t="s">
        <v>20709</v>
      </c>
      <c r="BK2844" t="s">
        <v>20710</v>
      </c>
      <c r="BL2844" t="s">
        <v>93</v>
      </c>
    </row>
    <row r="2845" spans="1:64" hidden="1">
      <c r="A2845">
        <v>2840</v>
      </c>
      <c r="B2845" t="s">
        <v>70</v>
      </c>
      <c r="C2845" t="s">
        <v>71</v>
      </c>
      <c r="D2845" t="s">
        <v>72</v>
      </c>
      <c r="E2845" t="s">
        <v>73</v>
      </c>
      <c r="F2845" t="s">
        <v>19919</v>
      </c>
      <c r="G2845" t="s">
        <v>20962</v>
      </c>
      <c r="H2845" t="s">
        <v>20963</v>
      </c>
      <c r="I2845" t="s">
        <v>20964</v>
      </c>
      <c r="J2845" t="s">
        <v>20965</v>
      </c>
      <c r="K2845" t="s">
        <v>79</v>
      </c>
      <c r="L2845" t="s">
        <v>19428</v>
      </c>
      <c r="M2845" t="s">
        <v>533</v>
      </c>
      <c r="N2845" t="s">
        <v>82</v>
      </c>
      <c r="O2845" t="s">
        <v>83</v>
      </c>
      <c r="P2845">
        <v>1</v>
      </c>
      <c r="Q2845">
        <v>0</v>
      </c>
      <c r="R2845" t="s">
        <v>20966</v>
      </c>
      <c r="S2845" t="s">
        <v>85</v>
      </c>
      <c r="T2845" t="s">
        <v>341</v>
      </c>
      <c r="U2845" t="s">
        <v>87</v>
      </c>
      <c r="V2845" t="s">
        <v>20967</v>
      </c>
      <c r="W2845" t="s">
        <v>20968</v>
      </c>
      <c r="X2845" s="1">
        <v>46052</v>
      </c>
      <c r="Y2845" s="1">
        <v>46053</v>
      </c>
      <c r="Z2845">
        <v>49</v>
      </c>
      <c r="AA2845" t="s">
        <v>968</v>
      </c>
      <c r="AB2845">
        <v>1433</v>
      </c>
      <c r="AC2845">
        <v>1433</v>
      </c>
      <c r="AD2845">
        <v>0</v>
      </c>
      <c r="AE2845">
        <v>0</v>
      </c>
      <c r="AF2845">
        <v>1</v>
      </c>
      <c r="AG2845">
        <v>0</v>
      </c>
      <c r="AH2845">
        <v>0</v>
      </c>
      <c r="AI2845">
        <v>0</v>
      </c>
      <c r="AJ2845">
        <v>148.58000000000001</v>
      </c>
      <c r="AK2845">
        <v>0</v>
      </c>
      <c r="AL2845">
        <v>0</v>
      </c>
      <c r="AM2845">
        <v>722.52</v>
      </c>
      <c r="AN2845">
        <v>7.43</v>
      </c>
      <c r="AO2845">
        <v>0</v>
      </c>
      <c r="AP2845">
        <v>0</v>
      </c>
      <c r="AQ2845">
        <v>0</v>
      </c>
      <c r="AR2845">
        <v>722.52</v>
      </c>
      <c r="AS2845">
        <v>-28.39</v>
      </c>
      <c r="AT2845">
        <v>0</v>
      </c>
      <c r="AU2845">
        <v>213.11</v>
      </c>
      <c r="AV2845">
        <v>0</v>
      </c>
      <c r="AW2845">
        <v>0</v>
      </c>
      <c r="AX2845">
        <v>0</v>
      </c>
      <c r="AY2845">
        <v>914.67</v>
      </c>
      <c r="AZ2845">
        <v>0</v>
      </c>
      <c r="BA2845">
        <v>10655.57</v>
      </c>
      <c r="BB2845">
        <v>47.1</v>
      </c>
      <c r="BC2845">
        <v>697.99</v>
      </c>
      <c r="BD2845">
        <v>11400.66</v>
      </c>
      <c r="BE2845">
        <v>0</v>
      </c>
      <c r="BF2845">
        <v>0</v>
      </c>
      <c r="BG2845">
        <v>0</v>
      </c>
      <c r="BH2845">
        <v>0</v>
      </c>
      <c r="BI2845">
        <v>12316</v>
      </c>
      <c r="BJ2845" t="s">
        <v>20969</v>
      </c>
      <c r="BK2845" t="s">
        <v>20970</v>
      </c>
      <c r="BL2845" t="s">
        <v>93</v>
      </c>
    </row>
    <row r="2846" spans="1:64" hidden="1">
      <c r="A2846">
        <v>2841</v>
      </c>
      <c r="B2846" t="s">
        <v>70</v>
      </c>
      <c r="C2846" t="s">
        <v>71</v>
      </c>
      <c r="D2846" t="s">
        <v>72</v>
      </c>
      <c r="E2846" t="s">
        <v>73</v>
      </c>
      <c r="F2846" t="s">
        <v>804</v>
      </c>
      <c r="G2846" t="s">
        <v>20971</v>
      </c>
      <c r="H2846" t="s">
        <v>20972</v>
      </c>
      <c r="I2846" t="s">
        <v>20973</v>
      </c>
      <c r="J2846" t="s">
        <v>20974</v>
      </c>
      <c r="K2846" t="s">
        <v>221</v>
      </c>
      <c r="L2846" t="s">
        <v>20975</v>
      </c>
      <c r="M2846" t="s">
        <v>81</v>
      </c>
      <c r="N2846" t="s">
        <v>82</v>
      </c>
      <c r="O2846" t="s">
        <v>83</v>
      </c>
      <c r="P2846">
        <v>38</v>
      </c>
      <c r="Q2846">
        <v>0</v>
      </c>
      <c r="R2846" t="s">
        <v>20976</v>
      </c>
      <c r="S2846" t="s">
        <v>85</v>
      </c>
      <c r="T2846" t="s">
        <v>341</v>
      </c>
      <c r="U2846" t="s">
        <v>87</v>
      </c>
      <c r="V2846" t="s">
        <v>20977</v>
      </c>
      <c r="W2846" t="s">
        <v>20978</v>
      </c>
      <c r="X2846" s="1">
        <v>46044</v>
      </c>
      <c r="Y2846" s="1">
        <v>46052</v>
      </c>
      <c r="Z2846">
        <v>34</v>
      </c>
      <c r="AA2846" t="s">
        <v>2134</v>
      </c>
      <c r="AB2846">
        <v>9903</v>
      </c>
      <c r="AC2846">
        <v>9903</v>
      </c>
      <c r="AD2846">
        <v>0</v>
      </c>
      <c r="AE2846">
        <v>0</v>
      </c>
      <c r="AF2846">
        <v>20</v>
      </c>
      <c r="AG2846">
        <v>0</v>
      </c>
      <c r="AH2846">
        <v>0</v>
      </c>
      <c r="AI2846">
        <v>0</v>
      </c>
      <c r="AJ2846">
        <v>3848.58</v>
      </c>
      <c r="AK2846">
        <v>0</v>
      </c>
      <c r="AL2846">
        <v>3750.97</v>
      </c>
      <c r="AM2846">
        <v>19610.21</v>
      </c>
      <c r="AN2846">
        <v>192.43</v>
      </c>
      <c r="AO2846">
        <v>0</v>
      </c>
      <c r="AP2846">
        <v>3750.97</v>
      </c>
      <c r="AQ2846">
        <v>0</v>
      </c>
      <c r="AR2846">
        <v>19610.21</v>
      </c>
      <c r="AS2846">
        <v>-1036.32</v>
      </c>
      <c r="AT2846">
        <v>0</v>
      </c>
      <c r="AU2846">
        <v>1584.71</v>
      </c>
      <c r="AV2846">
        <v>0</v>
      </c>
      <c r="AW2846">
        <v>0</v>
      </c>
      <c r="AX2846">
        <v>0</v>
      </c>
      <c r="AY2846">
        <v>24102</v>
      </c>
      <c r="AZ2846">
        <v>0</v>
      </c>
      <c r="BA2846">
        <v>158471.31</v>
      </c>
      <c r="BB2846">
        <v>367.5</v>
      </c>
      <c r="BC2846">
        <v>1397.35</v>
      </c>
      <c r="BD2846">
        <v>160236.16</v>
      </c>
      <c r="BE2846">
        <v>0</v>
      </c>
      <c r="BF2846">
        <v>0</v>
      </c>
      <c r="BG2846">
        <v>0</v>
      </c>
      <c r="BH2846">
        <v>0</v>
      </c>
      <c r="BI2846">
        <v>184339</v>
      </c>
      <c r="BJ2846" t="s">
        <v>20979</v>
      </c>
      <c r="BK2846" t="s">
        <v>20980</v>
      </c>
      <c r="BL2846" t="s">
        <v>93</v>
      </c>
    </row>
    <row r="2847" spans="1:64" hidden="1">
      <c r="A2847">
        <v>2842</v>
      </c>
      <c r="B2847" t="s">
        <v>70</v>
      </c>
      <c r="C2847" t="s">
        <v>71</v>
      </c>
      <c r="D2847" t="s">
        <v>72</v>
      </c>
      <c r="E2847" t="s">
        <v>73</v>
      </c>
      <c r="F2847" t="s">
        <v>804</v>
      </c>
      <c r="G2847" t="s">
        <v>20981</v>
      </c>
      <c r="H2847" t="s">
        <v>20982</v>
      </c>
      <c r="I2847" t="s">
        <v>20983</v>
      </c>
      <c r="J2847" t="s">
        <v>20984</v>
      </c>
      <c r="K2847" t="s">
        <v>79</v>
      </c>
      <c r="L2847" t="s">
        <v>20975</v>
      </c>
      <c r="M2847" t="s">
        <v>81</v>
      </c>
      <c r="N2847" t="s">
        <v>82</v>
      </c>
      <c r="O2847" t="s">
        <v>83</v>
      </c>
      <c r="P2847">
        <v>6</v>
      </c>
      <c r="Q2847">
        <v>0</v>
      </c>
      <c r="R2847" t="s">
        <v>20985</v>
      </c>
      <c r="S2847" t="s">
        <v>85</v>
      </c>
      <c r="T2847" t="s">
        <v>341</v>
      </c>
      <c r="U2847" t="s">
        <v>87</v>
      </c>
      <c r="V2847" t="s">
        <v>20986</v>
      </c>
      <c r="W2847" t="s">
        <v>20987</v>
      </c>
      <c r="X2847" s="1">
        <v>46044</v>
      </c>
      <c r="Y2847" s="1">
        <v>46052</v>
      </c>
      <c r="Z2847">
        <v>62</v>
      </c>
      <c r="AA2847" t="s">
        <v>14265</v>
      </c>
      <c r="AB2847">
        <v>15032</v>
      </c>
      <c r="AC2847">
        <v>15032</v>
      </c>
      <c r="AD2847">
        <v>0</v>
      </c>
      <c r="AE2847">
        <v>0</v>
      </c>
      <c r="AF2847">
        <v>1</v>
      </c>
      <c r="AG2847">
        <v>0</v>
      </c>
      <c r="AH2847">
        <v>0</v>
      </c>
      <c r="AI2847">
        <v>0</v>
      </c>
      <c r="AJ2847">
        <v>1404.66</v>
      </c>
      <c r="AK2847">
        <v>0</v>
      </c>
      <c r="AL2847">
        <v>1097.7</v>
      </c>
      <c r="AM2847">
        <v>7131.21</v>
      </c>
      <c r="AN2847">
        <v>70.23</v>
      </c>
      <c r="AO2847">
        <v>0</v>
      </c>
      <c r="AP2847">
        <v>1097.7</v>
      </c>
      <c r="AQ2847">
        <v>0</v>
      </c>
      <c r="AR2847">
        <v>7131.21</v>
      </c>
      <c r="AS2847">
        <v>-224.47</v>
      </c>
      <c r="AT2847">
        <v>0</v>
      </c>
      <c r="AU2847">
        <v>685.69</v>
      </c>
      <c r="AV2847">
        <v>0</v>
      </c>
      <c r="AW2847">
        <v>0</v>
      </c>
      <c r="AX2847">
        <v>0</v>
      </c>
      <c r="AY2847">
        <v>8760.36</v>
      </c>
      <c r="AZ2847">
        <v>0</v>
      </c>
      <c r="BA2847">
        <v>34284.730000000003</v>
      </c>
      <c r="BB2847">
        <v>67.959999999999994</v>
      </c>
      <c r="BC2847">
        <v>659.91</v>
      </c>
      <c r="BD2847">
        <v>35012.6</v>
      </c>
      <c r="BE2847">
        <v>0</v>
      </c>
      <c r="BF2847">
        <v>0</v>
      </c>
      <c r="BG2847">
        <v>0</v>
      </c>
      <c r="BH2847">
        <v>0</v>
      </c>
      <c r="BI2847">
        <v>43773</v>
      </c>
      <c r="BJ2847" t="s">
        <v>20988</v>
      </c>
      <c r="BK2847" t="s">
        <v>20989</v>
      </c>
      <c r="BL2847" t="s">
        <v>93</v>
      </c>
    </row>
    <row r="2848" spans="1:64">
      <c r="A2848">
        <v>2843</v>
      </c>
      <c r="B2848" t="s">
        <v>70</v>
      </c>
      <c r="C2848" t="s">
        <v>71</v>
      </c>
      <c r="D2848" t="s">
        <v>72</v>
      </c>
      <c r="E2848" t="s">
        <v>73</v>
      </c>
      <c r="F2848" t="s">
        <v>804</v>
      </c>
      <c r="G2848" t="s">
        <v>20990</v>
      </c>
      <c r="H2848" t="s">
        <v>20991</v>
      </c>
      <c r="I2848" t="s">
        <v>20992</v>
      </c>
      <c r="J2848" t="s">
        <v>20993</v>
      </c>
      <c r="K2848" t="s">
        <v>79</v>
      </c>
      <c r="L2848" t="s">
        <v>20975</v>
      </c>
      <c r="M2848" t="s">
        <v>211</v>
      </c>
      <c r="N2848" t="s">
        <v>82</v>
      </c>
      <c r="O2848" t="s">
        <v>83</v>
      </c>
      <c r="P2848">
        <v>10</v>
      </c>
      <c r="Q2848">
        <v>0</v>
      </c>
      <c r="R2848" t="s">
        <v>20994</v>
      </c>
      <c r="S2848" t="s">
        <v>85</v>
      </c>
      <c r="T2848" t="s">
        <v>341</v>
      </c>
      <c r="U2848" t="s">
        <v>87</v>
      </c>
      <c r="V2848" t="s">
        <v>20995</v>
      </c>
      <c r="W2848" t="s">
        <v>20996</v>
      </c>
      <c r="X2848" s="1">
        <v>46044</v>
      </c>
      <c r="Y2848" s="1">
        <v>46052</v>
      </c>
      <c r="Z2848">
        <v>34</v>
      </c>
      <c r="AA2848" t="s">
        <v>2134</v>
      </c>
      <c r="AB2848">
        <v>793</v>
      </c>
      <c r="AC2848">
        <v>793</v>
      </c>
      <c r="AD2848">
        <v>0</v>
      </c>
      <c r="AE2848">
        <v>0</v>
      </c>
      <c r="AF2848">
        <v>1</v>
      </c>
      <c r="AG2848">
        <v>0</v>
      </c>
      <c r="AH2848">
        <v>0</v>
      </c>
      <c r="AI2848">
        <v>0</v>
      </c>
      <c r="AJ2848">
        <v>2369.0300000000002</v>
      </c>
      <c r="AK2848">
        <v>0</v>
      </c>
      <c r="AL2848">
        <v>1864.52</v>
      </c>
      <c r="AM2848">
        <v>17767.740000000002</v>
      </c>
      <c r="AN2848">
        <v>142.13999999999999</v>
      </c>
      <c r="AO2848">
        <v>0</v>
      </c>
      <c r="AP2848">
        <v>1864.52</v>
      </c>
      <c r="AQ2848">
        <v>0</v>
      </c>
      <c r="AR2848">
        <v>17767.740000000002</v>
      </c>
      <c r="AS2848">
        <v>-67.069999999999993</v>
      </c>
      <c r="AT2848">
        <v>0</v>
      </c>
      <c r="AU2848">
        <v>25.91</v>
      </c>
      <c r="AV2848">
        <v>0</v>
      </c>
      <c r="AW2848">
        <v>0</v>
      </c>
      <c r="AX2848">
        <v>0</v>
      </c>
      <c r="AY2848">
        <v>19733.240000000002</v>
      </c>
      <c r="AZ2848">
        <v>0</v>
      </c>
      <c r="BA2848">
        <v>2591</v>
      </c>
      <c r="BB2848">
        <v>8.64</v>
      </c>
      <c r="BC2848">
        <v>32.479999999999997</v>
      </c>
      <c r="BD2848">
        <v>2632.12</v>
      </c>
      <c r="BE2848">
        <v>0</v>
      </c>
      <c r="BF2848">
        <v>0</v>
      </c>
      <c r="BG2848">
        <v>0</v>
      </c>
      <c r="BH2848">
        <v>0</v>
      </c>
      <c r="BI2848">
        <v>22366</v>
      </c>
      <c r="BJ2848" t="s">
        <v>20988</v>
      </c>
      <c r="BK2848" t="s">
        <v>20989</v>
      </c>
      <c r="BL2848" t="s">
        <v>93</v>
      </c>
    </row>
    <row r="2849" spans="1:64" hidden="1">
      <c r="A2849">
        <v>2844</v>
      </c>
      <c r="B2849" t="s">
        <v>70</v>
      </c>
      <c r="C2849" t="s">
        <v>71</v>
      </c>
      <c r="D2849" t="s">
        <v>72</v>
      </c>
      <c r="E2849" t="s">
        <v>73</v>
      </c>
      <c r="F2849" t="s">
        <v>804</v>
      </c>
      <c r="G2849" t="s">
        <v>20997</v>
      </c>
      <c r="H2849" t="s">
        <v>20998</v>
      </c>
      <c r="I2849" t="s">
        <v>20999</v>
      </c>
      <c r="J2849" t="s">
        <v>21000</v>
      </c>
      <c r="K2849" t="s">
        <v>221</v>
      </c>
      <c r="L2849" t="s">
        <v>20975</v>
      </c>
      <c r="M2849" t="s">
        <v>222</v>
      </c>
      <c r="N2849" t="s">
        <v>82</v>
      </c>
      <c r="O2849" t="s">
        <v>83</v>
      </c>
      <c r="P2849">
        <v>8</v>
      </c>
      <c r="Q2849">
        <v>0</v>
      </c>
      <c r="R2849" t="s">
        <v>21001</v>
      </c>
      <c r="S2849" t="s">
        <v>85</v>
      </c>
      <c r="T2849" t="s">
        <v>341</v>
      </c>
      <c r="U2849" t="s">
        <v>87</v>
      </c>
      <c r="V2849" t="s">
        <v>21002</v>
      </c>
      <c r="W2849" t="s">
        <v>21003</v>
      </c>
      <c r="X2849" s="1">
        <v>46044</v>
      </c>
      <c r="Y2849" s="1">
        <v>46052</v>
      </c>
      <c r="Z2849">
        <v>34</v>
      </c>
      <c r="AA2849" t="s">
        <v>2134</v>
      </c>
      <c r="AB2849">
        <v>137970</v>
      </c>
      <c r="AC2849">
        <v>137970</v>
      </c>
      <c r="AD2849">
        <v>0</v>
      </c>
      <c r="AE2849">
        <v>0</v>
      </c>
      <c r="AF2849">
        <v>1</v>
      </c>
      <c r="AG2849">
        <v>0</v>
      </c>
      <c r="AH2849">
        <v>0</v>
      </c>
      <c r="AI2849">
        <v>0</v>
      </c>
      <c r="AJ2849">
        <v>1170.26</v>
      </c>
      <c r="AK2849">
        <v>0</v>
      </c>
      <c r="AL2849">
        <v>1579.35</v>
      </c>
      <c r="AM2849">
        <v>8671.61</v>
      </c>
      <c r="AN2849">
        <v>70.22</v>
      </c>
      <c r="AO2849">
        <v>0</v>
      </c>
      <c r="AP2849">
        <v>1579.35</v>
      </c>
      <c r="AQ2849">
        <v>0</v>
      </c>
      <c r="AR2849">
        <v>8671.61</v>
      </c>
      <c r="AS2849">
        <v>-458.26</v>
      </c>
      <c r="AT2849">
        <v>0</v>
      </c>
      <c r="AU2849">
        <v>716.09</v>
      </c>
      <c r="AV2849">
        <v>0</v>
      </c>
      <c r="AW2849">
        <v>0</v>
      </c>
      <c r="AX2849">
        <v>0</v>
      </c>
      <c r="AY2849">
        <v>10579.01</v>
      </c>
      <c r="AZ2849">
        <v>0</v>
      </c>
      <c r="BA2849">
        <v>71609.23</v>
      </c>
      <c r="BB2849">
        <v>134.1</v>
      </c>
      <c r="BC2849">
        <v>633.91999999999996</v>
      </c>
      <c r="BD2849">
        <v>72377.25</v>
      </c>
      <c r="BE2849">
        <v>0</v>
      </c>
      <c r="BF2849">
        <v>0</v>
      </c>
      <c r="BG2849">
        <v>0</v>
      </c>
      <c r="BH2849">
        <v>0</v>
      </c>
      <c r="BI2849">
        <v>82957</v>
      </c>
      <c r="BJ2849" t="s">
        <v>345</v>
      </c>
      <c r="BK2849" t="s">
        <v>345</v>
      </c>
      <c r="BL2849" t="s">
        <v>93</v>
      </c>
    </row>
  </sheetData>
  <mergeCells count="6">
    <mergeCell ref="A2:BL2"/>
    <mergeCell ref="A3:BL3"/>
    <mergeCell ref="A1"/>
    <mergeCell ref="B1:C1"/>
    <mergeCell ref="D1"/>
    <mergeCell ref="E1:F1"/>
  </mergeCells>
  <pageMargins left="0.75" right="0.75" top="0.75" bottom="0.5" header="0.5" footer="0.7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2840"/>
  <sheetViews>
    <sheetView tabSelected="1" workbookViewId="0">
      <selection activeCell="A2839" sqref="A2839:XFD2839"/>
    </sheetView>
  </sheetViews>
  <sheetFormatPr defaultRowHeight="15"/>
  <cols>
    <col min="1" max="1" width="17" customWidth="1"/>
    <col min="2" max="2" width="0.140625" customWidth="1"/>
    <col min="3" max="3" width="0.42578125" customWidth="1"/>
    <col min="4" max="4" width="0.28515625" customWidth="1"/>
    <col min="5" max="5" width="10.85546875" hidden="1" customWidth="1"/>
    <col min="6" max="6" width="0.140625" hidden="1" customWidth="1"/>
    <col min="7" max="7" width="15.5703125" hidden="1" customWidth="1"/>
    <col min="8" max="8" width="33.42578125" customWidth="1"/>
  </cols>
  <sheetData>
    <row r="1" spans="1:8">
      <c r="A1" t="s">
        <v>12</v>
      </c>
      <c r="B1" t="s">
        <v>21</v>
      </c>
      <c r="C1" t="s">
        <v>23</v>
      </c>
      <c r="D1" t="s">
        <v>26</v>
      </c>
      <c r="E1" t="s">
        <v>41</v>
      </c>
      <c r="F1" t="s">
        <v>21004</v>
      </c>
      <c r="G1" t="s">
        <v>21005</v>
      </c>
      <c r="H1" t="s">
        <v>21006</v>
      </c>
    </row>
    <row r="2" spans="1:8" hidden="1">
      <c r="A2" t="s">
        <v>75</v>
      </c>
      <c r="B2">
        <v>2</v>
      </c>
      <c r="C2" t="s">
        <v>84</v>
      </c>
      <c r="D2" t="s">
        <v>87</v>
      </c>
      <c r="E2">
        <v>372.58</v>
      </c>
    </row>
    <row r="3" spans="1:8" hidden="1">
      <c r="A3" t="s">
        <v>94</v>
      </c>
      <c r="B3">
        <v>1</v>
      </c>
      <c r="C3" t="s">
        <v>98</v>
      </c>
      <c r="D3" t="s">
        <v>87</v>
      </c>
      <c r="E3">
        <v>170.32</v>
      </c>
    </row>
    <row r="4" spans="1:8" hidden="1">
      <c r="A4" t="s">
        <v>103</v>
      </c>
      <c r="B4">
        <v>2</v>
      </c>
      <c r="C4" t="s">
        <v>107</v>
      </c>
      <c r="D4" t="s">
        <v>87</v>
      </c>
      <c r="E4">
        <v>434.52</v>
      </c>
    </row>
    <row r="5" spans="1:8" hidden="1">
      <c r="A5" t="s">
        <v>112</v>
      </c>
      <c r="B5">
        <v>2</v>
      </c>
      <c r="C5" t="s">
        <v>116</v>
      </c>
      <c r="D5" t="s">
        <v>87</v>
      </c>
      <c r="E5">
        <v>264.19</v>
      </c>
    </row>
    <row r="6" spans="1:8" hidden="1">
      <c r="A6" t="s">
        <v>122</v>
      </c>
      <c r="B6">
        <v>1</v>
      </c>
      <c r="C6" t="s">
        <v>126</v>
      </c>
      <c r="D6" t="s">
        <v>87</v>
      </c>
      <c r="E6">
        <v>404.13</v>
      </c>
    </row>
    <row r="7" spans="1:8" hidden="1">
      <c r="A7" t="s">
        <v>132</v>
      </c>
      <c r="B7">
        <v>1</v>
      </c>
      <c r="C7" t="s">
        <v>136</v>
      </c>
      <c r="D7" t="s">
        <v>87</v>
      </c>
      <c r="E7">
        <v>295.16000000000003</v>
      </c>
    </row>
    <row r="8" spans="1:8" hidden="1">
      <c r="A8" t="s">
        <v>141</v>
      </c>
      <c r="B8">
        <v>2</v>
      </c>
      <c r="C8" t="s">
        <v>145</v>
      </c>
      <c r="D8" t="s">
        <v>87</v>
      </c>
      <c r="E8">
        <v>475.16</v>
      </c>
    </row>
    <row r="9" spans="1:8" hidden="1">
      <c r="A9" t="s">
        <v>150</v>
      </c>
      <c r="B9">
        <v>2</v>
      </c>
      <c r="C9" t="s">
        <v>154</v>
      </c>
      <c r="D9" t="s">
        <v>87</v>
      </c>
      <c r="E9">
        <v>579.67999999999995</v>
      </c>
    </row>
    <row r="10" spans="1:8" hidden="1">
      <c r="A10" t="s">
        <v>159</v>
      </c>
      <c r="B10">
        <v>2</v>
      </c>
      <c r="C10" t="s">
        <v>163</v>
      </c>
      <c r="D10" t="s">
        <v>87</v>
      </c>
      <c r="E10">
        <v>445.16</v>
      </c>
    </row>
    <row r="11" spans="1:8" hidden="1">
      <c r="A11" t="s">
        <v>168</v>
      </c>
      <c r="B11">
        <v>4</v>
      </c>
      <c r="C11" t="s">
        <v>172</v>
      </c>
      <c r="D11" t="s">
        <v>87</v>
      </c>
      <c r="E11">
        <v>1086.77</v>
      </c>
    </row>
    <row r="12" spans="1:8" hidden="1">
      <c r="A12" t="s">
        <v>177</v>
      </c>
      <c r="B12">
        <v>3</v>
      </c>
      <c r="C12" t="s">
        <v>181</v>
      </c>
      <c r="D12" t="s">
        <v>87</v>
      </c>
      <c r="E12">
        <v>334.45</v>
      </c>
    </row>
    <row r="13" spans="1:8" hidden="1">
      <c r="A13" t="s">
        <v>186</v>
      </c>
      <c r="B13">
        <v>4</v>
      </c>
      <c r="C13" t="s">
        <v>190</v>
      </c>
      <c r="D13" t="s">
        <v>87</v>
      </c>
      <c r="E13">
        <v>300.97000000000003</v>
      </c>
    </row>
    <row r="14" spans="1:8" hidden="1">
      <c r="A14" t="s">
        <v>193</v>
      </c>
      <c r="B14">
        <v>2</v>
      </c>
      <c r="C14" t="s">
        <v>197</v>
      </c>
      <c r="D14" t="s">
        <v>87</v>
      </c>
      <c r="E14">
        <v>342.58</v>
      </c>
    </row>
    <row r="15" spans="1:8" hidden="1">
      <c r="A15" t="s">
        <v>200</v>
      </c>
      <c r="B15">
        <v>5</v>
      </c>
      <c r="C15" t="s">
        <v>204</v>
      </c>
      <c r="D15" t="s">
        <v>87</v>
      </c>
      <c r="E15">
        <v>527.41999999999996</v>
      </c>
    </row>
    <row r="16" spans="1:8">
      <c r="A16" t="s">
        <v>207</v>
      </c>
      <c r="B16">
        <v>2</v>
      </c>
      <c r="C16" t="s">
        <v>212</v>
      </c>
      <c r="D16" t="s">
        <v>87</v>
      </c>
      <c r="E16">
        <v>622.23</v>
      </c>
      <c r="F16">
        <v>0.3</v>
      </c>
      <c r="G16">
        <f>720*2*0.3</f>
        <v>432</v>
      </c>
      <c r="H16">
        <v>28</v>
      </c>
    </row>
    <row r="17" spans="1:7" hidden="1">
      <c r="A17" t="s">
        <v>217</v>
      </c>
      <c r="B17">
        <v>1</v>
      </c>
      <c r="C17" t="s">
        <v>223</v>
      </c>
      <c r="D17" t="s">
        <v>87</v>
      </c>
      <c r="E17">
        <v>397.74</v>
      </c>
      <c r="F17">
        <v>0.3</v>
      </c>
      <c r="G17">
        <f t="shared" ref="G17:G50" si="0">720*2*0.3</f>
        <v>432</v>
      </c>
    </row>
    <row r="18" spans="1:7" hidden="1">
      <c r="A18" t="s">
        <v>239</v>
      </c>
      <c r="B18">
        <v>1</v>
      </c>
      <c r="C18" t="s">
        <v>243</v>
      </c>
      <c r="D18" t="s">
        <v>87</v>
      </c>
      <c r="E18">
        <v>344.52</v>
      </c>
      <c r="F18">
        <v>0.3</v>
      </c>
      <c r="G18">
        <f t="shared" si="0"/>
        <v>432</v>
      </c>
    </row>
    <row r="19" spans="1:7" hidden="1">
      <c r="A19" t="s">
        <v>248</v>
      </c>
      <c r="B19">
        <v>2</v>
      </c>
      <c r="C19" t="s">
        <v>251</v>
      </c>
      <c r="D19" t="s">
        <v>87</v>
      </c>
      <c r="E19">
        <v>536.13</v>
      </c>
      <c r="F19">
        <v>0.3</v>
      </c>
      <c r="G19">
        <f t="shared" si="0"/>
        <v>432</v>
      </c>
    </row>
    <row r="20" spans="1:7" hidden="1">
      <c r="A20" t="s">
        <v>256</v>
      </c>
      <c r="B20">
        <v>1</v>
      </c>
      <c r="C20" t="s">
        <v>259</v>
      </c>
      <c r="D20" t="s">
        <v>87</v>
      </c>
      <c r="E20">
        <v>38.99</v>
      </c>
      <c r="F20">
        <v>0.3</v>
      </c>
      <c r="G20">
        <f t="shared" si="0"/>
        <v>432</v>
      </c>
    </row>
    <row r="21" spans="1:7" hidden="1">
      <c r="A21" t="s">
        <v>264</v>
      </c>
      <c r="B21">
        <v>1</v>
      </c>
      <c r="C21" t="s">
        <v>267</v>
      </c>
      <c r="D21" t="s">
        <v>87</v>
      </c>
      <c r="E21">
        <v>38.86</v>
      </c>
      <c r="F21">
        <v>0.3</v>
      </c>
      <c r="G21">
        <f t="shared" si="0"/>
        <v>432</v>
      </c>
    </row>
    <row r="22" spans="1:7" hidden="1">
      <c r="A22" t="s">
        <v>272</v>
      </c>
      <c r="B22">
        <v>2</v>
      </c>
      <c r="C22" t="s">
        <v>276</v>
      </c>
      <c r="D22" t="s">
        <v>87</v>
      </c>
      <c r="E22">
        <v>222.97</v>
      </c>
      <c r="F22">
        <v>0.3</v>
      </c>
      <c r="G22">
        <f t="shared" si="0"/>
        <v>432</v>
      </c>
    </row>
    <row r="23" spans="1:7" hidden="1">
      <c r="A23" t="s">
        <v>282</v>
      </c>
      <c r="B23">
        <v>1</v>
      </c>
      <c r="C23" t="s">
        <v>286</v>
      </c>
      <c r="D23" t="s">
        <v>87</v>
      </c>
      <c r="E23">
        <v>111.48</v>
      </c>
      <c r="F23">
        <v>0.3</v>
      </c>
      <c r="G23">
        <f t="shared" si="0"/>
        <v>432</v>
      </c>
    </row>
    <row r="24" spans="1:7" hidden="1">
      <c r="A24" t="s">
        <v>291</v>
      </c>
      <c r="B24">
        <v>3</v>
      </c>
      <c r="C24" t="s">
        <v>295</v>
      </c>
      <c r="D24" t="s">
        <v>87</v>
      </c>
      <c r="E24">
        <v>558.39</v>
      </c>
      <c r="F24">
        <v>0.3</v>
      </c>
      <c r="G24">
        <f t="shared" si="0"/>
        <v>432</v>
      </c>
    </row>
    <row r="25" spans="1:7" hidden="1">
      <c r="A25" t="s">
        <v>300</v>
      </c>
      <c r="B25">
        <v>2</v>
      </c>
      <c r="C25" t="s">
        <v>304</v>
      </c>
      <c r="D25" t="s">
        <v>87</v>
      </c>
      <c r="E25">
        <v>512.9</v>
      </c>
      <c r="F25">
        <v>0.3</v>
      </c>
      <c r="G25">
        <f t="shared" si="0"/>
        <v>432</v>
      </c>
    </row>
    <row r="26" spans="1:7" hidden="1">
      <c r="A26" t="s">
        <v>307</v>
      </c>
      <c r="B26">
        <v>2</v>
      </c>
      <c r="C26" t="s">
        <v>311</v>
      </c>
      <c r="D26" t="s">
        <v>87</v>
      </c>
      <c r="E26">
        <v>873.87</v>
      </c>
      <c r="F26">
        <v>0.3</v>
      </c>
      <c r="G26">
        <f t="shared" si="0"/>
        <v>432</v>
      </c>
    </row>
    <row r="27" spans="1:7" hidden="1">
      <c r="A27" t="s">
        <v>314</v>
      </c>
      <c r="B27">
        <v>2</v>
      </c>
      <c r="C27" t="s">
        <v>318</v>
      </c>
      <c r="D27" t="s">
        <v>87</v>
      </c>
      <c r="E27">
        <v>319.36</v>
      </c>
      <c r="F27">
        <v>0.3</v>
      </c>
      <c r="G27">
        <f t="shared" si="0"/>
        <v>432</v>
      </c>
    </row>
    <row r="28" spans="1:7" hidden="1">
      <c r="A28" t="s">
        <v>323</v>
      </c>
      <c r="B28">
        <v>3</v>
      </c>
      <c r="C28" t="s">
        <v>326</v>
      </c>
      <c r="D28" t="s">
        <v>87</v>
      </c>
      <c r="E28">
        <v>273.52999999999997</v>
      </c>
      <c r="F28">
        <v>0.3</v>
      </c>
      <c r="G28">
        <f t="shared" si="0"/>
        <v>432</v>
      </c>
    </row>
    <row r="29" spans="1:7" hidden="1">
      <c r="A29" t="s">
        <v>329</v>
      </c>
      <c r="B29">
        <v>2</v>
      </c>
      <c r="C29" t="s">
        <v>333</v>
      </c>
      <c r="D29" t="s">
        <v>87</v>
      </c>
      <c r="E29">
        <v>431.61</v>
      </c>
      <c r="F29">
        <v>0.3</v>
      </c>
      <c r="G29">
        <f t="shared" si="0"/>
        <v>432</v>
      </c>
    </row>
    <row r="30" spans="1:7" hidden="1">
      <c r="A30" t="s">
        <v>336</v>
      </c>
      <c r="B30">
        <v>3</v>
      </c>
      <c r="C30" t="s">
        <v>340</v>
      </c>
      <c r="D30" t="s">
        <v>87</v>
      </c>
      <c r="E30">
        <v>401.34</v>
      </c>
      <c r="F30">
        <v>0.3</v>
      </c>
      <c r="G30">
        <f t="shared" si="0"/>
        <v>432</v>
      </c>
    </row>
    <row r="31" spans="1:7" hidden="1">
      <c r="A31" t="s">
        <v>346</v>
      </c>
      <c r="B31">
        <v>1</v>
      </c>
      <c r="C31" t="s">
        <v>350</v>
      </c>
      <c r="D31" t="s">
        <v>87</v>
      </c>
      <c r="E31">
        <v>111.48</v>
      </c>
      <c r="F31">
        <v>0.3</v>
      </c>
      <c r="G31">
        <f t="shared" si="0"/>
        <v>432</v>
      </c>
    </row>
    <row r="32" spans="1:7" hidden="1">
      <c r="A32" t="s">
        <v>355</v>
      </c>
      <c r="B32">
        <v>2</v>
      </c>
      <c r="C32" t="s">
        <v>359</v>
      </c>
      <c r="D32" t="s">
        <v>87</v>
      </c>
      <c r="E32">
        <v>315.99</v>
      </c>
      <c r="F32">
        <v>0.3</v>
      </c>
      <c r="G32">
        <f t="shared" si="0"/>
        <v>432</v>
      </c>
    </row>
    <row r="33" spans="1:7" hidden="1">
      <c r="A33" t="s">
        <v>364</v>
      </c>
      <c r="B33">
        <v>3</v>
      </c>
      <c r="C33" t="s">
        <v>368</v>
      </c>
      <c r="D33" t="s">
        <v>87</v>
      </c>
      <c r="E33">
        <v>335.82</v>
      </c>
      <c r="F33">
        <v>0.3</v>
      </c>
      <c r="G33">
        <f t="shared" si="0"/>
        <v>432</v>
      </c>
    </row>
    <row r="34" spans="1:7" hidden="1">
      <c r="A34" t="s">
        <v>373</v>
      </c>
      <c r="B34">
        <v>3</v>
      </c>
      <c r="C34" t="s">
        <v>377</v>
      </c>
      <c r="D34" t="s">
        <v>87</v>
      </c>
      <c r="E34">
        <v>298.42</v>
      </c>
      <c r="F34">
        <v>0.3</v>
      </c>
      <c r="G34">
        <f t="shared" si="0"/>
        <v>432</v>
      </c>
    </row>
    <row r="35" spans="1:7" hidden="1">
      <c r="A35" t="s">
        <v>383</v>
      </c>
      <c r="B35">
        <v>1</v>
      </c>
      <c r="C35" t="s">
        <v>387</v>
      </c>
      <c r="D35" t="s">
        <v>87</v>
      </c>
      <c r="E35">
        <v>1010.32</v>
      </c>
      <c r="F35">
        <v>0.3</v>
      </c>
      <c r="G35">
        <f t="shared" si="0"/>
        <v>432</v>
      </c>
    </row>
    <row r="36" spans="1:7" hidden="1">
      <c r="A36" t="s">
        <v>392</v>
      </c>
      <c r="B36">
        <v>1</v>
      </c>
      <c r="C36" t="s">
        <v>396</v>
      </c>
      <c r="D36" t="s">
        <v>87</v>
      </c>
      <c r="E36">
        <v>1010.32</v>
      </c>
      <c r="F36">
        <v>0.3</v>
      </c>
      <c r="G36">
        <f t="shared" si="0"/>
        <v>432</v>
      </c>
    </row>
    <row r="37" spans="1:7" hidden="1">
      <c r="A37" t="s">
        <v>399</v>
      </c>
      <c r="B37">
        <v>3</v>
      </c>
      <c r="C37" t="s">
        <v>403</v>
      </c>
      <c r="D37" t="s">
        <v>87</v>
      </c>
      <c r="E37">
        <v>501.29</v>
      </c>
      <c r="F37">
        <v>0.3</v>
      </c>
      <c r="G37">
        <f t="shared" si="0"/>
        <v>432</v>
      </c>
    </row>
    <row r="38" spans="1:7" hidden="1">
      <c r="A38" t="s">
        <v>408</v>
      </c>
      <c r="B38">
        <v>3</v>
      </c>
      <c r="C38" t="s">
        <v>412</v>
      </c>
      <c r="D38" t="s">
        <v>87</v>
      </c>
      <c r="E38">
        <v>328.13</v>
      </c>
      <c r="F38">
        <v>0.3</v>
      </c>
      <c r="G38">
        <f t="shared" si="0"/>
        <v>432</v>
      </c>
    </row>
    <row r="39" spans="1:7" hidden="1">
      <c r="A39" t="s">
        <v>417</v>
      </c>
      <c r="B39">
        <v>3</v>
      </c>
      <c r="C39" t="s">
        <v>421</v>
      </c>
      <c r="D39" t="s">
        <v>87</v>
      </c>
      <c r="E39">
        <v>792.65</v>
      </c>
      <c r="F39">
        <v>0.3</v>
      </c>
      <c r="G39">
        <f t="shared" si="0"/>
        <v>432</v>
      </c>
    </row>
    <row r="40" spans="1:7" hidden="1">
      <c r="A40" t="s">
        <v>426</v>
      </c>
      <c r="B40">
        <v>2</v>
      </c>
      <c r="C40" t="s">
        <v>430</v>
      </c>
      <c r="D40" t="s">
        <v>87</v>
      </c>
      <c r="E40">
        <v>283.95999999999998</v>
      </c>
      <c r="F40">
        <v>0.3</v>
      </c>
      <c r="G40">
        <f t="shared" si="0"/>
        <v>432</v>
      </c>
    </row>
    <row r="41" spans="1:7" hidden="1">
      <c r="A41" t="s">
        <v>435</v>
      </c>
      <c r="B41">
        <v>2</v>
      </c>
      <c r="C41" t="s">
        <v>439</v>
      </c>
      <c r="D41" t="s">
        <v>87</v>
      </c>
      <c r="E41">
        <v>145.69</v>
      </c>
      <c r="F41">
        <v>0.3</v>
      </c>
      <c r="G41">
        <f t="shared" si="0"/>
        <v>432</v>
      </c>
    </row>
    <row r="42" spans="1:7" hidden="1">
      <c r="A42" t="s">
        <v>444</v>
      </c>
      <c r="B42">
        <v>4</v>
      </c>
      <c r="C42" t="s">
        <v>448</v>
      </c>
      <c r="D42" t="s">
        <v>87</v>
      </c>
      <c r="E42">
        <v>461.61</v>
      </c>
      <c r="F42">
        <v>0.3</v>
      </c>
      <c r="G42">
        <f t="shared" si="0"/>
        <v>432</v>
      </c>
    </row>
    <row r="43" spans="1:7" hidden="1">
      <c r="A43" t="s">
        <v>453</v>
      </c>
      <c r="B43">
        <v>1</v>
      </c>
      <c r="C43" t="s">
        <v>456</v>
      </c>
      <c r="D43" t="s">
        <v>87</v>
      </c>
      <c r="E43">
        <v>344.52</v>
      </c>
      <c r="F43">
        <v>0.3</v>
      </c>
      <c r="G43">
        <f t="shared" si="0"/>
        <v>432</v>
      </c>
    </row>
    <row r="44" spans="1:7" hidden="1">
      <c r="A44" t="s">
        <v>461</v>
      </c>
      <c r="B44">
        <v>2</v>
      </c>
      <c r="C44" t="s">
        <v>465</v>
      </c>
      <c r="D44" t="s">
        <v>87</v>
      </c>
      <c r="E44">
        <v>222.97</v>
      </c>
      <c r="F44">
        <v>0.3</v>
      </c>
      <c r="G44">
        <f t="shared" si="0"/>
        <v>432</v>
      </c>
    </row>
    <row r="45" spans="1:7" hidden="1">
      <c r="A45" t="s">
        <v>468</v>
      </c>
      <c r="B45">
        <v>2</v>
      </c>
      <c r="C45" t="s">
        <v>472</v>
      </c>
      <c r="D45" t="s">
        <v>87</v>
      </c>
      <c r="E45">
        <v>222.97</v>
      </c>
      <c r="F45">
        <v>0.3</v>
      </c>
      <c r="G45">
        <f t="shared" si="0"/>
        <v>432</v>
      </c>
    </row>
    <row r="46" spans="1:7" hidden="1">
      <c r="A46" t="s">
        <v>475</v>
      </c>
      <c r="B46">
        <v>2</v>
      </c>
      <c r="C46" t="s">
        <v>479</v>
      </c>
      <c r="D46" t="s">
        <v>87</v>
      </c>
      <c r="E46">
        <v>222.97</v>
      </c>
      <c r="F46">
        <v>0.3</v>
      </c>
      <c r="G46">
        <f t="shared" si="0"/>
        <v>432</v>
      </c>
    </row>
    <row r="47" spans="1:7" hidden="1">
      <c r="A47" t="s">
        <v>482</v>
      </c>
      <c r="B47">
        <v>3</v>
      </c>
      <c r="C47" t="s">
        <v>486</v>
      </c>
      <c r="D47" t="s">
        <v>87</v>
      </c>
      <c r="E47">
        <v>738.39</v>
      </c>
      <c r="F47">
        <v>0.3</v>
      </c>
      <c r="G47">
        <f t="shared" si="0"/>
        <v>432</v>
      </c>
    </row>
    <row r="48" spans="1:7" hidden="1">
      <c r="A48" t="s">
        <v>489</v>
      </c>
      <c r="B48">
        <v>2</v>
      </c>
      <c r="C48" t="s">
        <v>493</v>
      </c>
      <c r="D48" t="s">
        <v>87</v>
      </c>
      <c r="E48">
        <v>40.65</v>
      </c>
      <c r="F48">
        <v>0.3</v>
      </c>
      <c r="G48">
        <f t="shared" si="0"/>
        <v>432</v>
      </c>
    </row>
    <row r="49" spans="1:8" hidden="1">
      <c r="A49" t="s">
        <v>498</v>
      </c>
      <c r="B49">
        <v>2</v>
      </c>
      <c r="C49" t="s">
        <v>501</v>
      </c>
      <c r="D49" t="s">
        <v>87</v>
      </c>
      <c r="E49">
        <v>41.61</v>
      </c>
      <c r="F49">
        <v>0.3</v>
      </c>
      <c r="G49">
        <f t="shared" si="0"/>
        <v>432</v>
      </c>
    </row>
    <row r="50" spans="1:8">
      <c r="A50" t="s">
        <v>504</v>
      </c>
      <c r="B50">
        <v>2</v>
      </c>
      <c r="C50" t="s">
        <v>508</v>
      </c>
      <c r="D50" t="s">
        <v>87</v>
      </c>
      <c r="E50">
        <v>251.61</v>
      </c>
      <c r="F50">
        <v>0.3</v>
      </c>
      <c r="G50">
        <f t="shared" si="0"/>
        <v>432</v>
      </c>
      <c r="H50">
        <v>10</v>
      </c>
    </row>
    <row r="51" spans="1:8" hidden="1">
      <c r="A51" t="s">
        <v>513</v>
      </c>
      <c r="B51">
        <v>3</v>
      </c>
      <c r="C51" t="s">
        <v>517</v>
      </c>
      <c r="D51" t="s">
        <v>87</v>
      </c>
      <c r="E51">
        <v>693.87</v>
      </c>
      <c r="F51">
        <v>0.3</v>
      </c>
      <c r="G51">
        <v>432</v>
      </c>
    </row>
    <row r="52" spans="1:8" hidden="1">
      <c r="A52" t="s">
        <v>520</v>
      </c>
      <c r="B52">
        <v>2</v>
      </c>
      <c r="C52" t="s">
        <v>524</v>
      </c>
      <c r="D52" t="s">
        <v>87</v>
      </c>
      <c r="E52">
        <v>183.87</v>
      </c>
      <c r="F52">
        <v>0.3</v>
      </c>
      <c r="G52">
        <v>432</v>
      </c>
    </row>
    <row r="53" spans="1:8" hidden="1">
      <c r="A53" t="s">
        <v>529</v>
      </c>
      <c r="B53">
        <v>1</v>
      </c>
      <c r="C53" t="s">
        <v>534</v>
      </c>
      <c r="D53" t="s">
        <v>87</v>
      </c>
      <c r="E53">
        <v>29.03</v>
      </c>
      <c r="F53">
        <v>0.3</v>
      </c>
      <c r="G53">
        <v>432</v>
      </c>
    </row>
    <row r="54" spans="1:8" hidden="1">
      <c r="A54" t="s">
        <v>539</v>
      </c>
      <c r="B54">
        <v>3</v>
      </c>
      <c r="C54" t="s">
        <v>543</v>
      </c>
      <c r="D54" t="s">
        <v>87</v>
      </c>
      <c r="E54">
        <v>454.84</v>
      </c>
      <c r="F54">
        <v>0.3</v>
      </c>
      <c r="G54">
        <v>432</v>
      </c>
    </row>
    <row r="55" spans="1:8" hidden="1">
      <c r="A55" t="s">
        <v>548</v>
      </c>
      <c r="B55">
        <v>3</v>
      </c>
      <c r="C55" t="s">
        <v>552</v>
      </c>
      <c r="D55" t="s">
        <v>87</v>
      </c>
      <c r="E55">
        <v>802.26</v>
      </c>
      <c r="F55">
        <v>0.3</v>
      </c>
      <c r="G55">
        <v>432</v>
      </c>
    </row>
    <row r="56" spans="1:8" hidden="1">
      <c r="A56" t="s">
        <v>557</v>
      </c>
      <c r="B56">
        <v>2</v>
      </c>
      <c r="C56" t="s">
        <v>561</v>
      </c>
      <c r="D56" t="s">
        <v>87</v>
      </c>
      <c r="E56">
        <v>299.02999999999997</v>
      </c>
      <c r="F56">
        <v>0.3</v>
      </c>
      <c r="G56">
        <v>432</v>
      </c>
    </row>
    <row r="57" spans="1:8" hidden="1">
      <c r="A57" t="s">
        <v>566</v>
      </c>
      <c r="B57">
        <v>2</v>
      </c>
      <c r="C57" t="s">
        <v>570</v>
      </c>
      <c r="D57" t="s">
        <v>87</v>
      </c>
      <c r="E57">
        <v>923.23</v>
      </c>
      <c r="F57">
        <v>0.3</v>
      </c>
      <c r="G57">
        <v>432</v>
      </c>
    </row>
    <row r="58" spans="1:8" hidden="1">
      <c r="A58" t="s">
        <v>575</v>
      </c>
      <c r="B58">
        <v>1</v>
      </c>
      <c r="C58" t="s">
        <v>579</v>
      </c>
      <c r="D58" t="s">
        <v>87</v>
      </c>
      <c r="E58">
        <v>246.77</v>
      </c>
      <c r="F58">
        <v>0.3</v>
      </c>
      <c r="G58">
        <v>432</v>
      </c>
    </row>
    <row r="59" spans="1:8" hidden="1">
      <c r="A59" t="s">
        <v>582</v>
      </c>
      <c r="B59">
        <v>2</v>
      </c>
      <c r="C59" t="s">
        <v>586</v>
      </c>
      <c r="D59" t="s">
        <v>87</v>
      </c>
      <c r="E59">
        <v>470.32</v>
      </c>
      <c r="F59">
        <v>0.3</v>
      </c>
      <c r="G59">
        <v>432</v>
      </c>
    </row>
    <row r="60" spans="1:8" hidden="1">
      <c r="A60" t="s">
        <v>591</v>
      </c>
      <c r="B60">
        <v>2</v>
      </c>
      <c r="C60" t="s">
        <v>595</v>
      </c>
      <c r="D60" t="s">
        <v>87</v>
      </c>
      <c r="E60">
        <v>495.48</v>
      </c>
      <c r="F60">
        <v>0.3</v>
      </c>
      <c r="G60">
        <v>432</v>
      </c>
    </row>
    <row r="61" spans="1:8" hidden="1">
      <c r="A61" t="s">
        <v>598</v>
      </c>
      <c r="B61">
        <v>2</v>
      </c>
      <c r="C61" t="s">
        <v>601</v>
      </c>
      <c r="D61" t="s">
        <v>87</v>
      </c>
      <c r="E61">
        <v>427.92</v>
      </c>
      <c r="F61">
        <v>0.3</v>
      </c>
      <c r="G61">
        <v>432</v>
      </c>
    </row>
    <row r="62" spans="1:8" hidden="1">
      <c r="A62" t="s">
        <v>606</v>
      </c>
      <c r="B62">
        <v>2</v>
      </c>
      <c r="C62" t="s">
        <v>610</v>
      </c>
      <c r="D62" t="s">
        <v>87</v>
      </c>
      <c r="E62">
        <v>334.37</v>
      </c>
      <c r="F62">
        <v>0.3</v>
      </c>
      <c r="G62">
        <v>432</v>
      </c>
    </row>
    <row r="63" spans="1:8" hidden="1">
      <c r="A63" t="s">
        <v>615</v>
      </c>
      <c r="B63">
        <v>1</v>
      </c>
      <c r="C63" t="s">
        <v>619</v>
      </c>
      <c r="D63" t="s">
        <v>87</v>
      </c>
      <c r="E63">
        <v>223.55</v>
      </c>
      <c r="F63">
        <v>0.3</v>
      </c>
      <c r="G63">
        <v>432</v>
      </c>
    </row>
    <row r="64" spans="1:8" hidden="1">
      <c r="A64" t="s">
        <v>622</v>
      </c>
      <c r="B64">
        <v>3</v>
      </c>
      <c r="C64" t="s">
        <v>626</v>
      </c>
      <c r="D64" t="s">
        <v>87</v>
      </c>
      <c r="E64">
        <v>528.39</v>
      </c>
      <c r="F64">
        <v>0.3</v>
      </c>
      <c r="G64">
        <v>432</v>
      </c>
    </row>
    <row r="65" spans="1:7" hidden="1">
      <c r="A65" t="s">
        <v>629</v>
      </c>
      <c r="B65">
        <v>1</v>
      </c>
      <c r="C65" t="s">
        <v>633</v>
      </c>
      <c r="D65" t="s">
        <v>87</v>
      </c>
      <c r="E65">
        <v>111.48</v>
      </c>
      <c r="F65">
        <v>0.3</v>
      </c>
      <c r="G65">
        <v>432</v>
      </c>
    </row>
    <row r="66" spans="1:7" hidden="1">
      <c r="A66" t="s">
        <v>638</v>
      </c>
      <c r="B66">
        <v>5</v>
      </c>
      <c r="C66" t="s">
        <v>642</v>
      </c>
      <c r="D66" t="s">
        <v>87</v>
      </c>
      <c r="E66">
        <v>437.42</v>
      </c>
      <c r="F66">
        <v>0.3</v>
      </c>
      <c r="G66">
        <v>432</v>
      </c>
    </row>
    <row r="67" spans="1:7" hidden="1">
      <c r="A67" t="s">
        <v>647</v>
      </c>
      <c r="B67">
        <v>1</v>
      </c>
      <c r="C67" t="s">
        <v>651</v>
      </c>
      <c r="D67" t="s">
        <v>87</v>
      </c>
      <c r="E67">
        <v>341.61</v>
      </c>
      <c r="F67">
        <v>0.3</v>
      </c>
      <c r="G67">
        <v>432</v>
      </c>
    </row>
    <row r="68" spans="1:7" hidden="1">
      <c r="A68" t="s">
        <v>654</v>
      </c>
      <c r="B68">
        <v>3</v>
      </c>
      <c r="C68" t="s">
        <v>658</v>
      </c>
      <c r="D68" t="s">
        <v>87</v>
      </c>
      <c r="E68">
        <v>583.54999999999995</v>
      </c>
      <c r="F68">
        <v>0.3</v>
      </c>
      <c r="G68">
        <v>432</v>
      </c>
    </row>
    <row r="69" spans="1:7" hidden="1">
      <c r="A69" t="s">
        <v>663</v>
      </c>
      <c r="B69">
        <v>2</v>
      </c>
      <c r="C69" t="s">
        <v>667</v>
      </c>
      <c r="D69" t="s">
        <v>87</v>
      </c>
      <c r="E69">
        <v>306.77</v>
      </c>
      <c r="F69">
        <v>0.3</v>
      </c>
      <c r="G69">
        <v>432</v>
      </c>
    </row>
    <row r="70" spans="1:7" hidden="1">
      <c r="A70" t="s">
        <v>672</v>
      </c>
      <c r="B70">
        <v>2</v>
      </c>
      <c r="C70" t="s">
        <v>676</v>
      </c>
      <c r="D70" t="s">
        <v>87</v>
      </c>
      <c r="E70">
        <v>278.70999999999998</v>
      </c>
      <c r="F70">
        <v>0.3</v>
      </c>
      <c r="G70">
        <v>432</v>
      </c>
    </row>
    <row r="71" spans="1:7" hidden="1">
      <c r="A71" t="s">
        <v>679</v>
      </c>
      <c r="B71">
        <v>2</v>
      </c>
      <c r="C71" t="s">
        <v>683</v>
      </c>
      <c r="D71" t="s">
        <v>87</v>
      </c>
      <c r="E71">
        <v>465.48</v>
      </c>
      <c r="F71">
        <v>0.3</v>
      </c>
      <c r="G71">
        <v>432</v>
      </c>
    </row>
    <row r="72" spans="1:7" hidden="1">
      <c r="A72" t="s">
        <v>686</v>
      </c>
      <c r="B72">
        <v>2</v>
      </c>
      <c r="C72" t="s">
        <v>690</v>
      </c>
      <c r="D72" t="s">
        <v>87</v>
      </c>
      <c r="E72">
        <v>275.81</v>
      </c>
      <c r="F72">
        <v>0.3</v>
      </c>
      <c r="G72">
        <v>432</v>
      </c>
    </row>
    <row r="73" spans="1:7" hidden="1">
      <c r="A73" t="s">
        <v>695</v>
      </c>
      <c r="B73">
        <v>2</v>
      </c>
      <c r="C73" t="s">
        <v>699</v>
      </c>
      <c r="D73" t="s">
        <v>87</v>
      </c>
      <c r="E73">
        <v>332.1</v>
      </c>
      <c r="F73">
        <v>0.3</v>
      </c>
      <c r="G73">
        <v>432</v>
      </c>
    </row>
    <row r="74" spans="1:7" hidden="1">
      <c r="A74" t="s">
        <v>704</v>
      </c>
      <c r="B74">
        <v>2</v>
      </c>
      <c r="C74" t="s">
        <v>708</v>
      </c>
      <c r="D74" t="s">
        <v>87</v>
      </c>
      <c r="E74">
        <v>624.19000000000005</v>
      </c>
      <c r="F74">
        <v>0.3</v>
      </c>
      <c r="G74">
        <v>432</v>
      </c>
    </row>
    <row r="75" spans="1:7" hidden="1">
      <c r="A75" t="s">
        <v>711</v>
      </c>
      <c r="B75">
        <v>4</v>
      </c>
      <c r="C75" t="s">
        <v>715</v>
      </c>
      <c r="D75" t="s">
        <v>87</v>
      </c>
      <c r="E75">
        <v>644.52</v>
      </c>
      <c r="F75">
        <v>0.3</v>
      </c>
      <c r="G75">
        <v>432</v>
      </c>
    </row>
    <row r="76" spans="1:7" hidden="1">
      <c r="A76" t="s">
        <v>720</v>
      </c>
      <c r="B76">
        <v>2</v>
      </c>
      <c r="C76" t="s">
        <v>724</v>
      </c>
      <c r="D76" t="s">
        <v>87</v>
      </c>
      <c r="E76">
        <v>348.39</v>
      </c>
      <c r="F76">
        <v>0.3</v>
      </c>
      <c r="G76">
        <v>432</v>
      </c>
    </row>
    <row r="77" spans="1:7" hidden="1">
      <c r="A77" t="s">
        <v>729</v>
      </c>
      <c r="B77">
        <v>1</v>
      </c>
      <c r="C77" t="s">
        <v>733</v>
      </c>
      <c r="D77" t="s">
        <v>87</v>
      </c>
      <c r="E77">
        <v>524.52</v>
      </c>
      <c r="F77">
        <v>0.3</v>
      </c>
      <c r="G77">
        <v>432</v>
      </c>
    </row>
    <row r="78" spans="1:7" hidden="1">
      <c r="A78" t="s">
        <v>736</v>
      </c>
      <c r="B78">
        <v>3</v>
      </c>
      <c r="C78" t="s">
        <v>740</v>
      </c>
      <c r="D78" t="s">
        <v>87</v>
      </c>
      <c r="E78">
        <v>445.16</v>
      </c>
      <c r="F78">
        <v>0.3</v>
      </c>
      <c r="G78">
        <v>432</v>
      </c>
    </row>
    <row r="79" spans="1:7" hidden="1">
      <c r="A79" t="s">
        <v>743</v>
      </c>
      <c r="B79">
        <v>3</v>
      </c>
      <c r="C79" t="s">
        <v>747</v>
      </c>
      <c r="D79" t="s">
        <v>87</v>
      </c>
      <c r="E79">
        <v>495.48</v>
      </c>
      <c r="F79">
        <v>0.3</v>
      </c>
      <c r="G79">
        <v>432</v>
      </c>
    </row>
    <row r="80" spans="1:7" hidden="1">
      <c r="A80" t="s">
        <v>750</v>
      </c>
      <c r="B80">
        <v>2</v>
      </c>
      <c r="C80" t="s">
        <v>754</v>
      </c>
      <c r="D80" t="s">
        <v>87</v>
      </c>
      <c r="E80">
        <v>554.52</v>
      </c>
      <c r="F80">
        <v>0.3</v>
      </c>
      <c r="G80">
        <v>432</v>
      </c>
    </row>
    <row r="81" spans="1:7" hidden="1">
      <c r="A81" t="s">
        <v>759</v>
      </c>
      <c r="B81">
        <v>1</v>
      </c>
      <c r="C81" t="s">
        <v>763</v>
      </c>
      <c r="D81" t="s">
        <v>87</v>
      </c>
      <c r="E81">
        <v>93.87</v>
      </c>
      <c r="F81">
        <v>0.3</v>
      </c>
      <c r="G81">
        <v>432</v>
      </c>
    </row>
    <row r="82" spans="1:7" hidden="1">
      <c r="A82" t="s">
        <v>768</v>
      </c>
      <c r="B82">
        <v>1</v>
      </c>
      <c r="C82" t="s">
        <v>771</v>
      </c>
      <c r="D82" t="s">
        <v>87</v>
      </c>
      <c r="E82">
        <v>111.48</v>
      </c>
      <c r="F82">
        <v>0.3</v>
      </c>
      <c r="G82">
        <v>432</v>
      </c>
    </row>
    <row r="83" spans="1:7" hidden="1">
      <c r="A83" t="s">
        <v>776</v>
      </c>
      <c r="B83">
        <v>3</v>
      </c>
      <c r="C83" t="s">
        <v>780</v>
      </c>
      <c r="D83" t="s">
        <v>87</v>
      </c>
      <c r="E83">
        <v>213.56</v>
      </c>
      <c r="F83">
        <v>0.3</v>
      </c>
      <c r="G83">
        <v>432</v>
      </c>
    </row>
    <row r="84" spans="1:7" hidden="1">
      <c r="A84" t="s">
        <v>783</v>
      </c>
      <c r="B84">
        <v>2</v>
      </c>
      <c r="C84" t="s">
        <v>787</v>
      </c>
      <c r="D84" t="s">
        <v>87</v>
      </c>
      <c r="E84">
        <v>231.29</v>
      </c>
      <c r="F84">
        <v>0.3</v>
      </c>
      <c r="G84">
        <v>432</v>
      </c>
    </row>
    <row r="85" spans="1:7" hidden="1">
      <c r="A85" t="s">
        <v>790</v>
      </c>
      <c r="B85">
        <v>3</v>
      </c>
      <c r="C85" t="s">
        <v>794</v>
      </c>
      <c r="D85" t="s">
        <v>87</v>
      </c>
      <c r="E85">
        <v>251.61</v>
      </c>
      <c r="F85">
        <v>0.3</v>
      </c>
      <c r="G85">
        <v>432</v>
      </c>
    </row>
    <row r="86" spans="1:7" hidden="1">
      <c r="A86" t="s">
        <v>797</v>
      </c>
      <c r="B86">
        <v>2</v>
      </c>
      <c r="C86" t="s">
        <v>801</v>
      </c>
      <c r="D86" t="s">
        <v>87</v>
      </c>
      <c r="E86">
        <v>471.29</v>
      </c>
      <c r="F86">
        <v>0.3</v>
      </c>
      <c r="G86">
        <v>432</v>
      </c>
    </row>
    <row r="87" spans="1:7" hidden="1">
      <c r="A87" t="s">
        <v>805</v>
      </c>
      <c r="B87">
        <v>5</v>
      </c>
      <c r="C87" t="s">
        <v>809</v>
      </c>
      <c r="D87" t="s">
        <v>87</v>
      </c>
      <c r="E87">
        <v>483.87</v>
      </c>
      <c r="F87">
        <v>0.3</v>
      </c>
      <c r="G87">
        <v>432</v>
      </c>
    </row>
    <row r="88" spans="1:7" hidden="1">
      <c r="A88" t="s">
        <v>814</v>
      </c>
      <c r="B88">
        <v>2</v>
      </c>
      <c r="C88" t="s">
        <v>818</v>
      </c>
      <c r="D88" t="s">
        <v>87</v>
      </c>
      <c r="E88">
        <v>486.77</v>
      </c>
      <c r="F88">
        <v>0.3</v>
      </c>
      <c r="G88">
        <v>432</v>
      </c>
    </row>
    <row r="89" spans="1:7" hidden="1">
      <c r="A89" t="s">
        <v>823</v>
      </c>
      <c r="B89">
        <v>3</v>
      </c>
      <c r="C89" t="s">
        <v>827</v>
      </c>
      <c r="D89" t="s">
        <v>87</v>
      </c>
      <c r="E89">
        <v>334.45</v>
      </c>
      <c r="F89">
        <v>0.3</v>
      </c>
      <c r="G89">
        <v>432</v>
      </c>
    </row>
    <row r="90" spans="1:7" hidden="1">
      <c r="A90" t="s">
        <v>831</v>
      </c>
      <c r="B90">
        <v>3</v>
      </c>
      <c r="C90" t="s">
        <v>835</v>
      </c>
      <c r="D90" t="s">
        <v>87</v>
      </c>
      <c r="E90">
        <v>472.26</v>
      </c>
      <c r="F90">
        <v>0.3</v>
      </c>
      <c r="G90">
        <v>432</v>
      </c>
    </row>
    <row r="91" spans="1:7" hidden="1">
      <c r="A91" t="s">
        <v>838</v>
      </c>
      <c r="B91">
        <v>2</v>
      </c>
      <c r="C91" t="s">
        <v>842</v>
      </c>
      <c r="D91" t="s">
        <v>87</v>
      </c>
      <c r="E91">
        <v>409.36</v>
      </c>
      <c r="F91">
        <v>0.3</v>
      </c>
      <c r="G91">
        <v>432</v>
      </c>
    </row>
    <row r="92" spans="1:7" hidden="1">
      <c r="A92" t="s">
        <v>845</v>
      </c>
      <c r="B92">
        <v>4</v>
      </c>
      <c r="C92" t="s">
        <v>849</v>
      </c>
      <c r="D92" t="s">
        <v>87</v>
      </c>
      <c r="E92">
        <v>632.9</v>
      </c>
      <c r="F92">
        <v>0.3</v>
      </c>
      <c r="G92">
        <v>432</v>
      </c>
    </row>
    <row r="93" spans="1:7" hidden="1">
      <c r="A93" t="s">
        <v>852</v>
      </c>
      <c r="B93">
        <v>3</v>
      </c>
      <c r="C93" t="s">
        <v>856</v>
      </c>
      <c r="D93" t="s">
        <v>87</v>
      </c>
      <c r="E93">
        <v>491.61</v>
      </c>
      <c r="F93">
        <v>0.3</v>
      </c>
      <c r="G93">
        <v>432</v>
      </c>
    </row>
    <row r="94" spans="1:7" hidden="1">
      <c r="A94" t="s">
        <v>859</v>
      </c>
      <c r="B94">
        <v>1</v>
      </c>
      <c r="C94" t="s">
        <v>863</v>
      </c>
      <c r="D94" t="s">
        <v>87</v>
      </c>
      <c r="E94">
        <v>191.61</v>
      </c>
      <c r="F94">
        <v>0.3</v>
      </c>
      <c r="G94">
        <v>432</v>
      </c>
    </row>
    <row r="95" spans="1:7" hidden="1">
      <c r="A95" t="s">
        <v>866</v>
      </c>
      <c r="B95">
        <v>2</v>
      </c>
      <c r="C95" t="s">
        <v>870</v>
      </c>
      <c r="D95" t="s">
        <v>87</v>
      </c>
      <c r="E95">
        <v>334.84</v>
      </c>
      <c r="F95">
        <v>0.3</v>
      </c>
      <c r="G95">
        <v>432</v>
      </c>
    </row>
    <row r="96" spans="1:7" hidden="1">
      <c r="A96" t="s">
        <v>875</v>
      </c>
      <c r="B96">
        <v>2</v>
      </c>
      <c r="C96" t="s">
        <v>879</v>
      </c>
      <c r="D96" t="s">
        <v>87</v>
      </c>
      <c r="E96">
        <v>329.03</v>
      </c>
      <c r="F96">
        <v>0.3</v>
      </c>
      <c r="G96">
        <v>432</v>
      </c>
    </row>
    <row r="97" spans="1:7" hidden="1">
      <c r="A97" t="s">
        <v>882</v>
      </c>
      <c r="B97">
        <v>3</v>
      </c>
      <c r="C97" t="s">
        <v>886</v>
      </c>
      <c r="D97" t="s">
        <v>87</v>
      </c>
      <c r="E97">
        <v>823.98</v>
      </c>
      <c r="F97">
        <v>0.3</v>
      </c>
      <c r="G97">
        <v>432</v>
      </c>
    </row>
    <row r="98" spans="1:7" hidden="1">
      <c r="A98" t="s">
        <v>889</v>
      </c>
      <c r="B98">
        <v>3</v>
      </c>
      <c r="C98" t="s">
        <v>893</v>
      </c>
      <c r="D98" t="s">
        <v>87</v>
      </c>
      <c r="E98">
        <v>565.16</v>
      </c>
      <c r="F98">
        <v>0.3</v>
      </c>
      <c r="G98">
        <v>432</v>
      </c>
    </row>
    <row r="99" spans="1:7" hidden="1">
      <c r="A99" t="s">
        <v>896</v>
      </c>
      <c r="B99">
        <v>1</v>
      </c>
      <c r="C99" t="s">
        <v>900</v>
      </c>
      <c r="D99" t="s">
        <v>87</v>
      </c>
      <c r="E99">
        <v>199.36</v>
      </c>
      <c r="F99">
        <v>0.3</v>
      </c>
      <c r="G99">
        <v>432</v>
      </c>
    </row>
    <row r="100" spans="1:7" hidden="1">
      <c r="A100" t="s">
        <v>905</v>
      </c>
      <c r="B100">
        <v>2</v>
      </c>
      <c r="C100" t="s">
        <v>909</v>
      </c>
      <c r="D100" t="s">
        <v>87</v>
      </c>
      <c r="E100">
        <v>229.36</v>
      </c>
      <c r="F100">
        <v>0.3</v>
      </c>
      <c r="G100">
        <v>432</v>
      </c>
    </row>
    <row r="101" spans="1:7" hidden="1">
      <c r="A101" t="s">
        <v>912</v>
      </c>
      <c r="B101">
        <v>1</v>
      </c>
      <c r="C101" t="s">
        <v>916</v>
      </c>
      <c r="D101" t="s">
        <v>87</v>
      </c>
      <c r="E101">
        <v>322.26</v>
      </c>
      <c r="F101">
        <v>0.3</v>
      </c>
      <c r="G101">
        <v>432</v>
      </c>
    </row>
    <row r="102" spans="1:7" hidden="1">
      <c r="A102" t="s">
        <v>921</v>
      </c>
      <c r="B102">
        <v>1</v>
      </c>
      <c r="C102" t="s">
        <v>925</v>
      </c>
      <c r="D102" t="s">
        <v>87</v>
      </c>
      <c r="E102">
        <v>229.36</v>
      </c>
      <c r="F102">
        <v>0.3</v>
      </c>
      <c r="G102">
        <v>432</v>
      </c>
    </row>
    <row r="103" spans="1:7" hidden="1">
      <c r="A103" t="s">
        <v>928</v>
      </c>
      <c r="B103">
        <v>1</v>
      </c>
      <c r="C103" t="s">
        <v>932</v>
      </c>
      <c r="D103" t="s">
        <v>87</v>
      </c>
      <c r="E103">
        <v>330.97</v>
      </c>
      <c r="F103">
        <v>0.3</v>
      </c>
      <c r="G103">
        <v>432</v>
      </c>
    </row>
    <row r="104" spans="1:7" hidden="1">
      <c r="A104" t="s">
        <v>935</v>
      </c>
      <c r="B104">
        <v>2</v>
      </c>
      <c r="C104" t="s">
        <v>116</v>
      </c>
      <c r="D104" t="s">
        <v>87</v>
      </c>
      <c r="E104">
        <v>512.9</v>
      </c>
      <c r="F104">
        <v>0.3</v>
      </c>
      <c r="G104">
        <v>432</v>
      </c>
    </row>
    <row r="105" spans="1:7" hidden="1">
      <c r="A105" t="s">
        <v>941</v>
      </c>
      <c r="B105">
        <v>2</v>
      </c>
      <c r="C105" t="s">
        <v>945</v>
      </c>
      <c r="D105" t="s">
        <v>87</v>
      </c>
      <c r="E105">
        <v>344.97</v>
      </c>
      <c r="F105">
        <v>0.3</v>
      </c>
      <c r="G105">
        <v>432</v>
      </c>
    </row>
    <row r="106" spans="1:7" hidden="1">
      <c r="A106" t="s">
        <v>948</v>
      </c>
      <c r="B106">
        <v>2</v>
      </c>
      <c r="C106" t="s">
        <v>951</v>
      </c>
      <c r="D106" t="s">
        <v>87</v>
      </c>
      <c r="E106">
        <v>477.1</v>
      </c>
      <c r="F106">
        <v>0.3</v>
      </c>
      <c r="G106">
        <v>432</v>
      </c>
    </row>
    <row r="107" spans="1:7" hidden="1">
      <c r="A107" t="s">
        <v>954</v>
      </c>
      <c r="B107">
        <v>1</v>
      </c>
      <c r="C107" t="s">
        <v>958</v>
      </c>
      <c r="D107" t="s">
        <v>87</v>
      </c>
      <c r="E107">
        <v>216.77</v>
      </c>
      <c r="F107">
        <v>0.3</v>
      </c>
      <c r="G107">
        <v>432</v>
      </c>
    </row>
    <row r="108" spans="1:7" hidden="1">
      <c r="A108" t="s">
        <v>961</v>
      </c>
      <c r="B108">
        <v>3</v>
      </c>
      <c r="C108" t="s">
        <v>965</v>
      </c>
      <c r="D108" t="s">
        <v>87</v>
      </c>
      <c r="E108">
        <v>321.07</v>
      </c>
      <c r="F108">
        <v>0.3</v>
      </c>
      <c r="G108">
        <v>432</v>
      </c>
    </row>
    <row r="109" spans="1:7" hidden="1">
      <c r="A109" t="s">
        <v>971</v>
      </c>
      <c r="B109">
        <v>2</v>
      </c>
      <c r="C109" t="s">
        <v>975</v>
      </c>
      <c r="D109" t="s">
        <v>87</v>
      </c>
      <c r="E109">
        <v>542</v>
      </c>
      <c r="F109">
        <v>0.3</v>
      </c>
      <c r="G109">
        <v>432</v>
      </c>
    </row>
    <row r="110" spans="1:7" hidden="1">
      <c r="A110" t="s">
        <v>980</v>
      </c>
      <c r="B110">
        <v>2</v>
      </c>
      <c r="C110" t="s">
        <v>984</v>
      </c>
      <c r="D110" t="s">
        <v>87</v>
      </c>
      <c r="E110">
        <v>366</v>
      </c>
      <c r="F110">
        <v>0.3</v>
      </c>
      <c r="G110">
        <v>432</v>
      </c>
    </row>
    <row r="111" spans="1:7" hidden="1">
      <c r="A111" t="s">
        <v>989</v>
      </c>
      <c r="B111">
        <v>2</v>
      </c>
      <c r="C111" t="s">
        <v>993</v>
      </c>
      <c r="D111" t="s">
        <v>87</v>
      </c>
      <c r="E111">
        <v>357.36</v>
      </c>
      <c r="F111">
        <v>0.3</v>
      </c>
      <c r="G111">
        <v>432</v>
      </c>
    </row>
    <row r="112" spans="1:7" hidden="1">
      <c r="A112" t="s">
        <v>998</v>
      </c>
      <c r="B112">
        <v>1</v>
      </c>
      <c r="C112" t="s">
        <v>1002</v>
      </c>
      <c r="D112" t="s">
        <v>87</v>
      </c>
      <c r="E112">
        <v>412</v>
      </c>
      <c r="F112">
        <v>0.3</v>
      </c>
      <c r="G112">
        <v>432</v>
      </c>
    </row>
    <row r="113" spans="1:7" hidden="1">
      <c r="A113" t="s">
        <v>1007</v>
      </c>
      <c r="B113">
        <v>2</v>
      </c>
      <c r="C113" t="s">
        <v>1011</v>
      </c>
      <c r="D113" t="s">
        <v>87</v>
      </c>
      <c r="E113">
        <v>1452</v>
      </c>
      <c r="F113">
        <v>0.3</v>
      </c>
      <c r="G113">
        <v>432</v>
      </c>
    </row>
    <row r="114" spans="1:7" hidden="1">
      <c r="A114" t="s">
        <v>1016</v>
      </c>
      <c r="B114">
        <v>3</v>
      </c>
      <c r="C114" t="s">
        <v>1020</v>
      </c>
      <c r="D114" t="s">
        <v>87</v>
      </c>
      <c r="E114">
        <v>548</v>
      </c>
      <c r="F114">
        <v>0.3</v>
      </c>
      <c r="G114">
        <v>432</v>
      </c>
    </row>
    <row r="115" spans="1:7" hidden="1">
      <c r="A115" t="s">
        <v>1023</v>
      </c>
      <c r="B115">
        <v>1</v>
      </c>
      <c r="C115" t="s">
        <v>1027</v>
      </c>
      <c r="D115" t="s">
        <v>87</v>
      </c>
      <c r="E115">
        <v>278.77</v>
      </c>
      <c r="F115">
        <v>0.3</v>
      </c>
      <c r="G115">
        <v>432</v>
      </c>
    </row>
    <row r="116" spans="1:7" hidden="1">
      <c r="A116" t="s">
        <v>1030</v>
      </c>
      <c r="B116">
        <v>2</v>
      </c>
      <c r="C116" t="s">
        <v>1034</v>
      </c>
      <c r="D116" t="s">
        <v>87</v>
      </c>
      <c r="E116">
        <v>374.16</v>
      </c>
      <c r="F116">
        <v>0.3</v>
      </c>
      <c r="G116">
        <v>432</v>
      </c>
    </row>
    <row r="117" spans="1:7" hidden="1">
      <c r="A117" t="s">
        <v>1039</v>
      </c>
      <c r="B117">
        <v>2</v>
      </c>
      <c r="C117" t="s">
        <v>1043</v>
      </c>
      <c r="D117" t="s">
        <v>87</v>
      </c>
      <c r="E117">
        <v>597</v>
      </c>
      <c r="F117">
        <v>0.3</v>
      </c>
      <c r="G117">
        <v>432</v>
      </c>
    </row>
    <row r="118" spans="1:7" hidden="1">
      <c r="A118" t="s">
        <v>1046</v>
      </c>
      <c r="B118">
        <v>1</v>
      </c>
      <c r="C118" t="s">
        <v>1050</v>
      </c>
      <c r="D118" t="s">
        <v>87</v>
      </c>
      <c r="E118">
        <v>315</v>
      </c>
      <c r="F118">
        <v>0.3</v>
      </c>
      <c r="G118">
        <v>432</v>
      </c>
    </row>
    <row r="119" spans="1:7" hidden="1">
      <c r="A119" t="s">
        <v>1053</v>
      </c>
      <c r="B119">
        <v>2</v>
      </c>
      <c r="C119" t="s">
        <v>1057</v>
      </c>
      <c r="D119" t="s">
        <v>87</v>
      </c>
      <c r="E119">
        <v>294</v>
      </c>
      <c r="F119">
        <v>0.3</v>
      </c>
      <c r="G119">
        <v>432</v>
      </c>
    </row>
    <row r="120" spans="1:7" hidden="1">
      <c r="A120" t="s">
        <v>1062</v>
      </c>
      <c r="B120">
        <v>1</v>
      </c>
      <c r="C120" t="s">
        <v>1066</v>
      </c>
      <c r="D120" t="s">
        <v>87</v>
      </c>
      <c r="E120">
        <v>244.46</v>
      </c>
      <c r="F120">
        <v>0.3</v>
      </c>
      <c r="G120">
        <v>432</v>
      </c>
    </row>
    <row r="121" spans="1:7" hidden="1">
      <c r="A121" t="s">
        <v>1071</v>
      </c>
      <c r="B121">
        <v>2</v>
      </c>
      <c r="C121" t="s">
        <v>1075</v>
      </c>
      <c r="D121" t="s">
        <v>87</v>
      </c>
      <c r="E121">
        <v>626.77</v>
      </c>
      <c r="F121">
        <v>0.3</v>
      </c>
      <c r="G121">
        <v>432</v>
      </c>
    </row>
    <row r="122" spans="1:7" hidden="1">
      <c r="A122" t="s">
        <v>1080</v>
      </c>
      <c r="B122">
        <v>1</v>
      </c>
      <c r="C122" t="s">
        <v>1084</v>
      </c>
      <c r="D122" t="s">
        <v>87</v>
      </c>
      <c r="E122">
        <v>273</v>
      </c>
      <c r="F122">
        <v>0.3</v>
      </c>
      <c r="G122">
        <v>432</v>
      </c>
    </row>
    <row r="123" spans="1:7" hidden="1">
      <c r="A123" t="s">
        <v>1089</v>
      </c>
      <c r="B123">
        <v>2</v>
      </c>
      <c r="C123" t="s">
        <v>1093</v>
      </c>
      <c r="D123" t="s">
        <v>87</v>
      </c>
      <c r="E123">
        <v>326</v>
      </c>
      <c r="F123">
        <v>0.3</v>
      </c>
      <c r="G123">
        <v>432</v>
      </c>
    </row>
    <row r="124" spans="1:7" hidden="1">
      <c r="A124" t="s">
        <v>1098</v>
      </c>
      <c r="B124">
        <v>1</v>
      </c>
      <c r="C124" t="s">
        <v>1102</v>
      </c>
      <c r="D124" t="s">
        <v>87</v>
      </c>
      <c r="E124">
        <v>143.72999999999999</v>
      </c>
      <c r="F124">
        <v>0.3</v>
      </c>
      <c r="G124">
        <v>432</v>
      </c>
    </row>
    <row r="125" spans="1:7" hidden="1">
      <c r="A125" t="s">
        <v>1105</v>
      </c>
      <c r="B125">
        <v>2</v>
      </c>
      <c r="C125" t="s">
        <v>1109</v>
      </c>
      <c r="D125" t="s">
        <v>87</v>
      </c>
      <c r="E125">
        <v>248.89</v>
      </c>
      <c r="F125">
        <v>0.3</v>
      </c>
      <c r="G125">
        <v>432</v>
      </c>
    </row>
    <row r="126" spans="1:7" hidden="1">
      <c r="A126" t="s">
        <v>1112</v>
      </c>
      <c r="B126">
        <v>1</v>
      </c>
      <c r="C126" t="s">
        <v>1116</v>
      </c>
      <c r="D126" t="s">
        <v>87</v>
      </c>
      <c r="E126">
        <v>319</v>
      </c>
      <c r="F126">
        <v>0.3</v>
      </c>
      <c r="G126">
        <v>432</v>
      </c>
    </row>
    <row r="127" spans="1:7" hidden="1">
      <c r="A127" t="s">
        <v>1119</v>
      </c>
      <c r="B127">
        <v>2</v>
      </c>
      <c r="C127" t="s">
        <v>1123</v>
      </c>
      <c r="D127" t="s">
        <v>87</v>
      </c>
      <c r="E127">
        <v>852.23</v>
      </c>
      <c r="F127">
        <v>0.3</v>
      </c>
      <c r="G127">
        <v>432</v>
      </c>
    </row>
    <row r="128" spans="1:7" hidden="1">
      <c r="A128" t="s">
        <v>1128</v>
      </c>
      <c r="B128">
        <v>1</v>
      </c>
      <c r="C128" t="s">
        <v>1132</v>
      </c>
      <c r="D128" t="s">
        <v>87</v>
      </c>
      <c r="E128">
        <v>218.9</v>
      </c>
      <c r="F128">
        <v>0.3</v>
      </c>
      <c r="G128">
        <v>432</v>
      </c>
    </row>
    <row r="129" spans="1:7" hidden="1">
      <c r="A129" t="s">
        <v>1135</v>
      </c>
      <c r="B129">
        <v>1</v>
      </c>
      <c r="C129" t="s">
        <v>1139</v>
      </c>
      <c r="D129" t="s">
        <v>87</v>
      </c>
      <c r="E129">
        <v>196.45</v>
      </c>
      <c r="F129">
        <v>0.3</v>
      </c>
      <c r="G129">
        <v>432</v>
      </c>
    </row>
    <row r="130" spans="1:7" hidden="1">
      <c r="A130" t="s">
        <v>1144</v>
      </c>
      <c r="B130">
        <v>3</v>
      </c>
      <c r="C130" t="s">
        <v>1148</v>
      </c>
      <c r="D130" t="s">
        <v>87</v>
      </c>
      <c r="E130">
        <v>552</v>
      </c>
      <c r="F130">
        <v>0.3</v>
      </c>
      <c r="G130">
        <v>432</v>
      </c>
    </row>
    <row r="131" spans="1:7" hidden="1">
      <c r="A131" t="s">
        <v>1151</v>
      </c>
      <c r="B131">
        <v>3</v>
      </c>
      <c r="C131" t="s">
        <v>1154</v>
      </c>
      <c r="D131" t="s">
        <v>87</v>
      </c>
      <c r="E131">
        <v>552</v>
      </c>
      <c r="F131">
        <v>0.3</v>
      </c>
      <c r="G131">
        <v>432</v>
      </c>
    </row>
    <row r="132" spans="1:7" hidden="1">
      <c r="A132" t="s">
        <v>1157</v>
      </c>
      <c r="B132">
        <v>2</v>
      </c>
      <c r="C132" t="s">
        <v>1161</v>
      </c>
      <c r="D132" t="s">
        <v>87</v>
      </c>
      <c r="E132">
        <v>312</v>
      </c>
      <c r="F132">
        <v>0.3</v>
      </c>
      <c r="G132">
        <v>432</v>
      </c>
    </row>
    <row r="133" spans="1:7" hidden="1">
      <c r="A133" t="s">
        <v>1164</v>
      </c>
      <c r="B133">
        <v>4</v>
      </c>
      <c r="C133" t="s">
        <v>1167</v>
      </c>
      <c r="D133" t="s">
        <v>87</v>
      </c>
      <c r="E133">
        <v>517</v>
      </c>
      <c r="F133">
        <v>0.3</v>
      </c>
      <c r="G133">
        <v>432</v>
      </c>
    </row>
    <row r="134" spans="1:7" hidden="1">
      <c r="A134" t="s">
        <v>1170</v>
      </c>
      <c r="B134">
        <v>2</v>
      </c>
      <c r="C134" t="s">
        <v>1174</v>
      </c>
      <c r="D134" t="s">
        <v>87</v>
      </c>
      <c r="E134">
        <v>746</v>
      </c>
      <c r="F134">
        <v>0.3</v>
      </c>
      <c r="G134">
        <v>432</v>
      </c>
    </row>
    <row r="135" spans="1:7" hidden="1">
      <c r="A135" t="s">
        <v>1177</v>
      </c>
      <c r="B135">
        <v>2</v>
      </c>
      <c r="C135" t="s">
        <v>1181</v>
      </c>
      <c r="D135" t="s">
        <v>87</v>
      </c>
      <c r="E135">
        <v>740</v>
      </c>
      <c r="F135">
        <v>0.3</v>
      </c>
      <c r="G135">
        <v>432</v>
      </c>
    </row>
    <row r="136" spans="1:7" hidden="1">
      <c r="A136" t="s">
        <v>1184</v>
      </c>
      <c r="B136">
        <v>2</v>
      </c>
      <c r="C136" t="s">
        <v>1188</v>
      </c>
      <c r="D136" t="s">
        <v>87</v>
      </c>
      <c r="E136">
        <v>512</v>
      </c>
      <c r="F136">
        <v>0.3</v>
      </c>
      <c r="G136">
        <v>432</v>
      </c>
    </row>
    <row r="137" spans="1:7" hidden="1">
      <c r="A137" t="s">
        <v>1191</v>
      </c>
      <c r="B137">
        <v>4</v>
      </c>
      <c r="C137" t="s">
        <v>1195</v>
      </c>
      <c r="D137" t="s">
        <v>87</v>
      </c>
      <c r="E137">
        <v>542.58000000000004</v>
      </c>
      <c r="F137">
        <v>0.3</v>
      </c>
      <c r="G137">
        <v>432</v>
      </c>
    </row>
    <row r="138" spans="1:7" hidden="1">
      <c r="A138" t="s">
        <v>1198</v>
      </c>
      <c r="B138">
        <v>2</v>
      </c>
      <c r="C138" t="s">
        <v>1202</v>
      </c>
      <c r="D138" t="s">
        <v>87</v>
      </c>
      <c r="E138">
        <v>214.19</v>
      </c>
      <c r="F138">
        <v>0.3</v>
      </c>
      <c r="G138">
        <v>432</v>
      </c>
    </row>
    <row r="139" spans="1:7" hidden="1">
      <c r="A139" t="s">
        <v>1205</v>
      </c>
      <c r="B139">
        <v>2</v>
      </c>
      <c r="C139" t="s">
        <v>1209</v>
      </c>
      <c r="D139" t="s">
        <v>87</v>
      </c>
      <c r="E139">
        <v>350.33</v>
      </c>
      <c r="F139">
        <v>0.3</v>
      </c>
      <c r="G139">
        <v>432</v>
      </c>
    </row>
    <row r="140" spans="1:7" hidden="1">
      <c r="A140" t="s">
        <v>1214</v>
      </c>
      <c r="B140">
        <v>2</v>
      </c>
      <c r="C140" t="s">
        <v>1217</v>
      </c>
      <c r="D140" t="s">
        <v>87</v>
      </c>
      <c r="E140">
        <v>245.1</v>
      </c>
      <c r="F140">
        <v>0.3</v>
      </c>
      <c r="G140">
        <v>432</v>
      </c>
    </row>
    <row r="141" spans="1:7" hidden="1">
      <c r="A141" t="s">
        <v>1220</v>
      </c>
      <c r="B141">
        <v>4</v>
      </c>
      <c r="C141" t="s">
        <v>1223</v>
      </c>
      <c r="D141" t="s">
        <v>87</v>
      </c>
      <c r="E141">
        <v>449.03</v>
      </c>
      <c r="F141">
        <v>0.3</v>
      </c>
      <c r="G141">
        <v>432</v>
      </c>
    </row>
    <row r="142" spans="1:7" hidden="1">
      <c r="A142" t="s">
        <v>1226</v>
      </c>
      <c r="B142">
        <v>1</v>
      </c>
      <c r="C142" t="s">
        <v>1229</v>
      </c>
      <c r="D142" t="s">
        <v>87</v>
      </c>
      <c r="E142">
        <v>266.74</v>
      </c>
      <c r="F142">
        <v>0.3</v>
      </c>
      <c r="G142">
        <v>432</v>
      </c>
    </row>
    <row r="143" spans="1:7" hidden="1">
      <c r="A143" t="s">
        <v>1232</v>
      </c>
      <c r="B143">
        <v>1</v>
      </c>
      <c r="C143" t="s">
        <v>1236</v>
      </c>
      <c r="D143" t="s">
        <v>87</v>
      </c>
      <c r="E143">
        <v>433.13</v>
      </c>
      <c r="F143">
        <v>0.3</v>
      </c>
      <c r="G143">
        <v>432</v>
      </c>
    </row>
    <row r="144" spans="1:7" hidden="1">
      <c r="A144" t="s">
        <v>1241</v>
      </c>
      <c r="B144">
        <v>1</v>
      </c>
      <c r="C144" t="s">
        <v>1245</v>
      </c>
      <c r="D144" t="s">
        <v>87</v>
      </c>
      <c r="E144">
        <v>197.39</v>
      </c>
      <c r="F144">
        <v>0.3</v>
      </c>
      <c r="G144">
        <v>432</v>
      </c>
    </row>
    <row r="145" spans="1:7" hidden="1">
      <c r="A145" t="s">
        <v>1248</v>
      </c>
      <c r="B145">
        <v>1</v>
      </c>
      <c r="C145" t="s">
        <v>1251</v>
      </c>
      <c r="D145" t="s">
        <v>87</v>
      </c>
      <c r="E145">
        <v>228.34</v>
      </c>
      <c r="F145">
        <v>0.3</v>
      </c>
      <c r="G145">
        <v>432</v>
      </c>
    </row>
    <row r="146" spans="1:7" hidden="1">
      <c r="A146" t="s">
        <v>1254</v>
      </c>
      <c r="B146">
        <v>3</v>
      </c>
      <c r="C146" t="s">
        <v>1258</v>
      </c>
      <c r="D146" t="s">
        <v>87</v>
      </c>
      <c r="E146">
        <v>362.35</v>
      </c>
      <c r="F146">
        <v>0.3</v>
      </c>
      <c r="G146">
        <v>432</v>
      </c>
    </row>
    <row r="147" spans="1:7" hidden="1">
      <c r="A147" t="s">
        <v>1264</v>
      </c>
      <c r="B147">
        <v>1</v>
      </c>
      <c r="C147" t="s">
        <v>116</v>
      </c>
      <c r="D147" t="s">
        <v>87</v>
      </c>
      <c r="E147">
        <v>288.13</v>
      </c>
      <c r="F147">
        <v>0.3</v>
      </c>
      <c r="G147">
        <v>432</v>
      </c>
    </row>
    <row r="148" spans="1:7" hidden="1">
      <c r="A148" t="s">
        <v>1271</v>
      </c>
      <c r="B148">
        <v>2</v>
      </c>
      <c r="C148" t="s">
        <v>1275</v>
      </c>
      <c r="D148" t="s">
        <v>87</v>
      </c>
      <c r="E148">
        <v>148.56</v>
      </c>
      <c r="F148">
        <v>0.3</v>
      </c>
      <c r="G148">
        <v>432</v>
      </c>
    </row>
    <row r="149" spans="1:7" hidden="1">
      <c r="A149" t="s">
        <v>1280</v>
      </c>
      <c r="B149">
        <v>2</v>
      </c>
      <c r="C149" t="s">
        <v>1284</v>
      </c>
      <c r="D149" t="s">
        <v>87</v>
      </c>
      <c r="E149">
        <v>197.81</v>
      </c>
      <c r="F149">
        <v>0.3</v>
      </c>
      <c r="G149">
        <v>432</v>
      </c>
    </row>
    <row r="150" spans="1:7" hidden="1">
      <c r="A150" t="s">
        <v>1289</v>
      </c>
      <c r="B150">
        <v>2</v>
      </c>
      <c r="C150" t="s">
        <v>1293</v>
      </c>
      <c r="D150" t="s">
        <v>87</v>
      </c>
      <c r="E150">
        <v>145.11000000000001</v>
      </c>
      <c r="F150">
        <v>0.3</v>
      </c>
      <c r="G150">
        <v>432</v>
      </c>
    </row>
    <row r="151" spans="1:7" hidden="1">
      <c r="A151" t="s">
        <v>1298</v>
      </c>
      <c r="B151">
        <v>2</v>
      </c>
      <c r="C151" t="s">
        <v>1302</v>
      </c>
      <c r="D151" t="s">
        <v>87</v>
      </c>
      <c r="E151">
        <v>429.03</v>
      </c>
      <c r="F151">
        <v>0.3</v>
      </c>
      <c r="G151">
        <v>432</v>
      </c>
    </row>
    <row r="152" spans="1:7" hidden="1">
      <c r="A152" t="s">
        <v>1307</v>
      </c>
      <c r="B152">
        <v>2</v>
      </c>
      <c r="C152" t="s">
        <v>1311</v>
      </c>
      <c r="D152" t="s">
        <v>87</v>
      </c>
      <c r="E152">
        <v>176.59</v>
      </c>
      <c r="F152">
        <v>0.3</v>
      </c>
      <c r="G152">
        <v>432</v>
      </c>
    </row>
    <row r="153" spans="1:7" hidden="1">
      <c r="A153" t="s">
        <v>1316</v>
      </c>
      <c r="B153">
        <v>2</v>
      </c>
      <c r="C153" t="s">
        <v>1320</v>
      </c>
      <c r="D153" t="s">
        <v>87</v>
      </c>
      <c r="E153">
        <v>226.81</v>
      </c>
      <c r="F153">
        <v>0.3</v>
      </c>
      <c r="G153">
        <v>432</v>
      </c>
    </row>
    <row r="154" spans="1:7" hidden="1">
      <c r="A154" t="s">
        <v>1323</v>
      </c>
      <c r="B154">
        <v>2</v>
      </c>
      <c r="C154" t="s">
        <v>1327</v>
      </c>
      <c r="D154" t="s">
        <v>87</v>
      </c>
      <c r="E154">
        <v>182.45</v>
      </c>
      <c r="F154">
        <v>0.3</v>
      </c>
      <c r="G154">
        <v>432</v>
      </c>
    </row>
    <row r="155" spans="1:7" hidden="1">
      <c r="A155" t="s">
        <v>1332</v>
      </c>
      <c r="B155">
        <v>2</v>
      </c>
      <c r="C155" t="s">
        <v>1336</v>
      </c>
      <c r="D155" t="s">
        <v>87</v>
      </c>
      <c r="E155">
        <v>298.07</v>
      </c>
      <c r="F155">
        <v>0.3</v>
      </c>
      <c r="G155">
        <v>432</v>
      </c>
    </row>
    <row r="156" spans="1:7" hidden="1">
      <c r="A156" t="s">
        <v>1341</v>
      </c>
      <c r="B156">
        <v>1</v>
      </c>
      <c r="C156" t="s">
        <v>1345</v>
      </c>
      <c r="D156" t="s">
        <v>87</v>
      </c>
      <c r="E156">
        <v>210.45</v>
      </c>
      <c r="F156">
        <v>0.3</v>
      </c>
      <c r="G156">
        <v>432</v>
      </c>
    </row>
    <row r="157" spans="1:7" hidden="1">
      <c r="A157" t="s">
        <v>1348</v>
      </c>
      <c r="B157">
        <v>2</v>
      </c>
      <c r="C157" t="s">
        <v>116</v>
      </c>
      <c r="D157" t="s">
        <v>87</v>
      </c>
      <c r="E157">
        <v>319.74</v>
      </c>
      <c r="F157">
        <v>0.3</v>
      </c>
      <c r="G157">
        <v>432</v>
      </c>
    </row>
    <row r="158" spans="1:7" hidden="1">
      <c r="A158" t="s">
        <v>1356</v>
      </c>
      <c r="B158">
        <v>2</v>
      </c>
      <c r="C158" t="s">
        <v>1360</v>
      </c>
      <c r="D158" t="s">
        <v>87</v>
      </c>
      <c r="E158">
        <v>276.88</v>
      </c>
      <c r="F158">
        <v>0.3</v>
      </c>
      <c r="G158">
        <v>432</v>
      </c>
    </row>
    <row r="159" spans="1:7" hidden="1">
      <c r="A159" t="s">
        <v>1365</v>
      </c>
      <c r="B159">
        <v>4</v>
      </c>
      <c r="C159" t="s">
        <v>1368</v>
      </c>
      <c r="D159" t="s">
        <v>87</v>
      </c>
      <c r="E159">
        <v>754.19</v>
      </c>
      <c r="F159">
        <v>0.3</v>
      </c>
      <c r="G159">
        <v>432</v>
      </c>
    </row>
    <row r="160" spans="1:7" hidden="1">
      <c r="A160" t="s">
        <v>1373</v>
      </c>
      <c r="B160">
        <v>12</v>
      </c>
      <c r="C160" t="s">
        <v>1377</v>
      </c>
      <c r="D160" t="s">
        <v>87</v>
      </c>
      <c r="E160">
        <v>1603.23</v>
      </c>
      <c r="F160">
        <v>0.3</v>
      </c>
      <c r="G160">
        <v>432</v>
      </c>
    </row>
    <row r="161" spans="1:7" hidden="1">
      <c r="A161" t="s">
        <v>1380</v>
      </c>
      <c r="B161">
        <v>16</v>
      </c>
      <c r="C161" t="s">
        <v>1384</v>
      </c>
      <c r="D161" t="s">
        <v>87</v>
      </c>
      <c r="E161">
        <v>2497.2399999999998</v>
      </c>
      <c r="F161">
        <v>0.3</v>
      </c>
      <c r="G161">
        <v>432</v>
      </c>
    </row>
    <row r="162" spans="1:7" hidden="1">
      <c r="A162" t="s">
        <v>1387</v>
      </c>
      <c r="B162">
        <v>2</v>
      </c>
      <c r="C162" t="s">
        <v>1391</v>
      </c>
      <c r="D162" t="s">
        <v>87</v>
      </c>
      <c r="E162">
        <v>137.15</v>
      </c>
      <c r="F162">
        <v>0.3</v>
      </c>
      <c r="G162">
        <v>432</v>
      </c>
    </row>
    <row r="163" spans="1:7" hidden="1">
      <c r="A163" t="s">
        <v>1396</v>
      </c>
      <c r="B163">
        <v>2</v>
      </c>
      <c r="C163" t="s">
        <v>1400</v>
      </c>
      <c r="D163" t="s">
        <v>87</v>
      </c>
      <c r="E163">
        <v>192.39</v>
      </c>
      <c r="F163">
        <v>0.3</v>
      </c>
      <c r="G163">
        <v>432</v>
      </c>
    </row>
    <row r="164" spans="1:7" hidden="1">
      <c r="A164" t="s">
        <v>1403</v>
      </c>
      <c r="B164">
        <v>1</v>
      </c>
      <c r="C164" t="s">
        <v>1407</v>
      </c>
      <c r="D164" t="s">
        <v>87</v>
      </c>
      <c r="E164">
        <v>55.83</v>
      </c>
      <c r="F164">
        <v>0.3</v>
      </c>
      <c r="G164">
        <v>432</v>
      </c>
    </row>
    <row r="165" spans="1:7" hidden="1">
      <c r="A165" t="s">
        <v>1412</v>
      </c>
      <c r="B165">
        <v>2</v>
      </c>
      <c r="C165" t="s">
        <v>1416</v>
      </c>
      <c r="D165" t="s">
        <v>87</v>
      </c>
      <c r="E165">
        <v>372.09</v>
      </c>
      <c r="F165">
        <v>0.3</v>
      </c>
      <c r="G165">
        <v>432</v>
      </c>
    </row>
    <row r="166" spans="1:7" hidden="1">
      <c r="A166" t="s">
        <v>1419</v>
      </c>
      <c r="B166">
        <v>2</v>
      </c>
      <c r="C166" t="s">
        <v>1423</v>
      </c>
      <c r="D166" t="s">
        <v>87</v>
      </c>
      <c r="E166">
        <v>239.36</v>
      </c>
      <c r="F166">
        <v>0.3</v>
      </c>
      <c r="G166">
        <v>432</v>
      </c>
    </row>
    <row r="167" spans="1:7" hidden="1">
      <c r="A167" t="s">
        <v>1426</v>
      </c>
      <c r="B167">
        <v>2</v>
      </c>
      <c r="C167" t="s">
        <v>1430</v>
      </c>
      <c r="D167" t="s">
        <v>87</v>
      </c>
      <c r="E167">
        <v>287.23</v>
      </c>
      <c r="F167">
        <v>0.3</v>
      </c>
      <c r="G167">
        <v>432</v>
      </c>
    </row>
    <row r="168" spans="1:7" hidden="1">
      <c r="A168" t="s">
        <v>1433</v>
      </c>
      <c r="B168">
        <v>2</v>
      </c>
      <c r="C168" t="s">
        <v>1437</v>
      </c>
      <c r="D168" t="s">
        <v>87</v>
      </c>
      <c r="E168">
        <v>247.48</v>
      </c>
      <c r="F168">
        <v>0.3</v>
      </c>
      <c r="G168">
        <v>432</v>
      </c>
    </row>
    <row r="169" spans="1:7" hidden="1">
      <c r="A169" t="s">
        <v>1440</v>
      </c>
      <c r="B169">
        <v>2</v>
      </c>
      <c r="C169" t="s">
        <v>1444</v>
      </c>
      <c r="D169" t="s">
        <v>87</v>
      </c>
      <c r="E169">
        <v>375.74</v>
      </c>
      <c r="F169">
        <v>0.3</v>
      </c>
      <c r="G169">
        <v>432</v>
      </c>
    </row>
    <row r="170" spans="1:7" hidden="1">
      <c r="A170" t="s">
        <v>1449</v>
      </c>
      <c r="B170">
        <v>3</v>
      </c>
      <c r="C170" t="s">
        <v>1453</v>
      </c>
      <c r="D170" t="s">
        <v>87</v>
      </c>
      <c r="E170">
        <v>489.55</v>
      </c>
      <c r="F170">
        <v>0.3</v>
      </c>
      <c r="G170">
        <v>432</v>
      </c>
    </row>
    <row r="171" spans="1:7" hidden="1">
      <c r="A171" t="s">
        <v>1456</v>
      </c>
      <c r="B171">
        <v>3</v>
      </c>
      <c r="C171" t="s">
        <v>1459</v>
      </c>
      <c r="D171" t="s">
        <v>87</v>
      </c>
      <c r="E171">
        <v>312.16000000000003</v>
      </c>
      <c r="F171">
        <v>0.3</v>
      </c>
      <c r="G171">
        <v>432</v>
      </c>
    </row>
    <row r="172" spans="1:7" hidden="1">
      <c r="A172" t="s">
        <v>1465</v>
      </c>
      <c r="B172">
        <v>3</v>
      </c>
      <c r="C172" t="s">
        <v>1469</v>
      </c>
      <c r="D172" t="s">
        <v>87</v>
      </c>
      <c r="E172">
        <v>647.61</v>
      </c>
      <c r="F172">
        <v>0.3</v>
      </c>
      <c r="G172">
        <v>432</v>
      </c>
    </row>
    <row r="173" spans="1:7" hidden="1">
      <c r="A173" t="s">
        <v>1474</v>
      </c>
      <c r="B173">
        <v>3</v>
      </c>
      <c r="C173" t="s">
        <v>1478</v>
      </c>
      <c r="D173" t="s">
        <v>87</v>
      </c>
      <c r="E173">
        <v>457.45</v>
      </c>
      <c r="F173">
        <v>0.3</v>
      </c>
      <c r="G173">
        <v>432</v>
      </c>
    </row>
    <row r="174" spans="1:7" hidden="1">
      <c r="A174" t="s">
        <v>1483</v>
      </c>
      <c r="B174">
        <v>2</v>
      </c>
      <c r="C174" t="s">
        <v>1487</v>
      </c>
      <c r="D174" t="s">
        <v>87</v>
      </c>
      <c r="E174">
        <v>127.36</v>
      </c>
      <c r="F174">
        <v>0.3</v>
      </c>
      <c r="G174">
        <v>432</v>
      </c>
    </row>
    <row r="175" spans="1:7" hidden="1">
      <c r="A175" t="s">
        <v>1492</v>
      </c>
      <c r="B175">
        <v>5</v>
      </c>
      <c r="C175" t="s">
        <v>1496</v>
      </c>
      <c r="D175" t="s">
        <v>87</v>
      </c>
      <c r="E175">
        <v>894.19</v>
      </c>
      <c r="F175">
        <v>0.3</v>
      </c>
      <c r="G175">
        <v>432</v>
      </c>
    </row>
    <row r="176" spans="1:7" hidden="1">
      <c r="A176" t="s">
        <v>1501</v>
      </c>
      <c r="B176">
        <v>2</v>
      </c>
      <c r="C176" t="s">
        <v>1505</v>
      </c>
      <c r="D176" t="s">
        <v>87</v>
      </c>
      <c r="E176">
        <v>545.39</v>
      </c>
      <c r="F176">
        <v>0.3</v>
      </c>
      <c r="G176">
        <v>432</v>
      </c>
    </row>
    <row r="177" spans="1:7" hidden="1">
      <c r="A177" t="s">
        <v>1510</v>
      </c>
      <c r="B177">
        <v>2</v>
      </c>
      <c r="C177" t="s">
        <v>1514</v>
      </c>
      <c r="D177" t="s">
        <v>87</v>
      </c>
      <c r="E177">
        <v>478.71</v>
      </c>
      <c r="F177">
        <v>0.3</v>
      </c>
      <c r="G177">
        <v>432</v>
      </c>
    </row>
    <row r="178" spans="1:7" hidden="1">
      <c r="A178" t="s">
        <v>1519</v>
      </c>
      <c r="B178">
        <v>1</v>
      </c>
      <c r="C178" t="s">
        <v>1523</v>
      </c>
      <c r="D178" t="s">
        <v>87</v>
      </c>
      <c r="E178">
        <v>224.9</v>
      </c>
      <c r="F178">
        <v>0.3</v>
      </c>
      <c r="G178">
        <v>432</v>
      </c>
    </row>
    <row r="179" spans="1:7" hidden="1">
      <c r="A179" t="s">
        <v>1528</v>
      </c>
      <c r="B179">
        <v>6</v>
      </c>
      <c r="C179" t="s">
        <v>1532</v>
      </c>
      <c r="D179" t="s">
        <v>87</v>
      </c>
      <c r="E179">
        <v>1009.81</v>
      </c>
      <c r="F179">
        <v>0.3</v>
      </c>
      <c r="G179">
        <v>432</v>
      </c>
    </row>
    <row r="180" spans="1:7" hidden="1">
      <c r="A180" t="s">
        <v>1537</v>
      </c>
      <c r="B180">
        <v>2</v>
      </c>
      <c r="C180" t="s">
        <v>1541</v>
      </c>
      <c r="D180" t="s">
        <v>87</v>
      </c>
      <c r="E180">
        <v>356.42</v>
      </c>
      <c r="F180">
        <v>0.3</v>
      </c>
      <c r="G180">
        <v>432</v>
      </c>
    </row>
    <row r="181" spans="1:7" hidden="1">
      <c r="A181" t="s">
        <v>1544</v>
      </c>
      <c r="B181">
        <v>2</v>
      </c>
      <c r="C181" t="s">
        <v>1548</v>
      </c>
      <c r="D181" t="s">
        <v>87</v>
      </c>
      <c r="E181">
        <v>288.13</v>
      </c>
      <c r="F181">
        <v>0.3</v>
      </c>
      <c r="G181">
        <v>432</v>
      </c>
    </row>
    <row r="182" spans="1:7" hidden="1">
      <c r="A182" t="s">
        <v>1553</v>
      </c>
      <c r="B182">
        <v>2</v>
      </c>
      <c r="C182" t="s">
        <v>1557</v>
      </c>
      <c r="D182" t="s">
        <v>87</v>
      </c>
      <c r="E182">
        <v>498.58</v>
      </c>
      <c r="F182">
        <v>0.3</v>
      </c>
      <c r="G182">
        <v>432</v>
      </c>
    </row>
    <row r="183" spans="1:7" hidden="1">
      <c r="A183" t="s">
        <v>1560</v>
      </c>
      <c r="B183">
        <v>2</v>
      </c>
      <c r="C183" t="s">
        <v>1564</v>
      </c>
      <c r="D183" t="s">
        <v>87</v>
      </c>
      <c r="E183">
        <v>286.26</v>
      </c>
      <c r="F183">
        <v>0.3</v>
      </c>
      <c r="G183">
        <v>432</v>
      </c>
    </row>
    <row r="184" spans="1:7" hidden="1">
      <c r="A184" t="s">
        <v>1569</v>
      </c>
      <c r="B184">
        <v>2</v>
      </c>
      <c r="C184" t="s">
        <v>1573</v>
      </c>
      <c r="D184" t="s">
        <v>87</v>
      </c>
      <c r="E184">
        <v>517.54999999999995</v>
      </c>
      <c r="F184">
        <v>0.3</v>
      </c>
      <c r="G184">
        <v>432</v>
      </c>
    </row>
    <row r="185" spans="1:7" hidden="1">
      <c r="A185" t="s">
        <v>1576</v>
      </c>
      <c r="B185">
        <v>5</v>
      </c>
      <c r="C185" t="s">
        <v>1580</v>
      </c>
      <c r="D185" t="s">
        <v>87</v>
      </c>
      <c r="E185">
        <v>538.84</v>
      </c>
      <c r="F185">
        <v>0.3</v>
      </c>
      <c r="G185">
        <v>432</v>
      </c>
    </row>
    <row r="186" spans="1:7" hidden="1">
      <c r="A186" t="s">
        <v>1585</v>
      </c>
      <c r="B186">
        <v>2</v>
      </c>
      <c r="C186" t="s">
        <v>1589</v>
      </c>
      <c r="D186" t="s">
        <v>87</v>
      </c>
      <c r="E186">
        <v>221.29</v>
      </c>
      <c r="F186">
        <v>0.3</v>
      </c>
      <c r="G186">
        <v>432</v>
      </c>
    </row>
    <row r="187" spans="1:7" hidden="1">
      <c r="A187" t="s">
        <v>1592</v>
      </c>
      <c r="B187">
        <v>2</v>
      </c>
      <c r="C187" t="s">
        <v>1596</v>
      </c>
      <c r="D187" t="s">
        <v>87</v>
      </c>
      <c r="E187">
        <v>364.9</v>
      </c>
      <c r="F187">
        <v>0.3</v>
      </c>
      <c r="G187">
        <v>432</v>
      </c>
    </row>
    <row r="188" spans="1:7" hidden="1">
      <c r="A188" t="s">
        <v>1601</v>
      </c>
      <c r="B188">
        <v>3</v>
      </c>
      <c r="C188" t="s">
        <v>1605</v>
      </c>
      <c r="D188" t="s">
        <v>87</v>
      </c>
      <c r="E188">
        <v>325.16000000000003</v>
      </c>
      <c r="F188">
        <v>0.3</v>
      </c>
      <c r="G188">
        <v>432</v>
      </c>
    </row>
    <row r="189" spans="1:7" hidden="1">
      <c r="A189" t="s">
        <v>1608</v>
      </c>
      <c r="B189">
        <v>3</v>
      </c>
      <c r="C189" t="s">
        <v>1612</v>
      </c>
      <c r="D189" t="s">
        <v>87</v>
      </c>
      <c r="E189">
        <v>628.65</v>
      </c>
      <c r="F189">
        <v>0.3</v>
      </c>
      <c r="G189">
        <v>432</v>
      </c>
    </row>
    <row r="190" spans="1:7" hidden="1">
      <c r="A190" t="s">
        <v>1615</v>
      </c>
      <c r="B190">
        <v>1</v>
      </c>
      <c r="C190" t="s">
        <v>1619</v>
      </c>
      <c r="D190" t="s">
        <v>87</v>
      </c>
      <c r="E190">
        <v>187.87</v>
      </c>
      <c r="F190">
        <v>0.3</v>
      </c>
      <c r="G190">
        <v>432</v>
      </c>
    </row>
    <row r="191" spans="1:7" hidden="1">
      <c r="A191" t="s">
        <v>1622</v>
      </c>
      <c r="B191">
        <v>2</v>
      </c>
      <c r="C191" t="s">
        <v>1626</v>
      </c>
      <c r="D191" t="s">
        <v>87</v>
      </c>
      <c r="E191">
        <v>401.47</v>
      </c>
      <c r="F191">
        <v>0.3</v>
      </c>
      <c r="G191">
        <v>432</v>
      </c>
    </row>
    <row r="192" spans="1:7" hidden="1">
      <c r="A192" t="s">
        <v>1631</v>
      </c>
      <c r="B192">
        <v>4</v>
      </c>
      <c r="C192" t="s">
        <v>1635</v>
      </c>
      <c r="D192" t="s">
        <v>87</v>
      </c>
      <c r="E192">
        <v>868</v>
      </c>
      <c r="F192">
        <v>0.3</v>
      </c>
      <c r="G192">
        <v>432</v>
      </c>
    </row>
    <row r="193" spans="1:7" hidden="1">
      <c r="A193" t="s">
        <v>1638</v>
      </c>
      <c r="B193">
        <v>1</v>
      </c>
      <c r="C193" t="s">
        <v>1642</v>
      </c>
      <c r="D193" t="s">
        <v>87</v>
      </c>
      <c r="E193">
        <v>301.68</v>
      </c>
      <c r="F193">
        <v>0.3</v>
      </c>
      <c r="G193">
        <v>432</v>
      </c>
    </row>
    <row r="194" spans="1:7" hidden="1">
      <c r="A194" t="s">
        <v>1645</v>
      </c>
      <c r="B194">
        <v>2</v>
      </c>
      <c r="C194" t="s">
        <v>1649</v>
      </c>
      <c r="D194" t="s">
        <v>87</v>
      </c>
      <c r="E194">
        <v>428.13</v>
      </c>
      <c r="F194">
        <v>0.3</v>
      </c>
      <c r="G194">
        <v>432</v>
      </c>
    </row>
    <row r="195" spans="1:7" hidden="1">
      <c r="A195" t="s">
        <v>1652</v>
      </c>
      <c r="B195">
        <v>2</v>
      </c>
      <c r="C195" t="s">
        <v>1656</v>
      </c>
      <c r="D195" t="s">
        <v>87</v>
      </c>
      <c r="E195">
        <v>632.26</v>
      </c>
      <c r="F195">
        <v>0.3</v>
      </c>
      <c r="G195">
        <v>432</v>
      </c>
    </row>
    <row r="196" spans="1:7" hidden="1">
      <c r="A196" t="s">
        <v>1661</v>
      </c>
      <c r="B196">
        <v>2</v>
      </c>
      <c r="C196" t="s">
        <v>1665</v>
      </c>
      <c r="D196" t="s">
        <v>87</v>
      </c>
      <c r="E196">
        <v>761.42</v>
      </c>
      <c r="F196">
        <v>0.3</v>
      </c>
      <c r="G196">
        <v>432</v>
      </c>
    </row>
    <row r="197" spans="1:7" hidden="1">
      <c r="A197" t="s">
        <v>1668</v>
      </c>
      <c r="B197">
        <v>1</v>
      </c>
      <c r="C197" t="s">
        <v>1671</v>
      </c>
      <c r="D197" t="s">
        <v>87</v>
      </c>
      <c r="E197">
        <v>251.1</v>
      </c>
      <c r="F197">
        <v>0.3</v>
      </c>
      <c r="G197">
        <v>432</v>
      </c>
    </row>
    <row r="198" spans="1:7" hidden="1">
      <c r="A198" t="s">
        <v>1674</v>
      </c>
      <c r="B198">
        <v>2</v>
      </c>
      <c r="C198" t="s">
        <v>1678</v>
      </c>
      <c r="D198" t="s">
        <v>87</v>
      </c>
      <c r="E198">
        <v>477.81</v>
      </c>
      <c r="F198">
        <v>0.3</v>
      </c>
      <c r="G198">
        <v>432</v>
      </c>
    </row>
    <row r="199" spans="1:7" hidden="1">
      <c r="A199" t="s">
        <v>1681</v>
      </c>
      <c r="B199">
        <v>2</v>
      </c>
      <c r="C199" t="s">
        <v>1685</v>
      </c>
      <c r="D199" t="s">
        <v>87</v>
      </c>
      <c r="E199">
        <v>437.16</v>
      </c>
      <c r="F199">
        <v>0.3</v>
      </c>
      <c r="G199">
        <v>432</v>
      </c>
    </row>
    <row r="200" spans="1:7" hidden="1">
      <c r="A200" t="s">
        <v>1688</v>
      </c>
      <c r="B200">
        <v>2</v>
      </c>
      <c r="C200" t="s">
        <v>1692</v>
      </c>
      <c r="D200" t="s">
        <v>87</v>
      </c>
      <c r="E200">
        <v>634.26</v>
      </c>
      <c r="F200">
        <v>0.3</v>
      </c>
      <c r="G200">
        <v>432</v>
      </c>
    </row>
    <row r="201" spans="1:7" hidden="1">
      <c r="A201" t="s">
        <v>1695</v>
      </c>
      <c r="B201">
        <v>2</v>
      </c>
      <c r="C201" t="s">
        <v>1699</v>
      </c>
      <c r="D201" t="s">
        <v>87</v>
      </c>
      <c r="E201">
        <v>340.52</v>
      </c>
      <c r="F201">
        <v>0.3</v>
      </c>
      <c r="G201">
        <v>432</v>
      </c>
    </row>
    <row r="202" spans="1:7" hidden="1">
      <c r="A202" t="s">
        <v>1702</v>
      </c>
      <c r="B202">
        <v>3</v>
      </c>
      <c r="C202" t="s">
        <v>1706</v>
      </c>
      <c r="D202" t="s">
        <v>87</v>
      </c>
      <c r="E202">
        <v>457.45</v>
      </c>
      <c r="F202">
        <v>0.3</v>
      </c>
      <c r="G202">
        <v>432</v>
      </c>
    </row>
    <row r="203" spans="1:7" hidden="1">
      <c r="A203" t="s">
        <v>1709</v>
      </c>
      <c r="B203">
        <v>2</v>
      </c>
      <c r="C203" t="s">
        <v>1713</v>
      </c>
      <c r="D203" t="s">
        <v>87</v>
      </c>
      <c r="E203">
        <v>215.54</v>
      </c>
      <c r="F203">
        <v>0.3</v>
      </c>
      <c r="G203">
        <v>432</v>
      </c>
    </row>
    <row r="204" spans="1:7" hidden="1">
      <c r="A204" t="s">
        <v>1718</v>
      </c>
      <c r="B204">
        <v>2</v>
      </c>
      <c r="C204" t="s">
        <v>1721</v>
      </c>
      <c r="D204" t="s">
        <v>87</v>
      </c>
      <c r="E204">
        <v>269.77999999999997</v>
      </c>
      <c r="F204">
        <v>0.3</v>
      </c>
      <c r="G204">
        <v>432</v>
      </c>
    </row>
    <row r="205" spans="1:7" hidden="1">
      <c r="A205" t="s">
        <v>1724</v>
      </c>
      <c r="B205">
        <v>2</v>
      </c>
      <c r="C205" t="s">
        <v>1728</v>
      </c>
      <c r="D205" t="s">
        <v>87</v>
      </c>
      <c r="E205">
        <v>312.52</v>
      </c>
      <c r="F205">
        <v>0.3</v>
      </c>
      <c r="G205">
        <v>432</v>
      </c>
    </row>
    <row r="206" spans="1:7" hidden="1">
      <c r="A206" t="s">
        <v>1733</v>
      </c>
      <c r="B206">
        <v>2</v>
      </c>
      <c r="C206" t="s">
        <v>1737</v>
      </c>
      <c r="D206" t="s">
        <v>87</v>
      </c>
      <c r="E206">
        <v>361.53</v>
      </c>
      <c r="F206">
        <v>0.3</v>
      </c>
      <c r="G206">
        <v>432</v>
      </c>
    </row>
    <row r="207" spans="1:7" hidden="1">
      <c r="A207" t="s">
        <v>1740</v>
      </c>
      <c r="B207">
        <v>1</v>
      </c>
      <c r="C207" t="s">
        <v>1744</v>
      </c>
      <c r="D207" t="s">
        <v>87</v>
      </c>
      <c r="E207">
        <v>79.48</v>
      </c>
      <c r="F207">
        <v>0.3</v>
      </c>
      <c r="G207">
        <v>432</v>
      </c>
    </row>
    <row r="208" spans="1:7" hidden="1">
      <c r="A208" t="s">
        <v>1749</v>
      </c>
      <c r="B208">
        <v>1</v>
      </c>
      <c r="C208" t="s">
        <v>1752</v>
      </c>
      <c r="D208" t="s">
        <v>87</v>
      </c>
      <c r="E208">
        <v>341.61</v>
      </c>
      <c r="F208">
        <v>0.3</v>
      </c>
      <c r="G208">
        <v>432</v>
      </c>
    </row>
    <row r="209" spans="1:7" hidden="1">
      <c r="A209" t="s">
        <v>1758</v>
      </c>
      <c r="B209">
        <v>1</v>
      </c>
      <c r="C209" t="s">
        <v>1762</v>
      </c>
      <c r="D209" t="s">
        <v>87</v>
      </c>
      <c r="E209">
        <v>364.84</v>
      </c>
      <c r="F209">
        <v>0.3</v>
      </c>
      <c r="G209">
        <v>432</v>
      </c>
    </row>
    <row r="210" spans="1:7" hidden="1">
      <c r="A210" t="s">
        <v>1767</v>
      </c>
      <c r="B210">
        <v>1</v>
      </c>
      <c r="C210" t="s">
        <v>1771</v>
      </c>
      <c r="D210" t="s">
        <v>87</v>
      </c>
      <c r="E210">
        <v>606.77</v>
      </c>
      <c r="F210">
        <v>0.3</v>
      </c>
      <c r="G210">
        <v>432</v>
      </c>
    </row>
    <row r="211" spans="1:7" hidden="1">
      <c r="A211" t="s">
        <v>1774</v>
      </c>
      <c r="B211">
        <v>1</v>
      </c>
      <c r="C211" t="s">
        <v>1778</v>
      </c>
      <c r="D211" t="s">
        <v>87</v>
      </c>
      <c r="E211">
        <v>275.81</v>
      </c>
      <c r="F211">
        <v>0.3</v>
      </c>
      <c r="G211">
        <v>432</v>
      </c>
    </row>
    <row r="212" spans="1:7" hidden="1">
      <c r="A212" t="s">
        <v>1781</v>
      </c>
      <c r="B212">
        <v>1</v>
      </c>
      <c r="C212" t="s">
        <v>1785</v>
      </c>
      <c r="D212" t="s">
        <v>87</v>
      </c>
      <c r="E212">
        <v>329.03</v>
      </c>
      <c r="F212">
        <v>0.3</v>
      </c>
      <c r="G212">
        <v>432</v>
      </c>
    </row>
    <row r="213" spans="1:7" hidden="1">
      <c r="A213" t="s">
        <v>1788</v>
      </c>
      <c r="B213">
        <v>1</v>
      </c>
      <c r="C213" t="s">
        <v>1792</v>
      </c>
      <c r="D213" t="s">
        <v>87</v>
      </c>
      <c r="E213">
        <v>238.07</v>
      </c>
      <c r="F213">
        <v>0.3</v>
      </c>
      <c r="G213">
        <v>432</v>
      </c>
    </row>
    <row r="214" spans="1:7" hidden="1">
      <c r="A214" t="s">
        <v>1797</v>
      </c>
      <c r="B214">
        <v>3</v>
      </c>
      <c r="C214" t="s">
        <v>1799</v>
      </c>
      <c r="D214" t="s">
        <v>87</v>
      </c>
      <c r="E214">
        <v>739.03</v>
      </c>
      <c r="F214">
        <v>0.3</v>
      </c>
      <c r="G214">
        <v>432</v>
      </c>
    </row>
    <row r="215" spans="1:7" hidden="1">
      <c r="A215" t="s">
        <v>1804</v>
      </c>
      <c r="B215">
        <v>2</v>
      </c>
      <c r="C215" t="s">
        <v>1808</v>
      </c>
      <c r="D215" t="s">
        <v>87</v>
      </c>
      <c r="E215">
        <v>658.07</v>
      </c>
      <c r="F215">
        <v>0.3</v>
      </c>
      <c r="G215">
        <v>432</v>
      </c>
    </row>
    <row r="216" spans="1:7" hidden="1">
      <c r="A216" t="s">
        <v>1811</v>
      </c>
      <c r="B216">
        <v>2</v>
      </c>
      <c r="C216" t="s">
        <v>1815</v>
      </c>
      <c r="D216" t="s">
        <v>87</v>
      </c>
      <c r="E216">
        <v>511.94</v>
      </c>
      <c r="F216">
        <v>0.3</v>
      </c>
      <c r="G216">
        <v>432</v>
      </c>
    </row>
    <row r="217" spans="1:7" hidden="1">
      <c r="A217" t="s">
        <v>1818</v>
      </c>
      <c r="B217">
        <v>1</v>
      </c>
      <c r="C217" t="s">
        <v>1822</v>
      </c>
      <c r="D217" t="s">
        <v>87</v>
      </c>
      <c r="E217">
        <v>267.10000000000002</v>
      </c>
      <c r="F217">
        <v>0.3</v>
      </c>
      <c r="G217">
        <v>432</v>
      </c>
    </row>
    <row r="218" spans="1:7" hidden="1">
      <c r="A218" t="s">
        <v>1827</v>
      </c>
      <c r="B218">
        <v>1</v>
      </c>
      <c r="C218" t="s">
        <v>1831</v>
      </c>
      <c r="D218" t="s">
        <v>87</v>
      </c>
      <c r="E218">
        <v>240</v>
      </c>
      <c r="F218">
        <v>0.3</v>
      </c>
      <c r="G218">
        <v>432</v>
      </c>
    </row>
    <row r="219" spans="1:7" hidden="1">
      <c r="A219" t="s">
        <v>1834</v>
      </c>
      <c r="B219">
        <v>1</v>
      </c>
      <c r="C219" t="s">
        <v>1838</v>
      </c>
      <c r="D219" t="s">
        <v>87</v>
      </c>
      <c r="E219">
        <v>265.07</v>
      </c>
      <c r="F219">
        <v>0.3</v>
      </c>
      <c r="G219">
        <v>432</v>
      </c>
    </row>
    <row r="220" spans="1:7" hidden="1">
      <c r="A220" t="s">
        <v>1841</v>
      </c>
      <c r="B220">
        <v>1</v>
      </c>
      <c r="C220" t="s">
        <v>1845</v>
      </c>
      <c r="D220" t="s">
        <v>87</v>
      </c>
      <c r="E220">
        <v>332.9</v>
      </c>
      <c r="F220">
        <v>0.3</v>
      </c>
      <c r="G220">
        <v>432</v>
      </c>
    </row>
    <row r="221" spans="1:7" hidden="1">
      <c r="A221" t="s">
        <v>1848</v>
      </c>
      <c r="B221">
        <v>1</v>
      </c>
      <c r="C221" t="s">
        <v>1852</v>
      </c>
      <c r="D221" t="s">
        <v>87</v>
      </c>
      <c r="E221">
        <v>392.9</v>
      </c>
      <c r="F221">
        <v>0.3</v>
      </c>
      <c r="G221">
        <v>432</v>
      </c>
    </row>
    <row r="222" spans="1:7" hidden="1">
      <c r="A222" t="s">
        <v>1855</v>
      </c>
      <c r="B222">
        <v>1</v>
      </c>
      <c r="C222" t="s">
        <v>1859</v>
      </c>
      <c r="D222" t="s">
        <v>87</v>
      </c>
      <c r="E222">
        <v>29.03</v>
      </c>
      <c r="F222">
        <v>0.3</v>
      </c>
      <c r="G222">
        <v>432</v>
      </c>
    </row>
    <row r="223" spans="1:7" hidden="1">
      <c r="A223" t="s">
        <v>1862</v>
      </c>
      <c r="B223">
        <v>1</v>
      </c>
      <c r="C223" t="s">
        <v>1866</v>
      </c>
      <c r="D223" t="s">
        <v>87</v>
      </c>
      <c r="E223">
        <v>29.03</v>
      </c>
      <c r="F223">
        <v>0.3</v>
      </c>
      <c r="G223">
        <v>432</v>
      </c>
    </row>
    <row r="224" spans="1:7" hidden="1">
      <c r="A224" t="s">
        <v>1869</v>
      </c>
      <c r="B224">
        <v>1</v>
      </c>
      <c r="C224" t="s">
        <v>1873</v>
      </c>
      <c r="D224" t="s">
        <v>87</v>
      </c>
      <c r="E224">
        <v>118.02</v>
      </c>
      <c r="F224">
        <v>0.3</v>
      </c>
      <c r="G224">
        <v>432</v>
      </c>
    </row>
    <row r="225" spans="1:8">
      <c r="A225" t="s">
        <v>1876</v>
      </c>
      <c r="B225">
        <v>1</v>
      </c>
      <c r="C225" t="s">
        <v>1880</v>
      </c>
      <c r="D225" t="s">
        <v>87</v>
      </c>
      <c r="E225">
        <v>1309</v>
      </c>
      <c r="F225">
        <v>0.3</v>
      </c>
      <c r="G225">
        <f>720*1*0.3</f>
        <v>216</v>
      </c>
      <c r="H225">
        <v>47</v>
      </c>
    </row>
    <row r="226" spans="1:8">
      <c r="A226" t="s">
        <v>1885</v>
      </c>
      <c r="B226">
        <v>1</v>
      </c>
      <c r="C226" t="s">
        <v>1889</v>
      </c>
      <c r="D226" t="s">
        <v>87</v>
      </c>
      <c r="E226">
        <v>459</v>
      </c>
      <c r="F226">
        <v>0.3</v>
      </c>
      <c r="G226">
        <f t="shared" ref="G226:G228" si="1">720*1*0.3</f>
        <v>216</v>
      </c>
      <c r="H226">
        <v>22</v>
      </c>
    </row>
    <row r="227" spans="1:8" hidden="1">
      <c r="A227" t="s">
        <v>1894</v>
      </c>
      <c r="B227">
        <v>1</v>
      </c>
      <c r="C227" t="s">
        <v>1898</v>
      </c>
      <c r="D227" t="s">
        <v>87</v>
      </c>
      <c r="E227">
        <v>30</v>
      </c>
      <c r="F227">
        <v>0.3</v>
      </c>
      <c r="G227">
        <f t="shared" si="1"/>
        <v>216</v>
      </c>
    </row>
    <row r="228" spans="1:8">
      <c r="A228" t="s">
        <v>1901</v>
      </c>
      <c r="B228">
        <v>1</v>
      </c>
      <c r="C228" t="s">
        <v>1905</v>
      </c>
      <c r="D228" t="s">
        <v>87</v>
      </c>
      <c r="E228">
        <v>577</v>
      </c>
      <c r="F228">
        <v>0.3</v>
      </c>
      <c r="G228">
        <f t="shared" si="1"/>
        <v>216</v>
      </c>
      <c r="H228">
        <v>25</v>
      </c>
    </row>
    <row r="229" spans="1:8" hidden="1">
      <c r="A229" t="s">
        <v>1910</v>
      </c>
      <c r="B229">
        <v>2</v>
      </c>
      <c r="C229" t="s">
        <v>1914</v>
      </c>
      <c r="D229" t="s">
        <v>87</v>
      </c>
      <c r="E229">
        <v>816</v>
      </c>
      <c r="F229">
        <v>0.3</v>
      </c>
    </row>
    <row r="230" spans="1:8" hidden="1">
      <c r="A230" t="s">
        <v>1917</v>
      </c>
      <c r="B230">
        <v>1</v>
      </c>
      <c r="C230" t="s">
        <v>1921</v>
      </c>
      <c r="D230" t="s">
        <v>87</v>
      </c>
      <c r="E230">
        <v>342</v>
      </c>
      <c r="F230">
        <v>0.3</v>
      </c>
    </row>
    <row r="231" spans="1:8" hidden="1">
      <c r="A231" t="s">
        <v>1926</v>
      </c>
      <c r="B231">
        <v>1</v>
      </c>
      <c r="C231" t="s">
        <v>1930</v>
      </c>
      <c r="D231" t="s">
        <v>87</v>
      </c>
      <c r="E231">
        <v>243</v>
      </c>
      <c r="F231">
        <v>0.3</v>
      </c>
    </row>
    <row r="232" spans="1:8" hidden="1">
      <c r="A232" t="s">
        <v>1935</v>
      </c>
      <c r="B232">
        <v>2</v>
      </c>
      <c r="C232" t="s">
        <v>1939</v>
      </c>
      <c r="D232" t="s">
        <v>87</v>
      </c>
      <c r="E232">
        <v>612</v>
      </c>
      <c r="F232">
        <v>0.3</v>
      </c>
    </row>
    <row r="233" spans="1:8" hidden="1">
      <c r="A233" t="s">
        <v>1942</v>
      </c>
      <c r="B233">
        <v>1</v>
      </c>
      <c r="C233" t="s">
        <v>1946</v>
      </c>
      <c r="D233" t="s">
        <v>87</v>
      </c>
      <c r="E233">
        <v>199</v>
      </c>
      <c r="F233">
        <v>0.3</v>
      </c>
    </row>
    <row r="234" spans="1:8" hidden="1">
      <c r="A234" t="s">
        <v>1949</v>
      </c>
      <c r="B234">
        <v>2</v>
      </c>
      <c r="C234" t="s">
        <v>1952</v>
      </c>
      <c r="D234" t="s">
        <v>87</v>
      </c>
      <c r="E234">
        <v>472</v>
      </c>
      <c r="F234">
        <v>0.3</v>
      </c>
    </row>
    <row r="235" spans="1:8" hidden="1">
      <c r="A235" t="s">
        <v>1955</v>
      </c>
      <c r="B235">
        <v>1</v>
      </c>
      <c r="C235" t="s">
        <v>1958</v>
      </c>
      <c r="D235" t="s">
        <v>87</v>
      </c>
      <c r="E235">
        <v>248</v>
      </c>
      <c r="F235">
        <v>0.3</v>
      </c>
    </row>
    <row r="236" spans="1:8" hidden="1">
      <c r="A236" t="s">
        <v>1961</v>
      </c>
      <c r="B236">
        <v>1</v>
      </c>
      <c r="C236" t="s">
        <v>1964</v>
      </c>
      <c r="D236" t="s">
        <v>87</v>
      </c>
      <c r="E236">
        <v>276</v>
      </c>
      <c r="F236">
        <v>0.3</v>
      </c>
    </row>
    <row r="237" spans="1:8" hidden="1">
      <c r="A237" t="s">
        <v>1969</v>
      </c>
      <c r="B237">
        <v>1</v>
      </c>
      <c r="C237" t="s">
        <v>1972</v>
      </c>
      <c r="D237" t="s">
        <v>87</v>
      </c>
      <c r="E237">
        <v>87</v>
      </c>
      <c r="F237">
        <v>0.3</v>
      </c>
    </row>
    <row r="238" spans="1:8" hidden="1">
      <c r="A238" t="s">
        <v>1975</v>
      </c>
      <c r="B238">
        <v>1</v>
      </c>
      <c r="C238" t="s">
        <v>1979</v>
      </c>
      <c r="D238" t="s">
        <v>87</v>
      </c>
      <c r="E238">
        <v>313.54000000000002</v>
      </c>
      <c r="F238">
        <v>0.3</v>
      </c>
    </row>
    <row r="239" spans="1:8" hidden="1">
      <c r="A239" t="s">
        <v>1984</v>
      </c>
      <c r="B239">
        <v>1</v>
      </c>
      <c r="C239" t="s">
        <v>1988</v>
      </c>
      <c r="D239" t="s">
        <v>87</v>
      </c>
      <c r="E239">
        <v>344</v>
      </c>
      <c r="F239">
        <v>0.3</v>
      </c>
    </row>
    <row r="240" spans="1:8" hidden="1">
      <c r="A240" t="s">
        <v>1993</v>
      </c>
      <c r="B240">
        <v>1</v>
      </c>
      <c r="C240" t="s">
        <v>1997</v>
      </c>
      <c r="D240" t="s">
        <v>87</v>
      </c>
      <c r="E240">
        <v>240</v>
      </c>
      <c r="F240">
        <v>0.3</v>
      </c>
    </row>
    <row r="241" spans="1:8" hidden="1">
      <c r="A241" t="s">
        <v>2000</v>
      </c>
      <c r="B241">
        <v>1</v>
      </c>
      <c r="C241" t="s">
        <v>2003</v>
      </c>
      <c r="D241" t="s">
        <v>87</v>
      </c>
      <c r="E241">
        <v>331.5</v>
      </c>
      <c r="F241">
        <v>0.3</v>
      </c>
    </row>
    <row r="242" spans="1:8" hidden="1">
      <c r="A242" t="s">
        <v>2008</v>
      </c>
      <c r="B242">
        <v>1</v>
      </c>
      <c r="C242" t="s">
        <v>2012</v>
      </c>
      <c r="D242" t="s">
        <v>87</v>
      </c>
      <c r="E242">
        <v>414</v>
      </c>
      <c r="F242">
        <v>0.3</v>
      </c>
    </row>
    <row r="243" spans="1:8" hidden="1">
      <c r="A243" t="s">
        <v>2015</v>
      </c>
      <c r="B243">
        <v>2</v>
      </c>
      <c r="C243" t="s">
        <v>2019</v>
      </c>
      <c r="D243" t="s">
        <v>87</v>
      </c>
      <c r="E243">
        <v>578</v>
      </c>
      <c r="F243">
        <v>0.3</v>
      </c>
    </row>
    <row r="244" spans="1:8" hidden="1">
      <c r="A244" t="s">
        <v>2022</v>
      </c>
      <c r="B244">
        <v>1</v>
      </c>
      <c r="C244" t="s">
        <v>2026</v>
      </c>
      <c r="D244" t="s">
        <v>87</v>
      </c>
      <c r="E244">
        <v>487</v>
      </c>
      <c r="F244">
        <v>0.3</v>
      </c>
    </row>
    <row r="245" spans="1:8" hidden="1">
      <c r="A245" t="s">
        <v>2031</v>
      </c>
      <c r="B245">
        <v>2</v>
      </c>
      <c r="C245" t="s">
        <v>2034</v>
      </c>
      <c r="D245" t="s">
        <v>87</v>
      </c>
      <c r="E245">
        <v>431</v>
      </c>
      <c r="F245">
        <v>0.3</v>
      </c>
    </row>
    <row r="246" spans="1:8" hidden="1">
      <c r="A246" t="s">
        <v>2037</v>
      </c>
      <c r="B246">
        <v>1</v>
      </c>
      <c r="C246" t="s">
        <v>2041</v>
      </c>
      <c r="D246" t="s">
        <v>87</v>
      </c>
      <c r="E246">
        <v>197.94</v>
      </c>
      <c r="F246">
        <v>0.3</v>
      </c>
    </row>
    <row r="247" spans="1:8" hidden="1">
      <c r="A247" t="s">
        <v>2044</v>
      </c>
      <c r="B247">
        <v>2</v>
      </c>
      <c r="C247" t="s">
        <v>2048</v>
      </c>
      <c r="D247" t="s">
        <v>87</v>
      </c>
      <c r="E247">
        <v>342</v>
      </c>
      <c r="F247">
        <v>0.3</v>
      </c>
    </row>
    <row r="248" spans="1:8" hidden="1">
      <c r="A248" t="s">
        <v>2053</v>
      </c>
      <c r="B248">
        <v>1</v>
      </c>
      <c r="C248" t="s">
        <v>2057</v>
      </c>
      <c r="D248" t="s">
        <v>87</v>
      </c>
      <c r="E248">
        <v>225</v>
      </c>
      <c r="F248">
        <v>0.3</v>
      </c>
    </row>
    <row r="249" spans="1:8" hidden="1">
      <c r="A249" t="s">
        <v>2062</v>
      </c>
      <c r="B249">
        <v>2</v>
      </c>
      <c r="C249" t="s">
        <v>2065</v>
      </c>
      <c r="D249" t="s">
        <v>87</v>
      </c>
      <c r="E249">
        <v>797</v>
      </c>
      <c r="F249">
        <v>0.3</v>
      </c>
    </row>
    <row r="250" spans="1:8" hidden="1">
      <c r="A250" t="s">
        <v>2068</v>
      </c>
      <c r="B250">
        <v>1</v>
      </c>
      <c r="C250" t="s">
        <v>2072</v>
      </c>
      <c r="D250" t="s">
        <v>87</v>
      </c>
      <c r="E250">
        <v>257</v>
      </c>
      <c r="F250">
        <v>0.3</v>
      </c>
    </row>
    <row r="251" spans="1:8" hidden="1">
      <c r="A251" t="s">
        <v>2075</v>
      </c>
      <c r="B251">
        <v>1</v>
      </c>
      <c r="C251" t="s">
        <v>2078</v>
      </c>
      <c r="D251" t="s">
        <v>87</v>
      </c>
      <c r="E251">
        <v>395</v>
      </c>
      <c r="F251">
        <v>0.3</v>
      </c>
    </row>
    <row r="252" spans="1:8" hidden="1">
      <c r="A252" t="s">
        <v>2081</v>
      </c>
      <c r="B252">
        <v>1</v>
      </c>
      <c r="C252" t="s">
        <v>2085</v>
      </c>
      <c r="D252" t="s">
        <v>87</v>
      </c>
      <c r="E252">
        <v>240.9</v>
      </c>
      <c r="F252">
        <v>0.3</v>
      </c>
    </row>
    <row r="253" spans="1:8" hidden="1">
      <c r="A253" t="s">
        <v>2090</v>
      </c>
      <c r="B253">
        <v>10</v>
      </c>
      <c r="C253" t="s">
        <v>2094</v>
      </c>
      <c r="D253" t="s">
        <v>87</v>
      </c>
      <c r="E253">
        <v>597</v>
      </c>
      <c r="F253">
        <v>0.3</v>
      </c>
    </row>
    <row r="254" spans="1:8" hidden="1">
      <c r="A254" t="s">
        <v>2097</v>
      </c>
      <c r="B254">
        <v>2</v>
      </c>
      <c r="C254" t="s">
        <v>2101</v>
      </c>
      <c r="D254" t="s">
        <v>87</v>
      </c>
      <c r="E254">
        <v>903</v>
      </c>
      <c r="F254">
        <v>0.3</v>
      </c>
    </row>
    <row r="255" spans="1:8" hidden="1">
      <c r="A255" t="s">
        <v>2106</v>
      </c>
      <c r="B255">
        <v>2</v>
      </c>
      <c r="C255" t="s">
        <v>2110</v>
      </c>
      <c r="D255" t="s">
        <v>87</v>
      </c>
      <c r="E255">
        <v>484</v>
      </c>
      <c r="F255">
        <v>0.3</v>
      </c>
    </row>
    <row r="256" spans="1:8">
      <c r="A256" t="s">
        <v>2113</v>
      </c>
      <c r="B256">
        <v>2</v>
      </c>
      <c r="C256" t="s">
        <v>2117</v>
      </c>
      <c r="D256" t="s">
        <v>87</v>
      </c>
      <c r="E256">
        <v>659.27</v>
      </c>
      <c r="F256">
        <v>0.3</v>
      </c>
      <c r="G256">
        <f>720*2*0.3</f>
        <v>432</v>
      </c>
      <c r="H256">
        <v>30</v>
      </c>
    </row>
    <row r="257" spans="1:6" hidden="1">
      <c r="A257" t="s">
        <v>2120</v>
      </c>
      <c r="B257">
        <v>1</v>
      </c>
      <c r="C257" t="s">
        <v>2124</v>
      </c>
      <c r="D257" t="s">
        <v>87</v>
      </c>
      <c r="E257">
        <v>576</v>
      </c>
      <c r="F257">
        <v>0.3</v>
      </c>
    </row>
    <row r="258" spans="1:6" hidden="1">
      <c r="A258" t="s">
        <v>2127</v>
      </c>
      <c r="B258">
        <v>1</v>
      </c>
      <c r="C258" t="s">
        <v>2131</v>
      </c>
      <c r="D258" t="s">
        <v>87</v>
      </c>
      <c r="E258">
        <v>270</v>
      </c>
      <c r="F258">
        <v>0.3</v>
      </c>
    </row>
    <row r="259" spans="1:6" hidden="1">
      <c r="A259" t="s">
        <v>2137</v>
      </c>
      <c r="B259">
        <v>1</v>
      </c>
      <c r="C259" t="s">
        <v>2141</v>
      </c>
      <c r="D259" t="s">
        <v>87</v>
      </c>
      <c r="E259">
        <v>176</v>
      </c>
      <c r="F259">
        <v>0.3</v>
      </c>
    </row>
    <row r="260" spans="1:6" hidden="1">
      <c r="A260" t="s">
        <v>2146</v>
      </c>
      <c r="B260">
        <v>1</v>
      </c>
      <c r="C260" t="s">
        <v>2150</v>
      </c>
      <c r="D260" t="s">
        <v>87</v>
      </c>
      <c r="E260">
        <v>322</v>
      </c>
      <c r="F260">
        <v>0.3</v>
      </c>
    </row>
    <row r="261" spans="1:6" hidden="1">
      <c r="A261" t="s">
        <v>2155</v>
      </c>
      <c r="B261">
        <v>1</v>
      </c>
      <c r="C261" t="s">
        <v>2159</v>
      </c>
      <c r="D261" t="s">
        <v>87</v>
      </c>
      <c r="E261">
        <v>248</v>
      </c>
      <c r="F261">
        <v>0.3</v>
      </c>
    </row>
    <row r="262" spans="1:6" hidden="1">
      <c r="A262" t="s">
        <v>2164</v>
      </c>
      <c r="B262">
        <v>1</v>
      </c>
      <c r="C262" t="s">
        <v>2168</v>
      </c>
      <c r="D262" t="s">
        <v>87</v>
      </c>
      <c r="E262">
        <v>115.2</v>
      </c>
      <c r="F262">
        <v>0.3</v>
      </c>
    </row>
    <row r="263" spans="1:6" hidden="1">
      <c r="A263" t="s">
        <v>2173</v>
      </c>
      <c r="B263">
        <v>3</v>
      </c>
      <c r="C263" t="s">
        <v>2177</v>
      </c>
      <c r="D263" t="s">
        <v>87</v>
      </c>
      <c r="E263">
        <v>373</v>
      </c>
      <c r="F263">
        <v>0.3</v>
      </c>
    </row>
    <row r="264" spans="1:6" hidden="1">
      <c r="A264" t="s">
        <v>2182</v>
      </c>
      <c r="B264">
        <v>1</v>
      </c>
      <c r="C264" t="s">
        <v>2186</v>
      </c>
      <c r="D264" t="s">
        <v>87</v>
      </c>
      <c r="E264">
        <v>217</v>
      </c>
      <c r="F264">
        <v>0.3</v>
      </c>
    </row>
    <row r="265" spans="1:6" hidden="1">
      <c r="A265" t="s">
        <v>2189</v>
      </c>
      <c r="B265">
        <v>1</v>
      </c>
      <c r="C265" t="s">
        <v>2193</v>
      </c>
      <c r="D265" t="s">
        <v>87</v>
      </c>
      <c r="E265">
        <v>174</v>
      </c>
      <c r="F265">
        <v>0.3</v>
      </c>
    </row>
    <row r="266" spans="1:6" hidden="1">
      <c r="A266" t="s">
        <v>2198</v>
      </c>
      <c r="B266">
        <v>1</v>
      </c>
      <c r="C266" t="s">
        <v>2202</v>
      </c>
      <c r="D266" t="s">
        <v>87</v>
      </c>
      <c r="E266">
        <v>252</v>
      </c>
      <c r="F266">
        <v>0.3</v>
      </c>
    </row>
    <row r="267" spans="1:6" hidden="1">
      <c r="A267" t="s">
        <v>2205</v>
      </c>
      <c r="B267">
        <v>1</v>
      </c>
      <c r="C267" t="s">
        <v>2209</v>
      </c>
      <c r="D267" t="s">
        <v>87</v>
      </c>
      <c r="E267">
        <v>347</v>
      </c>
      <c r="F267">
        <v>0.3</v>
      </c>
    </row>
    <row r="268" spans="1:6" hidden="1">
      <c r="A268" t="s">
        <v>2214</v>
      </c>
      <c r="B268">
        <v>1</v>
      </c>
      <c r="C268" t="s">
        <v>2217</v>
      </c>
      <c r="D268" t="s">
        <v>87</v>
      </c>
      <c r="E268">
        <v>541</v>
      </c>
      <c r="F268">
        <v>0.3</v>
      </c>
    </row>
    <row r="269" spans="1:6" hidden="1">
      <c r="A269" t="s">
        <v>2222</v>
      </c>
      <c r="B269">
        <v>2</v>
      </c>
      <c r="C269" t="s">
        <v>2226</v>
      </c>
      <c r="D269" t="s">
        <v>87</v>
      </c>
      <c r="E269">
        <v>224</v>
      </c>
      <c r="F269">
        <v>0.3</v>
      </c>
    </row>
    <row r="270" spans="1:6" hidden="1">
      <c r="A270" t="s">
        <v>2231</v>
      </c>
      <c r="B270">
        <v>1</v>
      </c>
      <c r="C270" t="s">
        <v>2235</v>
      </c>
      <c r="D270" t="s">
        <v>87</v>
      </c>
      <c r="E270">
        <v>352</v>
      </c>
      <c r="F270">
        <v>0.3</v>
      </c>
    </row>
    <row r="271" spans="1:6" hidden="1">
      <c r="A271" t="s">
        <v>2238</v>
      </c>
      <c r="B271">
        <v>1</v>
      </c>
      <c r="C271" t="s">
        <v>2242</v>
      </c>
      <c r="D271" t="s">
        <v>87</v>
      </c>
      <c r="E271">
        <v>115.2</v>
      </c>
      <c r="F271">
        <v>0.3</v>
      </c>
    </row>
    <row r="272" spans="1:6" hidden="1">
      <c r="A272" t="s">
        <v>2245</v>
      </c>
      <c r="B272">
        <v>3</v>
      </c>
      <c r="C272" t="s">
        <v>2249</v>
      </c>
      <c r="D272" t="s">
        <v>87</v>
      </c>
      <c r="E272">
        <v>742</v>
      </c>
      <c r="F272">
        <v>0.3</v>
      </c>
    </row>
    <row r="273" spans="1:6" hidden="1">
      <c r="A273" t="s">
        <v>2254</v>
      </c>
      <c r="B273">
        <v>2</v>
      </c>
      <c r="C273" t="s">
        <v>2258</v>
      </c>
      <c r="D273" t="s">
        <v>87</v>
      </c>
      <c r="E273">
        <v>465</v>
      </c>
      <c r="F273">
        <v>0.3</v>
      </c>
    </row>
    <row r="274" spans="1:6" hidden="1">
      <c r="A274" t="s">
        <v>2263</v>
      </c>
      <c r="B274">
        <v>1</v>
      </c>
      <c r="C274" t="s">
        <v>2265</v>
      </c>
      <c r="D274" t="s">
        <v>87</v>
      </c>
      <c r="E274">
        <v>193.66</v>
      </c>
      <c r="F274">
        <v>0.3</v>
      </c>
    </row>
    <row r="275" spans="1:6" hidden="1">
      <c r="A275" t="s">
        <v>2270</v>
      </c>
      <c r="B275">
        <v>2</v>
      </c>
      <c r="C275" t="s">
        <v>2274</v>
      </c>
      <c r="D275" t="s">
        <v>87</v>
      </c>
      <c r="E275">
        <v>598</v>
      </c>
      <c r="F275">
        <v>0.3</v>
      </c>
    </row>
    <row r="276" spans="1:6" hidden="1">
      <c r="A276" t="s">
        <v>2277</v>
      </c>
      <c r="B276">
        <v>2</v>
      </c>
      <c r="C276" t="s">
        <v>2281</v>
      </c>
      <c r="D276" t="s">
        <v>87</v>
      </c>
      <c r="E276">
        <v>584</v>
      </c>
      <c r="F276">
        <v>0.3</v>
      </c>
    </row>
    <row r="277" spans="1:6" hidden="1">
      <c r="A277" t="s">
        <v>2284</v>
      </c>
      <c r="B277">
        <v>1</v>
      </c>
      <c r="C277" t="s">
        <v>2288</v>
      </c>
      <c r="D277" t="s">
        <v>87</v>
      </c>
      <c r="E277">
        <v>247</v>
      </c>
      <c r="F277">
        <v>0.3</v>
      </c>
    </row>
    <row r="278" spans="1:6" hidden="1">
      <c r="A278" t="s">
        <v>2291</v>
      </c>
      <c r="B278">
        <v>2</v>
      </c>
      <c r="C278" t="s">
        <v>2295</v>
      </c>
      <c r="D278" t="s">
        <v>87</v>
      </c>
      <c r="E278">
        <v>308</v>
      </c>
      <c r="F278">
        <v>0.3</v>
      </c>
    </row>
    <row r="279" spans="1:6" hidden="1">
      <c r="A279" t="s">
        <v>2300</v>
      </c>
      <c r="B279">
        <v>1</v>
      </c>
      <c r="C279" t="s">
        <v>2304</v>
      </c>
      <c r="D279" t="s">
        <v>87</v>
      </c>
      <c r="E279">
        <v>358.65</v>
      </c>
      <c r="F279">
        <v>0.3</v>
      </c>
    </row>
    <row r="280" spans="1:6" hidden="1">
      <c r="A280" t="s">
        <v>2309</v>
      </c>
      <c r="B280">
        <v>1</v>
      </c>
      <c r="C280" t="s">
        <v>2312</v>
      </c>
      <c r="D280" t="s">
        <v>87</v>
      </c>
      <c r="E280">
        <v>221.26</v>
      </c>
      <c r="F280">
        <v>0.3</v>
      </c>
    </row>
    <row r="281" spans="1:6" hidden="1">
      <c r="A281" t="s">
        <v>2315</v>
      </c>
      <c r="B281">
        <v>2</v>
      </c>
      <c r="C281" t="s">
        <v>2319</v>
      </c>
      <c r="D281" t="s">
        <v>87</v>
      </c>
      <c r="E281">
        <v>234</v>
      </c>
      <c r="F281">
        <v>0.3</v>
      </c>
    </row>
    <row r="282" spans="1:6" hidden="1">
      <c r="A282" t="s">
        <v>2324</v>
      </c>
      <c r="B282">
        <v>1</v>
      </c>
      <c r="C282" t="s">
        <v>2327</v>
      </c>
      <c r="D282" t="s">
        <v>87</v>
      </c>
      <c r="E282">
        <v>115.2</v>
      </c>
      <c r="F282">
        <v>0.3</v>
      </c>
    </row>
    <row r="283" spans="1:6" hidden="1">
      <c r="A283" t="s">
        <v>2332</v>
      </c>
      <c r="B283">
        <v>1</v>
      </c>
      <c r="C283" t="s">
        <v>2336</v>
      </c>
      <c r="D283" t="s">
        <v>87</v>
      </c>
      <c r="E283">
        <v>30</v>
      </c>
      <c r="F283">
        <v>0.3</v>
      </c>
    </row>
    <row r="284" spans="1:6" hidden="1">
      <c r="A284" t="s">
        <v>2339</v>
      </c>
      <c r="B284">
        <v>1</v>
      </c>
      <c r="C284" t="s">
        <v>2343</v>
      </c>
      <c r="D284" t="s">
        <v>87</v>
      </c>
      <c r="E284">
        <v>30</v>
      </c>
      <c r="F284">
        <v>0.3</v>
      </c>
    </row>
    <row r="285" spans="1:6" hidden="1">
      <c r="A285" t="s">
        <v>2346</v>
      </c>
      <c r="B285">
        <v>1</v>
      </c>
      <c r="C285" t="s">
        <v>2350</v>
      </c>
      <c r="D285" t="s">
        <v>87</v>
      </c>
      <c r="E285">
        <v>30</v>
      </c>
      <c r="F285">
        <v>0.3</v>
      </c>
    </row>
    <row r="286" spans="1:6" hidden="1">
      <c r="A286" t="s">
        <v>2355</v>
      </c>
      <c r="B286">
        <v>1</v>
      </c>
      <c r="C286" t="s">
        <v>2359</v>
      </c>
      <c r="D286" t="s">
        <v>87</v>
      </c>
      <c r="E286">
        <v>105.83</v>
      </c>
      <c r="F286">
        <v>0.3</v>
      </c>
    </row>
    <row r="287" spans="1:6" hidden="1">
      <c r="A287" t="s">
        <v>2362</v>
      </c>
      <c r="B287">
        <v>1</v>
      </c>
      <c r="C287" t="s">
        <v>2366</v>
      </c>
      <c r="D287" t="s">
        <v>87</v>
      </c>
      <c r="E287">
        <v>134</v>
      </c>
      <c r="F287">
        <v>0.3</v>
      </c>
    </row>
    <row r="288" spans="1:6" hidden="1">
      <c r="A288" t="s">
        <v>2369</v>
      </c>
      <c r="B288">
        <v>1</v>
      </c>
      <c r="C288" t="s">
        <v>2373</v>
      </c>
      <c r="D288" t="s">
        <v>87</v>
      </c>
      <c r="E288">
        <v>27</v>
      </c>
      <c r="F288">
        <v>0.3</v>
      </c>
    </row>
    <row r="289" spans="1:6" hidden="1">
      <c r="A289" t="s">
        <v>2378</v>
      </c>
      <c r="B289">
        <v>1</v>
      </c>
      <c r="C289" t="s">
        <v>2382</v>
      </c>
      <c r="D289" t="s">
        <v>87</v>
      </c>
      <c r="E289">
        <v>30</v>
      </c>
      <c r="F289">
        <v>0.3</v>
      </c>
    </row>
    <row r="290" spans="1:6" hidden="1">
      <c r="A290" t="s">
        <v>2385</v>
      </c>
      <c r="B290">
        <v>1</v>
      </c>
      <c r="C290" t="s">
        <v>2389</v>
      </c>
      <c r="D290" t="s">
        <v>87</v>
      </c>
      <c r="E290">
        <v>219</v>
      </c>
      <c r="F290">
        <v>0.3</v>
      </c>
    </row>
    <row r="291" spans="1:6" hidden="1">
      <c r="A291" t="s">
        <v>2392</v>
      </c>
      <c r="B291">
        <v>1</v>
      </c>
      <c r="C291" t="s">
        <v>2396</v>
      </c>
      <c r="D291" t="s">
        <v>87</v>
      </c>
      <c r="E291">
        <v>263</v>
      </c>
      <c r="F291">
        <v>0.3</v>
      </c>
    </row>
    <row r="292" spans="1:6" hidden="1">
      <c r="A292" t="s">
        <v>2399</v>
      </c>
      <c r="B292">
        <v>1</v>
      </c>
      <c r="C292" t="s">
        <v>2403</v>
      </c>
      <c r="D292" t="s">
        <v>87</v>
      </c>
      <c r="E292">
        <v>234</v>
      </c>
      <c r="F292">
        <v>0.3</v>
      </c>
    </row>
    <row r="293" spans="1:6" hidden="1">
      <c r="A293" t="s">
        <v>2406</v>
      </c>
      <c r="B293">
        <v>1</v>
      </c>
      <c r="C293" t="s">
        <v>2410</v>
      </c>
      <c r="D293" t="s">
        <v>87</v>
      </c>
      <c r="E293">
        <v>210</v>
      </c>
      <c r="F293">
        <v>0.3</v>
      </c>
    </row>
    <row r="294" spans="1:6" hidden="1">
      <c r="A294" t="s">
        <v>2413</v>
      </c>
      <c r="B294">
        <v>1</v>
      </c>
      <c r="C294" t="s">
        <v>2417</v>
      </c>
      <c r="D294" t="s">
        <v>87</v>
      </c>
      <c r="E294">
        <v>218</v>
      </c>
      <c r="F294">
        <v>0.3</v>
      </c>
    </row>
    <row r="295" spans="1:6" hidden="1">
      <c r="A295" t="s">
        <v>2420</v>
      </c>
      <c r="B295">
        <v>1</v>
      </c>
      <c r="C295" t="s">
        <v>2424</v>
      </c>
      <c r="D295" t="s">
        <v>87</v>
      </c>
      <c r="E295">
        <v>294</v>
      </c>
      <c r="F295">
        <v>0.3</v>
      </c>
    </row>
    <row r="296" spans="1:6" hidden="1">
      <c r="A296" t="s">
        <v>2429</v>
      </c>
      <c r="B296">
        <v>2</v>
      </c>
      <c r="C296" t="s">
        <v>2433</v>
      </c>
      <c r="D296" t="s">
        <v>87</v>
      </c>
      <c r="E296">
        <v>299.89</v>
      </c>
      <c r="F296">
        <v>0.3</v>
      </c>
    </row>
    <row r="297" spans="1:6" hidden="1">
      <c r="A297" t="s">
        <v>2436</v>
      </c>
      <c r="B297">
        <v>2</v>
      </c>
      <c r="C297" t="s">
        <v>2440</v>
      </c>
      <c r="D297" t="s">
        <v>87</v>
      </c>
      <c r="E297">
        <v>322</v>
      </c>
      <c r="F297">
        <v>0.3</v>
      </c>
    </row>
    <row r="298" spans="1:6" hidden="1">
      <c r="A298" t="s">
        <v>2443</v>
      </c>
      <c r="B298">
        <v>1</v>
      </c>
      <c r="C298" t="s">
        <v>2447</v>
      </c>
      <c r="D298" t="s">
        <v>87</v>
      </c>
      <c r="E298">
        <v>275</v>
      </c>
      <c r="F298">
        <v>0.3</v>
      </c>
    </row>
    <row r="299" spans="1:6" hidden="1">
      <c r="A299" t="s">
        <v>2450</v>
      </c>
      <c r="B299">
        <v>1</v>
      </c>
      <c r="C299" t="s">
        <v>2454</v>
      </c>
      <c r="D299" t="s">
        <v>87</v>
      </c>
      <c r="E299">
        <v>157</v>
      </c>
      <c r="F299">
        <v>0.3</v>
      </c>
    </row>
    <row r="300" spans="1:6" hidden="1">
      <c r="A300" t="s">
        <v>2459</v>
      </c>
      <c r="B300">
        <v>2</v>
      </c>
      <c r="C300" t="s">
        <v>2463</v>
      </c>
      <c r="D300" t="s">
        <v>87</v>
      </c>
      <c r="E300">
        <v>321</v>
      </c>
      <c r="F300">
        <v>0.3</v>
      </c>
    </row>
    <row r="301" spans="1:6" hidden="1">
      <c r="A301" t="s">
        <v>2468</v>
      </c>
      <c r="B301">
        <v>3</v>
      </c>
      <c r="C301" t="s">
        <v>2472</v>
      </c>
      <c r="D301" t="s">
        <v>87</v>
      </c>
      <c r="E301">
        <v>353</v>
      </c>
      <c r="F301">
        <v>0.3</v>
      </c>
    </row>
    <row r="302" spans="1:6" hidden="1">
      <c r="A302" t="s">
        <v>2477</v>
      </c>
      <c r="B302">
        <v>2</v>
      </c>
      <c r="C302" t="s">
        <v>2479</v>
      </c>
      <c r="D302" t="s">
        <v>87</v>
      </c>
      <c r="E302">
        <v>295</v>
      </c>
      <c r="F302">
        <v>0.3</v>
      </c>
    </row>
    <row r="303" spans="1:6" hidden="1">
      <c r="A303" t="s">
        <v>2482</v>
      </c>
      <c r="B303">
        <v>1</v>
      </c>
      <c r="C303" t="s">
        <v>2486</v>
      </c>
      <c r="D303" t="s">
        <v>87</v>
      </c>
      <c r="E303">
        <v>248</v>
      </c>
      <c r="F303">
        <v>0.3</v>
      </c>
    </row>
    <row r="304" spans="1:6" hidden="1">
      <c r="A304" t="s">
        <v>2489</v>
      </c>
      <c r="B304">
        <v>2</v>
      </c>
      <c r="C304" t="s">
        <v>2493</v>
      </c>
      <c r="D304" t="s">
        <v>87</v>
      </c>
      <c r="E304">
        <v>272</v>
      </c>
      <c r="F304">
        <v>0.3</v>
      </c>
    </row>
    <row r="305" spans="1:6" hidden="1">
      <c r="A305" t="s">
        <v>2496</v>
      </c>
      <c r="B305">
        <v>2</v>
      </c>
      <c r="C305" t="s">
        <v>2499</v>
      </c>
      <c r="D305" t="s">
        <v>87</v>
      </c>
      <c r="E305">
        <v>182.11</v>
      </c>
      <c r="F305">
        <v>0.3</v>
      </c>
    </row>
    <row r="306" spans="1:6" hidden="1">
      <c r="A306" t="s">
        <v>2502</v>
      </c>
      <c r="B306">
        <v>1</v>
      </c>
      <c r="C306" t="s">
        <v>2506</v>
      </c>
      <c r="D306" t="s">
        <v>87</v>
      </c>
      <c r="E306">
        <v>30</v>
      </c>
      <c r="F306">
        <v>0.3</v>
      </c>
    </row>
    <row r="307" spans="1:6" hidden="1">
      <c r="A307" t="s">
        <v>2509</v>
      </c>
      <c r="B307">
        <v>1</v>
      </c>
      <c r="C307" t="s">
        <v>2513</v>
      </c>
      <c r="D307" t="s">
        <v>87</v>
      </c>
      <c r="E307">
        <v>135</v>
      </c>
      <c r="F307">
        <v>0.3</v>
      </c>
    </row>
    <row r="308" spans="1:6" hidden="1">
      <c r="A308" t="s">
        <v>2518</v>
      </c>
      <c r="B308">
        <v>1</v>
      </c>
      <c r="C308" t="s">
        <v>2521</v>
      </c>
      <c r="D308" t="s">
        <v>87</v>
      </c>
      <c r="E308">
        <v>225</v>
      </c>
      <c r="F308">
        <v>0.3</v>
      </c>
    </row>
    <row r="309" spans="1:6" hidden="1">
      <c r="A309" t="s">
        <v>2524</v>
      </c>
      <c r="B309">
        <v>1</v>
      </c>
      <c r="C309" t="s">
        <v>2528</v>
      </c>
      <c r="D309" t="s">
        <v>87</v>
      </c>
      <c r="E309">
        <v>30</v>
      </c>
      <c r="F309">
        <v>0.3</v>
      </c>
    </row>
    <row r="310" spans="1:6" hidden="1">
      <c r="A310" t="s">
        <v>2533</v>
      </c>
      <c r="B310">
        <v>2</v>
      </c>
      <c r="C310" t="s">
        <v>2537</v>
      </c>
      <c r="D310" t="s">
        <v>87</v>
      </c>
      <c r="E310">
        <v>319</v>
      </c>
      <c r="F310">
        <v>0.3</v>
      </c>
    </row>
    <row r="311" spans="1:6" hidden="1">
      <c r="A311" t="s">
        <v>2540</v>
      </c>
      <c r="B311">
        <v>1</v>
      </c>
      <c r="C311" t="s">
        <v>2544</v>
      </c>
      <c r="D311" t="s">
        <v>87</v>
      </c>
      <c r="E311">
        <v>305</v>
      </c>
      <c r="F311">
        <v>0.3</v>
      </c>
    </row>
    <row r="312" spans="1:6" hidden="1">
      <c r="A312" t="s">
        <v>2547</v>
      </c>
      <c r="B312">
        <v>1</v>
      </c>
      <c r="C312" t="s">
        <v>2551</v>
      </c>
      <c r="D312" t="s">
        <v>87</v>
      </c>
      <c r="E312">
        <v>249</v>
      </c>
      <c r="F312">
        <v>0.3</v>
      </c>
    </row>
    <row r="313" spans="1:6" hidden="1">
      <c r="A313" t="s">
        <v>2554</v>
      </c>
      <c r="B313">
        <v>1</v>
      </c>
      <c r="C313" t="s">
        <v>2558</v>
      </c>
      <c r="D313" t="s">
        <v>87</v>
      </c>
      <c r="E313">
        <v>696.63</v>
      </c>
      <c r="F313">
        <v>0.3</v>
      </c>
    </row>
    <row r="314" spans="1:6" hidden="1">
      <c r="A314" t="s">
        <v>2561</v>
      </c>
      <c r="B314">
        <v>1</v>
      </c>
      <c r="C314" t="s">
        <v>2565</v>
      </c>
      <c r="D314" t="s">
        <v>87</v>
      </c>
      <c r="E314">
        <v>245</v>
      </c>
      <c r="F314">
        <v>0.3</v>
      </c>
    </row>
    <row r="315" spans="1:6" hidden="1">
      <c r="A315" t="s">
        <v>2570</v>
      </c>
      <c r="B315">
        <v>1</v>
      </c>
      <c r="C315" t="s">
        <v>2574</v>
      </c>
      <c r="D315" t="s">
        <v>87</v>
      </c>
      <c r="E315">
        <v>262.25</v>
      </c>
      <c r="F315">
        <v>0.3</v>
      </c>
    </row>
    <row r="316" spans="1:6" hidden="1">
      <c r="A316" t="s">
        <v>2577</v>
      </c>
      <c r="B316">
        <v>1</v>
      </c>
      <c r="C316" t="s">
        <v>2581</v>
      </c>
      <c r="D316" t="s">
        <v>87</v>
      </c>
      <c r="E316">
        <v>234</v>
      </c>
      <c r="F316">
        <v>0.3</v>
      </c>
    </row>
    <row r="317" spans="1:6" hidden="1">
      <c r="A317" t="s">
        <v>2584</v>
      </c>
      <c r="B317">
        <v>1</v>
      </c>
      <c r="C317" t="s">
        <v>2588</v>
      </c>
      <c r="D317" t="s">
        <v>87</v>
      </c>
      <c r="E317">
        <v>284.18</v>
      </c>
      <c r="F317">
        <v>0.3</v>
      </c>
    </row>
    <row r="318" spans="1:6" hidden="1">
      <c r="A318" t="s">
        <v>2591</v>
      </c>
      <c r="B318">
        <v>1</v>
      </c>
      <c r="C318" t="s">
        <v>2595</v>
      </c>
      <c r="D318" t="s">
        <v>87</v>
      </c>
      <c r="E318">
        <v>65.38</v>
      </c>
      <c r="F318">
        <v>0.3</v>
      </c>
    </row>
    <row r="319" spans="1:6" hidden="1">
      <c r="A319" t="s">
        <v>2598</v>
      </c>
      <c r="B319">
        <v>2</v>
      </c>
      <c r="C319" t="s">
        <v>2602</v>
      </c>
      <c r="D319" t="s">
        <v>87</v>
      </c>
      <c r="E319">
        <v>215.68</v>
      </c>
      <c r="F319">
        <v>0.3</v>
      </c>
    </row>
    <row r="320" spans="1:6" hidden="1">
      <c r="A320" t="s">
        <v>2605</v>
      </c>
      <c r="B320">
        <v>1</v>
      </c>
      <c r="C320" t="s">
        <v>2609</v>
      </c>
      <c r="D320" t="s">
        <v>87</v>
      </c>
      <c r="E320">
        <v>467</v>
      </c>
      <c r="F320">
        <v>0.3</v>
      </c>
    </row>
    <row r="321" spans="1:6" hidden="1">
      <c r="A321" t="s">
        <v>2612</v>
      </c>
      <c r="B321">
        <v>2</v>
      </c>
      <c r="C321" t="s">
        <v>2616</v>
      </c>
      <c r="D321" t="s">
        <v>87</v>
      </c>
      <c r="E321">
        <v>702</v>
      </c>
      <c r="F321">
        <v>0.3</v>
      </c>
    </row>
    <row r="322" spans="1:6" hidden="1">
      <c r="A322" t="s">
        <v>2619</v>
      </c>
      <c r="B322">
        <v>1</v>
      </c>
      <c r="C322" t="s">
        <v>2621</v>
      </c>
      <c r="D322" t="s">
        <v>87</v>
      </c>
      <c r="E322">
        <v>115.2</v>
      </c>
      <c r="F322">
        <v>0.3</v>
      </c>
    </row>
    <row r="323" spans="1:6" hidden="1">
      <c r="A323" t="s">
        <v>2624</v>
      </c>
      <c r="B323">
        <v>1</v>
      </c>
      <c r="C323" t="s">
        <v>2628</v>
      </c>
      <c r="D323" t="s">
        <v>87</v>
      </c>
      <c r="E323">
        <v>262</v>
      </c>
      <c r="F323">
        <v>0.3</v>
      </c>
    </row>
    <row r="324" spans="1:6" hidden="1">
      <c r="A324" t="s">
        <v>2631</v>
      </c>
      <c r="B324">
        <v>1</v>
      </c>
      <c r="C324" t="s">
        <v>116</v>
      </c>
      <c r="D324" t="s">
        <v>87</v>
      </c>
      <c r="E324">
        <v>344</v>
      </c>
      <c r="F324">
        <v>0.3</v>
      </c>
    </row>
    <row r="325" spans="1:6" hidden="1">
      <c r="A325" t="s">
        <v>2637</v>
      </c>
      <c r="B325">
        <v>1</v>
      </c>
      <c r="C325" t="s">
        <v>2640</v>
      </c>
      <c r="D325" t="s">
        <v>87</v>
      </c>
      <c r="E325">
        <v>248</v>
      </c>
      <c r="F325">
        <v>0.3</v>
      </c>
    </row>
    <row r="326" spans="1:6" hidden="1">
      <c r="A326" t="s">
        <v>2643</v>
      </c>
      <c r="B326">
        <v>1</v>
      </c>
      <c r="C326" t="s">
        <v>2647</v>
      </c>
      <c r="D326" t="s">
        <v>87</v>
      </c>
      <c r="E326">
        <v>266</v>
      </c>
      <c r="F326">
        <v>0.3</v>
      </c>
    </row>
    <row r="327" spans="1:6" hidden="1">
      <c r="A327" t="s">
        <v>2650</v>
      </c>
      <c r="B327">
        <v>2</v>
      </c>
      <c r="C327" t="s">
        <v>2654</v>
      </c>
      <c r="D327" t="s">
        <v>87</v>
      </c>
      <c r="E327">
        <v>281</v>
      </c>
      <c r="F327">
        <v>0.3</v>
      </c>
    </row>
    <row r="328" spans="1:6" hidden="1">
      <c r="A328" t="s">
        <v>2657</v>
      </c>
      <c r="B328">
        <v>1</v>
      </c>
      <c r="C328" t="s">
        <v>2661</v>
      </c>
      <c r="D328" t="s">
        <v>87</v>
      </c>
      <c r="E328">
        <v>276</v>
      </c>
      <c r="F328">
        <v>0.3</v>
      </c>
    </row>
    <row r="329" spans="1:6" hidden="1">
      <c r="A329" t="s">
        <v>2664</v>
      </c>
      <c r="B329">
        <v>1</v>
      </c>
      <c r="C329" t="s">
        <v>2668</v>
      </c>
      <c r="D329" t="s">
        <v>87</v>
      </c>
      <c r="E329">
        <v>115.2</v>
      </c>
      <c r="F329">
        <v>0.3</v>
      </c>
    </row>
    <row r="330" spans="1:6" hidden="1">
      <c r="A330" t="s">
        <v>2671</v>
      </c>
      <c r="B330">
        <v>1</v>
      </c>
      <c r="C330" t="s">
        <v>2675</v>
      </c>
      <c r="D330" t="s">
        <v>87</v>
      </c>
      <c r="E330">
        <v>256</v>
      </c>
      <c r="F330">
        <v>0.3</v>
      </c>
    </row>
    <row r="331" spans="1:6" hidden="1">
      <c r="A331" t="s">
        <v>2678</v>
      </c>
      <c r="B331">
        <v>1</v>
      </c>
      <c r="C331" t="s">
        <v>2682</v>
      </c>
      <c r="D331" t="s">
        <v>87</v>
      </c>
      <c r="E331">
        <v>275</v>
      </c>
      <c r="F331">
        <v>0.3</v>
      </c>
    </row>
    <row r="332" spans="1:6" hidden="1">
      <c r="A332" t="s">
        <v>2685</v>
      </c>
      <c r="B332">
        <v>1</v>
      </c>
      <c r="C332" t="s">
        <v>2689</v>
      </c>
      <c r="D332" t="s">
        <v>87</v>
      </c>
      <c r="E332">
        <v>234</v>
      </c>
      <c r="F332">
        <v>0.3</v>
      </c>
    </row>
    <row r="333" spans="1:6" hidden="1">
      <c r="A333" t="s">
        <v>2692</v>
      </c>
      <c r="B333">
        <v>2</v>
      </c>
      <c r="C333" t="s">
        <v>2696</v>
      </c>
      <c r="D333" t="s">
        <v>87</v>
      </c>
      <c r="E333">
        <v>271</v>
      </c>
      <c r="F333">
        <v>0.3</v>
      </c>
    </row>
    <row r="334" spans="1:6" hidden="1">
      <c r="A334" t="s">
        <v>2701</v>
      </c>
      <c r="B334">
        <v>1</v>
      </c>
      <c r="C334" t="s">
        <v>2705</v>
      </c>
      <c r="D334" t="s">
        <v>87</v>
      </c>
      <c r="E334">
        <v>234</v>
      </c>
      <c r="F334">
        <v>0.3</v>
      </c>
    </row>
    <row r="335" spans="1:6" hidden="1">
      <c r="A335" t="s">
        <v>2710</v>
      </c>
      <c r="B335">
        <v>1</v>
      </c>
      <c r="C335" t="s">
        <v>2714</v>
      </c>
      <c r="D335" t="s">
        <v>87</v>
      </c>
      <c r="E335">
        <v>273</v>
      </c>
      <c r="F335">
        <v>0.3</v>
      </c>
    </row>
    <row r="336" spans="1:6" hidden="1">
      <c r="A336" t="s">
        <v>2717</v>
      </c>
      <c r="B336">
        <v>1</v>
      </c>
      <c r="C336" t="s">
        <v>2721</v>
      </c>
      <c r="D336" t="s">
        <v>87</v>
      </c>
      <c r="E336">
        <v>115.2</v>
      </c>
      <c r="F336">
        <v>0.3</v>
      </c>
    </row>
    <row r="337" spans="1:8" hidden="1">
      <c r="A337" t="s">
        <v>2724</v>
      </c>
      <c r="B337">
        <v>1</v>
      </c>
      <c r="C337" t="s">
        <v>2728</v>
      </c>
      <c r="D337" t="s">
        <v>87</v>
      </c>
      <c r="E337">
        <v>209.6</v>
      </c>
      <c r="F337">
        <v>0.3</v>
      </c>
    </row>
    <row r="338" spans="1:8" hidden="1">
      <c r="A338" t="s">
        <v>2731</v>
      </c>
      <c r="B338">
        <v>1</v>
      </c>
      <c r="C338" t="s">
        <v>2735</v>
      </c>
      <c r="D338" t="s">
        <v>87</v>
      </c>
      <c r="E338">
        <v>345</v>
      </c>
      <c r="F338">
        <v>0.3</v>
      </c>
    </row>
    <row r="339" spans="1:8" hidden="1">
      <c r="A339" t="s">
        <v>2740</v>
      </c>
      <c r="B339">
        <v>1</v>
      </c>
      <c r="C339" t="s">
        <v>2744</v>
      </c>
      <c r="D339" t="s">
        <v>87</v>
      </c>
      <c r="E339">
        <v>250</v>
      </c>
      <c r="F339">
        <v>0.3</v>
      </c>
    </row>
    <row r="340" spans="1:8" hidden="1">
      <c r="A340" t="s">
        <v>2749</v>
      </c>
      <c r="B340">
        <v>1</v>
      </c>
      <c r="C340" t="s">
        <v>2753</v>
      </c>
      <c r="D340" t="s">
        <v>87</v>
      </c>
      <c r="E340">
        <v>166.81</v>
      </c>
      <c r="F340">
        <v>0.3</v>
      </c>
    </row>
    <row r="341" spans="1:8" hidden="1">
      <c r="A341" t="s">
        <v>2756</v>
      </c>
      <c r="B341">
        <v>1</v>
      </c>
      <c r="C341" t="s">
        <v>2760</v>
      </c>
      <c r="D341" t="s">
        <v>87</v>
      </c>
      <c r="E341">
        <v>30</v>
      </c>
      <c r="F341">
        <v>0.3</v>
      </c>
    </row>
    <row r="342" spans="1:8" hidden="1">
      <c r="A342" t="s">
        <v>2763</v>
      </c>
      <c r="B342">
        <v>1</v>
      </c>
      <c r="C342" t="s">
        <v>2767</v>
      </c>
      <c r="D342" t="s">
        <v>87</v>
      </c>
      <c r="E342">
        <v>30</v>
      </c>
      <c r="F342">
        <v>0.3</v>
      </c>
    </row>
    <row r="343" spans="1:8" hidden="1">
      <c r="A343" t="s">
        <v>2770</v>
      </c>
      <c r="B343">
        <v>1</v>
      </c>
      <c r="C343" t="s">
        <v>2774</v>
      </c>
      <c r="D343" t="s">
        <v>87</v>
      </c>
      <c r="E343">
        <v>30</v>
      </c>
      <c r="F343">
        <v>0.3</v>
      </c>
    </row>
    <row r="344" spans="1:8" hidden="1">
      <c r="A344" t="s">
        <v>2777</v>
      </c>
      <c r="B344">
        <v>1</v>
      </c>
      <c r="C344" t="s">
        <v>2781</v>
      </c>
      <c r="D344" t="s">
        <v>87</v>
      </c>
      <c r="E344">
        <v>30</v>
      </c>
      <c r="F344">
        <v>0.3</v>
      </c>
    </row>
    <row r="345" spans="1:8" hidden="1">
      <c r="A345" t="s">
        <v>2784</v>
      </c>
      <c r="B345">
        <v>1</v>
      </c>
      <c r="C345" t="s">
        <v>2788</v>
      </c>
      <c r="D345" t="s">
        <v>87</v>
      </c>
      <c r="E345">
        <v>30</v>
      </c>
      <c r="F345">
        <v>0.3</v>
      </c>
    </row>
    <row r="346" spans="1:8" hidden="1">
      <c r="A346" t="s">
        <v>2791</v>
      </c>
      <c r="B346">
        <v>1</v>
      </c>
      <c r="C346" t="s">
        <v>2795</v>
      </c>
      <c r="D346" t="s">
        <v>87</v>
      </c>
      <c r="E346">
        <v>30</v>
      </c>
      <c r="F346">
        <v>0.3</v>
      </c>
    </row>
    <row r="347" spans="1:8" hidden="1">
      <c r="A347" t="s">
        <v>2798</v>
      </c>
      <c r="B347">
        <v>1</v>
      </c>
      <c r="C347" t="s">
        <v>2802</v>
      </c>
      <c r="D347" t="s">
        <v>87</v>
      </c>
      <c r="E347">
        <v>129</v>
      </c>
      <c r="F347">
        <v>0.3</v>
      </c>
    </row>
    <row r="348" spans="1:8" hidden="1">
      <c r="A348" t="s">
        <v>2805</v>
      </c>
      <c r="B348">
        <v>1</v>
      </c>
      <c r="C348" t="s">
        <v>2809</v>
      </c>
      <c r="D348" t="s">
        <v>87</v>
      </c>
      <c r="E348">
        <v>30</v>
      </c>
      <c r="F348">
        <v>0.3</v>
      </c>
    </row>
    <row r="349" spans="1:8" hidden="1">
      <c r="A349" t="s">
        <v>2814</v>
      </c>
      <c r="B349">
        <v>1</v>
      </c>
      <c r="C349" t="s">
        <v>2818</v>
      </c>
      <c r="D349" t="s">
        <v>87</v>
      </c>
      <c r="E349">
        <v>30</v>
      </c>
      <c r="F349">
        <v>0.3</v>
      </c>
    </row>
    <row r="350" spans="1:8" hidden="1">
      <c r="A350" t="s">
        <v>2821</v>
      </c>
      <c r="B350">
        <v>1</v>
      </c>
      <c r="C350" t="s">
        <v>2825</v>
      </c>
      <c r="D350" t="s">
        <v>87</v>
      </c>
      <c r="E350">
        <v>30</v>
      </c>
      <c r="F350">
        <v>0.3</v>
      </c>
    </row>
    <row r="351" spans="1:8">
      <c r="A351" t="s">
        <v>2828</v>
      </c>
      <c r="B351">
        <v>3</v>
      </c>
      <c r="C351" t="s">
        <v>2831</v>
      </c>
      <c r="D351" t="s">
        <v>87</v>
      </c>
      <c r="E351">
        <v>668.9</v>
      </c>
      <c r="F351">
        <v>0.3</v>
      </c>
      <c r="G351">
        <f>720*3*0.3</f>
        <v>648</v>
      </c>
      <c r="H351">
        <v>25</v>
      </c>
    </row>
    <row r="352" spans="1:8" hidden="1">
      <c r="A352" t="s">
        <v>2836</v>
      </c>
      <c r="B352">
        <v>21</v>
      </c>
      <c r="C352" t="s">
        <v>2840</v>
      </c>
      <c r="D352" t="s">
        <v>87</v>
      </c>
      <c r="E352">
        <v>3979.97</v>
      </c>
      <c r="F352">
        <v>0.3</v>
      </c>
    </row>
    <row r="353" spans="1:6" hidden="1">
      <c r="A353" t="s">
        <v>2844</v>
      </c>
      <c r="B353">
        <v>1</v>
      </c>
      <c r="C353" t="s">
        <v>2848</v>
      </c>
      <c r="D353" t="s">
        <v>87</v>
      </c>
      <c r="E353">
        <v>141.1</v>
      </c>
      <c r="F353">
        <v>0.3</v>
      </c>
    </row>
    <row r="354" spans="1:6" hidden="1">
      <c r="A354" t="s">
        <v>2851</v>
      </c>
      <c r="B354">
        <v>1</v>
      </c>
      <c r="C354" t="s">
        <v>2855</v>
      </c>
      <c r="D354" t="s">
        <v>87</v>
      </c>
      <c r="E354">
        <v>206</v>
      </c>
      <c r="F354">
        <v>0.3</v>
      </c>
    </row>
    <row r="355" spans="1:6" hidden="1">
      <c r="A355" t="s">
        <v>2858</v>
      </c>
      <c r="B355">
        <v>1</v>
      </c>
      <c r="C355" t="s">
        <v>2862</v>
      </c>
      <c r="D355" t="s">
        <v>87</v>
      </c>
      <c r="E355">
        <v>30</v>
      </c>
      <c r="F355">
        <v>0.3</v>
      </c>
    </row>
    <row r="356" spans="1:6" hidden="1">
      <c r="A356" t="s">
        <v>2867</v>
      </c>
      <c r="B356">
        <v>1</v>
      </c>
      <c r="C356" t="s">
        <v>2871</v>
      </c>
      <c r="D356" t="s">
        <v>87</v>
      </c>
      <c r="E356">
        <v>42</v>
      </c>
      <c r="F356">
        <v>0.3</v>
      </c>
    </row>
    <row r="357" spans="1:6" hidden="1">
      <c r="A357" t="s">
        <v>2874</v>
      </c>
      <c r="B357">
        <v>1</v>
      </c>
      <c r="C357" t="s">
        <v>2878</v>
      </c>
      <c r="D357" t="s">
        <v>87</v>
      </c>
      <c r="E357">
        <v>154.02000000000001</v>
      </c>
      <c r="F357">
        <v>0.3</v>
      </c>
    </row>
    <row r="358" spans="1:6" hidden="1">
      <c r="A358" t="s">
        <v>2881</v>
      </c>
      <c r="B358">
        <v>6</v>
      </c>
      <c r="C358" t="s">
        <v>2885</v>
      </c>
      <c r="D358" t="s">
        <v>87</v>
      </c>
      <c r="E358">
        <v>658.07</v>
      </c>
      <c r="F358">
        <v>0.3</v>
      </c>
    </row>
    <row r="359" spans="1:6" hidden="1">
      <c r="A359" t="s">
        <v>2888</v>
      </c>
      <c r="B359">
        <v>2</v>
      </c>
      <c r="C359" t="s">
        <v>2892</v>
      </c>
      <c r="D359" t="s">
        <v>87</v>
      </c>
      <c r="E359">
        <v>161.02000000000001</v>
      </c>
      <c r="F359">
        <v>0.3</v>
      </c>
    </row>
    <row r="360" spans="1:6" hidden="1">
      <c r="A360" t="s">
        <v>2895</v>
      </c>
      <c r="B360">
        <v>2</v>
      </c>
      <c r="C360" t="s">
        <v>2899</v>
      </c>
      <c r="D360" t="s">
        <v>87</v>
      </c>
      <c r="E360">
        <v>1152.97</v>
      </c>
      <c r="F360">
        <v>0.3</v>
      </c>
    </row>
    <row r="361" spans="1:6" hidden="1">
      <c r="A361" t="s">
        <v>2902</v>
      </c>
      <c r="B361">
        <v>1</v>
      </c>
      <c r="C361" t="s">
        <v>2906</v>
      </c>
      <c r="D361" t="s">
        <v>87</v>
      </c>
      <c r="E361">
        <v>594.45000000000005</v>
      </c>
      <c r="F361">
        <v>0.3</v>
      </c>
    </row>
    <row r="362" spans="1:6" hidden="1">
      <c r="A362" t="s">
        <v>2909</v>
      </c>
      <c r="B362">
        <v>1</v>
      </c>
      <c r="C362" t="s">
        <v>2913</v>
      </c>
      <c r="D362" t="s">
        <v>87</v>
      </c>
      <c r="E362">
        <v>261.16000000000003</v>
      </c>
      <c r="F362">
        <v>0.3</v>
      </c>
    </row>
    <row r="363" spans="1:6" hidden="1">
      <c r="A363" t="s">
        <v>2916</v>
      </c>
      <c r="B363">
        <v>2</v>
      </c>
      <c r="C363" t="s">
        <v>2918</v>
      </c>
      <c r="D363" t="s">
        <v>87</v>
      </c>
      <c r="E363">
        <v>237.83</v>
      </c>
      <c r="F363">
        <v>0.3</v>
      </c>
    </row>
    <row r="364" spans="1:6" hidden="1">
      <c r="A364" t="s">
        <v>2921</v>
      </c>
      <c r="B364">
        <v>1</v>
      </c>
      <c r="C364" t="s">
        <v>2925</v>
      </c>
      <c r="D364" t="s">
        <v>87</v>
      </c>
      <c r="E364">
        <v>115.2</v>
      </c>
      <c r="F364">
        <v>0.3</v>
      </c>
    </row>
    <row r="365" spans="1:6" hidden="1">
      <c r="A365" t="s">
        <v>2928</v>
      </c>
      <c r="B365">
        <v>1</v>
      </c>
      <c r="C365" t="s">
        <v>2932</v>
      </c>
      <c r="D365" t="s">
        <v>87</v>
      </c>
      <c r="E365">
        <v>115.2</v>
      </c>
      <c r="F365">
        <v>0.3</v>
      </c>
    </row>
    <row r="366" spans="1:6" hidden="1">
      <c r="A366" t="s">
        <v>2935</v>
      </c>
      <c r="B366">
        <v>1</v>
      </c>
      <c r="C366" t="s">
        <v>2938</v>
      </c>
      <c r="D366" t="s">
        <v>87</v>
      </c>
      <c r="E366">
        <v>346</v>
      </c>
      <c r="F366">
        <v>0.3</v>
      </c>
    </row>
    <row r="367" spans="1:6" hidden="1">
      <c r="A367" t="s">
        <v>2941</v>
      </c>
      <c r="B367">
        <v>1</v>
      </c>
      <c r="C367" t="s">
        <v>2945</v>
      </c>
      <c r="D367" t="s">
        <v>87</v>
      </c>
      <c r="E367">
        <v>224</v>
      </c>
      <c r="F367">
        <v>0.3</v>
      </c>
    </row>
    <row r="368" spans="1:6" hidden="1">
      <c r="A368" t="s">
        <v>2948</v>
      </c>
      <c r="B368">
        <v>2</v>
      </c>
      <c r="C368" t="s">
        <v>2950</v>
      </c>
      <c r="D368" t="s">
        <v>87</v>
      </c>
      <c r="E368">
        <v>468.35</v>
      </c>
      <c r="F368">
        <v>0.3</v>
      </c>
    </row>
    <row r="369" spans="1:8" hidden="1">
      <c r="A369" t="s">
        <v>2956</v>
      </c>
      <c r="B369">
        <v>1</v>
      </c>
      <c r="C369" t="s">
        <v>2959</v>
      </c>
      <c r="D369" t="s">
        <v>87</v>
      </c>
      <c r="E369">
        <v>644.9</v>
      </c>
      <c r="F369">
        <v>0.3</v>
      </c>
    </row>
    <row r="370" spans="1:8" hidden="1">
      <c r="A370" t="s">
        <v>2964</v>
      </c>
      <c r="B370">
        <v>1</v>
      </c>
      <c r="C370" t="s">
        <v>2968</v>
      </c>
      <c r="D370" t="s">
        <v>87</v>
      </c>
      <c r="E370">
        <v>196</v>
      </c>
      <c r="F370">
        <v>0.3</v>
      </c>
    </row>
    <row r="371" spans="1:8" hidden="1">
      <c r="A371" t="s">
        <v>2971</v>
      </c>
      <c r="B371">
        <v>1</v>
      </c>
      <c r="C371" t="s">
        <v>2975</v>
      </c>
      <c r="D371" t="s">
        <v>87</v>
      </c>
      <c r="E371">
        <v>249</v>
      </c>
      <c r="F371">
        <v>0.3</v>
      </c>
    </row>
    <row r="372" spans="1:8" hidden="1">
      <c r="A372" t="s">
        <v>2978</v>
      </c>
      <c r="B372">
        <v>1</v>
      </c>
      <c r="C372" t="s">
        <v>2982</v>
      </c>
      <c r="D372" t="s">
        <v>87</v>
      </c>
      <c r="E372">
        <v>301.99</v>
      </c>
      <c r="F372">
        <v>0.3</v>
      </c>
    </row>
    <row r="373" spans="1:8">
      <c r="A373" t="s">
        <v>2985</v>
      </c>
      <c r="B373">
        <v>5</v>
      </c>
      <c r="C373" t="s">
        <v>2989</v>
      </c>
      <c r="D373" t="s">
        <v>87</v>
      </c>
      <c r="E373">
        <v>1050</v>
      </c>
      <c r="F373">
        <v>0.3</v>
      </c>
      <c r="G373">
        <f>720*5*0.3</f>
        <v>1080</v>
      </c>
      <c r="H373">
        <v>40</v>
      </c>
    </row>
    <row r="374" spans="1:8" hidden="1">
      <c r="A374" t="s">
        <v>2994</v>
      </c>
      <c r="B374">
        <v>1</v>
      </c>
      <c r="C374" t="s">
        <v>116</v>
      </c>
      <c r="D374" t="s">
        <v>87</v>
      </c>
      <c r="E374">
        <v>357.55</v>
      </c>
      <c r="F374">
        <v>0.3</v>
      </c>
    </row>
    <row r="375" spans="1:8" hidden="1">
      <c r="A375" t="s">
        <v>3002</v>
      </c>
      <c r="B375">
        <v>1</v>
      </c>
      <c r="C375" t="s">
        <v>3006</v>
      </c>
      <c r="D375" t="s">
        <v>87</v>
      </c>
      <c r="E375">
        <v>158.16</v>
      </c>
      <c r="F375">
        <v>0.3</v>
      </c>
    </row>
    <row r="376" spans="1:8" hidden="1">
      <c r="A376" t="s">
        <v>3009</v>
      </c>
      <c r="B376">
        <v>1</v>
      </c>
      <c r="C376" t="s">
        <v>116</v>
      </c>
      <c r="D376" t="s">
        <v>87</v>
      </c>
      <c r="E376">
        <v>233.61</v>
      </c>
      <c r="F376">
        <v>0.3</v>
      </c>
    </row>
    <row r="377" spans="1:8" hidden="1">
      <c r="A377" t="s">
        <v>3015</v>
      </c>
      <c r="B377">
        <v>1</v>
      </c>
      <c r="C377" t="s">
        <v>3019</v>
      </c>
      <c r="D377" t="s">
        <v>87</v>
      </c>
      <c r="E377">
        <v>161.93</v>
      </c>
      <c r="F377">
        <v>0.3</v>
      </c>
    </row>
    <row r="378" spans="1:8" hidden="1">
      <c r="A378" t="s">
        <v>3022</v>
      </c>
      <c r="B378">
        <v>1</v>
      </c>
      <c r="C378" t="s">
        <v>3026</v>
      </c>
      <c r="D378" t="s">
        <v>87</v>
      </c>
      <c r="E378">
        <v>134.11000000000001</v>
      </c>
      <c r="F378">
        <v>0.3</v>
      </c>
    </row>
    <row r="379" spans="1:8" hidden="1">
      <c r="A379" t="s">
        <v>3029</v>
      </c>
      <c r="B379">
        <v>2</v>
      </c>
      <c r="C379" t="s">
        <v>3033</v>
      </c>
      <c r="D379" t="s">
        <v>87</v>
      </c>
      <c r="E379">
        <v>174.84</v>
      </c>
      <c r="F379">
        <v>0.3</v>
      </c>
    </row>
    <row r="380" spans="1:8" hidden="1">
      <c r="A380" t="s">
        <v>3036</v>
      </c>
      <c r="B380">
        <v>1</v>
      </c>
      <c r="C380" t="s">
        <v>3040</v>
      </c>
      <c r="D380" t="s">
        <v>87</v>
      </c>
      <c r="E380">
        <v>594.45000000000005</v>
      </c>
      <c r="F380">
        <v>0.3</v>
      </c>
    </row>
    <row r="381" spans="1:8" hidden="1">
      <c r="A381" t="s">
        <v>3044</v>
      </c>
      <c r="B381">
        <v>0</v>
      </c>
      <c r="C381" t="s">
        <v>3050</v>
      </c>
      <c r="D381" t="s">
        <v>87</v>
      </c>
      <c r="E381">
        <v>10886.4</v>
      </c>
      <c r="F381">
        <v>0.3</v>
      </c>
    </row>
    <row r="382" spans="1:8" hidden="1">
      <c r="A382" t="s">
        <v>3055</v>
      </c>
      <c r="B382">
        <v>0</v>
      </c>
      <c r="C382" t="s">
        <v>3058</v>
      </c>
      <c r="D382" t="s">
        <v>87</v>
      </c>
      <c r="E382">
        <v>311040</v>
      </c>
      <c r="F382">
        <v>0.3</v>
      </c>
    </row>
    <row r="383" spans="1:8" hidden="1">
      <c r="A383" t="s">
        <v>3061</v>
      </c>
      <c r="B383">
        <v>0</v>
      </c>
      <c r="C383" t="s">
        <v>3064</v>
      </c>
      <c r="D383" t="s">
        <v>87</v>
      </c>
      <c r="E383">
        <v>77760</v>
      </c>
      <c r="F383">
        <v>0.3</v>
      </c>
    </row>
    <row r="384" spans="1:8" hidden="1">
      <c r="A384" t="s">
        <v>3068</v>
      </c>
      <c r="B384">
        <v>0</v>
      </c>
      <c r="C384" t="s">
        <v>3074</v>
      </c>
      <c r="D384" t="s">
        <v>87</v>
      </c>
      <c r="E384">
        <v>19440</v>
      </c>
      <c r="F384">
        <v>0.3</v>
      </c>
    </row>
    <row r="385" spans="1:6" hidden="1">
      <c r="A385" t="s">
        <v>3077</v>
      </c>
      <c r="B385">
        <v>0</v>
      </c>
      <c r="C385" t="s">
        <v>3081</v>
      </c>
      <c r="D385" t="s">
        <v>87</v>
      </c>
      <c r="E385">
        <v>10990.08</v>
      </c>
      <c r="F385">
        <v>0.3</v>
      </c>
    </row>
    <row r="386" spans="1:6" hidden="1">
      <c r="A386" t="s">
        <v>3084</v>
      </c>
      <c r="B386">
        <v>0</v>
      </c>
      <c r="C386" t="s">
        <v>3087</v>
      </c>
      <c r="D386" t="s">
        <v>87</v>
      </c>
      <c r="E386">
        <v>2899</v>
      </c>
      <c r="F386">
        <v>0.3</v>
      </c>
    </row>
    <row r="387" spans="1:6" hidden="1">
      <c r="A387" t="s">
        <v>3090</v>
      </c>
      <c r="B387">
        <v>0</v>
      </c>
      <c r="C387" t="s">
        <v>3095</v>
      </c>
      <c r="D387" t="s">
        <v>87</v>
      </c>
      <c r="E387">
        <v>29889</v>
      </c>
      <c r="F387">
        <v>0.3</v>
      </c>
    </row>
    <row r="388" spans="1:6" hidden="1">
      <c r="A388" t="s">
        <v>3098</v>
      </c>
      <c r="B388">
        <v>0</v>
      </c>
      <c r="C388" t="s">
        <v>3102</v>
      </c>
      <c r="D388" t="s">
        <v>87</v>
      </c>
      <c r="E388">
        <v>155520</v>
      </c>
      <c r="F388">
        <v>0.3</v>
      </c>
    </row>
    <row r="389" spans="1:6" hidden="1">
      <c r="A389" t="s">
        <v>3106</v>
      </c>
      <c r="B389">
        <v>1</v>
      </c>
      <c r="C389" t="s">
        <v>3111</v>
      </c>
      <c r="D389" t="s">
        <v>87</v>
      </c>
      <c r="E389">
        <v>217.74</v>
      </c>
      <c r="F389">
        <v>0.3</v>
      </c>
    </row>
    <row r="390" spans="1:6" hidden="1">
      <c r="A390" t="s">
        <v>3117</v>
      </c>
      <c r="B390">
        <v>1</v>
      </c>
      <c r="C390" t="s">
        <v>3121</v>
      </c>
      <c r="D390" t="s">
        <v>87</v>
      </c>
      <c r="E390">
        <v>126.43</v>
      </c>
      <c r="F390">
        <v>0.3</v>
      </c>
    </row>
    <row r="391" spans="1:6" hidden="1">
      <c r="A391" t="s">
        <v>3126</v>
      </c>
      <c r="B391">
        <v>1</v>
      </c>
      <c r="C391" t="s">
        <v>3130</v>
      </c>
      <c r="D391" t="s">
        <v>87</v>
      </c>
      <c r="E391">
        <v>205.65</v>
      </c>
      <c r="F391">
        <v>0.3</v>
      </c>
    </row>
    <row r="392" spans="1:6" hidden="1">
      <c r="A392" t="s">
        <v>3135</v>
      </c>
      <c r="B392">
        <v>1</v>
      </c>
      <c r="C392" t="s">
        <v>3139</v>
      </c>
      <c r="D392" t="s">
        <v>87</v>
      </c>
      <c r="E392">
        <v>142.59</v>
      </c>
      <c r="F392">
        <v>0.3</v>
      </c>
    </row>
    <row r="393" spans="1:6" hidden="1">
      <c r="A393" t="s">
        <v>3143</v>
      </c>
      <c r="B393">
        <v>1</v>
      </c>
      <c r="C393" t="s">
        <v>3147</v>
      </c>
      <c r="D393" t="s">
        <v>87</v>
      </c>
      <c r="E393">
        <v>167.42</v>
      </c>
      <c r="F393">
        <v>0.3</v>
      </c>
    </row>
    <row r="394" spans="1:6" hidden="1">
      <c r="A394" t="s">
        <v>3152</v>
      </c>
      <c r="B394">
        <v>1</v>
      </c>
      <c r="C394" t="s">
        <v>3156</v>
      </c>
      <c r="D394" t="s">
        <v>87</v>
      </c>
      <c r="E394">
        <v>166.45</v>
      </c>
      <c r="F394">
        <v>0.3</v>
      </c>
    </row>
    <row r="395" spans="1:6" hidden="1">
      <c r="A395" t="s">
        <v>3159</v>
      </c>
      <c r="B395">
        <v>1</v>
      </c>
      <c r="C395" t="s">
        <v>3163</v>
      </c>
      <c r="D395" t="s">
        <v>87</v>
      </c>
      <c r="E395">
        <v>89.37</v>
      </c>
      <c r="F395">
        <v>0.3</v>
      </c>
    </row>
    <row r="396" spans="1:6" hidden="1">
      <c r="A396" t="s">
        <v>3166</v>
      </c>
      <c r="B396">
        <v>1</v>
      </c>
      <c r="C396" t="s">
        <v>3170</v>
      </c>
      <c r="D396" t="s">
        <v>87</v>
      </c>
      <c r="E396">
        <v>118.47</v>
      </c>
      <c r="F396">
        <v>0.3</v>
      </c>
    </row>
    <row r="397" spans="1:6" hidden="1">
      <c r="A397" t="s">
        <v>3175</v>
      </c>
      <c r="B397">
        <v>1</v>
      </c>
      <c r="C397" t="s">
        <v>3179</v>
      </c>
      <c r="D397" t="s">
        <v>87</v>
      </c>
      <c r="E397">
        <v>109.44</v>
      </c>
      <c r="F397">
        <v>0.3</v>
      </c>
    </row>
    <row r="398" spans="1:6" hidden="1">
      <c r="A398" t="s">
        <v>3182</v>
      </c>
      <c r="B398">
        <v>1</v>
      </c>
      <c r="C398" t="s">
        <v>3186</v>
      </c>
      <c r="D398" t="s">
        <v>87</v>
      </c>
      <c r="E398">
        <v>179.03</v>
      </c>
      <c r="F398">
        <v>0.3</v>
      </c>
    </row>
    <row r="399" spans="1:6" hidden="1">
      <c r="A399" t="s">
        <v>3189</v>
      </c>
      <c r="B399">
        <v>1</v>
      </c>
      <c r="C399" t="s">
        <v>3193</v>
      </c>
      <c r="D399" t="s">
        <v>87</v>
      </c>
      <c r="E399">
        <v>222.58</v>
      </c>
      <c r="F399">
        <v>0.3</v>
      </c>
    </row>
    <row r="400" spans="1:6" hidden="1">
      <c r="A400" t="s">
        <v>3198</v>
      </c>
      <c r="B400">
        <v>1</v>
      </c>
      <c r="C400" t="s">
        <v>3202</v>
      </c>
      <c r="D400" t="s">
        <v>87</v>
      </c>
      <c r="E400">
        <v>84.56</v>
      </c>
      <c r="F400">
        <v>0.3</v>
      </c>
    </row>
    <row r="401" spans="1:6" hidden="1">
      <c r="A401" t="s">
        <v>3205</v>
      </c>
      <c r="B401">
        <v>1</v>
      </c>
      <c r="C401" t="s">
        <v>116</v>
      </c>
      <c r="D401" t="s">
        <v>87</v>
      </c>
      <c r="E401">
        <v>112.69</v>
      </c>
      <c r="F401">
        <v>0.3</v>
      </c>
    </row>
    <row r="402" spans="1:6" hidden="1">
      <c r="A402" t="s">
        <v>3211</v>
      </c>
      <c r="B402">
        <v>1</v>
      </c>
      <c r="C402" t="s">
        <v>3215</v>
      </c>
      <c r="D402" t="s">
        <v>87</v>
      </c>
      <c r="E402">
        <v>115.45</v>
      </c>
      <c r="F402">
        <v>0.3</v>
      </c>
    </row>
    <row r="403" spans="1:6" hidden="1">
      <c r="A403" t="s">
        <v>3218</v>
      </c>
      <c r="B403">
        <v>1</v>
      </c>
      <c r="C403" t="s">
        <v>3222</v>
      </c>
      <c r="D403" t="s">
        <v>87</v>
      </c>
      <c r="E403">
        <v>141.28</v>
      </c>
      <c r="F403">
        <v>0.3</v>
      </c>
    </row>
    <row r="404" spans="1:6" hidden="1">
      <c r="A404" t="s">
        <v>3225</v>
      </c>
      <c r="B404">
        <v>1</v>
      </c>
      <c r="C404" t="s">
        <v>3229</v>
      </c>
      <c r="D404" t="s">
        <v>87</v>
      </c>
      <c r="E404">
        <v>279.44</v>
      </c>
      <c r="F404">
        <v>0.3</v>
      </c>
    </row>
    <row r="405" spans="1:6" hidden="1">
      <c r="A405" t="s">
        <v>3232</v>
      </c>
      <c r="B405">
        <v>1</v>
      </c>
      <c r="C405" t="s">
        <v>3236</v>
      </c>
      <c r="D405" t="s">
        <v>87</v>
      </c>
      <c r="E405">
        <v>178.07</v>
      </c>
      <c r="F405">
        <v>0.3</v>
      </c>
    </row>
    <row r="406" spans="1:6" hidden="1">
      <c r="A406" t="s">
        <v>3239</v>
      </c>
      <c r="B406">
        <v>1</v>
      </c>
      <c r="C406" t="s">
        <v>3243</v>
      </c>
      <c r="D406" t="s">
        <v>87</v>
      </c>
      <c r="E406">
        <v>140.52000000000001</v>
      </c>
      <c r="F406">
        <v>0.3</v>
      </c>
    </row>
    <row r="407" spans="1:6" hidden="1">
      <c r="A407" t="s">
        <v>3246</v>
      </c>
      <c r="B407">
        <v>1</v>
      </c>
      <c r="C407" t="s">
        <v>3250</v>
      </c>
      <c r="D407" t="s">
        <v>87</v>
      </c>
      <c r="E407">
        <v>118.67</v>
      </c>
      <c r="F407">
        <v>0.3</v>
      </c>
    </row>
    <row r="408" spans="1:6" hidden="1">
      <c r="A408" t="s">
        <v>3253</v>
      </c>
      <c r="B408">
        <v>1</v>
      </c>
      <c r="C408" t="s">
        <v>3257</v>
      </c>
      <c r="D408" t="s">
        <v>87</v>
      </c>
      <c r="E408">
        <v>62.09</v>
      </c>
      <c r="F408">
        <v>0.3</v>
      </c>
    </row>
    <row r="409" spans="1:6" hidden="1">
      <c r="A409" t="s">
        <v>3260</v>
      </c>
      <c r="B409">
        <v>1</v>
      </c>
      <c r="C409" t="s">
        <v>3264</v>
      </c>
      <c r="D409" t="s">
        <v>87</v>
      </c>
      <c r="E409">
        <v>113.11</v>
      </c>
      <c r="F409">
        <v>0.3</v>
      </c>
    </row>
    <row r="410" spans="1:6" hidden="1">
      <c r="A410" t="s">
        <v>3267</v>
      </c>
      <c r="B410">
        <v>1</v>
      </c>
      <c r="C410" t="s">
        <v>3271</v>
      </c>
      <c r="D410" t="s">
        <v>87</v>
      </c>
      <c r="E410">
        <v>225.48</v>
      </c>
      <c r="F410">
        <v>0.3</v>
      </c>
    </row>
    <row r="411" spans="1:6" hidden="1">
      <c r="A411" t="s">
        <v>3274</v>
      </c>
      <c r="B411">
        <v>1</v>
      </c>
      <c r="C411" t="s">
        <v>3278</v>
      </c>
      <c r="D411" t="s">
        <v>87</v>
      </c>
      <c r="E411">
        <v>33.89</v>
      </c>
      <c r="F411">
        <v>0.3</v>
      </c>
    </row>
    <row r="412" spans="1:6" hidden="1">
      <c r="A412" t="s">
        <v>3281</v>
      </c>
      <c r="B412">
        <v>1</v>
      </c>
      <c r="C412" t="s">
        <v>3284</v>
      </c>
      <c r="D412" t="s">
        <v>87</v>
      </c>
      <c r="E412">
        <v>21.27</v>
      </c>
      <c r="F412">
        <v>0.3</v>
      </c>
    </row>
    <row r="413" spans="1:6" hidden="1">
      <c r="A413" t="s">
        <v>3287</v>
      </c>
      <c r="B413">
        <v>1</v>
      </c>
      <c r="C413" t="s">
        <v>3290</v>
      </c>
      <c r="D413" t="s">
        <v>87</v>
      </c>
      <c r="E413">
        <v>47.29</v>
      </c>
      <c r="F413">
        <v>0.3</v>
      </c>
    </row>
    <row r="414" spans="1:6" hidden="1">
      <c r="A414" t="s">
        <v>3293</v>
      </c>
      <c r="B414">
        <v>1</v>
      </c>
      <c r="C414" t="s">
        <v>3296</v>
      </c>
      <c r="D414" t="s">
        <v>87</v>
      </c>
      <c r="E414">
        <v>35.94</v>
      </c>
      <c r="F414">
        <v>0.3</v>
      </c>
    </row>
    <row r="415" spans="1:6" hidden="1">
      <c r="A415" t="s">
        <v>3299</v>
      </c>
      <c r="B415">
        <v>1</v>
      </c>
      <c r="C415" t="s">
        <v>3302</v>
      </c>
      <c r="D415" t="s">
        <v>87</v>
      </c>
      <c r="E415">
        <v>24.4</v>
      </c>
      <c r="F415">
        <v>0.3</v>
      </c>
    </row>
    <row r="416" spans="1:6" hidden="1">
      <c r="A416" t="s">
        <v>3305</v>
      </c>
      <c r="B416">
        <v>1</v>
      </c>
      <c r="C416" t="s">
        <v>3309</v>
      </c>
      <c r="D416" t="s">
        <v>87</v>
      </c>
      <c r="E416">
        <v>40.869999999999997</v>
      </c>
      <c r="F416">
        <v>0.3</v>
      </c>
    </row>
    <row r="417" spans="1:6" hidden="1">
      <c r="A417" t="s">
        <v>3312</v>
      </c>
      <c r="B417">
        <v>1</v>
      </c>
      <c r="C417" t="s">
        <v>116</v>
      </c>
      <c r="D417" t="s">
        <v>87</v>
      </c>
      <c r="E417">
        <v>81.290000000000006</v>
      </c>
      <c r="F417">
        <v>0.3</v>
      </c>
    </row>
    <row r="418" spans="1:6" hidden="1">
      <c r="A418" t="s">
        <v>3318</v>
      </c>
      <c r="B418">
        <v>1</v>
      </c>
      <c r="C418" t="s">
        <v>3322</v>
      </c>
      <c r="D418" t="s">
        <v>87</v>
      </c>
      <c r="E418">
        <v>24.23</v>
      </c>
      <c r="F418">
        <v>0.3</v>
      </c>
    </row>
    <row r="419" spans="1:6" hidden="1">
      <c r="A419" t="s">
        <v>3325</v>
      </c>
      <c r="B419">
        <v>1</v>
      </c>
      <c r="C419" t="s">
        <v>3328</v>
      </c>
      <c r="D419" t="s">
        <v>87</v>
      </c>
      <c r="E419">
        <v>33.6</v>
      </c>
      <c r="F419">
        <v>0.3</v>
      </c>
    </row>
    <row r="420" spans="1:6" hidden="1">
      <c r="A420" t="s">
        <v>3331</v>
      </c>
      <c r="B420">
        <v>1</v>
      </c>
      <c r="C420" t="s">
        <v>3334</v>
      </c>
      <c r="D420" t="s">
        <v>87</v>
      </c>
      <c r="E420">
        <v>30.54</v>
      </c>
      <c r="F420">
        <v>0.3</v>
      </c>
    </row>
    <row r="421" spans="1:6" hidden="1">
      <c r="A421" t="s">
        <v>3337</v>
      </c>
      <c r="B421">
        <v>1</v>
      </c>
      <c r="C421" t="s">
        <v>3341</v>
      </c>
      <c r="D421" t="s">
        <v>87</v>
      </c>
      <c r="E421">
        <v>113.93</v>
      </c>
      <c r="F421">
        <v>0.3</v>
      </c>
    </row>
    <row r="422" spans="1:6" hidden="1">
      <c r="A422" t="s">
        <v>3344</v>
      </c>
      <c r="B422">
        <v>1</v>
      </c>
      <c r="C422" t="s">
        <v>3348</v>
      </c>
      <c r="D422" t="s">
        <v>87</v>
      </c>
      <c r="E422">
        <v>307.26</v>
      </c>
      <c r="F422">
        <v>0.3</v>
      </c>
    </row>
    <row r="423" spans="1:6" hidden="1">
      <c r="A423" t="s">
        <v>3351</v>
      </c>
      <c r="B423">
        <v>1</v>
      </c>
      <c r="C423" t="s">
        <v>3355</v>
      </c>
      <c r="D423" t="s">
        <v>87</v>
      </c>
      <c r="E423">
        <v>74.58</v>
      </c>
      <c r="F423">
        <v>0.3</v>
      </c>
    </row>
    <row r="424" spans="1:6" hidden="1">
      <c r="A424" t="s">
        <v>3358</v>
      </c>
      <c r="B424">
        <v>1</v>
      </c>
      <c r="C424" t="s">
        <v>3362</v>
      </c>
      <c r="D424" t="s">
        <v>87</v>
      </c>
      <c r="E424">
        <v>67.62</v>
      </c>
      <c r="F424">
        <v>0.3</v>
      </c>
    </row>
    <row r="425" spans="1:6" hidden="1">
      <c r="A425" t="s">
        <v>3365</v>
      </c>
      <c r="B425">
        <v>1</v>
      </c>
      <c r="C425" t="s">
        <v>3369</v>
      </c>
      <c r="D425" t="s">
        <v>87</v>
      </c>
      <c r="E425">
        <v>175.16</v>
      </c>
      <c r="F425">
        <v>0.3</v>
      </c>
    </row>
    <row r="426" spans="1:6" hidden="1">
      <c r="A426" t="s">
        <v>3372</v>
      </c>
      <c r="B426">
        <v>1</v>
      </c>
      <c r="C426" t="s">
        <v>3376</v>
      </c>
      <c r="D426" t="s">
        <v>87</v>
      </c>
      <c r="E426">
        <v>125.76</v>
      </c>
      <c r="F426">
        <v>0.3</v>
      </c>
    </row>
    <row r="427" spans="1:6" hidden="1">
      <c r="A427" t="s">
        <v>3379</v>
      </c>
      <c r="B427">
        <v>1</v>
      </c>
      <c r="C427" t="s">
        <v>3383</v>
      </c>
      <c r="D427" t="s">
        <v>87</v>
      </c>
      <c r="E427">
        <v>112.37</v>
      </c>
      <c r="F427">
        <v>0.3</v>
      </c>
    </row>
    <row r="428" spans="1:6" hidden="1">
      <c r="A428" t="s">
        <v>3386</v>
      </c>
      <c r="B428">
        <v>1</v>
      </c>
      <c r="C428" t="s">
        <v>3390</v>
      </c>
      <c r="D428" t="s">
        <v>87</v>
      </c>
      <c r="E428">
        <v>118.25</v>
      </c>
      <c r="F428">
        <v>0.3</v>
      </c>
    </row>
    <row r="429" spans="1:6" hidden="1">
      <c r="A429" t="s">
        <v>3393</v>
      </c>
      <c r="B429">
        <v>1</v>
      </c>
      <c r="C429" t="s">
        <v>3397</v>
      </c>
      <c r="D429" t="s">
        <v>87</v>
      </c>
      <c r="E429">
        <v>151.94</v>
      </c>
      <c r="F429">
        <v>0.3</v>
      </c>
    </row>
    <row r="430" spans="1:6" hidden="1">
      <c r="A430" t="s">
        <v>3400</v>
      </c>
      <c r="B430">
        <v>1</v>
      </c>
      <c r="C430" t="s">
        <v>3404</v>
      </c>
      <c r="D430" t="s">
        <v>87</v>
      </c>
      <c r="E430">
        <v>223.55</v>
      </c>
      <c r="F430">
        <v>0.3</v>
      </c>
    </row>
    <row r="431" spans="1:6" hidden="1">
      <c r="A431" t="s">
        <v>3407</v>
      </c>
      <c r="B431">
        <v>1</v>
      </c>
      <c r="C431" t="s">
        <v>3410</v>
      </c>
      <c r="D431" t="s">
        <v>87</v>
      </c>
      <c r="E431">
        <v>245.81</v>
      </c>
      <c r="F431">
        <v>0.3</v>
      </c>
    </row>
    <row r="432" spans="1:6" hidden="1">
      <c r="A432" t="s">
        <v>3413</v>
      </c>
      <c r="B432">
        <v>1</v>
      </c>
      <c r="C432" t="s">
        <v>3416</v>
      </c>
      <c r="D432" t="s">
        <v>87</v>
      </c>
      <c r="E432">
        <v>97.67</v>
      </c>
      <c r="F432">
        <v>0.3</v>
      </c>
    </row>
    <row r="433" spans="1:8" hidden="1">
      <c r="A433" t="s">
        <v>3419</v>
      </c>
      <c r="B433">
        <v>1</v>
      </c>
      <c r="C433" t="s">
        <v>3422</v>
      </c>
      <c r="D433" t="s">
        <v>87</v>
      </c>
      <c r="E433">
        <v>51.78</v>
      </c>
      <c r="F433">
        <v>0.3</v>
      </c>
    </row>
    <row r="434" spans="1:8">
      <c r="A434" t="s">
        <v>3425</v>
      </c>
      <c r="B434">
        <v>2</v>
      </c>
      <c r="C434" t="s">
        <v>3429</v>
      </c>
      <c r="D434" t="s">
        <v>87</v>
      </c>
      <c r="E434">
        <v>540.73</v>
      </c>
      <c r="F434">
        <v>0.3</v>
      </c>
      <c r="G434">
        <f>720*2*0.3</f>
        <v>432</v>
      </c>
      <c r="H434">
        <v>20</v>
      </c>
    </row>
    <row r="435" spans="1:8" hidden="1">
      <c r="A435" t="s">
        <v>3434</v>
      </c>
      <c r="B435">
        <v>1</v>
      </c>
      <c r="C435" t="s">
        <v>3438</v>
      </c>
      <c r="D435" t="s">
        <v>87</v>
      </c>
      <c r="E435">
        <v>62.68</v>
      </c>
      <c r="F435">
        <v>0.3</v>
      </c>
    </row>
    <row r="436" spans="1:8" hidden="1">
      <c r="A436" t="s">
        <v>3441</v>
      </c>
      <c r="B436">
        <v>1</v>
      </c>
      <c r="C436" t="s">
        <v>3444</v>
      </c>
      <c r="D436" t="s">
        <v>87</v>
      </c>
      <c r="E436">
        <v>29.03</v>
      </c>
      <c r="F436">
        <v>0.3</v>
      </c>
    </row>
    <row r="437" spans="1:8" hidden="1">
      <c r="A437" t="s">
        <v>3447</v>
      </c>
      <c r="B437">
        <v>1</v>
      </c>
      <c r="C437" t="s">
        <v>3322</v>
      </c>
      <c r="D437" t="s">
        <v>87</v>
      </c>
      <c r="E437">
        <v>61.36</v>
      </c>
      <c r="F437">
        <v>0.3</v>
      </c>
    </row>
    <row r="438" spans="1:8" hidden="1">
      <c r="A438" t="s">
        <v>3452</v>
      </c>
      <c r="B438">
        <v>1</v>
      </c>
      <c r="C438" t="s">
        <v>3455</v>
      </c>
      <c r="D438" t="s">
        <v>87</v>
      </c>
      <c r="E438">
        <v>50.5</v>
      </c>
      <c r="F438">
        <v>0.3</v>
      </c>
    </row>
    <row r="439" spans="1:8" hidden="1">
      <c r="A439" t="s">
        <v>3458</v>
      </c>
      <c r="B439">
        <v>1</v>
      </c>
      <c r="C439" t="s">
        <v>3461</v>
      </c>
      <c r="D439" t="s">
        <v>87</v>
      </c>
      <c r="E439">
        <v>52.42</v>
      </c>
      <c r="F439">
        <v>0.3</v>
      </c>
    </row>
    <row r="440" spans="1:8" hidden="1">
      <c r="A440" t="s">
        <v>3464</v>
      </c>
      <c r="B440">
        <v>1</v>
      </c>
      <c r="C440" t="s">
        <v>3468</v>
      </c>
      <c r="D440" t="s">
        <v>87</v>
      </c>
      <c r="E440">
        <v>87.47</v>
      </c>
      <c r="F440">
        <v>0.3</v>
      </c>
    </row>
    <row r="441" spans="1:8" hidden="1">
      <c r="A441" t="s">
        <v>3471</v>
      </c>
      <c r="B441">
        <v>1</v>
      </c>
      <c r="C441" t="s">
        <v>3475</v>
      </c>
      <c r="D441" t="s">
        <v>87</v>
      </c>
      <c r="E441">
        <v>86.57</v>
      </c>
      <c r="F441">
        <v>0.3</v>
      </c>
    </row>
    <row r="442" spans="1:8" hidden="1">
      <c r="A442" t="s">
        <v>3478</v>
      </c>
      <c r="B442">
        <v>1</v>
      </c>
      <c r="C442" t="s">
        <v>3481</v>
      </c>
      <c r="D442" t="s">
        <v>87</v>
      </c>
      <c r="E442">
        <v>78.959999999999994</v>
      </c>
      <c r="F442">
        <v>0.3</v>
      </c>
    </row>
    <row r="443" spans="1:8" hidden="1">
      <c r="A443" t="s">
        <v>3484</v>
      </c>
      <c r="B443">
        <v>1</v>
      </c>
      <c r="C443" t="s">
        <v>3488</v>
      </c>
      <c r="D443" t="s">
        <v>87</v>
      </c>
      <c r="E443">
        <v>44.74</v>
      </c>
      <c r="F443">
        <v>0.3</v>
      </c>
    </row>
    <row r="444" spans="1:8" hidden="1">
      <c r="A444" t="s">
        <v>3492</v>
      </c>
      <c r="B444">
        <v>1</v>
      </c>
      <c r="C444" t="s">
        <v>3496</v>
      </c>
      <c r="D444" t="s">
        <v>87</v>
      </c>
      <c r="E444">
        <v>186.84</v>
      </c>
      <c r="F444">
        <v>0.3</v>
      </c>
    </row>
    <row r="445" spans="1:8" hidden="1">
      <c r="A445" t="s">
        <v>3502</v>
      </c>
      <c r="B445">
        <v>1</v>
      </c>
      <c r="C445" t="s">
        <v>3506</v>
      </c>
      <c r="D445" t="s">
        <v>87</v>
      </c>
      <c r="E445">
        <v>83.61</v>
      </c>
      <c r="F445">
        <v>0.3</v>
      </c>
    </row>
    <row r="446" spans="1:8" hidden="1">
      <c r="A446" t="s">
        <v>3512</v>
      </c>
      <c r="B446">
        <v>1</v>
      </c>
      <c r="C446" t="s">
        <v>3516</v>
      </c>
      <c r="D446" t="s">
        <v>87</v>
      </c>
      <c r="E446">
        <v>90.84</v>
      </c>
      <c r="F446">
        <v>0.3</v>
      </c>
    </row>
    <row r="447" spans="1:8" hidden="1">
      <c r="A447" t="s">
        <v>3521</v>
      </c>
      <c r="B447">
        <v>1</v>
      </c>
      <c r="C447" t="s">
        <v>3525</v>
      </c>
      <c r="D447" t="s">
        <v>87</v>
      </c>
      <c r="E447">
        <v>26.51</v>
      </c>
      <c r="F447">
        <v>0.3</v>
      </c>
    </row>
    <row r="448" spans="1:8" hidden="1">
      <c r="A448" t="s">
        <v>3528</v>
      </c>
      <c r="B448">
        <v>1</v>
      </c>
      <c r="C448" t="s">
        <v>3531</v>
      </c>
      <c r="D448" t="s">
        <v>87</v>
      </c>
      <c r="E448">
        <v>27.12</v>
      </c>
      <c r="F448">
        <v>0.3</v>
      </c>
    </row>
    <row r="449" spans="1:6" hidden="1">
      <c r="A449" t="s">
        <v>3534</v>
      </c>
      <c r="B449">
        <v>1</v>
      </c>
      <c r="C449" t="s">
        <v>3538</v>
      </c>
      <c r="D449" t="s">
        <v>87</v>
      </c>
      <c r="E449">
        <v>57.48</v>
      </c>
      <c r="F449">
        <v>0.3</v>
      </c>
    </row>
    <row r="450" spans="1:6" hidden="1">
      <c r="A450" t="s">
        <v>3543</v>
      </c>
      <c r="B450">
        <v>1</v>
      </c>
      <c r="C450" t="s">
        <v>3546</v>
      </c>
      <c r="D450" t="s">
        <v>87</v>
      </c>
      <c r="E450">
        <v>57.59</v>
      </c>
      <c r="F450">
        <v>0.3</v>
      </c>
    </row>
    <row r="451" spans="1:6" hidden="1">
      <c r="A451" t="s">
        <v>3549</v>
      </c>
      <c r="B451">
        <v>1</v>
      </c>
      <c r="C451" t="s">
        <v>116</v>
      </c>
      <c r="D451" t="s">
        <v>87</v>
      </c>
      <c r="E451">
        <v>87.74</v>
      </c>
      <c r="F451">
        <v>0.3</v>
      </c>
    </row>
    <row r="452" spans="1:6" hidden="1">
      <c r="A452" t="s">
        <v>3557</v>
      </c>
      <c r="B452">
        <v>1</v>
      </c>
      <c r="C452" t="s">
        <v>116</v>
      </c>
      <c r="D452" t="s">
        <v>87</v>
      </c>
      <c r="E452">
        <v>83.24</v>
      </c>
      <c r="F452">
        <v>0.3</v>
      </c>
    </row>
    <row r="453" spans="1:6" hidden="1">
      <c r="A453" t="s">
        <v>3565</v>
      </c>
      <c r="B453">
        <v>1</v>
      </c>
      <c r="C453" t="s">
        <v>116</v>
      </c>
      <c r="D453" t="s">
        <v>87</v>
      </c>
      <c r="E453">
        <v>87.74</v>
      </c>
      <c r="F453">
        <v>0.3</v>
      </c>
    </row>
    <row r="454" spans="1:6" hidden="1">
      <c r="A454" t="s">
        <v>3571</v>
      </c>
      <c r="B454">
        <v>1</v>
      </c>
      <c r="C454" t="s">
        <v>116</v>
      </c>
      <c r="D454" t="s">
        <v>87</v>
      </c>
      <c r="E454">
        <v>87.74</v>
      </c>
      <c r="F454">
        <v>0.3</v>
      </c>
    </row>
    <row r="455" spans="1:6" hidden="1">
      <c r="A455" t="s">
        <v>3579</v>
      </c>
      <c r="B455">
        <v>1</v>
      </c>
      <c r="C455" t="s">
        <v>116</v>
      </c>
      <c r="D455" t="s">
        <v>87</v>
      </c>
      <c r="E455">
        <v>43.75</v>
      </c>
      <c r="F455">
        <v>0.3</v>
      </c>
    </row>
    <row r="456" spans="1:6" hidden="1">
      <c r="A456" t="s">
        <v>3587</v>
      </c>
      <c r="B456">
        <v>1</v>
      </c>
      <c r="C456" t="s">
        <v>116</v>
      </c>
      <c r="D456" t="s">
        <v>87</v>
      </c>
      <c r="E456">
        <v>87.74</v>
      </c>
      <c r="F456">
        <v>0.3</v>
      </c>
    </row>
    <row r="457" spans="1:6" hidden="1">
      <c r="A457" t="s">
        <v>3593</v>
      </c>
      <c r="B457">
        <v>1</v>
      </c>
      <c r="C457" t="s">
        <v>3596</v>
      </c>
      <c r="D457" t="s">
        <v>87</v>
      </c>
      <c r="E457">
        <v>52.42</v>
      </c>
      <c r="F457">
        <v>0.3</v>
      </c>
    </row>
    <row r="458" spans="1:6" hidden="1">
      <c r="A458" t="s">
        <v>3601</v>
      </c>
      <c r="B458">
        <v>1</v>
      </c>
      <c r="C458" t="s">
        <v>3604</v>
      </c>
      <c r="D458" t="s">
        <v>87</v>
      </c>
      <c r="E458">
        <v>70.319999999999993</v>
      </c>
      <c r="F458">
        <v>0.3</v>
      </c>
    </row>
    <row r="459" spans="1:6" hidden="1">
      <c r="A459" t="s">
        <v>3607</v>
      </c>
      <c r="B459">
        <v>1</v>
      </c>
      <c r="C459" t="s">
        <v>3610</v>
      </c>
      <c r="D459" t="s">
        <v>87</v>
      </c>
      <c r="E459">
        <v>41.03</v>
      </c>
      <c r="F459">
        <v>0.3</v>
      </c>
    </row>
    <row r="460" spans="1:6" hidden="1">
      <c r="A460" t="s">
        <v>3613</v>
      </c>
      <c r="B460">
        <v>1</v>
      </c>
      <c r="C460" t="s">
        <v>3616</v>
      </c>
      <c r="D460" t="s">
        <v>87</v>
      </c>
      <c r="E460">
        <v>56.72</v>
      </c>
      <c r="F460">
        <v>0.3</v>
      </c>
    </row>
    <row r="461" spans="1:6" hidden="1">
      <c r="A461" t="s">
        <v>3619</v>
      </c>
      <c r="B461">
        <v>1</v>
      </c>
      <c r="C461" t="s">
        <v>116</v>
      </c>
      <c r="D461" t="s">
        <v>87</v>
      </c>
      <c r="E461">
        <v>88.77</v>
      </c>
      <c r="F461">
        <v>0.3</v>
      </c>
    </row>
    <row r="462" spans="1:6" hidden="1">
      <c r="A462" t="s">
        <v>3627</v>
      </c>
      <c r="B462">
        <v>1</v>
      </c>
      <c r="C462" t="s">
        <v>3630</v>
      </c>
      <c r="D462" t="s">
        <v>87</v>
      </c>
      <c r="E462">
        <v>64.83</v>
      </c>
      <c r="F462">
        <v>0.3</v>
      </c>
    </row>
    <row r="463" spans="1:6" hidden="1">
      <c r="A463" t="s">
        <v>3633</v>
      </c>
      <c r="B463">
        <v>1</v>
      </c>
      <c r="C463" t="s">
        <v>3636</v>
      </c>
      <c r="D463" t="s">
        <v>87</v>
      </c>
      <c r="E463">
        <v>196.68</v>
      </c>
      <c r="F463">
        <v>0.3</v>
      </c>
    </row>
    <row r="464" spans="1:6" hidden="1">
      <c r="A464" t="s">
        <v>3641</v>
      </c>
      <c r="B464">
        <v>1</v>
      </c>
      <c r="C464" t="s">
        <v>3645</v>
      </c>
      <c r="D464" t="s">
        <v>87</v>
      </c>
      <c r="E464">
        <v>184.77</v>
      </c>
      <c r="F464">
        <v>0.3</v>
      </c>
    </row>
    <row r="465" spans="1:6" hidden="1">
      <c r="A465" t="s">
        <v>3648</v>
      </c>
      <c r="B465">
        <v>1</v>
      </c>
      <c r="C465" t="s">
        <v>3652</v>
      </c>
      <c r="D465" t="s">
        <v>87</v>
      </c>
      <c r="E465">
        <v>114.46</v>
      </c>
      <c r="F465">
        <v>0.3</v>
      </c>
    </row>
    <row r="466" spans="1:6" hidden="1">
      <c r="A466" t="s">
        <v>3657</v>
      </c>
      <c r="B466">
        <v>1</v>
      </c>
      <c r="C466" t="s">
        <v>3660</v>
      </c>
      <c r="D466" t="s">
        <v>87</v>
      </c>
      <c r="E466">
        <v>135</v>
      </c>
      <c r="F466">
        <v>0.3</v>
      </c>
    </row>
    <row r="467" spans="1:6" hidden="1">
      <c r="A467" t="s">
        <v>3663</v>
      </c>
      <c r="B467">
        <v>1</v>
      </c>
      <c r="C467" t="s">
        <v>3667</v>
      </c>
      <c r="D467" t="s">
        <v>87</v>
      </c>
      <c r="E467">
        <v>175.48</v>
      </c>
      <c r="F467">
        <v>0.3</v>
      </c>
    </row>
    <row r="468" spans="1:6" hidden="1">
      <c r="A468" t="s">
        <v>3670</v>
      </c>
      <c r="B468">
        <v>1</v>
      </c>
      <c r="C468" t="s">
        <v>3673</v>
      </c>
      <c r="D468" t="s">
        <v>87</v>
      </c>
      <c r="E468">
        <v>180.65</v>
      </c>
      <c r="F468">
        <v>0.3</v>
      </c>
    </row>
    <row r="469" spans="1:6" hidden="1">
      <c r="A469" t="s">
        <v>3678</v>
      </c>
      <c r="B469">
        <v>1</v>
      </c>
      <c r="C469" t="s">
        <v>3682</v>
      </c>
      <c r="D469" t="s">
        <v>87</v>
      </c>
      <c r="E469">
        <v>181.68</v>
      </c>
      <c r="F469">
        <v>0.3</v>
      </c>
    </row>
    <row r="470" spans="1:6" hidden="1">
      <c r="A470" t="s">
        <v>3685</v>
      </c>
      <c r="B470">
        <v>2</v>
      </c>
      <c r="C470" t="s">
        <v>3689</v>
      </c>
      <c r="D470" t="s">
        <v>87</v>
      </c>
      <c r="E470">
        <v>124.03</v>
      </c>
      <c r="F470">
        <v>0.3</v>
      </c>
    </row>
    <row r="471" spans="1:6" hidden="1">
      <c r="A471" t="s">
        <v>3692</v>
      </c>
      <c r="B471">
        <v>1</v>
      </c>
      <c r="C471" t="s">
        <v>3696</v>
      </c>
      <c r="D471" t="s">
        <v>87</v>
      </c>
      <c r="E471">
        <v>127.45</v>
      </c>
      <c r="F471">
        <v>0.3</v>
      </c>
    </row>
    <row r="472" spans="1:6" hidden="1">
      <c r="A472" t="s">
        <v>3699</v>
      </c>
      <c r="B472">
        <v>1</v>
      </c>
      <c r="C472" t="s">
        <v>3703</v>
      </c>
      <c r="D472" t="s">
        <v>87</v>
      </c>
      <c r="E472">
        <v>167.23</v>
      </c>
      <c r="F472">
        <v>0.3</v>
      </c>
    </row>
    <row r="473" spans="1:6" hidden="1">
      <c r="A473" t="s">
        <v>3708</v>
      </c>
      <c r="B473">
        <v>1</v>
      </c>
      <c r="C473" t="s">
        <v>3712</v>
      </c>
      <c r="D473" t="s">
        <v>87</v>
      </c>
      <c r="E473">
        <v>60.9</v>
      </c>
      <c r="F473">
        <v>0.3</v>
      </c>
    </row>
    <row r="474" spans="1:6" hidden="1">
      <c r="A474" t="s">
        <v>3715</v>
      </c>
      <c r="B474">
        <v>1</v>
      </c>
      <c r="C474" t="s">
        <v>3718</v>
      </c>
      <c r="D474" t="s">
        <v>87</v>
      </c>
      <c r="E474">
        <v>140.58000000000001</v>
      </c>
      <c r="F474">
        <v>0.3</v>
      </c>
    </row>
    <row r="475" spans="1:6" hidden="1">
      <c r="A475" t="s">
        <v>3721</v>
      </c>
      <c r="B475">
        <v>1</v>
      </c>
      <c r="C475" t="s">
        <v>3725</v>
      </c>
      <c r="D475" t="s">
        <v>87</v>
      </c>
      <c r="E475">
        <v>367.26</v>
      </c>
      <c r="F475">
        <v>0.3</v>
      </c>
    </row>
    <row r="476" spans="1:6" hidden="1">
      <c r="A476" t="s">
        <v>3730</v>
      </c>
      <c r="B476">
        <v>1</v>
      </c>
      <c r="C476" t="s">
        <v>3734</v>
      </c>
      <c r="D476" t="s">
        <v>87</v>
      </c>
      <c r="E476">
        <v>270.39</v>
      </c>
      <c r="F476">
        <v>0.3</v>
      </c>
    </row>
    <row r="477" spans="1:6" hidden="1">
      <c r="A477" t="s">
        <v>3739</v>
      </c>
      <c r="B477">
        <v>1</v>
      </c>
      <c r="C477" t="s">
        <v>3741</v>
      </c>
      <c r="D477" t="s">
        <v>87</v>
      </c>
      <c r="E477">
        <v>89.81</v>
      </c>
      <c r="F477">
        <v>0.3</v>
      </c>
    </row>
    <row r="478" spans="1:6" hidden="1">
      <c r="A478" t="s">
        <v>3744</v>
      </c>
      <c r="B478">
        <v>1</v>
      </c>
      <c r="C478" t="s">
        <v>3748</v>
      </c>
      <c r="D478" t="s">
        <v>87</v>
      </c>
      <c r="E478">
        <v>179.61</v>
      </c>
      <c r="F478">
        <v>0.3</v>
      </c>
    </row>
    <row r="479" spans="1:6" hidden="1">
      <c r="A479" t="s">
        <v>3751</v>
      </c>
      <c r="B479">
        <v>1</v>
      </c>
      <c r="C479" t="s">
        <v>3755</v>
      </c>
      <c r="D479" t="s">
        <v>87</v>
      </c>
      <c r="E479">
        <v>174.45</v>
      </c>
      <c r="F479">
        <v>0.3</v>
      </c>
    </row>
    <row r="480" spans="1:6" hidden="1">
      <c r="A480" t="s">
        <v>3758</v>
      </c>
      <c r="B480">
        <v>1</v>
      </c>
      <c r="C480" t="s">
        <v>3762</v>
      </c>
      <c r="D480" t="s">
        <v>87</v>
      </c>
      <c r="E480">
        <v>83.82</v>
      </c>
      <c r="F480">
        <v>0.3</v>
      </c>
    </row>
    <row r="481" spans="1:6" hidden="1">
      <c r="A481" t="s">
        <v>3765</v>
      </c>
      <c r="B481">
        <v>1</v>
      </c>
      <c r="C481" t="s">
        <v>3769</v>
      </c>
      <c r="D481" t="s">
        <v>87</v>
      </c>
      <c r="E481">
        <v>171.36</v>
      </c>
      <c r="F481">
        <v>0.3</v>
      </c>
    </row>
    <row r="482" spans="1:6" hidden="1">
      <c r="A482" t="s">
        <v>3772</v>
      </c>
      <c r="B482">
        <v>1</v>
      </c>
      <c r="C482" t="s">
        <v>3776</v>
      </c>
      <c r="D482" t="s">
        <v>87</v>
      </c>
      <c r="E482">
        <v>135.88</v>
      </c>
      <c r="F482">
        <v>0.3</v>
      </c>
    </row>
    <row r="483" spans="1:6" hidden="1">
      <c r="A483" t="s">
        <v>3779</v>
      </c>
      <c r="B483">
        <v>1</v>
      </c>
      <c r="C483" t="s">
        <v>3782</v>
      </c>
      <c r="D483" t="s">
        <v>87</v>
      </c>
      <c r="E483">
        <v>31.44</v>
      </c>
      <c r="F483">
        <v>0.3</v>
      </c>
    </row>
    <row r="484" spans="1:6" hidden="1">
      <c r="A484" t="s">
        <v>3785</v>
      </c>
      <c r="B484">
        <v>1</v>
      </c>
      <c r="C484" t="s">
        <v>3789</v>
      </c>
      <c r="D484" t="s">
        <v>87</v>
      </c>
      <c r="E484">
        <v>81.55</v>
      </c>
      <c r="F484">
        <v>0.3</v>
      </c>
    </row>
    <row r="485" spans="1:6" hidden="1">
      <c r="A485" t="s">
        <v>3792</v>
      </c>
      <c r="B485">
        <v>1</v>
      </c>
      <c r="C485" t="s">
        <v>3795</v>
      </c>
      <c r="D485" t="s">
        <v>87</v>
      </c>
      <c r="E485">
        <v>30.44</v>
      </c>
      <c r="F485">
        <v>0.3</v>
      </c>
    </row>
    <row r="486" spans="1:6" hidden="1">
      <c r="A486" t="s">
        <v>3800</v>
      </c>
      <c r="B486">
        <v>1</v>
      </c>
      <c r="C486" t="s">
        <v>3803</v>
      </c>
      <c r="D486" t="s">
        <v>87</v>
      </c>
      <c r="E486">
        <v>52.29</v>
      </c>
      <c r="F486">
        <v>0.3</v>
      </c>
    </row>
    <row r="487" spans="1:6" hidden="1">
      <c r="A487" t="s">
        <v>3806</v>
      </c>
      <c r="B487">
        <v>1</v>
      </c>
      <c r="C487" t="s">
        <v>3809</v>
      </c>
      <c r="D487" t="s">
        <v>87</v>
      </c>
      <c r="E487">
        <v>32.200000000000003</v>
      </c>
      <c r="F487">
        <v>0.3</v>
      </c>
    </row>
    <row r="488" spans="1:6" hidden="1">
      <c r="A488" t="s">
        <v>3812</v>
      </c>
      <c r="B488">
        <v>1</v>
      </c>
      <c r="C488" t="s">
        <v>3815</v>
      </c>
      <c r="D488" t="s">
        <v>87</v>
      </c>
      <c r="E488">
        <v>34.799999999999997</v>
      </c>
      <c r="F488">
        <v>0.3</v>
      </c>
    </row>
    <row r="489" spans="1:6" hidden="1">
      <c r="A489" t="s">
        <v>3818</v>
      </c>
      <c r="B489">
        <v>1</v>
      </c>
      <c r="C489" t="s">
        <v>3821</v>
      </c>
      <c r="D489" t="s">
        <v>87</v>
      </c>
      <c r="E489">
        <v>31.36</v>
      </c>
      <c r="F489">
        <v>0.3</v>
      </c>
    </row>
    <row r="490" spans="1:6" hidden="1">
      <c r="A490" t="s">
        <v>3824</v>
      </c>
      <c r="B490">
        <v>1</v>
      </c>
      <c r="C490" t="s">
        <v>116</v>
      </c>
      <c r="D490" t="s">
        <v>87</v>
      </c>
      <c r="E490">
        <v>87.74</v>
      </c>
      <c r="F490">
        <v>0.3</v>
      </c>
    </row>
    <row r="491" spans="1:6" hidden="1">
      <c r="A491" t="s">
        <v>3832</v>
      </c>
      <c r="B491">
        <v>1</v>
      </c>
      <c r="C491" t="s">
        <v>116</v>
      </c>
      <c r="D491" t="s">
        <v>87</v>
      </c>
      <c r="E491">
        <v>77.400000000000006</v>
      </c>
      <c r="F491">
        <v>0.3</v>
      </c>
    </row>
    <row r="492" spans="1:6" hidden="1">
      <c r="A492" t="s">
        <v>3838</v>
      </c>
      <c r="B492">
        <v>1</v>
      </c>
      <c r="C492" t="s">
        <v>116</v>
      </c>
      <c r="D492" t="s">
        <v>87</v>
      </c>
      <c r="E492">
        <v>87.74</v>
      </c>
      <c r="F492">
        <v>0.3</v>
      </c>
    </row>
    <row r="493" spans="1:6" hidden="1">
      <c r="A493" t="s">
        <v>3845</v>
      </c>
      <c r="B493">
        <v>1</v>
      </c>
      <c r="C493" t="s">
        <v>116</v>
      </c>
      <c r="D493" t="s">
        <v>87</v>
      </c>
      <c r="E493">
        <v>87.74</v>
      </c>
      <c r="F493">
        <v>0.3</v>
      </c>
    </row>
    <row r="494" spans="1:6" hidden="1">
      <c r="A494" t="s">
        <v>3851</v>
      </c>
      <c r="B494">
        <v>1</v>
      </c>
      <c r="C494" t="s">
        <v>116</v>
      </c>
      <c r="D494" t="s">
        <v>87</v>
      </c>
      <c r="E494">
        <v>87.74</v>
      </c>
      <c r="F494">
        <v>0.3</v>
      </c>
    </row>
    <row r="495" spans="1:6" hidden="1">
      <c r="A495" t="s">
        <v>3858</v>
      </c>
      <c r="B495">
        <v>1</v>
      </c>
      <c r="C495" t="s">
        <v>3861</v>
      </c>
      <c r="D495" t="s">
        <v>87</v>
      </c>
      <c r="E495">
        <v>33.76</v>
      </c>
      <c r="F495">
        <v>0.3</v>
      </c>
    </row>
    <row r="496" spans="1:6" hidden="1">
      <c r="A496" t="s">
        <v>3866</v>
      </c>
      <c r="B496">
        <v>1</v>
      </c>
      <c r="C496" t="s">
        <v>3869</v>
      </c>
      <c r="D496" t="s">
        <v>87</v>
      </c>
      <c r="E496">
        <v>61.51</v>
      </c>
      <c r="F496">
        <v>0.3</v>
      </c>
    </row>
    <row r="497" spans="1:6" hidden="1">
      <c r="A497" t="s">
        <v>3872</v>
      </c>
      <c r="B497">
        <v>1</v>
      </c>
      <c r="C497" t="s">
        <v>3875</v>
      </c>
      <c r="D497" t="s">
        <v>87</v>
      </c>
      <c r="E497">
        <v>47.35</v>
      </c>
      <c r="F497">
        <v>0.3</v>
      </c>
    </row>
    <row r="498" spans="1:6" hidden="1">
      <c r="A498" t="s">
        <v>3878</v>
      </c>
      <c r="B498">
        <v>1</v>
      </c>
      <c r="C498" t="s">
        <v>3881</v>
      </c>
      <c r="D498" t="s">
        <v>87</v>
      </c>
      <c r="E498">
        <v>47.02</v>
      </c>
      <c r="F498">
        <v>0.3</v>
      </c>
    </row>
    <row r="499" spans="1:6" hidden="1">
      <c r="A499" t="s">
        <v>3884</v>
      </c>
      <c r="B499">
        <v>1</v>
      </c>
      <c r="C499" t="s">
        <v>3887</v>
      </c>
      <c r="D499" t="s">
        <v>87</v>
      </c>
      <c r="E499">
        <v>52.33</v>
      </c>
      <c r="F499">
        <v>0.3</v>
      </c>
    </row>
    <row r="500" spans="1:6" hidden="1">
      <c r="A500" t="s">
        <v>3890</v>
      </c>
      <c r="B500">
        <v>1</v>
      </c>
      <c r="C500" t="s">
        <v>3893</v>
      </c>
      <c r="D500" t="s">
        <v>87</v>
      </c>
      <c r="E500">
        <v>53.08</v>
      </c>
      <c r="F500">
        <v>0.3</v>
      </c>
    </row>
    <row r="501" spans="1:6" hidden="1">
      <c r="A501" t="s">
        <v>3896</v>
      </c>
      <c r="B501">
        <v>1</v>
      </c>
      <c r="C501" t="s">
        <v>3899</v>
      </c>
      <c r="D501" t="s">
        <v>87</v>
      </c>
      <c r="E501">
        <v>50.89</v>
      </c>
      <c r="F501">
        <v>0.3</v>
      </c>
    </row>
    <row r="502" spans="1:6" hidden="1">
      <c r="A502" t="s">
        <v>3902</v>
      </c>
      <c r="B502">
        <v>1</v>
      </c>
      <c r="C502" t="s">
        <v>3905</v>
      </c>
      <c r="D502" t="s">
        <v>87</v>
      </c>
      <c r="E502">
        <v>53.67</v>
      </c>
      <c r="F502">
        <v>0.3</v>
      </c>
    </row>
    <row r="503" spans="1:6" hidden="1">
      <c r="A503" t="s">
        <v>3908</v>
      </c>
      <c r="B503">
        <v>1</v>
      </c>
      <c r="C503" t="s">
        <v>3912</v>
      </c>
      <c r="D503" t="s">
        <v>87</v>
      </c>
      <c r="E503">
        <v>48.35</v>
      </c>
      <c r="F503">
        <v>0.3</v>
      </c>
    </row>
    <row r="504" spans="1:6" hidden="1">
      <c r="A504" t="s">
        <v>3915</v>
      </c>
      <c r="B504">
        <v>1</v>
      </c>
      <c r="C504" t="s">
        <v>3917</v>
      </c>
      <c r="D504" t="s">
        <v>87</v>
      </c>
      <c r="E504">
        <v>23.01</v>
      </c>
      <c r="F504">
        <v>0.3</v>
      </c>
    </row>
    <row r="505" spans="1:6" hidden="1">
      <c r="A505" t="s">
        <v>3920</v>
      </c>
      <c r="B505">
        <v>1</v>
      </c>
      <c r="C505" t="s">
        <v>3923</v>
      </c>
      <c r="D505" t="s">
        <v>87</v>
      </c>
      <c r="E505">
        <v>47.33</v>
      </c>
      <c r="F505">
        <v>0.3</v>
      </c>
    </row>
    <row r="506" spans="1:6" hidden="1">
      <c r="A506" t="s">
        <v>3926</v>
      </c>
      <c r="B506">
        <v>1</v>
      </c>
      <c r="C506" t="s">
        <v>3930</v>
      </c>
      <c r="D506" t="s">
        <v>87</v>
      </c>
      <c r="E506">
        <v>170</v>
      </c>
      <c r="F506">
        <v>0.3</v>
      </c>
    </row>
    <row r="507" spans="1:6" hidden="1">
      <c r="A507" t="s">
        <v>3934</v>
      </c>
      <c r="B507">
        <v>1</v>
      </c>
      <c r="C507" t="s">
        <v>3938</v>
      </c>
      <c r="D507" t="s">
        <v>87</v>
      </c>
      <c r="E507">
        <v>246.97</v>
      </c>
      <c r="F507">
        <v>0.3</v>
      </c>
    </row>
    <row r="508" spans="1:6" hidden="1">
      <c r="A508" t="s">
        <v>3944</v>
      </c>
      <c r="B508">
        <v>1</v>
      </c>
      <c r="C508" t="s">
        <v>3948</v>
      </c>
      <c r="D508" t="s">
        <v>87</v>
      </c>
      <c r="E508">
        <v>222.48</v>
      </c>
      <c r="F508">
        <v>0.3</v>
      </c>
    </row>
    <row r="509" spans="1:6" hidden="1">
      <c r="A509" t="s">
        <v>3954</v>
      </c>
      <c r="B509">
        <v>1</v>
      </c>
      <c r="C509" t="s">
        <v>3958</v>
      </c>
      <c r="D509" t="s">
        <v>87</v>
      </c>
      <c r="E509">
        <v>178.68</v>
      </c>
      <c r="F509">
        <v>0.3</v>
      </c>
    </row>
    <row r="510" spans="1:6" hidden="1">
      <c r="A510" t="s">
        <v>3961</v>
      </c>
      <c r="B510">
        <v>1</v>
      </c>
      <c r="C510" t="s">
        <v>3965</v>
      </c>
      <c r="D510" t="s">
        <v>87</v>
      </c>
      <c r="E510">
        <v>69.510000000000005</v>
      </c>
      <c r="F510">
        <v>0.3</v>
      </c>
    </row>
    <row r="511" spans="1:6" hidden="1">
      <c r="A511" t="s">
        <v>3970</v>
      </c>
      <c r="B511">
        <v>1</v>
      </c>
      <c r="C511" t="s">
        <v>3974</v>
      </c>
      <c r="D511" t="s">
        <v>87</v>
      </c>
      <c r="E511">
        <v>270.39</v>
      </c>
      <c r="F511">
        <v>0.3</v>
      </c>
    </row>
    <row r="512" spans="1:6" hidden="1">
      <c r="A512" t="s">
        <v>3979</v>
      </c>
      <c r="B512">
        <v>3</v>
      </c>
      <c r="C512" t="s">
        <v>3983</v>
      </c>
      <c r="D512" t="s">
        <v>87</v>
      </c>
      <c r="E512">
        <v>270.39</v>
      </c>
      <c r="F512">
        <v>0.3</v>
      </c>
    </row>
    <row r="513" spans="1:6" hidden="1">
      <c r="A513" t="s">
        <v>3986</v>
      </c>
      <c r="B513">
        <v>1</v>
      </c>
      <c r="C513" t="s">
        <v>3990</v>
      </c>
      <c r="D513" t="s">
        <v>87</v>
      </c>
      <c r="E513">
        <v>236.32</v>
      </c>
      <c r="F513">
        <v>0.3</v>
      </c>
    </row>
    <row r="514" spans="1:6" hidden="1">
      <c r="A514" t="s">
        <v>3993</v>
      </c>
      <c r="B514">
        <v>1</v>
      </c>
      <c r="C514" t="s">
        <v>3997</v>
      </c>
      <c r="D514" t="s">
        <v>87</v>
      </c>
      <c r="E514">
        <v>293.81</v>
      </c>
      <c r="F514">
        <v>0.3</v>
      </c>
    </row>
    <row r="515" spans="1:6" hidden="1">
      <c r="A515" t="s">
        <v>4002</v>
      </c>
      <c r="B515">
        <v>1</v>
      </c>
      <c r="C515" t="s">
        <v>4006</v>
      </c>
      <c r="D515" t="s">
        <v>87</v>
      </c>
      <c r="E515">
        <v>289.07</v>
      </c>
      <c r="F515">
        <v>0.3</v>
      </c>
    </row>
    <row r="516" spans="1:6" hidden="1">
      <c r="A516" t="s">
        <v>4011</v>
      </c>
      <c r="B516">
        <v>1</v>
      </c>
      <c r="C516" t="s">
        <v>4015</v>
      </c>
      <c r="D516" t="s">
        <v>87</v>
      </c>
      <c r="E516">
        <v>150.61000000000001</v>
      </c>
      <c r="F516">
        <v>0.3</v>
      </c>
    </row>
    <row r="517" spans="1:6" hidden="1">
      <c r="A517" t="s">
        <v>4018</v>
      </c>
      <c r="B517">
        <v>2</v>
      </c>
      <c r="C517" t="s">
        <v>4021</v>
      </c>
      <c r="D517" t="s">
        <v>87</v>
      </c>
      <c r="E517">
        <v>290.31</v>
      </c>
      <c r="F517">
        <v>0.3</v>
      </c>
    </row>
    <row r="518" spans="1:6" hidden="1">
      <c r="A518" t="s">
        <v>4026</v>
      </c>
      <c r="B518">
        <v>1</v>
      </c>
      <c r="C518" t="s">
        <v>4030</v>
      </c>
      <c r="D518" t="s">
        <v>87</v>
      </c>
      <c r="E518">
        <v>255.48</v>
      </c>
      <c r="F518">
        <v>0.3</v>
      </c>
    </row>
    <row r="519" spans="1:6" hidden="1">
      <c r="A519" t="s">
        <v>4035</v>
      </c>
      <c r="B519">
        <v>1</v>
      </c>
      <c r="C519" t="s">
        <v>4039</v>
      </c>
      <c r="D519" t="s">
        <v>87</v>
      </c>
      <c r="E519">
        <v>267.55</v>
      </c>
      <c r="F519">
        <v>0.3</v>
      </c>
    </row>
    <row r="520" spans="1:6" hidden="1">
      <c r="A520" t="s">
        <v>4044</v>
      </c>
      <c r="B520">
        <v>1</v>
      </c>
      <c r="C520" t="s">
        <v>1258</v>
      </c>
      <c r="D520" t="s">
        <v>87</v>
      </c>
      <c r="E520">
        <v>195.87</v>
      </c>
      <c r="F520">
        <v>0.3</v>
      </c>
    </row>
    <row r="521" spans="1:6" hidden="1">
      <c r="A521" t="s">
        <v>4049</v>
      </c>
      <c r="B521">
        <v>1</v>
      </c>
      <c r="C521" t="s">
        <v>4053</v>
      </c>
      <c r="D521" t="s">
        <v>87</v>
      </c>
      <c r="E521">
        <v>196.94</v>
      </c>
      <c r="F521">
        <v>0.3</v>
      </c>
    </row>
    <row r="522" spans="1:6" hidden="1">
      <c r="A522" t="s">
        <v>4058</v>
      </c>
      <c r="B522">
        <v>1</v>
      </c>
      <c r="C522" t="s">
        <v>4062</v>
      </c>
      <c r="D522" t="s">
        <v>87</v>
      </c>
      <c r="E522">
        <v>245.9</v>
      </c>
      <c r="F522">
        <v>0.3</v>
      </c>
    </row>
    <row r="523" spans="1:6" hidden="1">
      <c r="A523" t="s">
        <v>4067</v>
      </c>
      <c r="B523">
        <v>1</v>
      </c>
      <c r="C523" t="s">
        <v>4071</v>
      </c>
      <c r="D523" t="s">
        <v>87</v>
      </c>
      <c r="E523">
        <v>213.97</v>
      </c>
      <c r="F523">
        <v>0.3</v>
      </c>
    </row>
    <row r="524" spans="1:6" hidden="1">
      <c r="A524" t="s">
        <v>4076</v>
      </c>
      <c r="B524">
        <v>1</v>
      </c>
      <c r="C524" t="s">
        <v>4079</v>
      </c>
      <c r="D524" t="s">
        <v>87</v>
      </c>
      <c r="E524">
        <v>163.35</v>
      </c>
      <c r="F524">
        <v>0.3</v>
      </c>
    </row>
    <row r="525" spans="1:6" hidden="1">
      <c r="A525" t="s">
        <v>4084</v>
      </c>
      <c r="B525">
        <v>1</v>
      </c>
      <c r="C525" t="s">
        <v>4087</v>
      </c>
      <c r="D525" t="s">
        <v>87</v>
      </c>
      <c r="E525">
        <v>134.13</v>
      </c>
      <c r="F525">
        <v>0.3</v>
      </c>
    </row>
    <row r="526" spans="1:6" hidden="1">
      <c r="A526" t="s">
        <v>4092</v>
      </c>
      <c r="B526">
        <v>1</v>
      </c>
      <c r="C526" t="s">
        <v>4096</v>
      </c>
      <c r="D526" t="s">
        <v>87</v>
      </c>
      <c r="E526">
        <v>183.1</v>
      </c>
      <c r="F526">
        <v>0.3</v>
      </c>
    </row>
    <row r="527" spans="1:6" hidden="1">
      <c r="A527" t="s">
        <v>4101</v>
      </c>
      <c r="B527">
        <v>1</v>
      </c>
      <c r="C527" t="s">
        <v>4105</v>
      </c>
      <c r="D527" t="s">
        <v>87</v>
      </c>
      <c r="E527">
        <v>167.13</v>
      </c>
      <c r="F527">
        <v>0.3</v>
      </c>
    </row>
    <row r="528" spans="1:6" hidden="1">
      <c r="A528" t="s">
        <v>4108</v>
      </c>
      <c r="B528">
        <v>1</v>
      </c>
      <c r="C528" t="s">
        <v>4112</v>
      </c>
      <c r="D528" t="s">
        <v>87</v>
      </c>
      <c r="E528">
        <v>236.32</v>
      </c>
      <c r="F528">
        <v>0.3</v>
      </c>
    </row>
    <row r="529" spans="1:6" hidden="1">
      <c r="A529" t="s">
        <v>4117</v>
      </c>
      <c r="B529">
        <v>1</v>
      </c>
      <c r="C529" t="s">
        <v>4121</v>
      </c>
      <c r="D529" t="s">
        <v>87</v>
      </c>
      <c r="E529">
        <v>187.36</v>
      </c>
      <c r="F529">
        <v>0.3</v>
      </c>
    </row>
    <row r="530" spans="1:6" hidden="1">
      <c r="A530" t="s">
        <v>4124</v>
      </c>
      <c r="B530">
        <v>1</v>
      </c>
      <c r="C530" t="s">
        <v>4126</v>
      </c>
      <c r="D530" t="s">
        <v>87</v>
      </c>
      <c r="E530">
        <v>65.540000000000006</v>
      </c>
      <c r="F530">
        <v>0.3</v>
      </c>
    </row>
    <row r="531" spans="1:6" hidden="1">
      <c r="A531" t="s">
        <v>4131</v>
      </c>
      <c r="B531">
        <v>2</v>
      </c>
      <c r="C531" t="s">
        <v>4133</v>
      </c>
      <c r="D531" t="s">
        <v>87</v>
      </c>
      <c r="E531">
        <v>163.97</v>
      </c>
      <c r="F531">
        <v>0.3</v>
      </c>
    </row>
    <row r="532" spans="1:6" hidden="1">
      <c r="A532" t="s">
        <v>4136</v>
      </c>
      <c r="B532">
        <v>1</v>
      </c>
      <c r="C532" t="s">
        <v>4140</v>
      </c>
      <c r="D532" t="s">
        <v>87</v>
      </c>
      <c r="E532">
        <v>199.07</v>
      </c>
      <c r="F532">
        <v>0.3</v>
      </c>
    </row>
    <row r="533" spans="1:6" hidden="1">
      <c r="A533" t="s">
        <v>4143</v>
      </c>
      <c r="B533">
        <v>2</v>
      </c>
      <c r="C533" t="s">
        <v>4147</v>
      </c>
      <c r="D533" t="s">
        <v>87</v>
      </c>
      <c r="E533">
        <v>267.55</v>
      </c>
      <c r="F533">
        <v>0.3</v>
      </c>
    </row>
    <row r="534" spans="1:6" hidden="1">
      <c r="A534" t="s">
        <v>4152</v>
      </c>
      <c r="B534">
        <v>1</v>
      </c>
      <c r="C534" t="s">
        <v>4156</v>
      </c>
      <c r="D534" t="s">
        <v>87</v>
      </c>
      <c r="E534">
        <v>169.32</v>
      </c>
      <c r="F534">
        <v>0.3</v>
      </c>
    </row>
    <row r="535" spans="1:6" hidden="1">
      <c r="A535" t="s">
        <v>4159</v>
      </c>
      <c r="B535">
        <v>1</v>
      </c>
      <c r="C535" t="s">
        <v>4163</v>
      </c>
      <c r="D535" t="s">
        <v>87</v>
      </c>
      <c r="E535">
        <v>193.74</v>
      </c>
      <c r="F535">
        <v>0.3</v>
      </c>
    </row>
    <row r="536" spans="1:6" hidden="1">
      <c r="A536" t="s">
        <v>4166</v>
      </c>
      <c r="B536">
        <v>1</v>
      </c>
      <c r="C536" t="s">
        <v>4170</v>
      </c>
      <c r="D536" t="s">
        <v>87</v>
      </c>
      <c r="E536">
        <v>153.41999999999999</v>
      </c>
      <c r="F536">
        <v>0.3</v>
      </c>
    </row>
    <row r="537" spans="1:6" hidden="1">
      <c r="A537" t="s">
        <v>4175</v>
      </c>
      <c r="B537">
        <v>5</v>
      </c>
      <c r="C537" t="s">
        <v>4179</v>
      </c>
      <c r="D537" t="s">
        <v>87</v>
      </c>
      <c r="E537">
        <v>226.74</v>
      </c>
      <c r="F537">
        <v>0.3</v>
      </c>
    </row>
    <row r="538" spans="1:6" hidden="1">
      <c r="A538" t="s">
        <v>4184</v>
      </c>
      <c r="B538">
        <v>2</v>
      </c>
      <c r="C538" t="s">
        <v>4188</v>
      </c>
      <c r="D538" t="s">
        <v>87</v>
      </c>
      <c r="E538">
        <v>223.55</v>
      </c>
      <c r="F538">
        <v>0.3</v>
      </c>
    </row>
    <row r="539" spans="1:6" hidden="1">
      <c r="A539" t="s">
        <v>4191</v>
      </c>
      <c r="B539">
        <v>1</v>
      </c>
      <c r="C539" t="s">
        <v>4195</v>
      </c>
      <c r="D539" t="s">
        <v>87</v>
      </c>
      <c r="E539">
        <v>116.03</v>
      </c>
      <c r="F539">
        <v>0.3</v>
      </c>
    </row>
    <row r="540" spans="1:6" hidden="1">
      <c r="A540" t="s">
        <v>4200</v>
      </c>
      <c r="B540">
        <v>1</v>
      </c>
      <c r="C540" t="s">
        <v>4204</v>
      </c>
      <c r="D540" t="s">
        <v>87</v>
      </c>
      <c r="E540">
        <v>153.41999999999999</v>
      </c>
      <c r="F540">
        <v>0.3</v>
      </c>
    </row>
    <row r="541" spans="1:6" hidden="1">
      <c r="A541" t="s">
        <v>4207</v>
      </c>
      <c r="B541">
        <v>1</v>
      </c>
      <c r="C541" t="s">
        <v>4210</v>
      </c>
      <c r="D541" t="s">
        <v>87</v>
      </c>
      <c r="E541">
        <v>136.58000000000001</v>
      </c>
      <c r="F541">
        <v>0.3</v>
      </c>
    </row>
    <row r="542" spans="1:6" hidden="1">
      <c r="A542" t="s">
        <v>4213</v>
      </c>
      <c r="B542">
        <v>1</v>
      </c>
      <c r="C542" t="s">
        <v>4217</v>
      </c>
      <c r="D542" t="s">
        <v>87</v>
      </c>
      <c r="E542">
        <v>201.19</v>
      </c>
      <c r="F542">
        <v>0.3</v>
      </c>
    </row>
    <row r="543" spans="1:6" hidden="1">
      <c r="A543" t="s">
        <v>4222</v>
      </c>
      <c r="B543">
        <v>1</v>
      </c>
      <c r="C543" t="s">
        <v>4226</v>
      </c>
      <c r="D543" t="s">
        <v>87</v>
      </c>
      <c r="E543">
        <v>222.48</v>
      </c>
      <c r="F543">
        <v>0.3</v>
      </c>
    </row>
    <row r="544" spans="1:6" hidden="1">
      <c r="A544" t="s">
        <v>4229</v>
      </c>
      <c r="B544">
        <v>1</v>
      </c>
      <c r="C544" t="s">
        <v>4232</v>
      </c>
      <c r="D544" t="s">
        <v>87</v>
      </c>
      <c r="E544">
        <v>198</v>
      </c>
      <c r="F544">
        <v>0.3</v>
      </c>
    </row>
    <row r="545" spans="1:6" hidden="1">
      <c r="A545" t="s">
        <v>4237</v>
      </c>
      <c r="B545">
        <v>1</v>
      </c>
      <c r="C545" t="s">
        <v>4240</v>
      </c>
      <c r="D545" t="s">
        <v>87</v>
      </c>
      <c r="E545">
        <v>246.97</v>
      </c>
      <c r="F545">
        <v>0.3</v>
      </c>
    </row>
    <row r="546" spans="1:6" hidden="1">
      <c r="A546" t="s">
        <v>4243</v>
      </c>
      <c r="B546">
        <v>1</v>
      </c>
      <c r="C546" t="s">
        <v>4246</v>
      </c>
      <c r="D546" t="s">
        <v>87</v>
      </c>
      <c r="E546">
        <v>133.69999999999999</v>
      </c>
      <c r="F546">
        <v>0.3</v>
      </c>
    </row>
    <row r="547" spans="1:6" hidden="1">
      <c r="A547" t="s">
        <v>4249</v>
      </c>
      <c r="B547">
        <v>2</v>
      </c>
      <c r="C547" t="s">
        <v>4253</v>
      </c>
      <c r="D547" t="s">
        <v>87</v>
      </c>
      <c r="E547">
        <v>219.92</v>
      </c>
      <c r="F547">
        <v>0.3</v>
      </c>
    </row>
    <row r="548" spans="1:6" hidden="1">
      <c r="A548" t="s">
        <v>4256</v>
      </c>
      <c r="B548">
        <v>1</v>
      </c>
      <c r="C548" t="s">
        <v>4260</v>
      </c>
      <c r="D548" t="s">
        <v>87</v>
      </c>
      <c r="E548">
        <v>112.87</v>
      </c>
      <c r="F548">
        <v>0.3</v>
      </c>
    </row>
    <row r="549" spans="1:6" hidden="1">
      <c r="A549" t="s">
        <v>4263</v>
      </c>
      <c r="B549">
        <v>1</v>
      </c>
      <c r="C549" t="s">
        <v>4267</v>
      </c>
      <c r="D549" t="s">
        <v>87</v>
      </c>
      <c r="E549">
        <v>191.61</v>
      </c>
      <c r="F549">
        <v>0.3</v>
      </c>
    </row>
    <row r="550" spans="1:6" hidden="1">
      <c r="A550" t="s">
        <v>4270</v>
      </c>
      <c r="B550">
        <v>1</v>
      </c>
      <c r="C550" t="s">
        <v>4274</v>
      </c>
      <c r="D550" t="s">
        <v>87</v>
      </c>
      <c r="E550">
        <v>245.9</v>
      </c>
      <c r="F550">
        <v>0.3</v>
      </c>
    </row>
    <row r="551" spans="1:6" hidden="1">
      <c r="A551" t="s">
        <v>4277</v>
      </c>
      <c r="B551">
        <v>1</v>
      </c>
      <c r="C551" t="s">
        <v>4280</v>
      </c>
      <c r="D551" t="s">
        <v>87</v>
      </c>
      <c r="E551">
        <v>222.48</v>
      </c>
      <c r="F551">
        <v>0.3</v>
      </c>
    </row>
    <row r="552" spans="1:6" hidden="1">
      <c r="A552" t="s">
        <v>4285</v>
      </c>
      <c r="B552">
        <v>1</v>
      </c>
      <c r="C552" t="s">
        <v>4289</v>
      </c>
      <c r="D552" t="s">
        <v>87</v>
      </c>
      <c r="E552">
        <v>232.07</v>
      </c>
      <c r="F552">
        <v>0.3</v>
      </c>
    </row>
    <row r="553" spans="1:6" hidden="1">
      <c r="A553" t="s">
        <v>4292</v>
      </c>
      <c r="B553">
        <v>1</v>
      </c>
      <c r="C553" t="s">
        <v>4296</v>
      </c>
      <c r="D553" t="s">
        <v>87</v>
      </c>
      <c r="E553">
        <v>270.39</v>
      </c>
      <c r="F553">
        <v>0.3</v>
      </c>
    </row>
    <row r="554" spans="1:6" hidden="1">
      <c r="A554" t="s">
        <v>4299</v>
      </c>
      <c r="B554">
        <v>1</v>
      </c>
      <c r="C554" t="s">
        <v>4303</v>
      </c>
      <c r="D554" t="s">
        <v>87</v>
      </c>
      <c r="E554">
        <v>245.9</v>
      </c>
      <c r="F554">
        <v>0.3</v>
      </c>
    </row>
    <row r="555" spans="1:6" hidden="1">
      <c r="A555" t="s">
        <v>4308</v>
      </c>
      <c r="B555">
        <v>1</v>
      </c>
      <c r="C555" t="s">
        <v>4312</v>
      </c>
      <c r="D555" t="s">
        <v>87</v>
      </c>
      <c r="E555">
        <v>150.1</v>
      </c>
      <c r="F555">
        <v>0.3</v>
      </c>
    </row>
    <row r="556" spans="1:6" hidden="1">
      <c r="A556" t="s">
        <v>4317</v>
      </c>
      <c r="B556">
        <v>1</v>
      </c>
      <c r="C556" t="s">
        <v>4321</v>
      </c>
      <c r="D556" t="s">
        <v>87</v>
      </c>
      <c r="E556">
        <v>245.9</v>
      </c>
      <c r="F556">
        <v>0.3</v>
      </c>
    </row>
    <row r="557" spans="1:6" hidden="1">
      <c r="A557" t="s">
        <v>4324</v>
      </c>
      <c r="B557">
        <v>1</v>
      </c>
      <c r="C557" t="s">
        <v>4328</v>
      </c>
      <c r="D557" t="s">
        <v>87</v>
      </c>
      <c r="E557">
        <v>156.47999999999999</v>
      </c>
      <c r="F557">
        <v>0.3</v>
      </c>
    </row>
    <row r="558" spans="1:6" hidden="1">
      <c r="A558" t="s">
        <v>4331</v>
      </c>
      <c r="B558">
        <v>4</v>
      </c>
      <c r="C558" t="s">
        <v>4335</v>
      </c>
      <c r="D558" t="s">
        <v>87</v>
      </c>
      <c r="E558">
        <v>132.19999999999999</v>
      </c>
      <c r="F558">
        <v>0.3</v>
      </c>
    </row>
    <row r="559" spans="1:6" hidden="1">
      <c r="A559" t="s">
        <v>4338</v>
      </c>
      <c r="B559">
        <v>1</v>
      </c>
      <c r="C559" t="s">
        <v>4341</v>
      </c>
      <c r="D559" t="s">
        <v>87</v>
      </c>
      <c r="E559">
        <v>47.35</v>
      </c>
      <c r="F559">
        <v>0.3</v>
      </c>
    </row>
    <row r="560" spans="1:6" hidden="1">
      <c r="A560" t="s">
        <v>4344</v>
      </c>
      <c r="B560">
        <v>1</v>
      </c>
      <c r="C560" t="s">
        <v>4347</v>
      </c>
      <c r="D560" t="s">
        <v>87</v>
      </c>
      <c r="E560">
        <v>42.7</v>
      </c>
      <c r="F560">
        <v>0.3</v>
      </c>
    </row>
    <row r="561" spans="1:8" hidden="1">
      <c r="A561" t="s">
        <v>4350</v>
      </c>
      <c r="B561">
        <v>1</v>
      </c>
      <c r="C561" t="s">
        <v>4353</v>
      </c>
      <c r="D561" t="s">
        <v>87</v>
      </c>
      <c r="E561">
        <v>59.46</v>
      </c>
      <c r="F561">
        <v>0.3</v>
      </c>
    </row>
    <row r="562" spans="1:8" hidden="1">
      <c r="A562" t="s">
        <v>4356</v>
      </c>
      <c r="B562">
        <v>1</v>
      </c>
      <c r="C562" t="s">
        <v>4360</v>
      </c>
      <c r="D562" t="s">
        <v>87</v>
      </c>
      <c r="E562">
        <v>62.2</v>
      </c>
      <c r="F562">
        <v>0.3</v>
      </c>
    </row>
    <row r="563" spans="1:8" hidden="1">
      <c r="A563" t="s">
        <v>4365</v>
      </c>
      <c r="B563">
        <v>1</v>
      </c>
      <c r="C563" t="s">
        <v>4368</v>
      </c>
      <c r="D563" t="s">
        <v>87</v>
      </c>
      <c r="E563">
        <v>62.7</v>
      </c>
      <c r="F563">
        <v>0.3</v>
      </c>
    </row>
    <row r="564" spans="1:8" hidden="1">
      <c r="A564" t="s">
        <v>4371</v>
      </c>
      <c r="B564">
        <v>1</v>
      </c>
      <c r="C564" t="s">
        <v>4374</v>
      </c>
      <c r="D564" t="s">
        <v>87</v>
      </c>
      <c r="E564">
        <v>69.989999999999995</v>
      </c>
      <c r="F564">
        <v>0.3</v>
      </c>
    </row>
    <row r="565" spans="1:8" hidden="1">
      <c r="A565" t="s">
        <v>4377</v>
      </c>
      <c r="B565">
        <v>1</v>
      </c>
      <c r="C565" t="s">
        <v>4380</v>
      </c>
      <c r="D565" t="s">
        <v>87</v>
      </c>
      <c r="E565">
        <v>77.97</v>
      </c>
      <c r="F565">
        <v>0.3</v>
      </c>
    </row>
    <row r="566" spans="1:8" hidden="1">
      <c r="A566" t="s">
        <v>4383</v>
      </c>
      <c r="B566">
        <v>1</v>
      </c>
      <c r="C566" t="s">
        <v>4386</v>
      </c>
      <c r="D566" t="s">
        <v>87</v>
      </c>
      <c r="E566">
        <v>47.28</v>
      </c>
      <c r="F566">
        <v>0.3</v>
      </c>
    </row>
    <row r="567" spans="1:8" hidden="1">
      <c r="A567" t="s">
        <v>4389</v>
      </c>
      <c r="B567">
        <v>1</v>
      </c>
      <c r="C567" t="s">
        <v>4392</v>
      </c>
      <c r="D567" t="s">
        <v>87</v>
      </c>
      <c r="E567">
        <v>65.27</v>
      </c>
      <c r="F567">
        <v>0.3</v>
      </c>
    </row>
    <row r="568" spans="1:8" hidden="1">
      <c r="A568" t="s">
        <v>4397</v>
      </c>
      <c r="B568">
        <v>1</v>
      </c>
      <c r="C568" t="s">
        <v>4400</v>
      </c>
      <c r="D568" t="s">
        <v>87</v>
      </c>
      <c r="E568">
        <v>51.67</v>
      </c>
      <c r="F568">
        <v>0.3</v>
      </c>
    </row>
    <row r="569" spans="1:8" hidden="1">
      <c r="A569" t="s">
        <v>4403</v>
      </c>
      <c r="B569">
        <v>1</v>
      </c>
      <c r="C569" t="s">
        <v>4406</v>
      </c>
      <c r="D569" t="s">
        <v>87</v>
      </c>
      <c r="E569">
        <v>57.32</v>
      </c>
      <c r="F569">
        <v>0.3</v>
      </c>
    </row>
    <row r="570" spans="1:8" hidden="1">
      <c r="A570" t="s">
        <v>4409</v>
      </c>
      <c r="B570">
        <v>1</v>
      </c>
      <c r="C570" t="s">
        <v>4412</v>
      </c>
      <c r="D570" t="s">
        <v>87</v>
      </c>
      <c r="E570">
        <v>54.63</v>
      </c>
      <c r="F570">
        <v>0.3</v>
      </c>
    </row>
    <row r="571" spans="1:8" hidden="1">
      <c r="A571" t="s">
        <v>4415</v>
      </c>
      <c r="B571">
        <v>1</v>
      </c>
      <c r="C571" t="s">
        <v>116</v>
      </c>
      <c r="D571" t="s">
        <v>87</v>
      </c>
      <c r="E571">
        <v>95.42</v>
      </c>
      <c r="F571">
        <v>0.3</v>
      </c>
    </row>
    <row r="572" spans="1:8" hidden="1">
      <c r="A572" t="s">
        <v>4420</v>
      </c>
      <c r="B572">
        <v>9</v>
      </c>
      <c r="C572" t="s">
        <v>4424</v>
      </c>
      <c r="D572" t="s">
        <v>87</v>
      </c>
      <c r="E572">
        <v>765.79</v>
      </c>
      <c r="F572">
        <v>0.3</v>
      </c>
    </row>
    <row r="573" spans="1:8" hidden="1">
      <c r="A573" t="s">
        <v>4429</v>
      </c>
      <c r="B573">
        <v>8</v>
      </c>
      <c r="C573" t="s">
        <v>4433</v>
      </c>
      <c r="D573" t="s">
        <v>87</v>
      </c>
      <c r="E573">
        <v>1471.59</v>
      </c>
      <c r="F573">
        <v>0.3</v>
      </c>
    </row>
    <row r="574" spans="1:8">
      <c r="A574" t="s">
        <v>4438</v>
      </c>
      <c r="B574">
        <v>1</v>
      </c>
      <c r="C574" t="s">
        <v>4442</v>
      </c>
      <c r="D574" t="s">
        <v>87</v>
      </c>
      <c r="E574">
        <v>389.61</v>
      </c>
      <c r="F574">
        <v>0.3</v>
      </c>
      <c r="G574">
        <f t="shared" ref="G574:G579" si="2">720*1*0.3</f>
        <v>216</v>
      </c>
      <c r="H574">
        <v>15</v>
      </c>
    </row>
    <row r="575" spans="1:8">
      <c r="A575" t="s">
        <v>4447</v>
      </c>
      <c r="B575">
        <v>1</v>
      </c>
      <c r="C575" t="s">
        <v>4449</v>
      </c>
      <c r="D575" t="s">
        <v>87</v>
      </c>
      <c r="E575">
        <v>218.23</v>
      </c>
      <c r="F575">
        <v>0.3</v>
      </c>
      <c r="G575">
        <f t="shared" si="2"/>
        <v>216</v>
      </c>
      <c r="H575">
        <v>9</v>
      </c>
    </row>
    <row r="576" spans="1:8">
      <c r="A576" t="s">
        <v>4452</v>
      </c>
      <c r="B576">
        <v>1</v>
      </c>
      <c r="C576" t="s">
        <v>4456</v>
      </c>
      <c r="D576" t="s">
        <v>87</v>
      </c>
      <c r="E576">
        <v>195.87</v>
      </c>
      <c r="F576">
        <v>0.3</v>
      </c>
      <c r="G576">
        <f t="shared" si="2"/>
        <v>216</v>
      </c>
      <c r="H576">
        <v>9</v>
      </c>
    </row>
    <row r="577" spans="1:8">
      <c r="A577" t="s">
        <v>4459</v>
      </c>
      <c r="B577">
        <v>1</v>
      </c>
      <c r="C577" t="s">
        <v>4462</v>
      </c>
      <c r="D577" t="s">
        <v>87</v>
      </c>
      <c r="E577">
        <v>79.84</v>
      </c>
      <c r="F577">
        <v>0.3</v>
      </c>
      <c r="G577">
        <f t="shared" si="2"/>
        <v>216</v>
      </c>
      <c r="H577">
        <v>5</v>
      </c>
    </row>
    <row r="578" spans="1:8">
      <c r="A578" t="s">
        <v>4465</v>
      </c>
      <c r="B578">
        <v>1</v>
      </c>
      <c r="C578" t="s">
        <v>4469</v>
      </c>
      <c r="D578" t="s">
        <v>87</v>
      </c>
      <c r="E578">
        <v>389.61</v>
      </c>
      <c r="F578">
        <v>0.3</v>
      </c>
      <c r="G578">
        <f t="shared" si="2"/>
        <v>216</v>
      </c>
      <c r="H578">
        <v>16</v>
      </c>
    </row>
    <row r="579" spans="1:8">
      <c r="A579" t="s">
        <v>4474</v>
      </c>
      <c r="B579">
        <v>1</v>
      </c>
      <c r="C579" t="s">
        <v>4478</v>
      </c>
      <c r="D579" t="s">
        <v>87</v>
      </c>
      <c r="E579">
        <v>389.61</v>
      </c>
      <c r="F579">
        <v>0.3</v>
      </c>
      <c r="G579">
        <f t="shared" si="2"/>
        <v>216</v>
      </c>
      <c r="H579">
        <v>18</v>
      </c>
    </row>
    <row r="580" spans="1:8">
      <c r="A580" t="s">
        <v>4481</v>
      </c>
      <c r="B580">
        <v>1</v>
      </c>
      <c r="C580" t="s">
        <v>4484</v>
      </c>
      <c r="D580" t="s">
        <v>87</v>
      </c>
      <c r="E580">
        <v>389.61</v>
      </c>
      <c r="F580">
        <v>0.3</v>
      </c>
      <c r="G580">
        <f>720*1*0.3</f>
        <v>216</v>
      </c>
      <c r="H580">
        <v>16</v>
      </c>
    </row>
    <row r="581" spans="1:8">
      <c r="A581" t="s">
        <v>4489</v>
      </c>
      <c r="B581">
        <v>3</v>
      </c>
      <c r="C581" t="s">
        <v>4493</v>
      </c>
      <c r="D581" t="s">
        <v>87</v>
      </c>
      <c r="E581">
        <v>484.36</v>
      </c>
      <c r="F581">
        <v>0.3</v>
      </c>
      <c r="G581">
        <f>720*3*0.3</f>
        <v>648</v>
      </c>
      <c r="H581">
        <v>19</v>
      </c>
    </row>
    <row r="582" spans="1:8" hidden="1">
      <c r="A582" t="s">
        <v>4498</v>
      </c>
      <c r="B582">
        <v>1</v>
      </c>
      <c r="C582" t="s">
        <v>4501</v>
      </c>
      <c r="D582" t="s">
        <v>87</v>
      </c>
      <c r="E582">
        <v>58.8</v>
      </c>
      <c r="F582">
        <v>0.3</v>
      </c>
    </row>
    <row r="583" spans="1:8" hidden="1">
      <c r="A583" t="s">
        <v>4504</v>
      </c>
      <c r="B583">
        <v>1</v>
      </c>
      <c r="C583" t="s">
        <v>4507</v>
      </c>
      <c r="D583" t="s">
        <v>87</v>
      </c>
      <c r="E583">
        <v>29.76</v>
      </c>
      <c r="F583">
        <v>0.3</v>
      </c>
    </row>
    <row r="584" spans="1:8" hidden="1">
      <c r="A584" t="s">
        <v>4510</v>
      </c>
      <c r="B584">
        <v>1</v>
      </c>
      <c r="C584" t="s">
        <v>4513</v>
      </c>
      <c r="D584" t="s">
        <v>87</v>
      </c>
      <c r="E584">
        <v>74.73</v>
      </c>
      <c r="F584">
        <v>0.3</v>
      </c>
    </row>
    <row r="585" spans="1:8" hidden="1">
      <c r="A585" t="s">
        <v>4516</v>
      </c>
      <c r="B585">
        <v>1</v>
      </c>
      <c r="C585" t="s">
        <v>4519</v>
      </c>
      <c r="D585" t="s">
        <v>87</v>
      </c>
      <c r="E585">
        <v>51.47</v>
      </c>
      <c r="F585">
        <v>0.3</v>
      </c>
    </row>
    <row r="586" spans="1:8" hidden="1">
      <c r="A586" t="s">
        <v>4522</v>
      </c>
      <c r="B586">
        <v>1</v>
      </c>
      <c r="C586" t="s">
        <v>4525</v>
      </c>
      <c r="D586" t="s">
        <v>87</v>
      </c>
      <c r="E586">
        <v>29.12</v>
      </c>
      <c r="F586">
        <v>0.3</v>
      </c>
    </row>
    <row r="587" spans="1:8" hidden="1">
      <c r="A587" t="s">
        <v>4528</v>
      </c>
      <c r="B587">
        <v>1</v>
      </c>
      <c r="C587" t="s">
        <v>4531</v>
      </c>
      <c r="D587" t="s">
        <v>87</v>
      </c>
      <c r="E587">
        <v>32</v>
      </c>
      <c r="F587">
        <v>0.3</v>
      </c>
    </row>
    <row r="588" spans="1:8" hidden="1">
      <c r="A588" t="s">
        <v>4534</v>
      </c>
      <c r="B588">
        <v>1</v>
      </c>
      <c r="C588" t="s">
        <v>4537</v>
      </c>
      <c r="D588" t="s">
        <v>87</v>
      </c>
      <c r="E588">
        <v>37.57</v>
      </c>
      <c r="F588">
        <v>0.3</v>
      </c>
    </row>
    <row r="589" spans="1:8" hidden="1">
      <c r="A589" t="s">
        <v>4540</v>
      </c>
      <c r="B589">
        <v>1</v>
      </c>
      <c r="C589" t="s">
        <v>4544</v>
      </c>
      <c r="D589" t="s">
        <v>87</v>
      </c>
      <c r="E589">
        <v>96.36</v>
      </c>
      <c r="F589">
        <v>0.3</v>
      </c>
    </row>
    <row r="590" spans="1:8" hidden="1">
      <c r="A590" t="s">
        <v>4547</v>
      </c>
      <c r="B590">
        <v>1</v>
      </c>
      <c r="C590" t="s">
        <v>4550</v>
      </c>
      <c r="D590" t="s">
        <v>87</v>
      </c>
      <c r="E590">
        <v>77</v>
      </c>
      <c r="F590">
        <v>0.3</v>
      </c>
    </row>
    <row r="591" spans="1:8" hidden="1">
      <c r="A591" t="s">
        <v>4553</v>
      </c>
      <c r="B591">
        <v>1</v>
      </c>
      <c r="C591" t="s">
        <v>4556</v>
      </c>
      <c r="D591" t="s">
        <v>87</v>
      </c>
      <c r="E591">
        <v>60.82</v>
      </c>
      <c r="F591">
        <v>0.3</v>
      </c>
    </row>
    <row r="592" spans="1:8" hidden="1">
      <c r="A592" t="s">
        <v>4559</v>
      </c>
      <c r="B592">
        <v>1</v>
      </c>
      <c r="C592" t="s">
        <v>116</v>
      </c>
      <c r="D592" t="s">
        <v>87</v>
      </c>
      <c r="E592">
        <v>106.65</v>
      </c>
      <c r="F592">
        <v>0.3</v>
      </c>
    </row>
    <row r="593" spans="1:8" hidden="1">
      <c r="A593" t="s">
        <v>4565</v>
      </c>
      <c r="B593">
        <v>1</v>
      </c>
      <c r="C593" t="s">
        <v>4568</v>
      </c>
      <c r="D593" t="s">
        <v>87</v>
      </c>
      <c r="E593">
        <v>48.25</v>
      </c>
      <c r="F593">
        <v>0.3</v>
      </c>
    </row>
    <row r="594" spans="1:8" hidden="1">
      <c r="A594" t="s">
        <v>4571</v>
      </c>
      <c r="B594">
        <v>1</v>
      </c>
      <c r="C594" t="s">
        <v>4574</v>
      </c>
      <c r="D594" t="s">
        <v>87</v>
      </c>
      <c r="E594">
        <v>28.31</v>
      </c>
      <c r="F594">
        <v>0.3</v>
      </c>
    </row>
    <row r="595" spans="1:8" hidden="1">
      <c r="A595" t="s">
        <v>4577</v>
      </c>
      <c r="B595">
        <v>1</v>
      </c>
      <c r="C595" t="s">
        <v>4580</v>
      </c>
      <c r="D595" t="s">
        <v>87</v>
      </c>
      <c r="E595">
        <v>37.97</v>
      </c>
      <c r="F595">
        <v>0.3</v>
      </c>
    </row>
    <row r="596" spans="1:8">
      <c r="A596" t="s">
        <v>4583</v>
      </c>
      <c r="B596">
        <v>1</v>
      </c>
      <c r="C596" t="s">
        <v>4586</v>
      </c>
      <c r="D596" t="s">
        <v>87</v>
      </c>
      <c r="E596">
        <v>97.94</v>
      </c>
      <c r="F596">
        <v>0.3</v>
      </c>
      <c r="G596">
        <f t="shared" ref="G596:G598" si="3">720*1*0.3</f>
        <v>216</v>
      </c>
      <c r="H596">
        <v>6</v>
      </c>
    </row>
    <row r="597" spans="1:8" hidden="1">
      <c r="A597" t="s">
        <v>4589</v>
      </c>
      <c r="B597">
        <v>1</v>
      </c>
      <c r="C597" t="s">
        <v>4592</v>
      </c>
      <c r="D597" t="s">
        <v>87</v>
      </c>
      <c r="E597">
        <v>47.14</v>
      </c>
      <c r="F597">
        <v>0.3</v>
      </c>
      <c r="G597">
        <f t="shared" si="3"/>
        <v>216</v>
      </c>
    </row>
    <row r="598" spans="1:8">
      <c r="A598" t="s">
        <v>4595</v>
      </c>
      <c r="B598">
        <v>1</v>
      </c>
      <c r="C598" t="s">
        <v>4598</v>
      </c>
      <c r="D598" t="s">
        <v>87</v>
      </c>
      <c r="E598">
        <v>290.32</v>
      </c>
      <c r="F598">
        <v>0.3</v>
      </c>
      <c r="G598">
        <f t="shared" si="3"/>
        <v>216</v>
      </c>
      <c r="H598">
        <v>12</v>
      </c>
    </row>
    <row r="599" spans="1:8" hidden="1">
      <c r="A599" t="s">
        <v>4603</v>
      </c>
      <c r="B599">
        <v>1</v>
      </c>
      <c r="C599" t="s">
        <v>4606</v>
      </c>
      <c r="D599" t="s">
        <v>87</v>
      </c>
      <c r="E599">
        <v>62.61</v>
      </c>
      <c r="F599">
        <v>0.3</v>
      </c>
    </row>
    <row r="600" spans="1:8">
      <c r="A600" t="s">
        <v>4611</v>
      </c>
      <c r="B600">
        <v>2</v>
      </c>
      <c r="C600" t="s">
        <v>4615</v>
      </c>
      <c r="D600" t="s">
        <v>87</v>
      </c>
      <c r="E600">
        <v>428.71</v>
      </c>
      <c r="F600">
        <v>0.3</v>
      </c>
      <c r="G600">
        <f>720*2*0.3</f>
        <v>432</v>
      </c>
      <c r="H600">
        <v>17</v>
      </c>
    </row>
    <row r="601" spans="1:8" hidden="1">
      <c r="A601" t="s">
        <v>4618</v>
      </c>
      <c r="B601">
        <v>1</v>
      </c>
      <c r="C601" t="s">
        <v>4621</v>
      </c>
      <c r="D601" t="s">
        <v>87</v>
      </c>
      <c r="E601">
        <v>107.22</v>
      </c>
      <c r="F601">
        <v>0.3</v>
      </c>
    </row>
    <row r="602" spans="1:8" hidden="1">
      <c r="A602" t="s">
        <v>4624</v>
      </c>
      <c r="B602">
        <v>1</v>
      </c>
      <c r="C602" t="s">
        <v>4627</v>
      </c>
      <c r="D602" t="s">
        <v>87</v>
      </c>
      <c r="E602">
        <v>56.46</v>
      </c>
      <c r="F602">
        <v>0.3</v>
      </c>
    </row>
    <row r="603" spans="1:8" hidden="1">
      <c r="A603" t="s">
        <v>4630</v>
      </c>
      <c r="B603">
        <v>1</v>
      </c>
      <c r="C603" t="s">
        <v>116</v>
      </c>
      <c r="D603" t="s">
        <v>87</v>
      </c>
      <c r="E603">
        <v>94.84</v>
      </c>
      <c r="F603">
        <v>0.3</v>
      </c>
    </row>
    <row r="604" spans="1:8" hidden="1">
      <c r="A604" t="s">
        <v>4636</v>
      </c>
      <c r="B604">
        <v>1</v>
      </c>
      <c r="C604" t="s">
        <v>4639</v>
      </c>
      <c r="D604" t="s">
        <v>87</v>
      </c>
      <c r="E604">
        <v>64.42</v>
      </c>
      <c r="F604">
        <v>0.3</v>
      </c>
    </row>
    <row r="605" spans="1:8" hidden="1">
      <c r="A605" t="s">
        <v>4642</v>
      </c>
      <c r="B605">
        <v>1</v>
      </c>
      <c r="C605" t="s">
        <v>4645</v>
      </c>
      <c r="D605" t="s">
        <v>87</v>
      </c>
      <c r="E605">
        <v>41.85</v>
      </c>
      <c r="F605">
        <v>0.3</v>
      </c>
    </row>
    <row r="606" spans="1:8" hidden="1">
      <c r="A606" t="s">
        <v>4648</v>
      </c>
      <c r="B606">
        <v>1</v>
      </c>
      <c r="C606" t="s">
        <v>4651</v>
      </c>
      <c r="D606" t="s">
        <v>87</v>
      </c>
      <c r="E606">
        <v>37.49</v>
      </c>
      <c r="F606">
        <v>0.3</v>
      </c>
    </row>
    <row r="607" spans="1:8" hidden="1">
      <c r="A607" t="s">
        <v>4656</v>
      </c>
      <c r="B607">
        <v>1</v>
      </c>
      <c r="C607" t="s">
        <v>4659</v>
      </c>
      <c r="D607" t="s">
        <v>87</v>
      </c>
      <c r="E607">
        <v>42.6</v>
      </c>
      <c r="F607">
        <v>0.3</v>
      </c>
    </row>
    <row r="608" spans="1:8" hidden="1">
      <c r="A608" t="s">
        <v>4662</v>
      </c>
      <c r="B608">
        <v>1</v>
      </c>
      <c r="C608" t="s">
        <v>4665</v>
      </c>
      <c r="D608" t="s">
        <v>87</v>
      </c>
      <c r="E608">
        <v>55.48</v>
      </c>
      <c r="F608">
        <v>0.3</v>
      </c>
    </row>
    <row r="609" spans="1:6" hidden="1">
      <c r="A609" t="s">
        <v>4668</v>
      </c>
      <c r="B609">
        <v>1</v>
      </c>
      <c r="C609" t="s">
        <v>4671</v>
      </c>
      <c r="D609" t="s">
        <v>87</v>
      </c>
      <c r="E609">
        <v>76.19</v>
      </c>
      <c r="F609">
        <v>0.3</v>
      </c>
    </row>
    <row r="610" spans="1:6" hidden="1">
      <c r="A610" t="s">
        <v>4674</v>
      </c>
      <c r="B610">
        <v>1</v>
      </c>
      <c r="C610" t="s">
        <v>116</v>
      </c>
      <c r="D610" t="s">
        <v>87</v>
      </c>
      <c r="E610">
        <v>91.94</v>
      </c>
      <c r="F610">
        <v>0.3</v>
      </c>
    </row>
    <row r="611" spans="1:6" hidden="1">
      <c r="A611" t="s">
        <v>4680</v>
      </c>
      <c r="B611">
        <v>1</v>
      </c>
      <c r="C611" t="s">
        <v>116</v>
      </c>
      <c r="D611" t="s">
        <v>87</v>
      </c>
      <c r="E611">
        <v>107.42</v>
      </c>
      <c r="F611">
        <v>0.3</v>
      </c>
    </row>
    <row r="612" spans="1:6" hidden="1">
      <c r="A612" t="s">
        <v>4688</v>
      </c>
      <c r="B612">
        <v>1</v>
      </c>
      <c r="C612" t="s">
        <v>116</v>
      </c>
      <c r="D612" t="s">
        <v>87</v>
      </c>
      <c r="E612">
        <v>93.87</v>
      </c>
      <c r="F612">
        <v>0.3</v>
      </c>
    </row>
    <row r="613" spans="1:6" hidden="1">
      <c r="A613" t="s">
        <v>4694</v>
      </c>
      <c r="B613">
        <v>1</v>
      </c>
      <c r="C613" t="s">
        <v>4698</v>
      </c>
      <c r="D613" t="s">
        <v>87</v>
      </c>
      <c r="E613">
        <v>90</v>
      </c>
      <c r="F613">
        <v>0.3</v>
      </c>
    </row>
    <row r="614" spans="1:6" hidden="1">
      <c r="A614" t="s">
        <v>4701</v>
      </c>
      <c r="B614">
        <v>1</v>
      </c>
      <c r="C614" t="s">
        <v>116</v>
      </c>
      <c r="D614" t="s">
        <v>87</v>
      </c>
      <c r="E614">
        <v>91.94</v>
      </c>
      <c r="F614">
        <v>0.3</v>
      </c>
    </row>
    <row r="615" spans="1:6" hidden="1">
      <c r="A615" t="s">
        <v>4707</v>
      </c>
      <c r="B615">
        <v>1</v>
      </c>
      <c r="C615" t="s">
        <v>4710</v>
      </c>
      <c r="D615" t="s">
        <v>87</v>
      </c>
      <c r="E615">
        <v>54.8</v>
      </c>
      <c r="F615">
        <v>0.3</v>
      </c>
    </row>
    <row r="616" spans="1:6" hidden="1">
      <c r="A616" t="s">
        <v>4715</v>
      </c>
      <c r="B616">
        <v>1</v>
      </c>
      <c r="C616" t="s">
        <v>116</v>
      </c>
      <c r="D616" t="s">
        <v>87</v>
      </c>
      <c r="E616">
        <v>88.07</v>
      </c>
      <c r="F616">
        <v>0.3</v>
      </c>
    </row>
    <row r="617" spans="1:6" hidden="1">
      <c r="A617" t="s">
        <v>4721</v>
      </c>
      <c r="B617">
        <v>1</v>
      </c>
      <c r="C617" t="s">
        <v>4724</v>
      </c>
      <c r="D617" t="s">
        <v>87</v>
      </c>
      <c r="E617">
        <v>45.69</v>
      </c>
      <c r="F617">
        <v>0.3</v>
      </c>
    </row>
    <row r="618" spans="1:6" hidden="1">
      <c r="A618" t="s">
        <v>4727</v>
      </c>
      <c r="B618">
        <v>1</v>
      </c>
      <c r="C618" t="s">
        <v>4730</v>
      </c>
      <c r="D618" t="s">
        <v>87</v>
      </c>
      <c r="E618">
        <v>48.11</v>
      </c>
      <c r="F618">
        <v>0.3</v>
      </c>
    </row>
    <row r="619" spans="1:6" hidden="1">
      <c r="A619" t="s">
        <v>4733</v>
      </c>
      <c r="B619">
        <v>1</v>
      </c>
      <c r="C619" t="s">
        <v>4737</v>
      </c>
      <c r="D619" t="s">
        <v>87</v>
      </c>
      <c r="E619">
        <v>96.77</v>
      </c>
      <c r="F619">
        <v>0.3</v>
      </c>
    </row>
    <row r="620" spans="1:6" hidden="1">
      <c r="A620" t="s">
        <v>4740</v>
      </c>
      <c r="B620">
        <v>1</v>
      </c>
      <c r="C620" t="s">
        <v>4743</v>
      </c>
      <c r="D620" t="s">
        <v>87</v>
      </c>
      <c r="E620">
        <v>49.66</v>
      </c>
      <c r="F620">
        <v>0.3</v>
      </c>
    </row>
    <row r="621" spans="1:6" hidden="1">
      <c r="A621" t="s">
        <v>4746</v>
      </c>
      <c r="B621">
        <v>1</v>
      </c>
      <c r="C621" t="s">
        <v>4749</v>
      </c>
      <c r="D621" t="s">
        <v>87</v>
      </c>
      <c r="E621">
        <v>57.94</v>
      </c>
      <c r="F621">
        <v>0.3</v>
      </c>
    </row>
    <row r="622" spans="1:6" hidden="1">
      <c r="A622" t="s">
        <v>4754</v>
      </c>
      <c r="B622">
        <v>1</v>
      </c>
      <c r="C622" t="s">
        <v>4757</v>
      </c>
      <c r="D622" t="s">
        <v>87</v>
      </c>
      <c r="E622">
        <v>56.17</v>
      </c>
      <c r="F622">
        <v>0.3</v>
      </c>
    </row>
    <row r="623" spans="1:6" hidden="1">
      <c r="A623" t="s">
        <v>4762</v>
      </c>
      <c r="B623">
        <v>1</v>
      </c>
      <c r="C623" t="s">
        <v>4766</v>
      </c>
      <c r="D623" t="s">
        <v>87</v>
      </c>
      <c r="E623">
        <v>159.68</v>
      </c>
      <c r="F623">
        <v>0.3</v>
      </c>
    </row>
    <row r="624" spans="1:6" hidden="1">
      <c r="A624" t="s">
        <v>4769</v>
      </c>
      <c r="B624">
        <v>1</v>
      </c>
      <c r="C624" t="s">
        <v>4773</v>
      </c>
      <c r="D624" t="s">
        <v>87</v>
      </c>
      <c r="E624">
        <v>166.45</v>
      </c>
      <c r="F624">
        <v>0.3</v>
      </c>
    </row>
    <row r="625" spans="1:6" hidden="1">
      <c r="A625" t="s">
        <v>4776</v>
      </c>
      <c r="B625">
        <v>1</v>
      </c>
      <c r="C625" t="s">
        <v>4780</v>
      </c>
      <c r="D625" t="s">
        <v>87</v>
      </c>
      <c r="E625">
        <v>233.23</v>
      </c>
      <c r="F625">
        <v>0.3</v>
      </c>
    </row>
    <row r="626" spans="1:6" hidden="1">
      <c r="A626" t="s">
        <v>4783</v>
      </c>
      <c r="B626">
        <v>1</v>
      </c>
      <c r="C626" t="s">
        <v>4787</v>
      </c>
      <c r="D626" t="s">
        <v>87</v>
      </c>
      <c r="E626">
        <v>98.62</v>
      </c>
      <c r="F626">
        <v>0.3</v>
      </c>
    </row>
    <row r="627" spans="1:6" hidden="1">
      <c r="A627" t="s">
        <v>4790</v>
      </c>
      <c r="B627">
        <v>1</v>
      </c>
      <c r="C627" t="s">
        <v>4794</v>
      </c>
      <c r="D627" t="s">
        <v>87</v>
      </c>
      <c r="E627">
        <v>163.55000000000001</v>
      </c>
      <c r="F627">
        <v>0.3</v>
      </c>
    </row>
    <row r="628" spans="1:6" hidden="1">
      <c r="A628" t="s">
        <v>4797</v>
      </c>
      <c r="B628">
        <v>1</v>
      </c>
      <c r="C628" t="s">
        <v>4801</v>
      </c>
      <c r="D628" t="s">
        <v>87</v>
      </c>
      <c r="E628">
        <v>166.45</v>
      </c>
      <c r="F628">
        <v>0.3</v>
      </c>
    </row>
    <row r="629" spans="1:6" hidden="1">
      <c r="A629" t="s">
        <v>4804</v>
      </c>
      <c r="B629">
        <v>1</v>
      </c>
      <c r="C629" t="s">
        <v>4808</v>
      </c>
      <c r="D629" t="s">
        <v>87</v>
      </c>
      <c r="E629">
        <v>131.46</v>
      </c>
      <c r="F629">
        <v>0.3</v>
      </c>
    </row>
    <row r="630" spans="1:6" hidden="1">
      <c r="A630" t="s">
        <v>4813</v>
      </c>
      <c r="B630">
        <v>1</v>
      </c>
      <c r="C630" t="s">
        <v>4817</v>
      </c>
      <c r="D630" t="s">
        <v>87</v>
      </c>
      <c r="E630">
        <v>167.42</v>
      </c>
      <c r="F630">
        <v>0.3</v>
      </c>
    </row>
    <row r="631" spans="1:6" hidden="1">
      <c r="A631" t="s">
        <v>4820</v>
      </c>
      <c r="B631">
        <v>1</v>
      </c>
      <c r="C631" t="s">
        <v>4824</v>
      </c>
      <c r="D631" t="s">
        <v>87</v>
      </c>
      <c r="E631">
        <v>173.23</v>
      </c>
      <c r="F631">
        <v>0.3</v>
      </c>
    </row>
    <row r="632" spans="1:6" hidden="1">
      <c r="A632" t="s">
        <v>4829</v>
      </c>
      <c r="B632">
        <v>1</v>
      </c>
      <c r="C632" t="s">
        <v>4833</v>
      </c>
      <c r="D632" t="s">
        <v>87</v>
      </c>
      <c r="E632">
        <v>108.62</v>
      </c>
      <c r="F632">
        <v>0.3</v>
      </c>
    </row>
    <row r="633" spans="1:6" hidden="1">
      <c r="A633" t="s">
        <v>4836</v>
      </c>
      <c r="B633">
        <v>2</v>
      </c>
      <c r="C633" t="s">
        <v>4840</v>
      </c>
      <c r="D633" t="s">
        <v>87</v>
      </c>
      <c r="E633">
        <v>241.94</v>
      </c>
      <c r="F633">
        <v>0.3</v>
      </c>
    </row>
    <row r="634" spans="1:6" hidden="1">
      <c r="A634" t="s">
        <v>4845</v>
      </c>
      <c r="B634">
        <v>1</v>
      </c>
      <c r="C634" t="s">
        <v>4849</v>
      </c>
      <c r="D634" t="s">
        <v>87</v>
      </c>
      <c r="E634">
        <v>275.81</v>
      </c>
      <c r="F634">
        <v>0.3</v>
      </c>
    </row>
    <row r="635" spans="1:6" hidden="1">
      <c r="A635" t="s">
        <v>4854</v>
      </c>
      <c r="B635">
        <v>1</v>
      </c>
      <c r="C635" t="s">
        <v>4858</v>
      </c>
      <c r="D635" t="s">
        <v>87</v>
      </c>
      <c r="E635">
        <v>276.77</v>
      </c>
      <c r="F635">
        <v>0.3</v>
      </c>
    </row>
    <row r="636" spans="1:6" hidden="1">
      <c r="A636" t="s">
        <v>4861</v>
      </c>
      <c r="B636">
        <v>1</v>
      </c>
      <c r="C636" t="s">
        <v>4865</v>
      </c>
      <c r="D636" t="s">
        <v>87</v>
      </c>
      <c r="E636">
        <v>268.07</v>
      </c>
      <c r="F636">
        <v>0.3</v>
      </c>
    </row>
    <row r="637" spans="1:6" hidden="1">
      <c r="A637" t="s">
        <v>4868</v>
      </c>
      <c r="B637">
        <v>1</v>
      </c>
      <c r="C637" t="s">
        <v>4872</v>
      </c>
      <c r="D637" t="s">
        <v>87</v>
      </c>
      <c r="E637">
        <v>153.87</v>
      </c>
      <c r="F637">
        <v>0.3</v>
      </c>
    </row>
    <row r="638" spans="1:6" hidden="1">
      <c r="A638" t="s">
        <v>4875</v>
      </c>
      <c r="B638">
        <v>1</v>
      </c>
      <c r="C638" t="s">
        <v>4879</v>
      </c>
      <c r="D638" t="s">
        <v>87</v>
      </c>
      <c r="E638">
        <v>198.39</v>
      </c>
      <c r="F638">
        <v>0.3</v>
      </c>
    </row>
    <row r="639" spans="1:6" hidden="1">
      <c r="A639" t="s">
        <v>4884</v>
      </c>
      <c r="B639">
        <v>3</v>
      </c>
      <c r="C639" t="s">
        <v>4888</v>
      </c>
      <c r="D639" t="s">
        <v>87</v>
      </c>
      <c r="E639">
        <v>334.45</v>
      </c>
      <c r="F639">
        <v>0.3</v>
      </c>
    </row>
    <row r="640" spans="1:6" hidden="1">
      <c r="A640" t="s">
        <v>4891</v>
      </c>
      <c r="B640">
        <v>2</v>
      </c>
      <c r="C640" t="s">
        <v>4895</v>
      </c>
      <c r="D640" t="s">
        <v>87</v>
      </c>
      <c r="E640">
        <v>299.02999999999997</v>
      </c>
      <c r="F640">
        <v>0.3</v>
      </c>
    </row>
    <row r="641" spans="1:8" hidden="1">
      <c r="A641" t="s">
        <v>4898</v>
      </c>
      <c r="B641">
        <v>1</v>
      </c>
      <c r="C641" t="s">
        <v>4902</v>
      </c>
      <c r="D641" t="s">
        <v>87</v>
      </c>
      <c r="E641">
        <v>165.48</v>
      </c>
      <c r="F641">
        <v>0.3</v>
      </c>
    </row>
    <row r="642" spans="1:8" hidden="1">
      <c r="A642" t="s">
        <v>4905</v>
      </c>
      <c r="B642">
        <v>1</v>
      </c>
      <c r="C642" t="s">
        <v>4909</v>
      </c>
      <c r="D642" t="s">
        <v>87</v>
      </c>
      <c r="E642">
        <v>187.74</v>
      </c>
      <c r="F642">
        <v>0.3</v>
      </c>
    </row>
    <row r="643" spans="1:8" hidden="1">
      <c r="A643" t="s">
        <v>4912</v>
      </c>
      <c r="B643">
        <v>1</v>
      </c>
      <c r="C643" t="s">
        <v>4916</v>
      </c>
      <c r="D643" t="s">
        <v>87</v>
      </c>
      <c r="E643">
        <v>233.23</v>
      </c>
      <c r="F643">
        <v>0.3</v>
      </c>
    </row>
    <row r="644" spans="1:8" hidden="1">
      <c r="A644" t="s">
        <v>4919</v>
      </c>
      <c r="B644">
        <v>1</v>
      </c>
      <c r="C644" t="s">
        <v>4923</v>
      </c>
      <c r="D644" t="s">
        <v>87</v>
      </c>
      <c r="E644">
        <v>211.94</v>
      </c>
      <c r="F644">
        <v>0.3</v>
      </c>
    </row>
    <row r="645" spans="1:8">
      <c r="A645" t="s">
        <v>4926</v>
      </c>
      <c r="B645">
        <v>1</v>
      </c>
      <c r="C645" t="s">
        <v>4929</v>
      </c>
      <c r="D645" t="s">
        <v>87</v>
      </c>
      <c r="E645">
        <v>70.650000000000006</v>
      </c>
      <c r="F645">
        <v>0.3</v>
      </c>
      <c r="G645">
        <f t="shared" ref="G645" si="4">720*1*0.3</f>
        <v>216</v>
      </c>
      <c r="H645">
        <v>5</v>
      </c>
    </row>
    <row r="646" spans="1:8" hidden="1">
      <c r="A646" t="s">
        <v>4932</v>
      </c>
      <c r="B646">
        <v>1</v>
      </c>
      <c r="C646" t="s">
        <v>4935</v>
      </c>
      <c r="D646" t="s">
        <v>87</v>
      </c>
      <c r="E646">
        <v>165.48</v>
      </c>
      <c r="F646">
        <v>0.3</v>
      </c>
    </row>
    <row r="647" spans="1:8" hidden="1">
      <c r="A647" t="s">
        <v>4938</v>
      </c>
      <c r="B647">
        <v>1</v>
      </c>
      <c r="C647" t="s">
        <v>4942</v>
      </c>
      <c r="D647" t="s">
        <v>87</v>
      </c>
      <c r="E647">
        <v>162.58000000000001</v>
      </c>
      <c r="F647">
        <v>0.3</v>
      </c>
    </row>
    <row r="648" spans="1:8" hidden="1">
      <c r="A648" t="s">
        <v>4945</v>
      </c>
      <c r="B648">
        <v>1</v>
      </c>
      <c r="C648" t="s">
        <v>4949</v>
      </c>
      <c r="D648" t="s">
        <v>87</v>
      </c>
      <c r="E648">
        <v>268.07</v>
      </c>
      <c r="F648">
        <v>0.3</v>
      </c>
    </row>
    <row r="649" spans="1:8" hidden="1">
      <c r="A649" t="s">
        <v>4952</v>
      </c>
      <c r="B649">
        <v>1</v>
      </c>
      <c r="C649" t="s">
        <v>4956</v>
      </c>
      <c r="D649" t="s">
        <v>87</v>
      </c>
      <c r="E649">
        <v>67.239999999999995</v>
      </c>
      <c r="F649">
        <v>0.3</v>
      </c>
    </row>
    <row r="650" spans="1:8" hidden="1">
      <c r="A650" t="s">
        <v>4959</v>
      </c>
      <c r="B650">
        <v>1</v>
      </c>
      <c r="C650" t="s">
        <v>4963</v>
      </c>
      <c r="D650" t="s">
        <v>87</v>
      </c>
      <c r="E650">
        <v>224.52</v>
      </c>
      <c r="F650">
        <v>0.3</v>
      </c>
    </row>
    <row r="651" spans="1:8" hidden="1">
      <c r="A651" t="s">
        <v>4966</v>
      </c>
      <c r="B651">
        <v>2</v>
      </c>
      <c r="C651" t="s">
        <v>4970</v>
      </c>
      <c r="D651" t="s">
        <v>87</v>
      </c>
      <c r="E651">
        <v>268.07</v>
      </c>
      <c r="F651">
        <v>0.3</v>
      </c>
    </row>
    <row r="652" spans="1:8" hidden="1">
      <c r="A652" t="s">
        <v>4973</v>
      </c>
      <c r="B652">
        <v>1</v>
      </c>
      <c r="C652" t="s">
        <v>4977</v>
      </c>
      <c r="D652" t="s">
        <v>87</v>
      </c>
      <c r="E652">
        <v>233.23</v>
      </c>
      <c r="F652">
        <v>0.3</v>
      </c>
    </row>
    <row r="653" spans="1:8" hidden="1">
      <c r="A653" t="s">
        <v>4980</v>
      </c>
      <c r="B653">
        <v>1</v>
      </c>
      <c r="C653" t="s">
        <v>4888</v>
      </c>
      <c r="D653" t="s">
        <v>87</v>
      </c>
      <c r="E653">
        <v>175.16</v>
      </c>
      <c r="F653">
        <v>0.3</v>
      </c>
    </row>
    <row r="654" spans="1:8" hidden="1">
      <c r="A654" t="s">
        <v>4986</v>
      </c>
      <c r="B654">
        <v>1</v>
      </c>
      <c r="C654" t="s">
        <v>4990</v>
      </c>
      <c r="D654" t="s">
        <v>87</v>
      </c>
      <c r="E654">
        <v>246.77</v>
      </c>
      <c r="F654">
        <v>0.3</v>
      </c>
    </row>
    <row r="655" spans="1:8" hidden="1">
      <c r="A655" t="s">
        <v>4995</v>
      </c>
      <c r="B655">
        <v>1</v>
      </c>
      <c r="C655" t="s">
        <v>4999</v>
      </c>
      <c r="D655" t="s">
        <v>87</v>
      </c>
      <c r="E655">
        <v>170.32</v>
      </c>
      <c r="F655">
        <v>0.3</v>
      </c>
    </row>
    <row r="656" spans="1:8" hidden="1">
      <c r="A656" t="s">
        <v>5002</v>
      </c>
      <c r="B656">
        <v>1</v>
      </c>
      <c r="C656" t="s">
        <v>5006</v>
      </c>
      <c r="D656" t="s">
        <v>87</v>
      </c>
      <c r="E656">
        <v>165.48</v>
      </c>
      <c r="F656">
        <v>0.3</v>
      </c>
    </row>
    <row r="657" spans="1:6" hidden="1">
      <c r="A657" t="s">
        <v>5009</v>
      </c>
      <c r="B657">
        <v>1</v>
      </c>
      <c r="C657" t="s">
        <v>5013</v>
      </c>
      <c r="D657" t="s">
        <v>87</v>
      </c>
      <c r="E657">
        <v>159.68</v>
      </c>
      <c r="F657">
        <v>0.3</v>
      </c>
    </row>
    <row r="658" spans="1:6" hidden="1">
      <c r="A658" t="s">
        <v>5016</v>
      </c>
      <c r="B658">
        <v>1</v>
      </c>
      <c r="C658" t="s">
        <v>5020</v>
      </c>
      <c r="D658" t="s">
        <v>87</v>
      </c>
      <c r="E658">
        <v>190.65</v>
      </c>
      <c r="F658">
        <v>0.3</v>
      </c>
    </row>
    <row r="659" spans="1:6" hidden="1">
      <c r="A659" t="s">
        <v>5023</v>
      </c>
      <c r="B659">
        <v>1</v>
      </c>
      <c r="C659" t="s">
        <v>5027</v>
      </c>
      <c r="D659" t="s">
        <v>87</v>
      </c>
      <c r="E659">
        <v>166.45</v>
      </c>
      <c r="F659">
        <v>0.3</v>
      </c>
    </row>
    <row r="660" spans="1:6" hidden="1">
      <c r="A660" t="s">
        <v>5030</v>
      </c>
      <c r="B660">
        <v>1</v>
      </c>
      <c r="C660" t="s">
        <v>5034</v>
      </c>
      <c r="D660" t="s">
        <v>87</v>
      </c>
      <c r="E660">
        <v>165.48</v>
      </c>
      <c r="F660">
        <v>0.3</v>
      </c>
    </row>
    <row r="661" spans="1:6" hidden="1">
      <c r="A661" t="s">
        <v>5037</v>
      </c>
      <c r="B661">
        <v>1</v>
      </c>
      <c r="C661" t="s">
        <v>5041</v>
      </c>
      <c r="D661" t="s">
        <v>87</v>
      </c>
      <c r="E661">
        <v>153.87</v>
      </c>
      <c r="F661">
        <v>0.3</v>
      </c>
    </row>
    <row r="662" spans="1:6" hidden="1">
      <c r="A662" t="s">
        <v>5044</v>
      </c>
      <c r="B662">
        <v>1</v>
      </c>
      <c r="C662" t="s">
        <v>5048</v>
      </c>
      <c r="D662" t="s">
        <v>87</v>
      </c>
      <c r="E662">
        <v>195.48</v>
      </c>
      <c r="F662">
        <v>0.3</v>
      </c>
    </row>
    <row r="663" spans="1:6" hidden="1">
      <c r="A663" t="s">
        <v>5053</v>
      </c>
      <c r="B663">
        <v>2</v>
      </c>
      <c r="C663" t="s">
        <v>5057</v>
      </c>
      <c r="D663" t="s">
        <v>87</v>
      </c>
      <c r="E663">
        <v>239.62</v>
      </c>
      <c r="F663">
        <v>0.3</v>
      </c>
    </row>
    <row r="664" spans="1:6" hidden="1">
      <c r="A664" t="s">
        <v>5060</v>
      </c>
      <c r="B664">
        <v>1</v>
      </c>
      <c r="C664" t="s">
        <v>5064</v>
      </c>
      <c r="D664" t="s">
        <v>87</v>
      </c>
      <c r="E664">
        <v>190.65</v>
      </c>
      <c r="F664">
        <v>0.3</v>
      </c>
    </row>
    <row r="665" spans="1:6" hidden="1">
      <c r="A665" t="s">
        <v>5068</v>
      </c>
      <c r="B665">
        <v>1</v>
      </c>
      <c r="C665" t="s">
        <v>5072</v>
      </c>
      <c r="D665" t="s">
        <v>87</v>
      </c>
      <c r="E665">
        <v>195.48</v>
      </c>
      <c r="F665">
        <v>0.3</v>
      </c>
    </row>
    <row r="666" spans="1:6" hidden="1">
      <c r="A666" t="s">
        <v>5075</v>
      </c>
      <c r="B666">
        <v>1</v>
      </c>
      <c r="C666" t="s">
        <v>5079</v>
      </c>
      <c r="D666" t="s">
        <v>87</v>
      </c>
      <c r="E666">
        <v>241</v>
      </c>
      <c r="F666">
        <v>0.3</v>
      </c>
    </row>
    <row r="667" spans="1:6" hidden="1">
      <c r="A667" t="s">
        <v>5082</v>
      </c>
      <c r="B667">
        <v>1</v>
      </c>
      <c r="C667" t="s">
        <v>5086</v>
      </c>
      <c r="D667" t="s">
        <v>87</v>
      </c>
      <c r="E667">
        <v>160.65</v>
      </c>
      <c r="F667">
        <v>0.3</v>
      </c>
    </row>
    <row r="668" spans="1:6" hidden="1">
      <c r="A668" t="s">
        <v>5089</v>
      </c>
      <c r="B668">
        <v>1</v>
      </c>
      <c r="C668" t="s">
        <v>5093</v>
      </c>
      <c r="D668" t="s">
        <v>87</v>
      </c>
      <c r="E668">
        <v>173.23</v>
      </c>
      <c r="F668">
        <v>0.3</v>
      </c>
    </row>
    <row r="669" spans="1:6" hidden="1">
      <c r="A669" t="s">
        <v>5096</v>
      </c>
      <c r="B669">
        <v>2</v>
      </c>
      <c r="C669" t="s">
        <v>5098</v>
      </c>
      <c r="D669" t="s">
        <v>87</v>
      </c>
      <c r="E669">
        <v>220.65</v>
      </c>
      <c r="F669">
        <v>0.3</v>
      </c>
    </row>
    <row r="670" spans="1:6" hidden="1">
      <c r="A670" t="s">
        <v>5101</v>
      </c>
      <c r="B670">
        <v>1</v>
      </c>
      <c r="C670" t="s">
        <v>5105</v>
      </c>
      <c r="D670" t="s">
        <v>87</v>
      </c>
      <c r="E670">
        <v>222.58</v>
      </c>
      <c r="F670">
        <v>0.3</v>
      </c>
    </row>
    <row r="671" spans="1:6" hidden="1">
      <c r="A671" t="s">
        <v>5110</v>
      </c>
      <c r="B671">
        <v>1</v>
      </c>
      <c r="C671" t="s">
        <v>5114</v>
      </c>
      <c r="D671" t="s">
        <v>87</v>
      </c>
      <c r="E671">
        <v>229.36</v>
      </c>
      <c r="F671">
        <v>0.3</v>
      </c>
    </row>
    <row r="672" spans="1:6" hidden="1">
      <c r="A672" t="s">
        <v>5119</v>
      </c>
      <c r="B672">
        <v>1</v>
      </c>
      <c r="C672" t="s">
        <v>5123</v>
      </c>
      <c r="D672" t="s">
        <v>87</v>
      </c>
      <c r="E672">
        <v>250</v>
      </c>
      <c r="F672">
        <v>0.3</v>
      </c>
    </row>
    <row r="673" spans="1:6" hidden="1">
      <c r="A673" t="s">
        <v>5126</v>
      </c>
      <c r="B673">
        <v>1</v>
      </c>
      <c r="C673" t="s">
        <v>5130</v>
      </c>
      <c r="D673" t="s">
        <v>87</v>
      </c>
      <c r="E673">
        <v>206</v>
      </c>
      <c r="F673">
        <v>0.3</v>
      </c>
    </row>
    <row r="674" spans="1:6" hidden="1">
      <c r="A674" t="s">
        <v>5135</v>
      </c>
      <c r="B674">
        <v>1</v>
      </c>
      <c r="C674" t="s">
        <v>5139</v>
      </c>
      <c r="D674" t="s">
        <v>87</v>
      </c>
      <c r="E674">
        <v>39.630000000000003</v>
      </c>
      <c r="F674">
        <v>0.3</v>
      </c>
    </row>
    <row r="675" spans="1:6" hidden="1">
      <c r="A675" t="s">
        <v>5144</v>
      </c>
      <c r="B675">
        <v>1</v>
      </c>
      <c r="C675" t="s">
        <v>5148</v>
      </c>
      <c r="D675" t="s">
        <v>87</v>
      </c>
      <c r="E675">
        <v>241</v>
      </c>
      <c r="F675">
        <v>0.3</v>
      </c>
    </row>
    <row r="676" spans="1:6" hidden="1">
      <c r="A676" t="s">
        <v>5153</v>
      </c>
      <c r="B676">
        <v>1</v>
      </c>
      <c r="C676" t="s">
        <v>5157</v>
      </c>
      <c r="D676" t="s">
        <v>87</v>
      </c>
      <c r="E676">
        <v>199</v>
      </c>
      <c r="F676">
        <v>0.3</v>
      </c>
    </row>
    <row r="677" spans="1:6" hidden="1">
      <c r="A677" t="s">
        <v>5162</v>
      </c>
      <c r="B677">
        <v>1</v>
      </c>
      <c r="C677" t="s">
        <v>5166</v>
      </c>
      <c r="D677" t="s">
        <v>87</v>
      </c>
      <c r="E677">
        <v>241</v>
      </c>
      <c r="F677">
        <v>0.3</v>
      </c>
    </row>
    <row r="678" spans="1:6" hidden="1">
      <c r="A678" t="s">
        <v>5169</v>
      </c>
      <c r="B678">
        <v>2</v>
      </c>
      <c r="C678" t="s">
        <v>5173</v>
      </c>
      <c r="D678" t="s">
        <v>87</v>
      </c>
      <c r="E678">
        <v>243</v>
      </c>
      <c r="F678">
        <v>0.3</v>
      </c>
    </row>
    <row r="679" spans="1:6" hidden="1">
      <c r="A679" t="s">
        <v>5177</v>
      </c>
      <c r="B679">
        <v>1</v>
      </c>
      <c r="C679" t="s">
        <v>5181</v>
      </c>
      <c r="D679" t="s">
        <v>87</v>
      </c>
      <c r="E679">
        <v>174</v>
      </c>
      <c r="F679">
        <v>0.3</v>
      </c>
    </row>
    <row r="680" spans="1:6" hidden="1">
      <c r="A680" t="s">
        <v>5186</v>
      </c>
      <c r="B680">
        <v>1</v>
      </c>
      <c r="C680" t="s">
        <v>5190</v>
      </c>
      <c r="D680" t="s">
        <v>87</v>
      </c>
      <c r="E680">
        <v>219</v>
      </c>
      <c r="F680">
        <v>0.3</v>
      </c>
    </row>
    <row r="681" spans="1:6" hidden="1">
      <c r="A681" t="s">
        <v>5195</v>
      </c>
      <c r="B681">
        <v>1</v>
      </c>
      <c r="C681" t="s">
        <v>5199</v>
      </c>
      <c r="D681" t="s">
        <v>87</v>
      </c>
      <c r="E681">
        <v>241</v>
      </c>
      <c r="F681">
        <v>0.3</v>
      </c>
    </row>
    <row r="682" spans="1:6" hidden="1">
      <c r="A682" t="s">
        <v>5202</v>
      </c>
      <c r="B682">
        <v>2</v>
      </c>
      <c r="C682" t="s">
        <v>5206</v>
      </c>
      <c r="D682" t="s">
        <v>87</v>
      </c>
      <c r="E682">
        <v>277</v>
      </c>
      <c r="F682">
        <v>0.3</v>
      </c>
    </row>
    <row r="683" spans="1:6" hidden="1">
      <c r="A683" t="s">
        <v>5211</v>
      </c>
      <c r="B683">
        <v>1</v>
      </c>
      <c r="C683" t="s">
        <v>5215</v>
      </c>
      <c r="D683" t="s">
        <v>87</v>
      </c>
      <c r="E683">
        <v>163</v>
      </c>
      <c r="F683">
        <v>0.3</v>
      </c>
    </row>
    <row r="684" spans="1:6" hidden="1">
      <c r="A684" t="s">
        <v>5218</v>
      </c>
      <c r="B684">
        <v>1</v>
      </c>
      <c r="C684" t="s">
        <v>5221</v>
      </c>
      <c r="D684" t="s">
        <v>87</v>
      </c>
      <c r="E684">
        <v>115.2</v>
      </c>
      <c r="F684">
        <v>0.3</v>
      </c>
    </row>
    <row r="685" spans="1:6" hidden="1">
      <c r="A685" t="s">
        <v>5224</v>
      </c>
      <c r="B685">
        <v>1</v>
      </c>
      <c r="C685" t="s">
        <v>5228</v>
      </c>
      <c r="D685" t="s">
        <v>87</v>
      </c>
      <c r="E685">
        <v>264</v>
      </c>
      <c r="F685">
        <v>0.3</v>
      </c>
    </row>
    <row r="686" spans="1:6" hidden="1">
      <c r="A686" t="s">
        <v>5233</v>
      </c>
      <c r="B686">
        <v>1</v>
      </c>
      <c r="C686" t="s">
        <v>5236</v>
      </c>
      <c r="D686" t="s">
        <v>87</v>
      </c>
      <c r="E686">
        <v>115.26</v>
      </c>
      <c r="F686">
        <v>0.3</v>
      </c>
    </row>
    <row r="687" spans="1:6" hidden="1">
      <c r="A687" t="s">
        <v>5241</v>
      </c>
      <c r="B687">
        <v>1</v>
      </c>
      <c r="C687" t="s">
        <v>5245</v>
      </c>
      <c r="D687" t="s">
        <v>87</v>
      </c>
      <c r="E687">
        <v>299.02999999999997</v>
      </c>
      <c r="F687">
        <v>0.3</v>
      </c>
    </row>
    <row r="688" spans="1:6" hidden="1">
      <c r="A688" t="s">
        <v>5250</v>
      </c>
      <c r="B688">
        <v>2</v>
      </c>
      <c r="C688" t="s">
        <v>5254</v>
      </c>
      <c r="D688" t="s">
        <v>87</v>
      </c>
      <c r="E688">
        <v>255.48</v>
      </c>
      <c r="F688">
        <v>0.3</v>
      </c>
    </row>
    <row r="689" spans="1:6" hidden="1">
      <c r="A689" t="s">
        <v>5259</v>
      </c>
      <c r="B689">
        <v>2</v>
      </c>
      <c r="C689" t="s">
        <v>5263</v>
      </c>
      <c r="D689" t="s">
        <v>87</v>
      </c>
      <c r="E689">
        <v>276.77</v>
      </c>
      <c r="F689">
        <v>0.3</v>
      </c>
    </row>
    <row r="690" spans="1:6" hidden="1">
      <c r="A690" t="s">
        <v>5268</v>
      </c>
      <c r="B690">
        <v>2</v>
      </c>
      <c r="C690" t="s">
        <v>5272</v>
      </c>
      <c r="D690" t="s">
        <v>87</v>
      </c>
      <c r="E690">
        <v>209.03</v>
      </c>
      <c r="F690">
        <v>0.3</v>
      </c>
    </row>
    <row r="691" spans="1:6" hidden="1">
      <c r="A691" t="s">
        <v>5277</v>
      </c>
      <c r="B691">
        <v>2</v>
      </c>
      <c r="C691" t="s">
        <v>5281</v>
      </c>
      <c r="D691" t="s">
        <v>87</v>
      </c>
      <c r="E691">
        <v>213.87</v>
      </c>
      <c r="F691">
        <v>0.3</v>
      </c>
    </row>
    <row r="692" spans="1:6" hidden="1">
      <c r="A692" t="s">
        <v>5286</v>
      </c>
      <c r="B692">
        <v>1</v>
      </c>
      <c r="C692" t="s">
        <v>5290</v>
      </c>
      <c r="D692" t="s">
        <v>87</v>
      </c>
      <c r="E692">
        <v>195.48</v>
      </c>
      <c r="F692">
        <v>0.3</v>
      </c>
    </row>
    <row r="693" spans="1:6" hidden="1">
      <c r="A693" t="s">
        <v>5295</v>
      </c>
      <c r="B693">
        <v>1</v>
      </c>
      <c r="C693" t="s">
        <v>5299</v>
      </c>
      <c r="D693" t="s">
        <v>87</v>
      </c>
      <c r="E693">
        <v>201.29</v>
      </c>
      <c r="F693">
        <v>0.3</v>
      </c>
    </row>
    <row r="694" spans="1:6" hidden="1">
      <c r="A694" t="s">
        <v>5302</v>
      </c>
      <c r="B694">
        <v>1</v>
      </c>
      <c r="C694" t="s">
        <v>5306</v>
      </c>
      <c r="D694" t="s">
        <v>87</v>
      </c>
      <c r="E694">
        <v>246.77</v>
      </c>
      <c r="F694">
        <v>0.3</v>
      </c>
    </row>
    <row r="695" spans="1:6" hidden="1">
      <c r="A695" t="s">
        <v>5311</v>
      </c>
      <c r="B695">
        <v>2</v>
      </c>
      <c r="C695" t="s">
        <v>5315</v>
      </c>
      <c r="D695" t="s">
        <v>87</v>
      </c>
      <c r="E695">
        <v>233.23</v>
      </c>
      <c r="F695">
        <v>0.3</v>
      </c>
    </row>
    <row r="696" spans="1:6" hidden="1">
      <c r="A696" t="s">
        <v>5318</v>
      </c>
      <c r="B696">
        <v>1</v>
      </c>
      <c r="C696" t="s">
        <v>5320</v>
      </c>
      <c r="D696" t="s">
        <v>87</v>
      </c>
      <c r="E696">
        <v>233.23</v>
      </c>
      <c r="F696">
        <v>0.3</v>
      </c>
    </row>
    <row r="697" spans="1:6" hidden="1">
      <c r="A697" t="s">
        <v>5323</v>
      </c>
      <c r="B697">
        <v>2</v>
      </c>
      <c r="C697" t="s">
        <v>5327</v>
      </c>
      <c r="D697" t="s">
        <v>87</v>
      </c>
      <c r="E697">
        <v>272.89999999999998</v>
      </c>
      <c r="F697">
        <v>0.3</v>
      </c>
    </row>
    <row r="698" spans="1:6" hidden="1">
      <c r="A698" t="s">
        <v>5332</v>
      </c>
      <c r="B698">
        <v>2</v>
      </c>
      <c r="C698" t="s">
        <v>5335</v>
      </c>
      <c r="D698" t="s">
        <v>87</v>
      </c>
      <c r="E698">
        <v>57.96</v>
      </c>
      <c r="F698">
        <v>0.3</v>
      </c>
    </row>
    <row r="699" spans="1:6" hidden="1">
      <c r="A699" t="s">
        <v>5340</v>
      </c>
      <c r="B699">
        <v>1</v>
      </c>
      <c r="C699" t="s">
        <v>5344</v>
      </c>
      <c r="D699" t="s">
        <v>87</v>
      </c>
      <c r="E699">
        <v>215.81</v>
      </c>
      <c r="F699">
        <v>0.3</v>
      </c>
    </row>
    <row r="700" spans="1:6" hidden="1">
      <c r="A700" t="s">
        <v>5347</v>
      </c>
      <c r="B700">
        <v>2</v>
      </c>
      <c r="C700" t="s">
        <v>5350</v>
      </c>
      <c r="D700" t="s">
        <v>87</v>
      </c>
      <c r="E700">
        <v>263.23</v>
      </c>
      <c r="F700">
        <v>0.3</v>
      </c>
    </row>
    <row r="701" spans="1:6" hidden="1">
      <c r="A701" t="s">
        <v>5353</v>
      </c>
      <c r="B701">
        <v>1</v>
      </c>
      <c r="C701" t="s">
        <v>5356</v>
      </c>
      <c r="D701" t="s">
        <v>87</v>
      </c>
      <c r="E701">
        <v>67.739999999999995</v>
      </c>
      <c r="F701">
        <v>0.3</v>
      </c>
    </row>
    <row r="702" spans="1:6" hidden="1">
      <c r="A702" t="s">
        <v>5361</v>
      </c>
      <c r="B702">
        <v>1</v>
      </c>
      <c r="C702" t="s">
        <v>5364</v>
      </c>
      <c r="D702" t="s">
        <v>87</v>
      </c>
      <c r="E702">
        <v>57.15</v>
      </c>
      <c r="F702">
        <v>0.3</v>
      </c>
    </row>
    <row r="703" spans="1:6" hidden="1">
      <c r="A703" t="s">
        <v>5367</v>
      </c>
      <c r="B703">
        <v>1</v>
      </c>
      <c r="C703" t="s">
        <v>5370</v>
      </c>
      <c r="D703" t="s">
        <v>87</v>
      </c>
      <c r="E703">
        <v>50.9</v>
      </c>
      <c r="F703">
        <v>0.3</v>
      </c>
    </row>
    <row r="704" spans="1:6" hidden="1">
      <c r="A704" t="s">
        <v>5373</v>
      </c>
      <c r="B704">
        <v>1</v>
      </c>
      <c r="C704" t="s">
        <v>5376</v>
      </c>
      <c r="D704" t="s">
        <v>87</v>
      </c>
      <c r="E704">
        <v>49.33</v>
      </c>
      <c r="F704">
        <v>0.3</v>
      </c>
    </row>
    <row r="705" spans="1:8" hidden="1">
      <c r="A705" t="s">
        <v>5381</v>
      </c>
      <c r="B705">
        <v>1</v>
      </c>
      <c r="C705" t="s">
        <v>5384</v>
      </c>
      <c r="D705" t="s">
        <v>87</v>
      </c>
      <c r="E705">
        <v>63.84</v>
      </c>
      <c r="F705">
        <v>0.3</v>
      </c>
    </row>
    <row r="706" spans="1:8" hidden="1">
      <c r="A706" t="s">
        <v>5389</v>
      </c>
      <c r="B706">
        <v>1</v>
      </c>
      <c r="C706" t="s">
        <v>5392</v>
      </c>
      <c r="D706" t="s">
        <v>87</v>
      </c>
      <c r="E706">
        <v>136.54</v>
      </c>
      <c r="F706">
        <v>0.3</v>
      </c>
    </row>
    <row r="707" spans="1:8" hidden="1">
      <c r="A707" t="s">
        <v>5395</v>
      </c>
      <c r="B707">
        <v>1</v>
      </c>
      <c r="C707" t="s">
        <v>5398</v>
      </c>
      <c r="D707" t="s">
        <v>87</v>
      </c>
      <c r="E707">
        <v>87.51</v>
      </c>
      <c r="F707">
        <v>0.3</v>
      </c>
    </row>
    <row r="708" spans="1:8" hidden="1">
      <c r="A708" t="s">
        <v>5401</v>
      </c>
      <c r="B708">
        <v>1</v>
      </c>
      <c r="C708" t="s">
        <v>5404</v>
      </c>
      <c r="D708" t="s">
        <v>87</v>
      </c>
      <c r="E708">
        <v>24.17</v>
      </c>
      <c r="F708">
        <v>0.3</v>
      </c>
    </row>
    <row r="709" spans="1:8" hidden="1">
      <c r="A709" t="s">
        <v>5409</v>
      </c>
      <c r="B709">
        <v>1</v>
      </c>
      <c r="C709" t="s">
        <v>5412</v>
      </c>
      <c r="D709" t="s">
        <v>87</v>
      </c>
      <c r="E709">
        <v>47.89</v>
      </c>
      <c r="F709">
        <v>0.3</v>
      </c>
    </row>
    <row r="710" spans="1:8" hidden="1">
      <c r="A710" t="s">
        <v>5417</v>
      </c>
      <c r="B710">
        <v>1</v>
      </c>
      <c r="C710" t="s">
        <v>116</v>
      </c>
      <c r="D710" t="s">
        <v>87</v>
      </c>
      <c r="E710">
        <v>130</v>
      </c>
      <c r="F710">
        <v>0.3</v>
      </c>
    </row>
    <row r="711" spans="1:8" hidden="1">
      <c r="A711" t="s">
        <v>5423</v>
      </c>
      <c r="B711">
        <v>1</v>
      </c>
      <c r="C711" t="s">
        <v>116</v>
      </c>
      <c r="D711" t="s">
        <v>87</v>
      </c>
      <c r="E711">
        <v>100</v>
      </c>
      <c r="F711">
        <v>0.3</v>
      </c>
    </row>
    <row r="712" spans="1:8" hidden="1">
      <c r="A712" t="s">
        <v>5429</v>
      </c>
      <c r="B712">
        <v>1</v>
      </c>
      <c r="C712" t="s">
        <v>5432</v>
      </c>
      <c r="D712" t="s">
        <v>87</v>
      </c>
      <c r="E712">
        <v>38.57</v>
      </c>
      <c r="F712">
        <v>0.3</v>
      </c>
    </row>
    <row r="713" spans="1:8" hidden="1">
      <c r="A713" t="s">
        <v>5435</v>
      </c>
      <c r="B713">
        <v>1</v>
      </c>
      <c r="C713" t="s">
        <v>5438</v>
      </c>
      <c r="D713" t="s">
        <v>87</v>
      </c>
      <c r="E713">
        <v>49.27</v>
      </c>
      <c r="F713">
        <v>0.3</v>
      </c>
    </row>
    <row r="714" spans="1:8" hidden="1">
      <c r="A714" t="s">
        <v>5441</v>
      </c>
      <c r="B714">
        <v>1</v>
      </c>
      <c r="C714" t="s">
        <v>5444</v>
      </c>
      <c r="D714" t="s">
        <v>87</v>
      </c>
      <c r="E714">
        <v>51.57</v>
      </c>
      <c r="F714">
        <v>0.3</v>
      </c>
    </row>
    <row r="715" spans="1:8" hidden="1">
      <c r="A715" t="s">
        <v>5447</v>
      </c>
      <c r="B715">
        <v>1</v>
      </c>
      <c r="C715" t="s">
        <v>5450</v>
      </c>
      <c r="D715" t="s">
        <v>87</v>
      </c>
      <c r="E715">
        <v>48.67</v>
      </c>
      <c r="F715">
        <v>0.3</v>
      </c>
    </row>
    <row r="716" spans="1:8" hidden="1">
      <c r="A716" t="s">
        <v>5455</v>
      </c>
      <c r="B716">
        <v>1</v>
      </c>
      <c r="C716" t="s">
        <v>5458</v>
      </c>
      <c r="D716" t="s">
        <v>87</v>
      </c>
      <c r="E716">
        <v>37.85</v>
      </c>
      <c r="F716">
        <v>0.3</v>
      </c>
    </row>
    <row r="717" spans="1:8" hidden="1">
      <c r="A717" t="s">
        <v>5461</v>
      </c>
      <c r="B717">
        <v>1</v>
      </c>
      <c r="C717" t="s">
        <v>5465</v>
      </c>
      <c r="D717" t="s">
        <v>87</v>
      </c>
      <c r="E717">
        <v>98.71</v>
      </c>
      <c r="F717">
        <v>0.3</v>
      </c>
    </row>
    <row r="718" spans="1:8">
      <c r="A718" t="s">
        <v>5468</v>
      </c>
      <c r="B718">
        <v>3</v>
      </c>
      <c r="C718" t="s">
        <v>5471</v>
      </c>
      <c r="D718" t="s">
        <v>87</v>
      </c>
      <c r="E718">
        <v>287.42</v>
      </c>
      <c r="F718">
        <v>0.3</v>
      </c>
      <c r="G718">
        <f>720*3*0.3</f>
        <v>648</v>
      </c>
      <c r="H718">
        <v>12</v>
      </c>
    </row>
    <row r="719" spans="1:8">
      <c r="A719" t="s">
        <v>5474</v>
      </c>
      <c r="B719">
        <v>1</v>
      </c>
      <c r="C719" t="s">
        <v>5478</v>
      </c>
      <c r="D719" t="s">
        <v>87</v>
      </c>
      <c r="E719">
        <v>210</v>
      </c>
      <c r="F719">
        <v>0.3</v>
      </c>
      <c r="G719">
        <f t="shared" ref="G719" si="5">720*1*0.3</f>
        <v>216</v>
      </c>
      <c r="H719">
        <v>10</v>
      </c>
    </row>
    <row r="720" spans="1:8" hidden="1">
      <c r="A720" t="s">
        <v>5481</v>
      </c>
      <c r="B720">
        <v>1</v>
      </c>
      <c r="C720" t="s">
        <v>5485</v>
      </c>
      <c r="D720" t="s">
        <v>87</v>
      </c>
      <c r="E720">
        <v>195.48</v>
      </c>
      <c r="F720">
        <v>0.3</v>
      </c>
    </row>
    <row r="721" spans="1:6" hidden="1">
      <c r="A721" t="s">
        <v>5488</v>
      </c>
      <c r="B721">
        <v>2</v>
      </c>
      <c r="C721" t="s">
        <v>5492</v>
      </c>
      <c r="D721" t="s">
        <v>87</v>
      </c>
      <c r="E721">
        <v>268.07</v>
      </c>
      <c r="F721">
        <v>0.3</v>
      </c>
    </row>
    <row r="722" spans="1:6" hidden="1">
      <c r="A722" t="s">
        <v>5495</v>
      </c>
      <c r="B722">
        <v>1</v>
      </c>
      <c r="C722" t="s">
        <v>5499</v>
      </c>
      <c r="D722" t="s">
        <v>87</v>
      </c>
      <c r="E722">
        <v>167.42</v>
      </c>
      <c r="F722">
        <v>0.3</v>
      </c>
    </row>
    <row r="723" spans="1:6" hidden="1">
      <c r="A723" t="s">
        <v>5504</v>
      </c>
      <c r="B723">
        <v>1</v>
      </c>
      <c r="C723" t="s">
        <v>5508</v>
      </c>
      <c r="D723" t="s">
        <v>87</v>
      </c>
      <c r="E723">
        <v>229.36</v>
      </c>
      <c r="F723">
        <v>0.3</v>
      </c>
    </row>
    <row r="724" spans="1:6" hidden="1">
      <c r="A724" t="s">
        <v>5511</v>
      </c>
      <c r="B724">
        <v>1</v>
      </c>
      <c r="C724" t="s">
        <v>5515</v>
      </c>
      <c r="D724" t="s">
        <v>87</v>
      </c>
      <c r="E724">
        <v>177</v>
      </c>
      <c r="F724">
        <v>0.3</v>
      </c>
    </row>
    <row r="725" spans="1:6" hidden="1">
      <c r="A725" t="s">
        <v>5518</v>
      </c>
      <c r="B725">
        <v>2</v>
      </c>
      <c r="C725" t="s">
        <v>5522</v>
      </c>
      <c r="D725" t="s">
        <v>87</v>
      </c>
      <c r="E725">
        <v>264.19</v>
      </c>
      <c r="F725">
        <v>0.3</v>
      </c>
    </row>
    <row r="726" spans="1:6" hidden="1">
      <c r="A726" t="s">
        <v>5525</v>
      </c>
      <c r="B726">
        <v>1</v>
      </c>
      <c r="C726" t="s">
        <v>5529</v>
      </c>
      <c r="D726" t="s">
        <v>87</v>
      </c>
      <c r="E726">
        <v>201</v>
      </c>
      <c r="F726">
        <v>0.3</v>
      </c>
    </row>
    <row r="727" spans="1:6" hidden="1">
      <c r="A727" t="s">
        <v>5532</v>
      </c>
      <c r="B727">
        <v>2</v>
      </c>
      <c r="C727" t="s">
        <v>5536</v>
      </c>
      <c r="D727" t="s">
        <v>87</v>
      </c>
      <c r="E727">
        <v>264</v>
      </c>
      <c r="F727">
        <v>0.3</v>
      </c>
    </row>
    <row r="728" spans="1:6" hidden="1">
      <c r="A728" t="s">
        <v>5539</v>
      </c>
      <c r="B728">
        <v>1</v>
      </c>
      <c r="C728" t="s">
        <v>5543</v>
      </c>
      <c r="D728" t="s">
        <v>87</v>
      </c>
      <c r="E728">
        <v>192.58</v>
      </c>
      <c r="F728">
        <v>0.3</v>
      </c>
    </row>
    <row r="729" spans="1:6" hidden="1">
      <c r="A729" t="s">
        <v>5546</v>
      </c>
      <c r="B729">
        <v>1</v>
      </c>
      <c r="C729" t="s">
        <v>5550</v>
      </c>
      <c r="D729" t="s">
        <v>87</v>
      </c>
      <c r="E729">
        <v>195.48</v>
      </c>
      <c r="F729">
        <v>0.3</v>
      </c>
    </row>
    <row r="730" spans="1:6" hidden="1">
      <c r="A730" t="s">
        <v>5553</v>
      </c>
      <c r="B730">
        <v>1</v>
      </c>
      <c r="C730" t="s">
        <v>5557</v>
      </c>
      <c r="D730" t="s">
        <v>87</v>
      </c>
      <c r="E730">
        <v>241</v>
      </c>
      <c r="F730">
        <v>0.3</v>
      </c>
    </row>
    <row r="731" spans="1:6" hidden="1">
      <c r="A731" t="s">
        <v>5560</v>
      </c>
      <c r="B731">
        <v>2</v>
      </c>
      <c r="C731" t="s">
        <v>5563</v>
      </c>
      <c r="D731" t="s">
        <v>87</v>
      </c>
      <c r="E731">
        <v>266.13</v>
      </c>
      <c r="F731">
        <v>0.3</v>
      </c>
    </row>
    <row r="732" spans="1:6" hidden="1">
      <c r="A732" t="s">
        <v>5566</v>
      </c>
      <c r="B732">
        <v>1</v>
      </c>
      <c r="C732" t="s">
        <v>5570</v>
      </c>
      <c r="D732" t="s">
        <v>87</v>
      </c>
      <c r="E732">
        <v>151</v>
      </c>
      <c r="F732">
        <v>0.3</v>
      </c>
    </row>
    <row r="733" spans="1:6" hidden="1">
      <c r="A733" t="s">
        <v>5573</v>
      </c>
      <c r="B733">
        <v>2</v>
      </c>
      <c r="C733" t="s">
        <v>5577</v>
      </c>
      <c r="D733" t="s">
        <v>87</v>
      </c>
      <c r="E733">
        <v>213.87</v>
      </c>
      <c r="F733">
        <v>0.3</v>
      </c>
    </row>
    <row r="734" spans="1:6" hidden="1">
      <c r="A734" t="s">
        <v>5582</v>
      </c>
      <c r="B734">
        <v>1</v>
      </c>
      <c r="C734" t="s">
        <v>5585</v>
      </c>
      <c r="D734" t="s">
        <v>87</v>
      </c>
      <c r="E734">
        <v>195.48</v>
      </c>
      <c r="F734">
        <v>0.3</v>
      </c>
    </row>
    <row r="735" spans="1:6" hidden="1">
      <c r="A735" t="s">
        <v>5590</v>
      </c>
      <c r="B735">
        <v>1</v>
      </c>
      <c r="C735" t="s">
        <v>5594</v>
      </c>
      <c r="D735" t="s">
        <v>87</v>
      </c>
      <c r="E735">
        <v>174</v>
      </c>
      <c r="F735">
        <v>0.3</v>
      </c>
    </row>
    <row r="736" spans="1:6" hidden="1">
      <c r="A736" t="s">
        <v>5597</v>
      </c>
      <c r="B736">
        <v>1</v>
      </c>
      <c r="C736" t="s">
        <v>5601</v>
      </c>
      <c r="D736" t="s">
        <v>87</v>
      </c>
      <c r="E736">
        <v>170.32</v>
      </c>
      <c r="F736">
        <v>0.3</v>
      </c>
    </row>
    <row r="737" spans="1:6" hidden="1">
      <c r="A737" t="s">
        <v>5606</v>
      </c>
      <c r="B737">
        <v>1</v>
      </c>
      <c r="C737" t="s">
        <v>5610</v>
      </c>
      <c r="D737" t="s">
        <v>87</v>
      </c>
      <c r="E737">
        <v>198.56</v>
      </c>
      <c r="F737">
        <v>0.3</v>
      </c>
    </row>
    <row r="738" spans="1:6" hidden="1">
      <c r="A738" t="s">
        <v>5613</v>
      </c>
      <c r="B738">
        <v>1</v>
      </c>
      <c r="C738" t="s">
        <v>5617</v>
      </c>
      <c r="D738" t="s">
        <v>87</v>
      </c>
      <c r="E738">
        <v>211.94</v>
      </c>
      <c r="F738">
        <v>0.3</v>
      </c>
    </row>
    <row r="739" spans="1:6" hidden="1">
      <c r="A739" t="s">
        <v>5620</v>
      </c>
      <c r="B739">
        <v>2</v>
      </c>
      <c r="C739" t="s">
        <v>5623</v>
      </c>
      <c r="D739" t="s">
        <v>87</v>
      </c>
      <c r="E739">
        <v>299.02999999999997</v>
      </c>
      <c r="F739">
        <v>0.3</v>
      </c>
    </row>
    <row r="740" spans="1:6" hidden="1">
      <c r="A740" t="s">
        <v>5626</v>
      </c>
      <c r="B740">
        <v>6</v>
      </c>
      <c r="C740" t="s">
        <v>5630</v>
      </c>
      <c r="D740" t="s">
        <v>87</v>
      </c>
      <c r="E740">
        <v>818.71</v>
      </c>
      <c r="F740">
        <v>0.3</v>
      </c>
    </row>
    <row r="741" spans="1:6" hidden="1">
      <c r="A741" t="s">
        <v>5633</v>
      </c>
      <c r="B741">
        <v>1</v>
      </c>
      <c r="C741" t="s">
        <v>5637</v>
      </c>
      <c r="D741" t="s">
        <v>87</v>
      </c>
      <c r="E741">
        <v>196.45</v>
      </c>
      <c r="F741">
        <v>0.3</v>
      </c>
    </row>
    <row r="742" spans="1:6" hidden="1">
      <c r="A742" t="s">
        <v>5640</v>
      </c>
      <c r="B742">
        <v>1</v>
      </c>
      <c r="C742" t="s">
        <v>5642</v>
      </c>
      <c r="D742" t="s">
        <v>87</v>
      </c>
      <c r="E742">
        <v>378.39</v>
      </c>
      <c r="F742">
        <v>0.3</v>
      </c>
    </row>
    <row r="743" spans="1:6" hidden="1">
      <c r="A743" t="s">
        <v>5645</v>
      </c>
      <c r="B743">
        <v>2</v>
      </c>
      <c r="C743" t="s">
        <v>5649</v>
      </c>
      <c r="D743" t="s">
        <v>87</v>
      </c>
      <c r="E743">
        <v>229.36</v>
      </c>
      <c r="F743">
        <v>0.3</v>
      </c>
    </row>
    <row r="744" spans="1:6" hidden="1">
      <c r="A744" t="s">
        <v>5652</v>
      </c>
      <c r="B744">
        <v>2</v>
      </c>
      <c r="C744" t="s">
        <v>5654</v>
      </c>
      <c r="D744" t="s">
        <v>87</v>
      </c>
      <c r="E744">
        <v>236.27</v>
      </c>
      <c r="F744">
        <v>0.3</v>
      </c>
    </row>
    <row r="745" spans="1:6" hidden="1">
      <c r="A745" t="s">
        <v>5657</v>
      </c>
      <c r="B745">
        <v>1</v>
      </c>
      <c r="C745" t="s">
        <v>5660</v>
      </c>
      <c r="D745" t="s">
        <v>87</v>
      </c>
      <c r="E745">
        <v>166</v>
      </c>
      <c r="F745">
        <v>0.3</v>
      </c>
    </row>
    <row r="746" spans="1:6" hidden="1">
      <c r="A746" t="s">
        <v>5663</v>
      </c>
      <c r="B746">
        <v>1</v>
      </c>
      <c r="C746" t="s">
        <v>5667</v>
      </c>
      <c r="D746" t="s">
        <v>87</v>
      </c>
      <c r="E746">
        <v>233.23</v>
      </c>
      <c r="F746">
        <v>0.3</v>
      </c>
    </row>
    <row r="747" spans="1:6" hidden="1">
      <c r="A747" t="s">
        <v>5670</v>
      </c>
      <c r="B747">
        <v>1</v>
      </c>
      <c r="C747" t="s">
        <v>5674</v>
      </c>
      <c r="D747" t="s">
        <v>87</v>
      </c>
      <c r="E747">
        <v>195.48</v>
      </c>
      <c r="F747">
        <v>0.3</v>
      </c>
    </row>
    <row r="748" spans="1:6" hidden="1">
      <c r="A748" t="s">
        <v>5677</v>
      </c>
      <c r="B748">
        <v>1</v>
      </c>
      <c r="C748" t="s">
        <v>5681</v>
      </c>
      <c r="D748" t="s">
        <v>87</v>
      </c>
      <c r="E748">
        <v>246.77</v>
      </c>
      <c r="F748">
        <v>0.3</v>
      </c>
    </row>
    <row r="749" spans="1:6" hidden="1">
      <c r="A749" t="s">
        <v>5684</v>
      </c>
      <c r="B749">
        <v>1</v>
      </c>
      <c r="C749" t="s">
        <v>5688</v>
      </c>
      <c r="D749" t="s">
        <v>87</v>
      </c>
      <c r="E749">
        <v>177.55</v>
      </c>
      <c r="F749">
        <v>0.3</v>
      </c>
    </row>
    <row r="750" spans="1:6" hidden="1">
      <c r="A750" t="s">
        <v>5693</v>
      </c>
      <c r="B750">
        <v>2</v>
      </c>
      <c r="C750" t="s">
        <v>5697</v>
      </c>
      <c r="D750" t="s">
        <v>87</v>
      </c>
      <c r="E750">
        <v>249.81</v>
      </c>
      <c r="F750">
        <v>0.3</v>
      </c>
    </row>
    <row r="751" spans="1:6" hidden="1">
      <c r="A751" t="s">
        <v>5700</v>
      </c>
      <c r="B751">
        <v>4</v>
      </c>
      <c r="C751" t="s">
        <v>5703</v>
      </c>
      <c r="D751" t="s">
        <v>87</v>
      </c>
      <c r="E751">
        <v>454.19</v>
      </c>
      <c r="F751">
        <v>0.3</v>
      </c>
    </row>
    <row r="752" spans="1:6" hidden="1">
      <c r="A752" t="s">
        <v>5708</v>
      </c>
      <c r="B752">
        <v>1</v>
      </c>
      <c r="C752" t="s">
        <v>5712</v>
      </c>
      <c r="D752" t="s">
        <v>87</v>
      </c>
      <c r="E752">
        <v>214.71</v>
      </c>
      <c r="F752">
        <v>0.3</v>
      </c>
    </row>
    <row r="753" spans="1:6" hidden="1">
      <c r="A753" t="s">
        <v>5717</v>
      </c>
      <c r="B753">
        <v>3</v>
      </c>
      <c r="C753" t="s">
        <v>5721</v>
      </c>
      <c r="D753" t="s">
        <v>87</v>
      </c>
      <c r="E753">
        <v>363.36</v>
      </c>
      <c r="F753">
        <v>0.3</v>
      </c>
    </row>
    <row r="754" spans="1:6" hidden="1">
      <c r="A754" t="s">
        <v>5726</v>
      </c>
      <c r="B754">
        <v>2</v>
      </c>
      <c r="C754" t="s">
        <v>5729</v>
      </c>
      <c r="D754" t="s">
        <v>87</v>
      </c>
      <c r="E754">
        <v>273.55</v>
      </c>
      <c r="F754">
        <v>0.3</v>
      </c>
    </row>
    <row r="755" spans="1:6" hidden="1">
      <c r="A755" t="s">
        <v>5734</v>
      </c>
      <c r="B755">
        <v>1</v>
      </c>
      <c r="C755" t="s">
        <v>5738</v>
      </c>
      <c r="D755" t="s">
        <v>87</v>
      </c>
      <c r="E755">
        <v>204.39</v>
      </c>
      <c r="F755">
        <v>0.3</v>
      </c>
    </row>
    <row r="756" spans="1:6" hidden="1">
      <c r="A756" t="s">
        <v>5743</v>
      </c>
      <c r="B756">
        <v>2</v>
      </c>
      <c r="C756" t="s">
        <v>5747</v>
      </c>
      <c r="D756" t="s">
        <v>87</v>
      </c>
      <c r="E756">
        <v>249.81</v>
      </c>
      <c r="F756">
        <v>0.3</v>
      </c>
    </row>
    <row r="757" spans="1:6" hidden="1">
      <c r="A757" t="s">
        <v>5750</v>
      </c>
      <c r="B757">
        <v>2</v>
      </c>
      <c r="C757" t="s">
        <v>5754</v>
      </c>
      <c r="D757" t="s">
        <v>87</v>
      </c>
      <c r="E757">
        <v>246.71</v>
      </c>
      <c r="F757">
        <v>0.3</v>
      </c>
    </row>
    <row r="758" spans="1:6" hidden="1">
      <c r="A758" t="s">
        <v>5757</v>
      </c>
      <c r="B758">
        <v>1</v>
      </c>
      <c r="C758" t="s">
        <v>5761</v>
      </c>
      <c r="D758" t="s">
        <v>87</v>
      </c>
      <c r="E758">
        <v>166.19</v>
      </c>
      <c r="F758">
        <v>0.3</v>
      </c>
    </row>
    <row r="759" spans="1:6" hidden="1">
      <c r="A759" t="s">
        <v>5764</v>
      </c>
      <c r="B759">
        <v>1</v>
      </c>
      <c r="C759" t="s">
        <v>5768</v>
      </c>
      <c r="D759" t="s">
        <v>87</v>
      </c>
      <c r="E759">
        <v>195.1</v>
      </c>
      <c r="F759">
        <v>0.3</v>
      </c>
    </row>
    <row r="760" spans="1:6" hidden="1">
      <c r="A760" t="s">
        <v>5773</v>
      </c>
      <c r="B760">
        <v>1</v>
      </c>
      <c r="C760" t="s">
        <v>5777</v>
      </c>
      <c r="D760" t="s">
        <v>87</v>
      </c>
      <c r="E760">
        <v>197.16</v>
      </c>
      <c r="F760">
        <v>0.3</v>
      </c>
    </row>
    <row r="761" spans="1:6" hidden="1">
      <c r="A761" t="s">
        <v>5780</v>
      </c>
      <c r="B761">
        <v>2</v>
      </c>
      <c r="C761" t="s">
        <v>5784</v>
      </c>
      <c r="D761" t="s">
        <v>87</v>
      </c>
      <c r="E761">
        <v>237.42</v>
      </c>
      <c r="F761">
        <v>0.3</v>
      </c>
    </row>
    <row r="762" spans="1:6" hidden="1">
      <c r="A762" t="s">
        <v>5789</v>
      </c>
      <c r="B762">
        <v>1</v>
      </c>
      <c r="C762" t="s">
        <v>5793</v>
      </c>
      <c r="D762" t="s">
        <v>87</v>
      </c>
      <c r="E762">
        <v>182.71</v>
      </c>
      <c r="F762">
        <v>0.3</v>
      </c>
    </row>
    <row r="763" spans="1:6" hidden="1">
      <c r="A763" t="s">
        <v>5797</v>
      </c>
      <c r="B763">
        <v>2</v>
      </c>
      <c r="C763" t="s">
        <v>5801</v>
      </c>
      <c r="D763" t="s">
        <v>87</v>
      </c>
      <c r="E763">
        <v>249.81</v>
      </c>
      <c r="F763">
        <v>0.3</v>
      </c>
    </row>
    <row r="764" spans="1:6" hidden="1">
      <c r="A764" t="s">
        <v>5804</v>
      </c>
      <c r="B764">
        <v>4</v>
      </c>
      <c r="C764" t="s">
        <v>5808</v>
      </c>
      <c r="D764" t="s">
        <v>87</v>
      </c>
      <c r="E764">
        <v>330.32</v>
      </c>
      <c r="F764">
        <v>0.3</v>
      </c>
    </row>
    <row r="765" spans="1:6" hidden="1">
      <c r="A765" t="s">
        <v>5813</v>
      </c>
      <c r="B765">
        <v>2</v>
      </c>
      <c r="C765" t="s">
        <v>5817</v>
      </c>
      <c r="D765" t="s">
        <v>87</v>
      </c>
      <c r="E765">
        <v>234.32</v>
      </c>
      <c r="F765">
        <v>0.3</v>
      </c>
    </row>
    <row r="766" spans="1:6" hidden="1">
      <c r="A766" t="s">
        <v>5822</v>
      </c>
      <c r="B766">
        <v>1</v>
      </c>
      <c r="C766" t="s">
        <v>5825</v>
      </c>
      <c r="D766" t="s">
        <v>87</v>
      </c>
      <c r="E766">
        <v>187.87</v>
      </c>
      <c r="F766">
        <v>0.3</v>
      </c>
    </row>
    <row r="767" spans="1:6" hidden="1">
      <c r="A767" t="s">
        <v>5830</v>
      </c>
      <c r="B767">
        <v>1</v>
      </c>
      <c r="C767" t="s">
        <v>5834</v>
      </c>
      <c r="D767" t="s">
        <v>87</v>
      </c>
      <c r="E767">
        <v>220.9</v>
      </c>
      <c r="F767">
        <v>0.3</v>
      </c>
    </row>
    <row r="768" spans="1:6" hidden="1">
      <c r="A768" t="s">
        <v>5839</v>
      </c>
      <c r="B768">
        <v>1</v>
      </c>
      <c r="C768" t="s">
        <v>5843</v>
      </c>
      <c r="D768" t="s">
        <v>87</v>
      </c>
      <c r="E768">
        <v>263.23</v>
      </c>
      <c r="F768">
        <v>0.3</v>
      </c>
    </row>
    <row r="769" spans="1:6" hidden="1">
      <c r="A769" t="s">
        <v>5848</v>
      </c>
      <c r="B769">
        <v>1</v>
      </c>
      <c r="C769" t="s">
        <v>5852</v>
      </c>
      <c r="D769" t="s">
        <v>87</v>
      </c>
      <c r="E769">
        <v>176.52</v>
      </c>
      <c r="F769">
        <v>0.3</v>
      </c>
    </row>
    <row r="770" spans="1:6" hidden="1">
      <c r="A770" t="s">
        <v>5857</v>
      </c>
      <c r="B770">
        <v>1</v>
      </c>
      <c r="C770" t="s">
        <v>5861</v>
      </c>
      <c r="D770" t="s">
        <v>87</v>
      </c>
      <c r="E770">
        <v>246.71</v>
      </c>
      <c r="F770">
        <v>0.3</v>
      </c>
    </row>
    <row r="771" spans="1:6" hidden="1">
      <c r="A771" t="s">
        <v>5866</v>
      </c>
      <c r="B771">
        <v>2</v>
      </c>
      <c r="C771" t="s">
        <v>5869</v>
      </c>
      <c r="D771" t="s">
        <v>87</v>
      </c>
      <c r="E771">
        <v>276.64999999999998</v>
      </c>
      <c r="F771">
        <v>0.3</v>
      </c>
    </row>
    <row r="772" spans="1:6" hidden="1">
      <c r="A772" t="s">
        <v>5872</v>
      </c>
      <c r="B772">
        <v>1</v>
      </c>
      <c r="C772" t="s">
        <v>5876</v>
      </c>
      <c r="D772" t="s">
        <v>87</v>
      </c>
      <c r="E772">
        <v>248.77</v>
      </c>
      <c r="F772">
        <v>0.3</v>
      </c>
    </row>
    <row r="773" spans="1:6" hidden="1">
      <c r="A773" t="s">
        <v>5879</v>
      </c>
      <c r="B773">
        <v>1</v>
      </c>
      <c r="C773" t="s">
        <v>116</v>
      </c>
      <c r="D773" t="s">
        <v>87</v>
      </c>
      <c r="E773">
        <v>143.47999999999999</v>
      </c>
      <c r="F773">
        <v>0.3</v>
      </c>
    </row>
    <row r="774" spans="1:6" hidden="1">
      <c r="A774" t="s">
        <v>5885</v>
      </c>
      <c r="B774">
        <v>1</v>
      </c>
      <c r="C774" t="s">
        <v>5888</v>
      </c>
      <c r="D774" t="s">
        <v>87</v>
      </c>
      <c r="E774">
        <v>30.97</v>
      </c>
      <c r="F774">
        <v>0.3</v>
      </c>
    </row>
    <row r="775" spans="1:6" hidden="1">
      <c r="A775" t="s">
        <v>5891</v>
      </c>
      <c r="B775">
        <v>1</v>
      </c>
      <c r="C775" t="s">
        <v>5894</v>
      </c>
      <c r="D775" t="s">
        <v>87</v>
      </c>
      <c r="E775">
        <v>67.23</v>
      </c>
      <c r="F775">
        <v>0.3</v>
      </c>
    </row>
    <row r="776" spans="1:6" hidden="1">
      <c r="A776" t="s">
        <v>5897</v>
      </c>
      <c r="B776">
        <v>3</v>
      </c>
      <c r="C776" t="s">
        <v>5900</v>
      </c>
      <c r="D776" t="s">
        <v>87</v>
      </c>
      <c r="E776">
        <v>350.97</v>
      </c>
      <c r="F776">
        <v>0.3</v>
      </c>
    </row>
    <row r="777" spans="1:6" hidden="1">
      <c r="A777" t="s">
        <v>5903</v>
      </c>
      <c r="B777">
        <v>1</v>
      </c>
      <c r="C777" t="s">
        <v>5907</v>
      </c>
      <c r="D777" t="s">
        <v>87</v>
      </c>
      <c r="E777">
        <v>233.29</v>
      </c>
      <c r="F777">
        <v>0.3</v>
      </c>
    </row>
    <row r="778" spans="1:6" hidden="1">
      <c r="A778" t="s">
        <v>5910</v>
      </c>
      <c r="B778">
        <v>1</v>
      </c>
      <c r="C778" t="s">
        <v>5913</v>
      </c>
      <c r="D778" t="s">
        <v>87</v>
      </c>
      <c r="E778">
        <v>170.32</v>
      </c>
      <c r="F778">
        <v>0.3</v>
      </c>
    </row>
    <row r="779" spans="1:6" hidden="1">
      <c r="A779" t="s">
        <v>5916</v>
      </c>
      <c r="B779">
        <v>1</v>
      </c>
      <c r="C779" t="s">
        <v>5920</v>
      </c>
      <c r="D779" t="s">
        <v>87</v>
      </c>
      <c r="E779">
        <v>167.23</v>
      </c>
      <c r="F779">
        <v>0.3</v>
      </c>
    </row>
    <row r="780" spans="1:6" hidden="1">
      <c r="A780" t="s">
        <v>5925</v>
      </c>
      <c r="B780">
        <v>1</v>
      </c>
      <c r="C780" t="s">
        <v>5929</v>
      </c>
      <c r="D780" t="s">
        <v>87</v>
      </c>
      <c r="E780">
        <v>258.07</v>
      </c>
      <c r="F780">
        <v>0.3</v>
      </c>
    </row>
    <row r="781" spans="1:6" hidden="1">
      <c r="A781" t="s">
        <v>5934</v>
      </c>
      <c r="B781">
        <v>2</v>
      </c>
      <c r="C781" t="s">
        <v>5938</v>
      </c>
      <c r="D781" t="s">
        <v>87</v>
      </c>
      <c r="E781">
        <v>318.97000000000003</v>
      </c>
      <c r="F781">
        <v>0.3</v>
      </c>
    </row>
    <row r="782" spans="1:6" hidden="1">
      <c r="A782" t="s">
        <v>5941</v>
      </c>
      <c r="B782">
        <v>1</v>
      </c>
      <c r="C782" t="s">
        <v>5945</v>
      </c>
      <c r="D782" t="s">
        <v>87</v>
      </c>
      <c r="E782">
        <v>152.77000000000001</v>
      </c>
      <c r="F782">
        <v>0.3</v>
      </c>
    </row>
    <row r="783" spans="1:6" hidden="1">
      <c r="A783" t="s">
        <v>5948</v>
      </c>
      <c r="B783">
        <v>1</v>
      </c>
      <c r="C783" t="s">
        <v>5952</v>
      </c>
      <c r="D783" t="s">
        <v>87</v>
      </c>
      <c r="E783">
        <v>173.42</v>
      </c>
      <c r="F783">
        <v>0.3</v>
      </c>
    </row>
    <row r="784" spans="1:6" hidden="1">
      <c r="A784" t="s">
        <v>5955</v>
      </c>
      <c r="B784">
        <v>1</v>
      </c>
      <c r="C784" t="s">
        <v>5959</v>
      </c>
      <c r="D784" t="s">
        <v>87</v>
      </c>
      <c r="E784">
        <v>179.61</v>
      </c>
      <c r="F784">
        <v>0.3</v>
      </c>
    </row>
    <row r="785" spans="1:8" hidden="1">
      <c r="A785" t="s">
        <v>5962</v>
      </c>
      <c r="B785">
        <v>1</v>
      </c>
      <c r="C785" t="s">
        <v>5966</v>
      </c>
      <c r="D785" t="s">
        <v>87</v>
      </c>
      <c r="E785">
        <v>258.07</v>
      </c>
      <c r="F785">
        <v>0.3</v>
      </c>
    </row>
    <row r="786" spans="1:8" hidden="1">
      <c r="A786" t="s">
        <v>5969</v>
      </c>
      <c r="B786">
        <v>1</v>
      </c>
      <c r="C786" t="s">
        <v>5973</v>
      </c>
      <c r="D786" t="s">
        <v>87</v>
      </c>
      <c r="E786">
        <v>205.42</v>
      </c>
      <c r="F786">
        <v>0.3</v>
      </c>
    </row>
    <row r="787" spans="1:8" hidden="1">
      <c r="A787" t="s">
        <v>5976</v>
      </c>
      <c r="B787">
        <v>1</v>
      </c>
      <c r="C787" t="s">
        <v>5980</v>
      </c>
      <c r="D787" t="s">
        <v>87</v>
      </c>
      <c r="E787">
        <v>179.61</v>
      </c>
      <c r="F787">
        <v>0.3</v>
      </c>
    </row>
    <row r="788" spans="1:8" hidden="1">
      <c r="A788" t="s">
        <v>5983</v>
      </c>
      <c r="B788">
        <v>1</v>
      </c>
      <c r="C788" t="s">
        <v>5987</v>
      </c>
      <c r="D788" t="s">
        <v>87</v>
      </c>
      <c r="E788">
        <v>174.45</v>
      </c>
      <c r="F788">
        <v>0.3</v>
      </c>
    </row>
    <row r="789" spans="1:8" hidden="1">
      <c r="A789" t="s">
        <v>5990</v>
      </c>
      <c r="B789">
        <v>1</v>
      </c>
      <c r="C789" t="s">
        <v>5992</v>
      </c>
      <c r="D789" t="s">
        <v>87</v>
      </c>
      <c r="E789">
        <v>201.29</v>
      </c>
      <c r="F789">
        <v>0.3</v>
      </c>
    </row>
    <row r="790" spans="1:8" hidden="1">
      <c r="A790" t="s">
        <v>5997</v>
      </c>
      <c r="B790">
        <v>1</v>
      </c>
      <c r="C790" t="s">
        <v>6001</v>
      </c>
      <c r="D790" t="s">
        <v>87</v>
      </c>
      <c r="E790">
        <v>195.1</v>
      </c>
      <c r="F790">
        <v>0.3</v>
      </c>
    </row>
    <row r="791" spans="1:8" hidden="1">
      <c r="A791" t="s">
        <v>6004</v>
      </c>
      <c r="B791">
        <v>1</v>
      </c>
      <c r="C791" t="s">
        <v>6008</v>
      </c>
      <c r="D791" t="s">
        <v>87</v>
      </c>
      <c r="E791">
        <v>173.42</v>
      </c>
      <c r="F791">
        <v>0.3</v>
      </c>
    </row>
    <row r="792" spans="1:8" hidden="1">
      <c r="A792" t="s">
        <v>6011</v>
      </c>
      <c r="B792">
        <v>2</v>
      </c>
      <c r="C792" t="s">
        <v>6015</v>
      </c>
      <c r="D792" t="s">
        <v>87</v>
      </c>
      <c r="E792">
        <v>239.48</v>
      </c>
      <c r="F792">
        <v>0.3</v>
      </c>
    </row>
    <row r="793" spans="1:8" hidden="1">
      <c r="A793" t="s">
        <v>6018</v>
      </c>
      <c r="B793">
        <v>1</v>
      </c>
      <c r="C793" t="s">
        <v>6022</v>
      </c>
      <c r="D793" t="s">
        <v>87</v>
      </c>
      <c r="E793">
        <v>181.68</v>
      </c>
      <c r="F793">
        <v>0.3</v>
      </c>
    </row>
    <row r="794" spans="1:8" hidden="1">
      <c r="A794" t="s">
        <v>6027</v>
      </c>
      <c r="B794">
        <v>1</v>
      </c>
      <c r="C794" t="s">
        <v>6031</v>
      </c>
      <c r="D794" t="s">
        <v>87</v>
      </c>
      <c r="E794">
        <v>194</v>
      </c>
      <c r="F794">
        <v>0.3</v>
      </c>
    </row>
    <row r="795" spans="1:8" hidden="1">
      <c r="A795" t="s">
        <v>6034</v>
      </c>
      <c r="B795">
        <v>1</v>
      </c>
      <c r="C795" t="s">
        <v>6037</v>
      </c>
      <c r="D795" t="s">
        <v>87</v>
      </c>
      <c r="E795">
        <v>201.29</v>
      </c>
      <c r="F795">
        <v>0.3</v>
      </c>
    </row>
    <row r="796" spans="1:8" hidden="1">
      <c r="A796" t="s">
        <v>6040</v>
      </c>
      <c r="B796">
        <v>2</v>
      </c>
      <c r="C796" t="s">
        <v>6044</v>
      </c>
      <c r="D796" t="s">
        <v>87</v>
      </c>
      <c r="E796">
        <v>246.71</v>
      </c>
      <c r="F796">
        <v>0.3</v>
      </c>
    </row>
    <row r="797" spans="1:8">
      <c r="A797" t="s">
        <v>6047</v>
      </c>
      <c r="B797">
        <v>1</v>
      </c>
      <c r="C797" t="s">
        <v>6050</v>
      </c>
      <c r="D797" t="s">
        <v>87</v>
      </c>
      <c r="E797">
        <v>286.97000000000003</v>
      </c>
      <c r="F797">
        <v>0.3</v>
      </c>
      <c r="G797">
        <f t="shared" ref="G797" si="6">720*1*0.3</f>
        <v>216</v>
      </c>
      <c r="H797">
        <v>11</v>
      </c>
    </row>
    <row r="798" spans="1:8" hidden="1">
      <c r="A798" t="s">
        <v>6053</v>
      </c>
      <c r="B798">
        <v>1</v>
      </c>
      <c r="C798" t="s">
        <v>116</v>
      </c>
      <c r="D798" t="s">
        <v>87</v>
      </c>
      <c r="E798">
        <v>104.26</v>
      </c>
      <c r="F798">
        <v>0.3</v>
      </c>
    </row>
    <row r="799" spans="1:8" hidden="1">
      <c r="A799" t="s">
        <v>6061</v>
      </c>
      <c r="B799">
        <v>1</v>
      </c>
      <c r="C799" t="s">
        <v>116</v>
      </c>
      <c r="D799" t="s">
        <v>87</v>
      </c>
      <c r="E799">
        <v>107.36</v>
      </c>
      <c r="F799">
        <v>0.3</v>
      </c>
    </row>
    <row r="800" spans="1:8" hidden="1">
      <c r="A800" t="s">
        <v>6067</v>
      </c>
      <c r="B800">
        <v>1</v>
      </c>
      <c r="C800" t="s">
        <v>6070</v>
      </c>
      <c r="D800" t="s">
        <v>87</v>
      </c>
      <c r="E800">
        <v>21.18</v>
      </c>
      <c r="F800">
        <v>0.3</v>
      </c>
    </row>
    <row r="801" spans="1:6" hidden="1">
      <c r="A801" t="s">
        <v>6075</v>
      </c>
      <c r="B801">
        <v>1</v>
      </c>
      <c r="C801" t="s">
        <v>116</v>
      </c>
      <c r="D801" t="s">
        <v>87</v>
      </c>
      <c r="E801">
        <v>118.71</v>
      </c>
      <c r="F801">
        <v>0.3</v>
      </c>
    </row>
    <row r="802" spans="1:6" hidden="1">
      <c r="A802" t="s">
        <v>6081</v>
      </c>
      <c r="B802">
        <v>1</v>
      </c>
      <c r="C802" t="s">
        <v>6084</v>
      </c>
      <c r="D802" t="s">
        <v>87</v>
      </c>
      <c r="E802">
        <v>33.5</v>
      </c>
      <c r="F802">
        <v>0.3</v>
      </c>
    </row>
    <row r="803" spans="1:6" hidden="1">
      <c r="A803" t="s">
        <v>6087</v>
      </c>
      <c r="B803">
        <v>10</v>
      </c>
      <c r="C803" t="s">
        <v>6092</v>
      </c>
      <c r="D803" t="s">
        <v>87</v>
      </c>
      <c r="E803">
        <v>1895.23</v>
      </c>
      <c r="F803">
        <v>0.3</v>
      </c>
    </row>
    <row r="804" spans="1:6" hidden="1">
      <c r="A804" t="s">
        <v>6096</v>
      </c>
      <c r="B804">
        <v>1</v>
      </c>
      <c r="C804" t="s">
        <v>6100</v>
      </c>
      <c r="D804" t="s">
        <v>87</v>
      </c>
      <c r="E804">
        <v>137.9</v>
      </c>
      <c r="F804">
        <v>0.3</v>
      </c>
    </row>
    <row r="805" spans="1:6" hidden="1">
      <c r="A805" t="s">
        <v>6104</v>
      </c>
      <c r="B805">
        <v>1</v>
      </c>
      <c r="C805" t="s">
        <v>6109</v>
      </c>
      <c r="D805" t="s">
        <v>87</v>
      </c>
      <c r="E805">
        <v>7.09</v>
      </c>
      <c r="F805">
        <v>0.3</v>
      </c>
    </row>
    <row r="806" spans="1:6" hidden="1">
      <c r="A806" t="s">
        <v>6115</v>
      </c>
      <c r="B806">
        <v>1</v>
      </c>
      <c r="C806" t="s">
        <v>6119</v>
      </c>
      <c r="D806" t="s">
        <v>87</v>
      </c>
      <c r="E806">
        <v>159.68</v>
      </c>
      <c r="F806">
        <v>0.3</v>
      </c>
    </row>
    <row r="807" spans="1:6" hidden="1">
      <c r="A807" t="s">
        <v>6124</v>
      </c>
      <c r="B807">
        <v>1</v>
      </c>
      <c r="C807" t="s">
        <v>6128</v>
      </c>
      <c r="D807" t="s">
        <v>87</v>
      </c>
      <c r="E807">
        <v>14.86</v>
      </c>
      <c r="F807">
        <v>0.3</v>
      </c>
    </row>
    <row r="808" spans="1:6" hidden="1">
      <c r="A808" t="s">
        <v>6134</v>
      </c>
      <c r="B808">
        <v>1</v>
      </c>
      <c r="C808" t="s">
        <v>6137</v>
      </c>
      <c r="D808" t="s">
        <v>87</v>
      </c>
      <c r="E808">
        <v>19.05</v>
      </c>
      <c r="F808">
        <v>0.3</v>
      </c>
    </row>
    <row r="809" spans="1:6" hidden="1">
      <c r="A809" t="s">
        <v>6142</v>
      </c>
      <c r="B809">
        <v>1</v>
      </c>
      <c r="C809" t="s">
        <v>6145</v>
      </c>
      <c r="D809" t="s">
        <v>87</v>
      </c>
      <c r="E809">
        <v>18.14</v>
      </c>
      <c r="F809">
        <v>0.3</v>
      </c>
    </row>
    <row r="810" spans="1:6" hidden="1">
      <c r="A810" t="s">
        <v>6150</v>
      </c>
      <c r="B810">
        <v>1</v>
      </c>
      <c r="C810" t="s">
        <v>6153</v>
      </c>
      <c r="D810" t="s">
        <v>87</v>
      </c>
      <c r="E810">
        <v>28.07</v>
      </c>
      <c r="F810">
        <v>0.3</v>
      </c>
    </row>
    <row r="811" spans="1:6" hidden="1">
      <c r="A811" t="s">
        <v>6158</v>
      </c>
      <c r="B811">
        <v>1</v>
      </c>
      <c r="C811" t="s">
        <v>6160</v>
      </c>
      <c r="D811" t="s">
        <v>87</v>
      </c>
      <c r="E811">
        <v>58.07</v>
      </c>
      <c r="F811">
        <v>0.3</v>
      </c>
    </row>
    <row r="812" spans="1:6" hidden="1">
      <c r="A812" t="s">
        <v>6165</v>
      </c>
      <c r="B812">
        <v>1</v>
      </c>
      <c r="C812" t="s">
        <v>6167</v>
      </c>
      <c r="D812" t="s">
        <v>87</v>
      </c>
      <c r="E812">
        <v>107.42</v>
      </c>
      <c r="F812">
        <v>0.3</v>
      </c>
    </row>
    <row r="813" spans="1:6" hidden="1">
      <c r="A813" t="s">
        <v>6172</v>
      </c>
      <c r="B813">
        <v>1</v>
      </c>
      <c r="C813" t="s">
        <v>6175</v>
      </c>
      <c r="D813" t="s">
        <v>87</v>
      </c>
      <c r="E813">
        <v>22.75</v>
      </c>
      <c r="F813">
        <v>0.3</v>
      </c>
    </row>
    <row r="814" spans="1:6" hidden="1">
      <c r="A814" t="s">
        <v>6181</v>
      </c>
      <c r="B814">
        <v>1</v>
      </c>
      <c r="C814" t="s">
        <v>6185</v>
      </c>
      <c r="D814" t="s">
        <v>87</v>
      </c>
      <c r="E814">
        <v>168.72</v>
      </c>
      <c r="F814">
        <v>0.3</v>
      </c>
    </row>
    <row r="815" spans="1:6" hidden="1">
      <c r="A815" t="s">
        <v>6191</v>
      </c>
      <c r="B815">
        <v>1</v>
      </c>
      <c r="C815" t="s">
        <v>116</v>
      </c>
      <c r="D815" t="s">
        <v>87</v>
      </c>
      <c r="E815">
        <v>107.42</v>
      </c>
      <c r="F815">
        <v>0.3</v>
      </c>
    </row>
    <row r="816" spans="1:6" hidden="1">
      <c r="A816" t="s">
        <v>6199</v>
      </c>
      <c r="B816">
        <v>1</v>
      </c>
      <c r="C816" t="s">
        <v>6202</v>
      </c>
      <c r="D816" t="s">
        <v>87</v>
      </c>
      <c r="E816">
        <v>131.61000000000001</v>
      </c>
      <c r="F816">
        <v>0.3</v>
      </c>
    </row>
    <row r="817" spans="1:6" hidden="1">
      <c r="A817" t="s">
        <v>6205</v>
      </c>
      <c r="B817">
        <v>1</v>
      </c>
      <c r="C817" t="s">
        <v>6208</v>
      </c>
      <c r="D817" t="s">
        <v>87</v>
      </c>
      <c r="E817">
        <v>67.08</v>
      </c>
      <c r="F817">
        <v>0.3</v>
      </c>
    </row>
    <row r="818" spans="1:6" hidden="1">
      <c r="A818" t="s">
        <v>6211</v>
      </c>
      <c r="B818">
        <v>1</v>
      </c>
      <c r="C818" t="s">
        <v>6214</v>
      </c>
      <c r="D818" t="s">
        <v>87</v>
      </c>
      <c r="E818">
        <v>29.03</v>
      </c>
      <c r="F818">
        <v>0.3</v>
      </c>
    </row>
    <row r="819" spans="1:6" hidden="1">
      <c r="A819" t="s">
        <v>6217</v>
      </c>
      <c r="B819">
        <v>1</v>
      </c>
      <c r="C819" t="s">
        <v>116</v>
      </c>
      <c r="D819" t="s">
        <v>87</v>
      </c>
      <c r="E819">
        <v>61.94</v>
      </c>
      <c r="F819">
        <v>0.3</v>
      </c>
    </row>
    <row r="820" spans="1:6" hidden="1">
      <c r="A820" t="s">
        <v>6223</v>
      </c>
      <c r="B820">
        <v>1</v>
      </c>
      <c r="C820" t="s">
        <v>6227</v>
      </c>
      <c r="D820" t="s">
        <v>87</v>
      </c>
      <c r="E820">
        <v>3.22</v>
      </c>
      <c r="F820">
        <v>0.3</v>
      </c>
    </row>
    <row r="821" spans="1:6" hidden="1">
      <c r="A821" t="s">
        <v>6232</v>
      </c>
      <c r="B821">
        <v>1</v>
      </c>
      <c r="C821" t="s">
        <v>6236</v>
      </c>
      <c r="D821" t="s">
        <v>87</v>
      </c>
      <c r="E821">
        <v>149.03</v>
      </c>
      <c r="F821">
        <v>0.3</v>
      </c>
    </row>
    <row r="822" spans="1:6" hidden="1">
      <c r="A822" t="s">
        <v>6239</v>
      </c>
      <c r="B822">
        <v>1</v>
      </c>
      <c r="C822" t="s">
        <v>6243</v>
      </c>
      <c r="D822" t="s">
        <v>87</v>
      </c>
      <c r="E822">
        <v>175.16</v>
      </c>
      <c r="F822">
        <v>0.3</v>
      </c>
    </row>
    <row r="823" spans="1:6" hidden="1">
      <c r="A823" t="s">
        <v>6246</v>
      </c>
      <c r="B823">
        <v>1</v>
      </c>
      <c r="C823" t="s">
        <v>6250</v>
      </c>
      <c r="D823" t="s">
        <v>87</v>
      </c>
      <c r="E823">
        <v>155.81</v>
      </c>
      <c r="F823">
        <v>0.3</v>
      </c>
    </row>
    <row r="824" spans="1:6" hidden="1">
      <c r="A824" t="s">
        <v>6253</v>
      </c>
      <c r="B824">
        <v>1</v>
      </c>
      <c r="C824" t="s">
        <v>6257</v>
      </c>
      <c r="D824" t="s">
        <v>87</v>
      </c>
      <c r="E824">
        <v>178.07</v>
      </c>
      <c r="F824">
        <v>0.3</v>
      </c>
    </row>
    <row r="825" spans="1:6" hidden="1">
      <c r="A825" t="s">
        <v>6260</v>
      </c>
      <c r="B825">
        <v>1</v>
      </c>
      <c r="C825" t="s">
        <v>6264</v>
      </c>
      <c r="D825" t="s">
        <v>87</v>
      </c>
      <c r="E825">
        <v>163.55000000000001</v>
      </c>
      <c r="F825">
        <v>0.3</v>
      </c>
    </row>
    <row r="826" spans="1:6" hidden="1">
      <c r="A826" t="s">
        <v>6267</v>
      </c>
      <c r="B826">
        <v>1</v>
      </c>
      <c r="C826" t="s">
        <v>6271</v>
      </c>
      <c r="D826" t="s">
        <v>87</v>
      </c>
      <c r="E826">
        <v>175.16</v>
      </c>
      <c r="F826">
        <v>0.3</v>
      </c>
    </row>
    <row r="827" spans="1:6" hidden="1">
      <c r="A827" t="s">
        <v>6274</v>
      </c>
      <c r="B827">
        <v>1</v>
      </c>
      <c r="C827" t="s">
        <v>6278</v>
      </c>
      <c r="D827" t="s">
        <v>87</v>
      </c>
      <c r="E827">
        <v>151.94</v>
      </c>
      <c r="F827">
        <v>0.3</v>
      </c>
    </row>
    <row r="828" spans="1:6" hidden="1">
      <c r="A828" t="s">
        <v>6283</v>
      </c>
      <c r="B828">
        <v>1</v>
      </c>
      <c r="C828" t="s">
        <v>6287</v>
      </c>
      <c r="D828" t="s">
        <v>87</v>
      </c>
      <c r="E828">
        <v>178.07</v>
      </c>
      <c r="F828">
        <v>0.3</v>
      </c>
    </row>
    <row r="829" spans="1:6" hidden="1">
      <c r="A829" t="s">
        <v>6290</v>
      </c>
      <c r="B829">
        <v>1</v>
      </c>
      <c r="C829" t="s">
        <v>6294</v>
      </c>
      <c r="D829" t="s">
        <v>87</v>
      </c>
      <c r="E829">
        <v>179.03</v>
      </c>
      <c r="F829">
        <v>0.3</v>
      </c>
    </row>
    <row r="830" spans="1:6" hidden="1">
      <c r="A830" t="s">
        <v>6297</v>
      </c>
      <c r="B830">
        <v>1</v>
      </c>
      <c r="C830" t="s">
        <v>116</v>
      </c>
      <c r="D830" t="s">
        <v>87</v>
      </c>
      <c r="E830">
        <v>131.61000000000001</v>
      </c>
      <c r="F830">
        <v>0.3</v>
      </c>
    </row>
    <row r="831" spans="1:6" hidden="1">
      <c r="A831" t="s">
        <v>6302</v>
      </c>
      <c r="B831">
        <v>1</v>
      </c>
      <c r="C831" t="s">
        <v>6305</v>
      </c>
      <c r="D831" t="s">
        <v>87</v>
      </c>
      <c r="E831">
        <v>14.61</v>
      </c>
      <c r="F831">
        <v>0.3</v>
      </c>
    </row>
    <row r="832" spans="1:6" hidden="1">
      <c r="A832" t="s">
        <v>6310</v>
      </c>
      <c r="B832">
        <v>1</v>
      </c>
      <c r="C832" t="s">
        <v>6314</v>
      </c>
      <c r="D832" t="s">
        <v>87</v>
      </c>
      <c r="E832">
        <v>155.36000000000001</v>
      </c>
      <c r="F832">
        <v>0.3</v>
      </c>
    </row>
    <row r="833" spans="1:6" hidden="1">
      <c r="A833" t="s">
        <v>6319</v>
      </c>
      <c r="B833">
        <v>1</v>
      </c>
      <c r="C833" t="s">
        <v>6323</v>
      </c>
      <c r="D833" t="s">
        <v>87</v>
      </c>
      <c r="E833">
        <v>186.77</v>
      </c>
      <c r="F833">
        <v>0.3</v>
      </c>
    </row>
    <row r="834" spans="1:6" hidden="1">
      <c r="A834" t="s">
        <v>6328</v>
      </c>
      <c r="B834">
        <v>1</v>
      </c>
      <c r="C834" t="s">
        <v>6332</v>
      </c>
      <c r="D834" t="s">
        <v>87</v>
      </c>
      <c r="E834">
        <v>158.71</v>
      </c>
      <c r="F834">
        <v>0.3</v>
      </c>
    </row>
    <row r="835" spans="1:6" hidden="1">
      <c r="A835" t="s">
        <v>6336</v>
      </c>
      <c r="B835">
        <v>2</v>
      </c>
      <c r="C835" t="s">
        <v>6339</v>
      </c>
      <c r="D835" t="s">
        <v>87</v>
      </c>
      <c r="E835">
        <v>31.94</v>
      </c>
      <c r="F835">
        <v>0.3</v>
      </c>
    </row>
    <row r="836" spans="1:6" hidden="1">
      <c r="A836" t="s">
        <v>6342</v>
      </c>
      <c r="B836">
        <v>1</v>
      </c>
      <c r="C836" t="s">
        <v>6346</v>
      </c>
      <c r="D836" t="s">
        <v>87</v>
      </c>
      <c r="E836">
        <v>129.68</v>
      </c>
      <c r="F836">
        <v>0.3</v>
      </c>
    </row>
    <row r="837" spans="1:6" hidden="1">
      <c r="A837" t="s">
        <v>6349</v>
      </c>
      <c r="B837">
        <v>1</v>
      </c>
      <c r="C837" t="s">
        <v>6353</v>
      </c>
      <c r="D837" t="s">
        <v>87</v>
      </c>
      <c r="E837">
        <v>170.32</v>
      </c>
      <c r="F837">
        <v>0.3</v>
      </c>
    </row>
    <row r="838" spans="1:6" hidden="1">
      <c r="A838" t="s">
        <v>6356</v>
      </c>
      <c r="B838">
        <v>1</v>
      </c>
      <c r="C838" t="s">
        <v>6359</v>
      </c>
      <c r="D838" t="s">
        <v>87</v>
      </c>
      <c r="E838">
        <v>135.74</v>
      </c>
      <c r="F838">
        <v>0.3</v>
      </c>
    </row>
    <row r="839" spans="1:6" hidden="1">
      <c r="A839" t="s">
        <v>6362</v>
      </c>
      <c r="B839">
        <v>1</v>
      </c>
      <c r="C839" t="s">
        <v>116</v>
      </c>
      <c r="D839" t="s">
        <v>87</v>
      </c>
      <c r="E839">
        <v>107.42</v>
      </c>
      <c r="F839">
        <v>0.3</v>
      </c>
    </row>
    <row r="840" spans="1:6" hidden="1">
      <c r="A840" t="s">
        <v>6367</v>
      </c>
      <c r="B840">
        <v>1</v>
      </c>
      <c r="C840" t="s">
        <v>6370</v>
      </c>
      <c r="D840" t="s">
        <v>87</v>
      </c>
      <c r="E840">
        <v>33.82</v>
      </c>
      <c r="F840">
        <v>0.3</v>
      </c>
    </row>
    <row r="841" spans="1:6" hidden="1">
      <c r="A841" t="s">
        <v>6373</v>
      </c>
      <c r="B841">
        <v>1</v>
      </c>
      <c r="C841" t="s">
        <v>6376</v>
      </c>
      <c r="D841" t="s">
        <v>87</v>
      </c>
      <c r="E841">
        <v>34.67</v>
      </c>
      <c r="F841">
        <v>0.3</v>
      </c>
    </row>
    <row r="842" spans="1:6" hidden="1">
      <c r="A842" t="s">
        <v>6379</v>
      </c>
      <c r="B842">
        <v>1</v>
      </c>
      <c r="C842" t="s">
        <v>6382</v>
      </c>
      <c r="D842" t="s">
        <v>87</v>
      </c>
      <c r="E842">
        <v>45.18</v>
      </c>
      <c r="F842">
        <v>0.3</v>
      </c>
    </row>
    <row r="843" spans="1:6" hidden="1">
      <c r="A843" t="s">
        <v>6385</v>
      </c>
      <c r="B843">
        <v>1</v>
      </c>
      <c r="C843" t="s">
        <v>6389</v>
      </c>
      <c r="D843" t="s">
        <v>87</v>
      </c>
      <c r="E843">
        <v>174.19</v>
      </c>
      <c r="F843">
        <v>0.3</v>
      </c>
    </row>
    <row r="844" spans="1:6" hidden="1">
      <c r="A844" t="s">
        <v>6392</v>
      </c>
      <c r="B844">
        <v>1</v>
      </c>
      <c r="C844" t="s">
        <v>6396</v>
      </c>
      <c r="D844" t="s">
        <v>87</v>
      </c>
      <c r="E844">
        <v>175.16</v>
      </c>
      <c r="F844">
        <v>0.3</v>
      </c>
    </row>
    <row r="845" spans="1:6" hidden="1">
      <c r="A845" t="s">
        <v>6399</v>
      </c>
      <c r="B845">
        <v>1</v>
      </c>
      <c r="C845" t="s">
        <v>116</v>
      </c>
      <c r="D845" t="s">
        <v>87</v>
      </c>
      <c r="E845">
        <v>107.77</v>
      </c>
      <c r="F845">
        <v>0.3</v>
      </c>
    </row>
    <row r="846" spans="1:6" hidden="1">
      <c r="A846" t="s">
        <v>6405</v>
      </c>
      <c r="B846">
        <v>1</v>
      </c>
      <c r="C846" t="s">
        <v>345</v>
      </c>
      <c r="D846" t="s">
        <v>87</v>
      </c>
      <c r="E846">
        <v>103.84</v>
      </c>
      <c r="F846">
        <v>0.3</v>
      </c>
    </row>
    <row r="847" spans="1:6" hidden="1">
      <c r="A847" t="s">
        <v>6412</v>
      </c>
      <c r="B847">
        <v>1</v>
      </c>
      <c r="C847" t="s">
        <v>6416</v>
      </c>
      <c r="D847" t="s">
        <v>87</v>
      </c>
      <c r="E847">
        <v>118.01</v>
      </c>
      <c r="F847">
        <v>0.3</v>
      </c>
    </row>
    <row r="848" spans="1:6" hidden="1">
      <c r="A848" t="s">
        <v>6421</v>
      </c>
      <c r="B848">
        <v>1</v>
      </c>
      <c r="C848" t="s">
        <v>6424</v>
      </c>
      <c r="D848" t="s">
        <v>87</v>
      </c>
      <c r="E848">
        <v>42.83</v>
      </c>
      <c r="F848">
        <v>0.3</v>
      </c>
    </row>
    <row r="849" spans="1:6" hidden="1">
      <c r="A849" t="s">
        <v>6429</v>
      </c>
      <c r="B849">
        <v>1</v>
      </c>
      <c r="C849" t="s">
        <v>6432</v>
      </c>
      <c r="D849" t="s">
        <v>87</v>
      </c>
      <c r="E849">
        <v>2.02</v>
      </c>
      <c r="F849">
        <v>0.3</v>
      </c>
    </row>
    <row r="850" spans="1:6" hidden="1">
      <c r="A850" t="s">
        <v>6437</v>
      </c>
      <c r="B850">
        <v>1</v>
      </c>
      <c r="C850" t="s">
        <v>6439</v>
      </c>
      <c r="D850" t="s">
        <v>87</v>
      </c>
      <c r="E850">
        <v>107.77</v>
      </c>
      <c r="F850">
        <v>0.3</v>
      </c>
    </row>
    <row r="851" spans="1:6" hidden="1">
      <c r="A851" t="s">
        <v>6442</v>
      </c>
      <c r="B851">
        <v>1</v>
      </c>
      <c r="C851" t="s">
        <v>6446</v>
      </c>
      <c r="D851" t="s">
        <v>87</v>
      </c>
      <c r="E851">
        <v>12.93</v>
      </c>
      <c r="F851">
        <v>0.3</v>
      </c>
    </row>
    <row r="852" spans="1:6" hidden="1">
      <c r="A852" t="s">
        <v>6449</v>
      </c>
      <c r="B852">
        <v>1</v>
      </c>
      <c r="C852" t="s">
        <v>6452</v>
      </c>
      <c r="D852" t="s">
        <v>87</v>
      </c>
      <c r="E852">
        <v>31.81</v>
      </c>
      <c r="F852">
        <v>0.3</v>
      </c>
    </row>
    <row r="853" spans="1:6" hidden="1">
      <c r="A853" t="s">
        <v>6455</v>
      </c>
      <c r="B853">
        <v>1</v>
      </c>
      <c r="C853" t="s">
        <v>6459</v>
      </c>
      <c r="D853" t="s">
        <v>87</v>
      </c>
      <c r="E853">
        <v>42.57</v>
      </c>
      <c r="F853">
        <v>0.3</v>
      </c>
    </row>
    <row r="854" spans="1:6" hidden="1">
      <c r="A854" t="s">
        <v>6464</v>
      </c>
      <c r="B854">
        <v>1</v>
      </c>
      <c r="C854" t="s">
        <v>6466</v>
      </c>
      <c r="D854" t="s">
        <v>87</v>
      </c>
      <c r="E854">
        <v>239.31</v>
      </c>
      <c r="F854">
        <v>0.3</v>
      </c>
    </row>
    <row r="855" spans="1:6" hidden="1">
      <c r="A855" t="s">
        <v>6469</v>
      </c>
      <c r="B855">
        <v>1</v>
      </c>
      <c r="C855" t="s">
        <v>6472</v>
      </c>
      <c r="D855" t="s">
        <v>87</v>
      </c>
      <c r="E855">
        <v>85.13</v>
      </c>
      <c r="F855">
        <v>0.3</v>
      </c>
    </row>
    <row r="856" spans="1:6" hidden="1">
      <c r="A856" t="s">
        <v>6475</v>
      </c>
      <c r="B856">
        <v>1</v>
      </c>
      <c r="C856" t="s">
        <v>345</v>
      </c>
      <c r="D856" t="s">
        <v>87</v>
      </c>
      <c r="E856">
        <v>103.84</v>
      </c>
      <c r="F856">
        <v>0.3</v>
      </c>
    </row>
    <row r="857" spans="1:6" hidden="1">
      <c r="A857" t="s">
        <v>6480</v>
      </c>
      <c r="B857">
        <v>1</v>
      </c>
      <c r="C857" t="s">
        <v>6482</v>
      </c>
      <c r="D857" t="s">
        <v>87</v>
      </c>
      <c r="E857">
        <v>27.54</v>
      </c>
      <c r="F857">
        <v>0.3</v>
      </c>
    </row>
    <row r="858" spans="1:6" hidden="1">
      <c r="A858" t="s">
        <v>6485</v>
      </c>
      <c r="B858">
        <v>1</v>
      </c>
      <c r="C858" t="s">
        <v>6487</v>
      </c>
      <c r="D858" t="s">
        <v>87</v>
      </c>
      <c r="E858">
        <v>62.68</v>
      </c>
      <c r="F858">
        <v>0.3</v>
      </c>
    </row>
    <row r="859" spans="1:6" hidden="1">
      <c r="A859" t="s">
        <v>6490</v>
      </c>
      <c r="B859">
        <v>1</v>
      </c>
      <c r="C859" t="s">
        <v>6492</v>
      </c>
      <c r="D859" t="s">
        <v>87</v>
      </c>
      <c r="E859">
        <v>34.340000000000003</v>
      </c>
      <c r="F859">
        <v>0.3</v>
      </c>
    </row>
    <row r="860" spans="1:6" hidden="1">
      <c r="A860" t="s">
        <v>6495</v>
      </c>
      <c r="B860">
        <v>1</v>
      </c>
      <c r="C860" t="s">
        <v>6497</v>
      </c>
      <c r="D860" t="s">
        <v>87</v>
      </c>
      <c r="E860">
        <v>42.13</v>
      </c>
      <c r="F860">
        <v>0.3</v>
      </c>
    </row>
    <row r="861" spans="1:6" hidden="1">
      <c r="A861" t="s">
        <v>6500</v>
      </c>
      <c r="B861">
        <v>1</v>
      </c>
      <c r="C861" t="s">
        <v>6504</v>
      </c>
      <c r="D861" t="s">
        <v>87</v>
      </c>
      <c r="E861">
        <v>115.2</v>
      </c>
      <c r="F861">
        <v>0.3</v>
      </c>
    </row>
    <row r="862" spans="1:6" hidden="1">
      <c r="A862" t="s">
        <v>6509</v>
      </c>
      <c r="B862">
        <v>1</v>
      </c>
      <c r="C862" t="s">
        <v>6512</v>
      </c>
      <c r="D862" t="s">
        <v>87</v>
      </c>
      <c r="E862">
        <v>81.94</v>
      </c>
      <c r="F862">
        <v>0.3</v>
      </c>
    </row>
    <row r="863" spans="1:6" hidden="1">
      <c r="A863" t="s">
        <v>6517</v>
      </c>
      <c r="B863">
        <v>1</v>
      </c>
      <c r="C863" t="s">
        <v>6520</v>
      </c>
      <c r="D863" t="s">
        <v>87</v>
      </c>
      <c r="E863">
        <v>100.63</v>
      </c>
      <c r="F863">
        <v>0.3</v>
      </c>
    </row>
    <row r="864" spans="1:6" hidden="1">
      <c r="A864" t="s">
        <v>6525</v>
      </c>
      <c r="B864">
        <v>1</v>
      </c>
      <c r="C864" t="s">
        <v>6527</v>
      </c>
      <c r="D864" t="s">
        <v>87</v>
      </c>
      <c r="E864">
        <v>10.79</v>
      </c>
      <c r="F864">
        <v>0.3</v>
      </c>
    </row>
    <row r="865" spans="1:6" hidden="1">
      <c r="A865" t="s">
        <v>6530</v>
      </c>
      <c r="B865">
        <v>1</v>
      </c>
      <c r="C865" t="s">
        <v>345</v>
      </c>
      <c r="D865" t="s">
        <v>87</v>
      </c>
      <c r="E865">
        <v>103.84</v>
      </c>
      <c r="F865">
        <v>0.3</v>
      </c>
    </row>
    <row r="866" spans="1:6" hidden="1">
      <c r="A866" t="s">
        <v>6535</v>
      </c>
      <c r="B866">
        <v>1</v>
      </c>
      <c r="C866" t="s">
        <v>6538</v>
      </c>
      <c r="D866" t="s">
        <v>87</v>
      </c>
      <c r="E866">
        <v>94.85</v>
      </c>
      <c r="F866">
        <v>0.3</v>
      </c>
    </row>
    <row r="867" spans="1:6" hidden="1">
      <c r="A867" t="s">
        <v>6543</v>
      </c>
      <c r="B867">
        <v>1</v>
      </c>
      <c r="C867" t="s">
        <v>6545</v>
      </c>
      <c r="D867" t="s">
        <v>87</v>
      </c>
      <c r="E867">
        <v>34.630000000000003</v>
      </c>
      <c r="F867">
        <v>0.3</v>
      </c>
    </row>
    <row r="868" spans="1:6" hidden="1">
      <c r="A868" t="s">
        <v>6548</v>
      </c>
      <c r="B868">
        <v>1</v>
      </c>
      <c r="C868" t="s">
        <v>6550</v>
      </c>
      <c r="D868" t="s">
        <v>87</v>
      </c>
      <c r="E868">
        <v>58.22</v>
      </c>
      <c r="F868">
        <v>0.3</v>
      </c>
    </row>
    <row r="869" spans="1:6" hidden="1">
      <c r="A869" t="s">
        <v>6553</v>
      </c>
      <c r="B869">
        <v>1</v>
      </c>
      <c r="C869" t="s">
        <v>345</v>
      </c>
      <c r="D869" t="s">
        <v>87</v>
      </c>
      <c r="E869">
        <v>103.84</v>
      </c>
      <c r="F869">
        <v>0.3</v>
      </c>
    </row>
    <row r="870" spans="1:6" hidden="1">
      <c r="A870" t="s">
        <v>6558</v>
      </c>
      <c r="B870">
        <v>1</v>
      </c>
      <c r="C870" t="s">
        <v>345</v>
      </c>
      <c r="D870" t="s">
        <v>87</v>
      </c>
      <c r="E870">
        <v>103.84</v>
      </c>
      <c r="F870">
        <v>0.3</v>
      </c>
    </row>
    <row r="871" spans="1:6" hidden="1">
      <c r="A871" t="s">
        <v>6563</v>
      </c>
      <c r="B871">
        <v>1</v>
      </c>
      <c r="C871" t="s">
        <v>6566</v>
      </c>
      <c r="D871" t="s">
        <v>87</v>
      </c>
      <c r="E871">
        <v>0.51</v>
      </c>
      <c r="F871">
        <v>0.3</v>
      </c>
    </row>
    <row r="872" spans="1:6" hidden="1">
      <c r="A872" t="s">
        <v>6571</v>
      </c>
      <c r="B872">
        <v>1</v>
      </c>
      <c r="C872" t="s">
        <v>6573</v>
      </c>
      <c r="D872" t="s">
        <v>87</v>
      </c>
      <c r="E872">
        <v>28.07</v>
      </c>
      <c r="F872">
        <v>0.3</v>
      </c>
    </row>
    <row r="873" spans="1:6" hidden="1">
      <c r="A873" t="s">
        <v>6576</v>
      </c>
      <c r="B873">
        <v>1</v>
      </c>
      <c r="C873" t="s">
        <v>6579</v>
      </c>
      <c r="D873" t="s">
        <v>87</v>
      </c>
      <c r="E873">
        <v>103.84</v>
      </c>
      <c r="F873">
        <v>0.3</v>
      </c>
    </row>
    <row r="874" spans="1:6" hidden="1">
      <c r="A874" t="s">
        <v>6582</v>
      </c>
      <c r="B874">
        <v>1</v>
      </c>
      <c r="C874" t="s">
        <v>6585</v>
      </c>
      <c r="D874" t="s">
        <v>87</v>
      </c>
      <c r="E874">
        <v>133.93</v>
      </c>
      <c r="F874">
        <v>0.3</v>
      </c>
    </row>
    <row r="875" spans="1:6" hidden="1">
      <c r="A875" t="s">
        <v>6590</v>
      </c>
      <c r="B875">
        <v>1</v>
      </c>
      <c r="C875" t="s">
        <v>6593</v>
      </c>
      <c r="D875" t="s">
        <v>87</v>
      </c>
      <c r="E875">
        <v>125.98</v>
      </c>
      <c r="F875">
        <v>0.3</v>
      </c>
    </row>
    <row r="876" spans="1:6" hidden="1">
      <c r="A876" t="s">
        <v>6598</v>
      </c>
      <c r="B876">
        <v>1</v>
      </c>
      <c r="C876" t="s">
        <v>6602</v>
      </c>
      <c r="D876" t="s">
        <v>87</v>
      </c>
      <c r="E876">
        <v>125.67</v>
      </c>
      <c r="F876">
        <v>0.3</v>
      </c>
    </row>
    <row r="877" spans="1:6" hidden="1">
      <c r="A877" t="s">
        <v>6605</v>
      </c>
      <c r="B877">
        <v>1</v>
      </c>
      <c r="C877" t="s">
        <v>6607</v>
      </c>
      <c r="D877" t="s">
        <v>87</v>
      </c>
      <c r="E877">
        <v>32.229999999999997</v>
      </c>
      <c r="F877">
        <v>0.3</v>
      </c>
    </row>
    <row r="878" spans="1:6" hidden="1">
      <c r="A878" t="s">
        <v>6610</v>
      </c>
      <c r="B878">
        <v>1</v>
      </c>
      <c r="C878" t="s">
        <v>6614</v>
      </c>
      <c r="D878" t="s">
        <v>87</v>
      </c>
      <c r="E878">
        <v>107.77</v>
      </c>
      <c r="F878">
        <v>0.3</v>
      </c>
    </row>
    <row r="879" spans="1:6" hidden="1">
      <c r="A879" t="s">
        <v>6618</v>
      </c>
      <c r="B879">
        <v>1</v>
      </c>
      <c r="C879" t="s">
        <v>6622</v>
      </c>
      <c r="D879" t="s">
        <v>87</v>
      </c>
      <c r="E879">
        <v>189.9</v>
      </c>
      <c r="F879">
        <v>0.3</v>
      </c>
    </row>
    <row r="880" spans="1:6" hidden="1">
      <c r="A880" t="s">
        <v>6627</v>
      </c>
      <c r="B880">
        <v>1</v>
      </c>
      <c r="C880" t="s">
        <v>6631</v>
      </c>
      <c r="D880" t="s">
        <v>87</v>
      </c>
      <c r="E880">
        <v>107.77</v>
      </c>
      <c r="F880">
        <v>0.3</v>
      </c>
    </row>
    <row r="881" spans="1:6" hidden="1">
      <c r="A881" t="s">
        <v>6634</v>
      </c>
      <c r="B881">
        <v>1</v>
      </c>
      <c r="C881" t="s">
        <v>6638</v>
      </c>
      <c r="D881" t="s">
        <v>87</v>
      </c>
      <c r="E881">
        <v>128.16</v>
      </c>
      <c r="F881">
        <v>0.3</v>
      </c>
    </row>
    <row r="882" spans="1:6" hidden="1">
      <c r="A882" t="s">
        <v>6641</v>
      </c>
      <c r="B882">
        <v>1</v>
      </c>
      <c r="C882" t="s">
        <v>6645</v>
      </c>
      <c r="D882" t="s">
        <v>87</v>
      </c>
      <c r="E882">
        <v>176.81</v>
      </c>
      <c r="F882">
        <v>0.3</v>
      </c>
    </row>
    <row r="883" spans="1:6" hidden="1">
      <c r="A883" t="s">
        <v>6648</v>
      </c>
      <c r="B883">
        <v>1</v>
      </c>
      <c r="C883" t="s">
        <v>6652</v>
      </c>
      <c r="D883" t="s">
        <v>87</v>
      </c>
      <c r="E883">
        <v>171.19</v>
      </c>
      <c r="F883">
        <v>0.3</v>
      </c>
    </row>
    <row r="884" spans="1:6" hidden="1">
      <c r="A884" t="s">
        <v>6655</v>
      </c>
      <c r="B884">
        <v>1</v>
      </c>
      <c r="C884" t="s">
        <v>6659</v>
      </c>
      <c r="D884" t="s">
        <v>87</v>
      </c>
      <c r="E884">
        <v>174</v>
      </c>
      <c r="F884">
        <v>0.3</v>
      </c>
    </row>
    <row r="885" spans="1:6" hidden="1">
      <c r="A885" t="s">
        <v>6662</v>
      </c>
      <c r="B885">
        <v>1</v>
      </c>
      <c r="C885" t="s">
        <v>6666</v>
      </c>
      <c r="D885" t="s">
        <v>87</v>
      </c>
      <c r="E885">
        <v>178.68</v>
      </c>
      <c r="F885">
        <v>0.3</v>
      </c>
    </row>
    <row r="886" spans="1:6" hidden="1">
      <c r="A886" t="s">
        <v>6669</v>
      </c>
      <c r="B886">
        <v>1</v>
      </c>
      <c r="C886" t="s">
        <v>6673</v>
      </c>
      <c r="D886" t="s">
        <v>87</v>
      </c>
      <c r="E886">
        <v>174</v>
      </c>
      <c r="F886">
        <v>0.3</v>
      </c>
    </row>
    <row r="887" spans="1:6" hidden="1">
      <c r="A887" t="s">
        <v>6676</v>
      </c>
      <c r="B887">
        <v>1</v>
      </c>
      <c r="C887" t="s">
        <v>6680</v>
      </c>
      <c r="D887" t="s">
        <v>87</v>
      </c>
      <c r="E887">
        <v>107.77</v>
      </c>
      <c r="F887">
        <v>0.3</v>
      </c>
    </row>
    <row r="888" spans="1:6" hidden="1">
      <c r="A888" t="s">
        <v>6683</v>
      </c>
      <c r="B888">
        <v>1</v>
      </c>
      <c r="C888" t="s">
        <v>6687</v>
      </c>
      <c r="D888" t="s">
        <v>87</v>
      </c>
      <c r="E888">
        <v>174.94</v>
      </c>
      <c r="F888">
        <v>0.3</v>
      </c>
    </row>
    <row r="889" spans="1:6" hidden="1">
      <c r="A889" t="s">
        <v>6690</v>
      </c>
      <c r="B889">
        <v>1</v>
      </c>
      <c r="C889" t="s">
        <v>6693</v>
      </c>
      <c r="D889" t="s">
        <v>87</v>
      </c>
      <c r="E889">
        <v>28.07</v>
      </c>
      <c r="F889">
        <v>0.3</v>
      </c>
    </row>
    <row r="890" spans="1:6" hidden="1">
      <c r="A890" t="s">
        <v>6696</v>
      </c>
      <c r="B890">
        <v>1</v>
      </c>
      <c r="C890" t="s">
        <v>6699</v>
      </c>
      <c r="D890" t="s">
        <v>87</v>
      </c>
      <c r="E890">
        <v>28.07</v>
      </c>
      <c r="F890">
        <v>0.3</v>
      </c>
    </row>
    <row r="891" spans="1:6" hidden="1">
      <c r="A891" t="s">
        <v>6702</v>
      </c>
      <c r="B891">
        <v>1</v>
      </c>
      <c r="C891" t="s">
        <v>6705</v>
      </c>
      <c r="D891" t="s">
        <v>87</v>
      </c>
      <c r="E891">
        <v>28.07</v>
      </c>
      <c r="F891">
        <v>0.3</v>
      </c>
    </row>
    <row r="892" spans="1:6" hidden="1">
      <c r="A892" t="s">
        <v>6708</v>
      </c>
      <c r="B892">
        <v>1</v>
      </c>
      <c r="C892" t="s">
        <v>6711</v>
      </c>
      <c r="D892" t="s">
        <v>87</v>
      </c>
      <c r="E892">
        <v>28.07</v>
      </c>
      <c r="F892">
        <v>0.3</v>
      </c>
    </row>
    <row r="893" spans="1:6" hidden="1">
      <c r="A893" t="s">
        <v>6716</v>
      </c>
      <c r="B893">
        <v>1</v>
      </c>
      <c r="C893" t="s">
        <v>116</v>
      </c>
      <c r="D893" t="s">
        <v>87</v>
      </c>
      <c r="E893">
        <v>79.52</v>
      </c>
      <c r="F893">
        <v>0.3</v>
      </c>
    </row>
    <row r="894" spans="1:6" hidden="1">
      <c r="A894" t="s">
        <v>6721</v>
      </c>
      <c r="B894">
        <v>1</v>
      </c>
      <c r="C894" t="s">
        <v>6724</v>
      </c>
      <c r="D894" t="s">
        <v>87</v>
      </c>
      <c r="E894">
        <v>28.07</v>
      </c>
      <c r="F894">
        <v>0.3</v>
      </c>
    </row>
    <row r="895" spans="1:6" hidden="1">
      <c r="A895" t="s">
        <v>6727</v>
      </c>
      <c r="B895">
        <v>1</v>
      </c>
      <c r="C895" t="s">
        <v>6730</v>
      </c>
      <c r="D895" t="s">
        <v>87</v>
      </c>
      <c r="E895">
        <v>28.07</v>
      </c>
      <c r="F895">
        <v>0.3</v>
      </c>
    </row>
    <row r="896" spans="1:6" hidden="1">
      <c r="A896" t="s">
        <v>6733</v>
      </c>
      <c r="B896">
        <v>1</v>
      </c>
      <c r="C896" t="s">
        <v>6737</v>
      </c>
      <c r="D896" t="s">
        <v>87</v>
      </c>
      <c r="E896">
        <v>174</v>
      </c>
      <c r="F896">
        <v>0.3</v>
      </c>
    </row>
    <row r="897" spans="1:6" hidden="1">
      <c r="A897" t="s">
        <v>6740</v>
      </c>
      <c r="B897">
        <v>1</v>
      </c>
      <c r="C897" t="s">
        <v>6744</v>
      </c>
      <c r="D897" t="s">
        <v>87</v>
      </c>
      <c r="E897">
        <v>145.19</v>
      </c>
      <c r="F897">
        <v>0.3</v>
      </c>
    </row>
    <row r="898" spans="1:6" hidden="1">
      <c r="A898" t="s">
        <v>6747</v>
      </c>
      <c r="B898">
        <v>1</v>
      </c>
      <c r="C898" t="s">
        <v>6751</v>
      </c>
      <c r="D898" t="s">
        <v>87</v>
      </c>
      <c r="E898">
        <v>167.45</v>
      </c>
      <c r="F898">
        <v>0.3</v>
      </c>
    </row>
    <row r="899" spans="1:6" hidden="1">
      <c r="A899" t="s">
        <v>6754</v>
      </c>
      <c r="B899">
        <v>1</v>
      </c>
      <c r="C899" t="s">
        <v>6758</v>
      </c>
      <c r="D899" t="s">
        <v>87</v>
      </c>
      <c r="E899">
        <v>162.58000000000001</v>
      </c>
      <c r="F899">
        <v>0.3</v>
      </c>
    </row>
    <row r="900" spans="1:6" hidden="1">
      <c r="A900" t="s">
        <v>6764</v>
      </c>
      <c r="B900">
        <v>1</v>
      </c>
      <c r="C900" t="s">
        <v>6768</v>
      </c>
      <c r="D900" t="s">
        <v>87</v>
      </c>
      <c r="E900">
        <v>157.16</v>
      </c>
      <c r="F900">
        <v>0.3</v>
      </c>
    </row>
    <row r="901" spans="1:6" hidden="1">
      <c r="A901" t="s">
        <v>6771</v>
      </c>
      <c r="B901">
        <v>1</v>
      </c>
      <c r="C901" t="s">
        <v>6775</v>
      </c>
      <c r="D901" t="s">
        <v>87</v>
      </c>
      <c r="E901">
        <v>94.48</v>
      </c>
      <c r="F901">
        <v>0.3</v>
      </c>
    </row>
    <row r="902" spans="1:6" hidden="1">
      <c r="A902" t="s">
        <v>6778</v>
      </c>
      <c r="B902">
        <v>1</v>
      </c>
      <c r="C902" t="s">
        <v>6782</v>
      </c>
      <c r="D902" t="s">
        <v>87</v>
      </c>
      <c r="E902">
        <v>180.55</v>
      </c>
      <c r="F902">
        <v>0.3</v>
      </c>
    </row>
    <row r="903" spans="1:6" hidden="1">
      <c r="A903" t="s">
        <v>6785</v>
      </c>
      <c r="B903">
        <v>1</v>
      </c>
      <c r="C903" t="s">
        <v>6789</v>
      </c>
      <c r="D903" t="s">
        <v>87</v>
      </c>
      <c r="E903">
        <v>177.74</v>
      </c>
      <c r="F903">
        <v>0.3</v>
      </c>
    </row>
    <row r="904" spans="1:6" hidden="1">
      <c r="A904" t="s">
        <v>6792</v>
      </c>
      <c r="B904">
        <v>1</v>
      </c>
      <c r="C904" t="s">
        <v>6796</v>
      </c>
      <c r="D904" t="s">
        <v>87</v>
      </c>
      <c r="E904">
        <v>182.42</v>
      </c>
      <c r="F904">
        <v>0.3</v>
      </c>
    </row>
    <row r="905" spans="1:6" hidden="1">
      <c r="A905" t="s">
        <v>6799</v>
      </c>
      <c r="B905">
        <v>1</v>
      </c>
      <c r="C905" t="s">
        <v>6803</v>
      </c>
      <c r="D905" t="s">
        <v>87</v>
      </c>
      <c r="E905">
        <v>189.9</v>
      </c>
      <c r="F905">
        <v>0.3</v>
      </c>
    </row>
    <row r="906" spans="1:6" hidden="1">
      <c r="A906" t="s">
        <v>6806</v>
      </c>
      <c r="B906">
        <v>1</v>
      </c>
      <c r="C906" t="s">
        <v>6810</v>
      </c>
      <c r="D906" t="s">
        <v>87</v>
      </c>
      <c r="E906">
        <v>165.58</v>
      </c>
      <c r="F906">
        <v>0.3</v>
      </c>
    </row>
    <row r="907" spans="1:6" hidden="1">
      <c r="A907" t="s">
        <v>6813</v>
      </c>
      <c r="B907">
        <v>1</v>
      </c>
      <c r="C907" t="s">
        <v>6817</v>
      </c>
      <c r="D907" t="s">
        <v>87</v>
      </c>
      <c r="E907">
        <v>191.77</v>
      </c>
      <c r="F907">
        <v>0.3</v>
      </c>
    </row>
    <row r="908" spans="1:6" hidden="1">
      <c r="A908" t="s">
        <v>6820</v>
      </c>
      <c r="B908">
        <v>1</v>
      </c>
      <c r="C908" t="s">
        <v>6824</v>
      </c>
      <c r="D908" t="s">
        <v>87</v>
      </c>
      <c r="E908">
        <v>179.61</v>
      </c>
      <c r="F908">
        <v>0.3</v>
      </c>
    </row>
    <row r="909" spans="1:6" hidden="1">
      <c r="A909" t="s">
        <v>6827</v>
      </c>
      <c r="B909">
        <v>1</v>
      </c>
      <c r="C909" t="s">
        <v>6831</v>
      </c>
      <c r="D909" t="s">
        <v>87</v>
      </c>
      <c r="E909">
        <v>189.9</v>
      </c>
      <c r="F909">
        <v>0.3</v>
      </c>
    </row>
    <row r="910" spans="1:6" hidden="1">
      <c r="A910" t="s">
        <v>6834</v>
      </c>
      <c r="B910">
        <v>1</v>
      </c>
      <c r="C910" t="s">
        <v>6838</v>
      </c>
      <c r="D910" t="s">
        <v>87</v>
      </c>
      <c r="E910">
        <v>164.65</v>
      </c>
      <c r="F910">
        <v>0.3</v>
      </c>
    </row>
    <row r="911" spans="1:6" hidden="1">
      <c r="A911" t="s">
        <v>6841</v>
      </c>
      <c r="B911">
        <v>1</v>
      </c>
      <c r="C911" t="s">
        <v>6844</v>
      </c>
      <c r="D911" t="s">
        <v>87</v>
      </c>
      <c r="E911">
        <v>88.1</v>
      </c>
      <c r="F911">
        <v>0.3</v>
      </c>
    </row>
    <row r="912" spans="1:6" hidden="1">
      <c r="A912" t="s">
        <v>6847</v>
      </c>
      <c r="B912">
        <v>1</v>
      </c>
      <c r="C912" t="s">
        <v>6851</v>
      </c>
      <c r="D912" t="s">
        <v>87</v>
      </c>
      <c r="E912">
        <v>113.19</v>
      </c>
      <c r="F912">
        <v>0.3</v>
      </c>
    </row>
    <row r="913" spans="1:6" hidden="1">
      <c r="A913" t="s">
        <v>6854</v>
      </c>
      <c r="B913">
        <v>1</v>
      </c>
      <c r="C913" t="s">
        <v>116</v>
      </c>
      <c r="D913" t="s">
        <v>87</v>
      </c>
      <c r="E913">
        <v>87</v>
      </c>
      <c r="F913">
        <v>0.3</v>
      </c>
    </row>
    <row r="914" spans="1:6" hidden="1">
      <c r="A914" t="s">
        <v>6859</v>
      </c>
      <c r="B914">
        <v>1</v>
      </c>
      <c r="C914" t="s">
        <v>6862</v>
      </c>
      <c r="D914" t="s">
        <v>87</v>
      </c>
      <c r="E914">
        <v>28.07</v>
      </c>
      <c r="F914">
        <v>0.3</v>
      </c>
    </row>
    <row r="915" spans="1:6" hidden="1">
      <c r="A915" t="s">
        <v>6865</v>
      </c>
      <c r="B915">
        <v>1</v>
      </c>
      <c r="C915" t="s">
        <v>116</v>
      </c>
      <c r="D915" t="s">
        <v>87</v>
      </c>
      <c r="E915">
        <v>72.03</v>
      </c>
      <c r="F915">
        <v>0.3</v>
      </c>
    </row>
    <row r="916" spans="1:6" hidden="1">
      <c r="A916" t="s">
        <v>6870</v>
      </c>
      <c r="B916">
        <v>1</v>
      </c>
      <c r="C916" t="s">
        <v>6873</v>
      </c>
      <c r="D916" t="s">
        <v>87</v>
      </c>
      <c r="E916">
        <v>28.07</v>
      </c>
      <c r="F916">
        <v>0.3</v>
      </c>
    </row>
    <row r="917" spans="1:6" hidden="1">
      <c r="A917" t="s">
        <v>6876</v>
      </c>
      <c r="B917">
        <v>1</v>
      </c>
      <c r="C917" t="s">
        <v>6880</v>
      </c>
      <c r="D917" t="s">
        <v>87</v>
      </c>
      <c r="E917">
        <v>113.19</v>
      </c>
      <c r="F917">
        <v>0.3</v>
      </c>
    </row>
    <row r="918" spans="1:6" hidden="1">
      <c r="A918" t="s">
        <v>6883</v>
      </c>
      <c r="B918">
        <v>1</v>
      </c>
      <c r="C918" t="s">
        <v>116</v>
      </c>
      <c r="D918" t="s">
        <v>87</v>
      </c>
      <c r="E918">
        <v>94.48</v>
      </c>
      <c r="F918">
        <v>0.3</v>
      </c>
    </row>
    <row r="919" spans="1:6" hidden="1">
      <c r="A919" t="s">
        <v>6888</v>
      </c>
      <c r="B919">
        <v>1</v>
      </c>
      <c r="C919" t="s">
        <v>6891</v>
      </c>
      <c r="D919" t="s">
        <v>87</v>
      </c>
      <c r="E919">
        <v>28.07</v>
      </c>
      <c r="F919">
        <v>0.3</v>
      </c>
    </row>
    <row r="920" spans="1:6" hidden="1">
      <c r="A920" t="s">
        <v>6894</v>
      </c>
      <c r="B920">
        <v>1</v>
      </c>
      <c r="C920" t="s">
        <v>6897</v>
      </c>
      <c r="D920" t="s">
        <v>87</v>
      </c>
      <c r="E920">
        <v>29.03</v>
      </c>
      <c r="F920">
        <v>0.3</v>
      </c>
    </row>
    <row r="921" spans="1:6" hidden="1">
      <c r="A921" t="s">
        <v>6902</v>
      </c>
      <c r="B921">
        <v>1</v>
      </c>
      <c r="C921" t="s">
        <v>6905</v>
      </c>
      <c r="D921" t="s">
        <v>87</v>
      </c>
      <c r="E921">
        <v>29.03</v>
      </c>
      <c r="F921">
        <v>0.3</v>
      </c>
    </row>
    <row r="922" spans="1:6" hidden="1">
      <c r="A922" t="s">
        <v>6910</v>
      </c>
      <c r="B922">
        <v>1</v>
      </c>
      <c r="C922" t="s">
        <v>6913</v>
      </c>
      <c r="D922" t="s">
        <v>87</v>
      </c>
      <c r="E922">
        <v>74.52</v>
      </c>
      <c r="F922">
        <v>0.3</v>
      </c>
    </row>
    <row r="923" spans="1:6" hidden="1">
      <c r="A923" t="s">
        <v>6918</v>
      </c>
      <c r="B923">
        <v>1</v>
      </c>
      <c r="C923" t="s">
        <v>6921</v>
      </c>
      <c r="D923" t="s">
        <v>87</v>
      </c>
      <c r="E923">
        <v>29.03</v>
      </c>
      <c r="F923">
        <v>0.3</v>
      </c>
    </row>
    <row r="924" spans="1:6" hidden="1">
      <c r="A924" t="s">
        <v>6926</v>
      </c>
      <c r="B924">
        <v>1</v>
      </c>
      <c r="C924" t="s">
        <v>6929</v>
      </c>
      <c r="D924" t="s">
        <v>87</v>
      </c>
      <c r="E924">
        <v>29.03</v>
      </c>
      <c r="F924">
        <v>0.3</v>
      </c>
    </row>
    <row r="925" spans="1:6" hidden="1">
      <c r="A925" t="s">
        <v>6934</v>
      </c>
      <c r="B925">
        <v>1</v>
      </c>
      <c r="C925" t="s">
        <v>6937</v>
      </c>
      <c r="D925" t="s">
        <v>87</v>
      </c>
      <c r="E925">
        <v>29.03</v>
      </c>
      <c r="F925">
        <v>0.3</v>
      </c>
    </row>
    <row r="926" spans="1:6" hidden="1">
      <c r="A926" t="s">
        <v>6942</v>
      </c>
      <c r="B926">
        <v>1</v>
      </c>
      <c r="C926" t="s">
        <v>6945</v>
      </c>
      <c r="D926" t="s">
        <v>87</v>
      </c>
      <c r="E926">
        <v>29.03</v>
      </c>
      <c r="F926">
        <v>0.3</v>
      </c>
    </row>
    <row r="927" spans="1:6" hidden="1">
      <c r="A927" t="s">
        <v>6950</v>
      </c>
      <c r="B927">
        <v>1</v>
      </c>
      <c r="C927" t="s">
        <v>6953</v>
      </c>
      <c r="D927" t="s">
        <v>87</v>
      </c>
      <c r="E927">
        <v>29.03</v>
      </c>
      <c r="F927">
        <v>0.3</v>
      </c>
    </row>
    <row r="928" spans="1:6" hidden="1">
      <c r="A928" t="s">
        <v>6958</v>
      </c>
      <c r="B928">
        <v>1</v>
      </c>
      <c r="C928" t="s">
        <v>6961</v>
      </c>
      <c r="D928" t="s">
        <v>87</v>
      </c>
      <c r="E928">
        <v>54.69</v>
      </c>
      <c r="F928">
        <v>0.3</v>
      </c>
    </row>
    <row r="929" spans="1:6" hidden="1">
      <c r="A929" t="s">
        <v>6966</v>
      </c>
      <c r="B929">
        <v>1</v>
      </c>
      <c r="C929" t="s">
        <v>6969</v>
      </c>
      <c r="D929" t="s">
        <v>87</v>
      </c>
      <c r="E929">
        <v>29.03</v>
      </c>
      <c r="F929">
        <v>0.3</v>
      </c>
    </row>
    <row r="930" spans="1:6" hidden="1">
      <c r="A930" t="s">
        <v>6974</v>
      </c>
      <c r="B930">
        <v>1</v>
      </c>
      <c r="C930" t="s">
        <v>6977</v>
      </c>
      <c r="D930" t="s">
        <v>87</v>
      </c>
      <c r="E930">
        <v>29.03</v>
      </c>
      <c r="F930">
        <v>0.3</v>
      </c>
    </row>
    <row r="931" spans="1:6" hidden="1">
      <c r="A931" t="s">
        <v>6982</v>
      </c>
      <c r="B931">
        <v>1</v>
      </c>
      <c r="C931" t="s">
        <v>116</v>
      </c>
      <c r="D931" t="s">
        <v>87</v>
      </c>
      <c r="E931">
        <v>96.77</v>
      </c>
      <c r="F931">
        <v>0.3</v>
      </c>
    </row>
    <row r="932" spans="1:6" hidden="1">
      <c r="A932" t="s">
        <v>6989</v>
      </c>
      <c r="B932">
        <v>1</v>
      </c>
      <c r="C932" t="s">
        <v>6992</v>
      </c>
      <c r="D932" t="s">
        <v>87</v>
      </c>
      <c r="E932">
        <v>107.68</v>
      </c>
      <c r="F932">
        <v>0.3</v>
      </c>
    </row>
    <row r="933" spans="1:6" hidden="1">
      <c r="A933" t="s">
        <v>6997</v>
      </c>
      <c r="B933">
        <v>1</v>
      </c>
      <c r="C933" t="s">
        <v>7000</v>
      </c>
      <c r="D933" t="s">
        <v>87</v>
      </c>
      <c r="E933">
        <v>117.1</v>
      </c>
      <c r="F933">
        <v>0.3</v>
      </c>
    </row>
    <row r="934" spans="1:6" hidden="1">
      <c r="A934" t="s">
        <v>7005</v>
      </c>
      <c r="B934">
        <v>1</v>
      </c>
      <c r="C934" t="s">
        <v>7008</v>
      </c>
      <c r="D934" t="s">
        <v>87</v>
      </c>
      <c r="E934">
        <v>117.1</v>
      </c>
      <c r="F934">
        <v>0.3</v>
      </c>
    </row>
    <row r="935" spans="1:6" hidden="1">
      <c r="A935" t="s">
        <v>7013</v>
      </c>
      <c r="B935">
        <v>1</v>
      </c>
      <c r="C935" t="s">
        <v>7016</v>
      </c>
      <c r="D935" t="s">
        <v>87</v>
      </c>
      <c r="E935">
        <v>30</v>
      </c>
      <c r="F935">
        <v>0.3</v>
      </c>
    </row>
    <row r="936" spans="1:6" hidden="1">
      <c r="A936" t="s">
        <v>7021</v>
      </c>
      <c r="B936">
        <v>1</v>
      </c>
      <c r="C936" t="s">
        <v>7024</v>
      </c>
      <c r="D936" t="s">
        <v>87</v>
      </c>
      <c r="E936">
        <v>29.03</v>
      </c>
      <c r="F936">
        <v>0.3</v>
      </c>
    </row>
    <row r="937" spans="1:6" hidden="1">
      <c r="A937" t="s">
        <v>7029</v>
      </c>
      <c r="B937">
        <v>1</v>
      </c>
      <c r="C937" t="s">
        <v>7033</v>
      </c>
      <c r="D937" t="s">
        <v>87</v>
      </c>
      <c r="E937">
        <v>173.23</v>
      </c>
      <c r="F937">
        <v>0.3</v>
      </c>
    </row>
    <row r="938" spans="1:6" hidden="1">
      <c r="A938" t="s">
        <v>7038</v>
      </c>
      <c r="B938">
        <v>1</v>
      </c>
      <c r="C938" t="s">
        <v>7042</v>
      </c>
      <c r="D938" t="s">
        <v>87</v>
      </c>
      <c r="E938">
        <v>169.36</v>
      </c>
      <c r="F938">
        <v>0.3</v>
      </c>
    </row>
    <row r="939" spans="1:6" hidden="1">
      <c r="A939" t="s">
        <v>7047</v>
      </c>
      <c r="B939">
        <v>1</v>
      </c>
      <c r="C939" t="s">
        <v>7051</v>
      </c>
      <c r="D939" t="s">
        <v>87</v>
      </c>
      <c r="E939">
        <v>196.45</v>
      </c>
      <c r="F939">
        <v>0.3</v>
      </c>
    </row>
    <row r="940" spans="1:6" hidden="1">
      <c r="A940" t="s">
        <v>7056</v>
      </c>
      <c r="B940">
        <v>1</v>
      </c>
      <c r="C940" t="s">
        <v>7060</v>
      </c>
      <c r="D940" t="s">
        <v>87</v>
      </c>
      <c r="E940">
        <v>169.55</v>
      </c>
      <c r="F940">
        <v>0.3</v>
      </c>
    </row>
    <row r="941" spans="1:6" hidden="1">
      <c r="A941" t="s">
        <v>7065</v>
      </c>
      <c r="B941">
        <v>1</v>
      </c>
      <c r="C941" t="s">
        <v>7069</v>
      </c>
      <c r="D941" t="s">
        <v>87</v>
      </c>
      <c r="E941">
        <v>179.03</v>
      </c>
      <c r="F941">
        <v>0.3</v>
      </c>
    </row>
    <row r="942" spans="1:6" hidden="1">
      <c r="A942" t="s">
        <v>7074</v>
      </c>
      <c r="B942">
        <v>1</v>
      </c>
      <c r="C942" t="s">
        <v>7078</v>
      </c>
      <c r="D942" t="s">
        <v>87</v>
      </c>
      <c r="E942">
        <v>183.87</v>
      </c>
      <c r="F942">
        <v>0.3</v>
      </c>
    </row>
    <row r="943" spans="1:6" hidden="1">
      <c r="A943" t="s">
        <v>7083</v>
      </c>
      <c r="B943">
        <v>1</v>
      </c>
      <c r="C943" t="s">
        <v>7086</v>
      </c>
      <c r="D943" t="s">
        <v>87</v>
      </c>
      <c r="E943">
        <v>167.42</v>
      </c>
      <c r="F943">
        <v>0.3</v>
      </c>
    </row>
    <row r="944" spans="1:6" hidden="1">
      <c r="A944" t="s">
        <v>7091</v>
      </c>
      <c r="B944">
        <v>1</v>
      </c>
      <c r="C944" t="s">
        <v>7094</v>
      </c>
      <c r="D944" t="s">
        <v>87</v>
      </c>
      <c r="E944">
        <v>196.45</v>
      </c>
      <c r="F944">
        <v>0.3</v>
      </c>
    </row>
    <row r="945" spans="1:6" hidden="1">
      <c r="A945" t="s">
        <v>7099</v>
      </c>
      <c r="B945">
        <v>1</v>
      </c>
      <c r="C945" t="s">
        <v>7103</v>
      </c>
      <c r="D945" t="s">
        <v>87</v>
      </c>
      <c r="E945">
        <v>174</v>
      </c>
      <c r="F945">
        <v>0.3</v>
      </c>
    </row>
    <row r="946" spans="1:6" hidden="1">
      <c r="A946" t="s">
        <v>7108</v>
      </c>
      <c r="B946">
        <v>1</v>
      </c>
      <c r="C946" t="s">
        <v>7112</v>
      </c>
      <c r="D946" t="s">
        <v>87</v>
      </c>
      <c r="E946">
        <v>196.45</v>
      </c>
      <c r="F946">
        <v>0.3</v>
      </c>
    </row>
    <row r="947" spans="1:6" hidden="1">
      <c r="A947" t="s">
        <v>7117</v>
      </c>
      <c r="B947">
        <v>1</v>
      </c>
      <c r="C947" t="s">
        <v>7121</v>
      </c>
      <c r="D947" t="s">
        <v>87</v>
      </c>
      <c r="E947">
        <v>165.48</v>
      </c>
      <c r="F947">
        <v>0.3</v>
      </c>
    </row>
    <row r="948" spans="1:6" hidden="1">
      <c r="A948" t="s">
        <v>7126</v>
      </c>
      <c r="B948">
        <v>1</v>
      </c>
      <c r="C948" t="s">
        <v>7130</v>
      </c>
      <c r="D948" t="s">
        <v>87</v>
      </c>
      <c r="E948">
        <v>158.71</v>
      </c>
      <c r="F948">
        <v>0.3</v>
      </c>
    </row>
    <row r="949" spans="1:6" hidden="1">
      <c r="A949" t="s">
        <v>7135</v>
      </c>
      <c r="B949">
        <v>1</v>
      </c>
      <c r="C949" t="s">
        <v>7139</v>
      </c>
      <c r="D949" t="s">
        <v>87</v>
      </c>
      <c r="E949">
        <v>169.36</v>
      </c>
      <c r="F949">
        <v>0.3</v>
      </c>
    </row>
    <row r="950" spans="1:6" hidden="1">
      <c r="A950" t="s">
        <v>7144</v>
      </c>
      <c r="B950">
        <v>1</v>
      </c>
      <c r="C950" t="s">
        <v>7148</v>
      </c>
      <c r="D950" t="s">
        <v>87</v>
      </c>
      <c r="E950">
        <v>59.5</v>
      </c>
      <c r="F950">
        <v>0.3</v>
      </c>
    </row>
    <row r="951" spans="1:6" hidden="1">
      <c r="A951" t="s">
        <v>7153</v>
      </c>
      <c r="B951">
        <v>1</v>
      </c>
      <c r="C951" t="s">
        <v>7157</v>
      </c>
      <c r="D951" t="s">
        <v>87</v>
      </c>
      <c r="E951">
        <v>180</v>
      </c>
      <c r="F951">
        <v>0.3</v>
      </c>
    </row>
    <row r="952" spans="1:6" hidden="1">
      <c r="A952" t="s">
        <v>7162</v>
      </c>
      <c r="B952">
        <v>1</v>
      </c>
      <c r="C952" t="s">
        <v>7166</v>
      </c>
      <c r="D952" t="s">
        <v>87</v>
      </c>
      <c r="E952">
        <v>196.45</v>
      </c>
      <c r="F952">
        <v>0.3</v>
      </c>
    </row>
    <row r="953" spans="1:6" hidden="1">
      <c r="A953" t="s">
        <v>7171</v>
      </c>
      <c r="B953">
        <v>1</v>
      </c>
      <c r="C953" t="s">
        <v>7175</v>
      </c>
      <c r="D953" t="s">
        <v>87</v>
      </c>
      <c r="E953">
        <v>181.94</v>
      </c>
      <c r="F953">
        <v>0.3</v>
      </c>
    </row>
    <row r="954" spans="1:6" hidden="1">
      <c r="A954" t="s">
        <v>7180</v>
      </c>
      <c r="B954">
        <v>1</v>
      </c>
      <c r="C954" t="s">
        <v>7184</v>
      </c>
      <c r="D954" t="s">
        <v>87</v>
      </c>
      <c r="E954">
        <v>166.45</v>
      </c>
      <c r="F954">
        <v>0.3</v>
      </c>
    </row>
    <row r="955" spans="1:6" hidden="1">
      <c r="A955" t="s">
        <v>7189</v>
      </c>
      <c r="B955">
        <v>1</v>
      </c>
      <c r="C955" t="s">
        <v>7193</v>
      </c>
      <c r="D955" t="s">
        <v>87</v>
      </c>
      <c r="E955">
        <v>178.07</v>
      </c>
      <c r="F955">
        <v>0.3</v>
      </c>
    </row>
    <row r="956" spans="1:6" hidden="1">
      <c r="A956" t="s">
        <v>7198</v>
      </c>
      <c r="B956">
        <v>1</v>
      </c>
      <c r="C956" t="s">
        <v>7202</v>
      </c>
      <c r="D956" t="s">
        <v>87</v>
      </c>
      <c r="E956">
        <v>182.9</v>
      </c>
      <c r="F956">
        <v>0.3</v>
      </c>
    </row>
    <row r="957" spans="1:6" hidden="1">
      <c r="A957" t="s">
        <v>7207</v>
      </c>
      <c r="B957">
        <v>1</v>
      </c>
      <c r="C957" t="s">
        <v>7211</v>
      </c>
      <c r="D957" t="s">
        <v>87</v>
      </c>
      <c r="E957">
        <v>180</v>
      </c>
      <c r="F957">
        <v>0.3</v>
      </c>
    </row>
    <row r="958" spans="1:6" hidden="1">
      <c r="A958" t="s">
        <v>7216</v>
      </c>
      <c r="B958">
        <v>1</v>
      </c>
      <c r="C958" t="s">
        <v>7220</v>
      </c>
      <c r="D958" t="s">
        <v>87</v>
      </c>
      <c r="E958">
        <v>170.32</v>
      </c>
      <c r="F958">
        <v>0.3</v>
      </c>
    </row>
    <row r="959" spans="1:6" hidden="1">
      <c r="A959" t="s">
        <v>7225</v>
      </c>
      <c r="B959">
        <v>1</v>
      </c>
      <c r="C959" t="s">
        <v>116</v>
      </c>
      <c r="D959" t="s">
        <v>87</v>
      </c>
      <c r="E959">
        <v>180</v>
      </c>
      <c r="F959">
        <v>0.3</v>
      </c>
    </row>
    <row r="960" spans="1:6" hidden="1">
      <c r="A960" t="s">
        <v>7233</v>
      </c>
      <c r="B960">
        <v>1</v>
      </c>
      <c r="C960" t="s">
        <v>7237</v>
      </c>
      <c r="D960" t="s">
        <v>87</v>
      </c>
      <c r="E960">
        <v>177.1</v>
      </c>
      <c r="F960">
        <v>0.3</v>
      </c>
    </row>
    <row r="961" spans="1:6" hidden="1">
      <c r="A961" t="s">
        <v>7242</v>
      </c>
      <c r="B961">
        <v>1</v>
      </c>
      <c r="C961" t="s">
        <v>7246</v>
      </c>
      <c r="D961" t="s">
        <v>87</v>
      </c>
      <c r="E961">
        <v>153.87</v>
      </c>
      <c r="F961">
        <v>0.3</v>
      </c>
    </row>
    <row r="962" spans="1:6" hidden="1">
      <c r="A962" t="s">
        <v>7251</v>
      </c>
      <c r="B962">
        <v>1</v>
      </c>
      <c r="C962" t="s">
        <v>7255</v>
      </c>
      <c r="D962" t="s">
        <v>87</v>
      </c>
      <c r="E962">
        <v>179.03</v>
      </c>
      <c r="F962">
        <v>0.3</v>
      </c>
    </row>
    <row r="963" spans="1:6" hidden="1">
      <c r="A963" t="s">
        <v>7260</v>
      </c>
      <c r="B963">
        <v>1</v>
      </c>
      <c r="C963" t="s">
        <v>7264</v>
      </c>
      <c r="D963" t="s">
        <v>87</v>
      </c>
      <c r="E963">
        <v>196.45</v>
      </c>
      <c r="F963">
        <v>0.3</v>
      </c>
    </row>
    <row r="964" spans="1:6" hidden="1">
      <c r="A964" t="s">
        <v>7269</v>
      </c>
      <c r="B964">
        <v>1</v>
      </c>
      <c r="C964" t="s">
        <v>7273</v>
      </c>
      <c r="D964" t="s">
        <v>87</v>
      </c>
      <c r="E964">
        <v>111.48</v>
      </c>
      <c r="F964">
        <v>0.3</v>
      </c>
    </row>
    <row r="965" spans="1:6" hidden="1">
      <c r="A965" t="s">
        <v>7278</v>
      </c>
      <c r="B965">
        <v>1</v>
      </c>
      <c r="C965" t="s">
        <v>7282</v>
      </c>
      <c r="D965" t="s">
        <v>87</v>
      </c>
      <c r="E965">
        <v>171.29</v>
      </c>
      <c r="F965">
        <v>0.3</v>
      </c>
    </row>
    <row r="966" spans="1:6" hidden="1">
      <c r="A966" t="s">
        <v>7287</v>
      </c>
      <c r="B966">
        <v>1</v>
      </c>
      <c r="C966" t="s">
        <v>116</v>
      </c>
      <c r="D966" t="s">
        <v>87</v>
      </c>
      <c r="E966">
        <v>186.77</v>
      </c>
      <c r="F966">
        <v>0.3</v>
      </c>
    </row>
    <row r="967" spans="1:6" hidden="1">
      <c r="A967" t="s">
        <v>7295</v>
      </c>
      <c r="B967">
        <v>1</v>
      </c>
      <c r="C967" t="s">
        <v>7299</v>
      </c>
      <c r="D967" t="s">
        <v>87</v>
      </c>
      <c r="E967">
        <v>178.07</v>
      </c>
      <c r="F967">
        <v>0.3</v>
      </c>
    </row>
    <row r="968" spans="1:6" hidden="1">
      <c r="A968" t="s">
        <v>7304</v>
      </c>
      <c r="B968">
        <v>1</v>
      </c>
      <c r="C968" t="s">
        <v>7308</v>
      </c>
      <c r="D968" t="s">
        <v>87</v>
      </c>
      <c r="E968">
        <v>169.36</v>
      </c>
      <c r="F968">
        <v>0.3</v>
      </c>
    </row>
    <row r="969" spans="1:6" hidden="1">
      <c r="A969" t="s">
        <v>7313</v>
      </c>
      <c r="B969">
        <v>1</v>
      </c>
      <c r="C969" t="s">
        <v>7317</v>
      </c>
      <c r="D969" t="s">
        <v>87</v>
      </c>
      <c r="E969">
        <v>180</v>
      </c>
      <c r="F969">
        <v>0.3</v>
      </c>
    </row>
    <row r="970" spans="1:6" hidden="1">
      <c r="A970" t="s">
        <v>7322</v>
      </c>
      <c r="B970">
        <v>1</v>
      </c>
      <c r="C970" t="s">
        <v>7326</v>
      </c>
      <c r="D970" t="s">
        <v>87</v>
      </c>
      <c r="E970">
        <v>163.71</v>
      </c>
      <c r="F970">
        <v>0.3</v>
      </c>
    </row>
    <row r="971" spans="1:6" hidden="1">
      <c r="A971" t="s">
        <v>7331</v>
      </c>
      <c r="B971">
        <v>1</v>
      </c>
      <c r="C971" t="s">
        <v>7335</v>
      </c>
      <c r="D971" t="s">
        <v>87</v>
      </c>
      <c r="E971">
        <v>100.1</v>
      </c>
      <c r="F971">
        <v>0.3</v>
      </c>
    </row>
    <row r="972" spans="1:6" hidden="1">
      <c r="A972" t="s">
        <v>7340</v>
      </c>
      <c r="B972">
        <v>1</v>
      </c>
      <c r="C972" t="s">
        <v>7344</v>
      </c>
      <c r="D972" t="s">
        <v>87</v>
      </c>
      <c r="E972">
        <v>133.77000000000001</v>
      </c>
      <c r="F972">
        <v>0.3</v>
      </c>
    </row>
    <row r="973" spans="1:6" hidden="1">
      <c r="A973" t="s">
        <v>7347</v>
      </c>
      <c r="B973">
        <v>1</v>
      </c>
      <c r="C973" t="s">
        <v>7351</v>
      </c>
      <c r="D973" t="s">
        <v>87</v>
      </c>
      <c r="E973">
        <v>217.03</v>
      </c>
      <c r="F973">
        <v>0.3</v>
      </c>
    </row>
    <row r="974" spans="1:6" hidden="1">
      <c r="A974" t="s">
        <v>7356</v>
      </c>
      <c r="B974">
        <v>1</v>
      </c>
      <c r="C974" t="s">
        <v>7360</v>
      </c>
      <c r="D974" t="s">
        <v>87</v>
      </c>
      <c r="E974">
        <v>107.77</v>
      </c>
      <c r="F974">
        <v>0.3</v>
      </c>
    </row>
    <row r="975" spans="1:6" hidden="1">
      <c r="A975" t="s">
        <v>7364</v>
      </c>
      <c r="B975">
        <v>1</v>
      </c>
      <c r="C975" t="s">
        <v>7368</v>
      </c>
      <c r="D975" t="s">
        <v>87</v>
      </c>
      <c r="E975">
        <v>204.87</v>
      </c>
      <c r="F975">
        <v>0.3</v>
      </c>
    </row>
    <row r="976" spans="1:6" hidden="1">
      <c r="A976" t="s">
        <v>7371</v>
      </c>
      <c r="B976">
        <v>1</v>
      </c>
      <c r="C976" t="s">
        <v>7375</v>
      </c>
      <c r="D976" t="s">
        <v>87</v>
      </c>
      <c r="E976">
        <v>259.13</v>
      </c>
      <c r="F976">
        <v>0.3</v>
      </c>
    </row>
    <row r="977" spans="1:6" hidden="1">
      <c r="A977" t="s">
        <v>7379</v>
      </c>
      <c r="B977">
        <v>1</v>
      </c>
      <c r="C977" t="s">
        <v>7383</v>
      </c>
      <c r="D977" t="s">
        <v>87</v>
      </c>
      <c r="E977">
        <v>168.39</v>
      </c>
      <c r="F977">
        <v>0.3</v>
      </c>
    </row>
    <row r="978" spans="1:6" hidden="1">
      <c r="A978" t="s">
        <v>7386</v>
      </c>
      <c r="B978">
        <v>1</v>
      </c>
      <c r="C978" t="s">
        <v>7390</v>
      </c>
      <c r="D978" t="s">
        <v>87</v>
      </c>
      <c r="E978">
        <v>204.87</v>
      </c>
      <c r="F978">
        <v>0.3</v>
      </c>
    </row>
    <row r="979" spans="1:6" hidden="1">
      <c r="A979" t="s">
        <v>7393</v>
      </c>
      <c r="B979">
        <v>1</v>
      </c>
      <c r="C979" t="s">
        <v>7397</v>
      </c>
      <c r="D979" t="s">
        <v>87</v>
      </c>
      <c r="E979">
        <v>160.9</v>
      </c>
      <c r="F979">
        <v>0.3</v>
      </c>
    </row>
    <row r="980" spans="1:6" hidden="1">
      <c r="A980" t="s">
        <v>7400</v>
      </c>
      <c r="B980">
        <v>1</v>
      </c>
      <c r="C980" t="s">
        <v>7404</v>
      </c>
      <c r="D980" t="s">
        <v>87</v>
      </c>
      <c r="E980">
        <v>190.84</v>
      </c>
      <c r="F980">
        <v>0.3</v>
      </c>
    </row>
    <row r="981" spans="1:6" hidden="1">
      <c r="A981" t="s">
        <v>7407</v>
      </c>
      <c r="B981">
        <v>1</v>
      </c>
      <c r="C981" t="s">
        <v>7411</v>
      </c>
      <c r="D981" t="s">
        <v>87</v>
      </c>
      <c r="E981">
        <v>125.36</v>
      </c>
      <c r="F981">
        <v>0.3</v>
      </c>
    </row>
    <row r="982" spans="1:6" hidden="1">
      <c r="A982" t="s">
        <v>7414</v>
      </c>
      <c r="B982">
        <v>1</v>
      </c>
      <c r="C982" t="s">
        <v>7418</v>
      </c>
      <c r="D982" t="s">
        <v>87</v>
      </c>
      <c r="E982">
        <v>142.19</v>
      </c>
      <c r="F982">
        <v>0.3</v>
      </c>
    </row>
    <row r="983" spans="1:6" hidden="1">
      <c r="A983" t="s">
        <v>7421</v>
      </c>
      <c r="B983">
        <v>1</v>
      </c>
      <c r="C983" t="s">
        <v>7425</v>
      </c>
      <c r="D983" t="s">
        <v>87</v>
      </c>
      <c r="E983">
        <v>204.87</v>
      </c>
      <c r="F983">
        <v>0.3</v>
      </c>
    </row>
    <row r="984" spans="1:6" hidden="1">
      <c r="A984" t="s">
        <v>7428</v>
      </c>
      <c r="B984">
        <v>1</v>
      </c>
      <c r="C984" t="s">
        <v>7432</v>
      </c>
      <c r="D984" t="s">
        <v>87</v>
      </c>
      <c r="E984">
        <v>225.45</v>
      </c>
      <c r="F984">
        <v>0.3</v>
      </c>
    </row>
    <row r="985" spans="1:6" hidden="1">
      <c r="A985" t="s">
        <v>7436</v>
      </c>
      <c r="B985">
        <v>1</v>
      </c>
      <c r="C985" t="s">
        <v>7440</v>
      </c>
      <c r="D985" t="s">
        <v>87</v>
      </c>
      <c r="E985">
        <v>225.45</v>
      </c>
      <c r="F985">
        <v>0.3</v>
      </c>
    </row>
    <row r="986" spans="1:6" hidden="1">
      <c r="A986" t="s">
        <v>7443</v>
      </c>
      <c r="B986">
        <v>1</v>
      </c>
      <c r="C986" t="s">
        <v>7447</v>
      </c>
      <c r="D986" t="s">
        <v>87</v>
      </c>
      <c r="E986">
        <v>204.87</v>
      </c>
      <c r="F986">
        <v>0.3</v>
      </c>
    </row>
    <row r="987" spans="1:6" hidden="1">
      <c r="A987" t="s">
        <v>7450</v>
      </c>
      <c r="B987">
        <v>1</v>
      </c>
      <c r="C987" t="s">
        <v>116</v>
      </c>
      <c r="D987" t="s">
        <v>87</v>
      </c>
      <c r="E987">
        <v>147.81</v>
      </c>
      <c r="F987">
        <v>0.3</v>
      </c>
    </row>
    <row r="988" spans="1:6" hidden="1">
      <c r="A988" t="s">
        <v>7456</v>
      </c>
      <c r="B988">
        <v>1</v>
      </c>
      <c r="C988" t="s">
        <v>7460</v>
      </c>
      <c r="D988" t="s">
        <v>87</v>
      </c>
      <c r="E988">
        <v>225.45</v>
      </c>
      <c r="F988">
        <v>0.3</v>
      </c>
    </row>
    <row r="989" spans="1:6" hidden="1">
      <c r="A989" t="s">
        <v>7463</v>
      </c>
      <c r="B989">
        <v>1</v>
      </c>
      <c r="C989" t="s">
        <v>7467</v>
      </c>
      <c r="D989" t="s">
        <v>87</v>
      </c>
      <c r="E989">
        <v>140.32</v>
      </c>
      <c r="F989">
        <v>0.3</v>
      </c>
    </row>
    <row r="990" spans="1:6" hidden="1">
      <c r="A990" t="s">
        <v>7470</v>
      </c>
      <c r="B990">
        <v>1</v>
      </c>
      <c r="C990" t="s">
        <v>7474</v>
      </c>
      <c r="D990" t="s">
        <v>87</v>
      </c>
      <c r="E990">
        <v>173.07</v>
      </c>
      <c r="F990">
        <v>0.3</v>
      </c>
    </row>
    <row r="991" spans="1:6" hidden="1">
      <c r="A991" t="s">
        <v>7477</v>
      </c>
      <c r="B991">
        <v>1</v>
      </c>
      <c r="C991" t="s">
        <v>7481</v>
      </c>
      <c r="D991" t="s">
        <v>87</v>
      </c>
      <c r="E991">
        <v>204.87</v>
      </c>
      <c r="F991">
        <v>0.3</v>
      </c>
    </row>
    <row r="992" spans="1:6" hidden="1">
      <c r="A992" t="s">
        <v>7484</v>
      </c>
      <c r="B992">
        <v>1</v>
      </c>
      <c r="C992" t="s">
        <v>7488</v>
      </c>
      <c r="D992" t="s">
        <v>87</v>
      </c>
      <c r="E992">
        <v>204.87</v>
      </c>
      <c r="F992">
        <v>0.3</v>
      </c>
    </row>
    <row r="993" spans="1:6" hidden="1">
      <c r="A993" t="s">
        <v>7491</v>
      </c>
      <c r="B993">
        <v>1</v>
      </c>
      <c r="C993" t="s">
        <v>7495</v>
      </c>
      <c r="D993" t="s">
        <v>87</v>
      </c>
      <c r="E993">
        <v>204.87</v>
      </c>
      <c r="F993">
        <v>0.3</v>
      </c>
    </row>
    <row r="994" spans="1:6" hidden="1">
      <c r="A994" t="s">
        <v>7500</v>
      </c>
      <c r="B994">
        <v>1</v>
      </c>
      <c r="C994" t="s">
        <v>7504</v>
      </c>
      <c r="D994" t="s">
        <v>87</v>
      </c>
      <c r="E994">
        <v>204.87</v>
      </c>
      <c r="F994">
        <v>0.3</v>
      </c>
    </row>
    <row r="995" spans="1:6" hidden="1">
      <c r="A995" t="s">
        <v>7507</v>
      </c>
      <c r="B995">
        <v>1</v>
      </c>
      <c r="C995" t="s">
        <v>7511</v>
      </c>
      <c r="D995" t="s">
        <v>87</v>
      </c>
      <c r="E995">
        <v>259.13</v>
      </c>
      <c r="F995">
        <v>0.3</v>
      </c>
    </row>
    <row r="996" spans="1:6" hidden="1">
      <c r="A996" t="s">
        <v>7516</v>
      </c>
      <c r="B996">
        <v>1</v>
      </c>
      <c r="C996" t="s">
        <v>7520</v>
      </c>
      <c r="D996" t="s">
        <v>87</v>
      </c>
      <c r="E996">
        <v>152.47999999999999</v>
      </c>
      <c r="F996">
        <v>0.3</v>
      </c>
    </row>
    <row r="997" spans="1:6" hidden="1">
      <c r="A997" t="s">
        <v>7524</v>
      </c>
      <c r="B997">
        <v>1</v>
      </c>
      <c r="C997" t="s">
        <v>7528</v>
      </c>
      <c r="D997" t="s">
        <v>87</v>
      </c>
      <c r="E997">
        <v>142.19</v>
      </c>
      <c r="F997">
        <v>0.3</v>
      </c>
    </row>
    <row r="998" spans="1:6" hidden="1">
      <c r="A998" t="s">
        <v>7531</v>
      </c>
      <c r="B998">
        <v>1</v>
      </c>
      <c r="C998" t="s">
        <v>7535</v>
      </c>
      <c r="D998" t="s">
        <v>87</v>
      </c>
      <c r="E998">
        <v>225.45</v>
      </c>
      <c r="F998">
        <v>0.3</v>
      </c>
    </row>
    <row r="999" spans="1:6" hidden="1">
      <c r="A999" t="s">
        <v>7539</v>
      </c>
      <c r="B999">
        <v>1</v>
      </c>
      <c r="C999" t="s">
        <v>7543</v>
      </c>
      <c r="D999" t="s">
        <v>87</v>
      </c>
      <c r="E999">
        <v>204.87</v>
      </c>
      <c r="F999">
        <v>0.3</v>
      </c>
    </row>
    <row r="1000" spans="1:6" hidden="1">
      <c r="A1000" t="s">
        <v>7548</v>
      </c>
      <c r="B1000">
        <v>1</v>
      </c>
      <c r="C1000" t="s">
        <v>7552</v>
      </c>
      <c r="D1000" t="s">
        <v>87</v>
      </c>
      <c r="E1000">
        <v>143.13</v>
      </c>
      <c r="F1000">
        <v>0.3</v>
      </c>
    </row>
    <row r="1001" spans="1:6" hidden="1">
      <c r="A1001" t="s">
        <v>7555</v>
      </c>
      <c r="B1001">
        <v>1</v>
      </c>
      <c r="C1001" t="s">
        <v>7559</v>
      </c>
      <c r="D1001" t="s">
        <v>87</v>
      </c>
      <c r="E1001">
        <v>152.47999999999999</v>
      </c>
      <c r="F1001">
        <v>0.3</v>
      </c>
    </row>
    <row r="1002" spans="1:6" hidden="1">
      <c r="A1002" t="s">
        <v>7562</v>
      </c>
      <c r="B1002">
        <v>1</v>
      </c>
      <c r="C1002" t="s">
        <v>7566</v>
      </c>
      <c r="D1002" t="s">
        <v>87</v>
      </c>
      <c r="E1002">
        <v>133.77000000000001</v>
      </c>
      <c r="F1002">
        <v>0.3</v>
      </c>
    </row>
    <row r="1003" spans="1:6" hidden="1">
      <c r="A1003" t="s">
        <v>7569</v>
      </c>
      <c r="B1003">
        <v>1</v>
      </c>
      <c r="C1003" t="s">
        <v>7573</v>
      </c>
      <c r="D1003" t="s">
        <v>87</v>
      </c>
      <c r="E1003">
        <v>92.61</v>
      </c>
      <c r="F1003">
        <v>0.3</v>
      </c>
    </row>
    <row r="1004" spans="1:6" hidden="1">
      <c r="A1004" t="s">
        <v>7576</v>
      </c>
      <c r="B1004">
        <v>2</v>
      </c>
      <c r="C1004" t="s">
        <v>7580</v>
      </c>
      <c r="D1004" t="s">
        <v>87</v>
      </c>
      <c r="E1004">
        <v>185.23</v>
      </c>
      <c r="F1004">
        <v>0.3</v>
      </c>
    </row>
    <row r="1005" spans="1:6" hidden="1">
      <c r="A1005" t="s">
        <v>7583</v>
      </c>
      <c r="B1005">
        <v>1</v>
      </c>
      <c r="C1005" t="s">
        <v>7587</v>
      </c>
      <c r="D1005" t="s">
        <v>87</v>
      </c>
      <c r="E1005">
        <v>225.45</v>
      </c>
      <c r="F1005">
        <v>0.3</v>
      </c>
    </row>
    <row r="1006" spans="1:6" hidden="1">
      <c r="A1006" t="s">
        <v>7590</v>
      </c>
      <c r="B1006">
        <v>1</v>
      </c>
      <c r="C1006" t="s">
        <v>7594</v>
      </c>
      <c r="D1006" t="s">
        <v>87</v>
      </c>
      <c r="E1006">
        <v>174.94</v>
      </c>
      <c r="F1006">
        <v>0.3</v>
      </c>
    </row>
    <row r="1007" spans="1:6" hidden="1">
      <c r="A1007" t="s">
        <v>7597</v>
      </c>
      <c r="B1007">
        <v>1</v>
      </c>
      <c r="C1007" t="s">
        <v>7600</v>
      </c>
      <c r="D1007" t="s">
        <v>87</v>
      </c>
      <c r="E1007">
        <v>107.77</v>
      </c>
      <c r="F1007">
        <v>0.3</v>
      </c>
    </row>
    <row r="1008" spans="1:6" hidden="1">
      <c r="A1008" t="s">
        <v>7603</v>
      </c>
      <c r="B1008">
        <v>1</v>
      </c>
      <c r="C1008" t="s">
        <v>7606</v>
      </c>
      <c r="D1008" t="s">
        <v>87</v>
      </c>
      <c r="E1008">
        <v>225.45</v>
      </c>
      <c r="F1008">
        <v>0.3</v>
      </c>
    </row>
    <row r="1009" spans="1:6" hidden="1">
      <c r="A1009" t="s">
        <v>7609</v>
      </c>
      <c r="B1009">
        <v>1</v>
      </c>
      <c r="C1009" t="s">
        <v>7613</v>
      </c>
      <c r="D1009" t="s">
        <v>87</v>
      </c>
      <c r="E1009">
        <v>92.61</v>
      </c>
      <c r="F1009">
        <v>0.3</v>
      </c>
    </row>
    <row r="1010" spans="1:6" hidden="1">
      <c r="A1010" t="s">
        <v>7616</v>
      </c>
      <c r="B1010">
        <v>1</v>
      </c>
      <c r="C1010" t="s">
        <v>7619</v>
      </c>
      <c r="D1010" t="s">
        <v>87</v>
      </c>
      <c r="E1010">
        <v>28.07</v>
      </c>
      <c r="F1010">
        <v>0.3</v>
      </c>
    </row>
    <row r="1011" spans="1:6" hidden="1">
      <c r="A1011" t="s">
        <v>7622</v>
      </c>
      <c r="B1011">
        <v>1</v>
      </c>
      <c r="C1011" t="s">
        <v>7625</v>
      </c>
      <c r="D1011" t="s">
        <v>87</v>
      </c>
      <c r="E1011">
        <v>89.44</v>
      </c>
      <c r="F1011">
        <v>0.3</v>
      </c>
    </row>
    <row r="1012" spans="1:6" hidden="1">
      <c r="A1012" t="s">
        <v>7630</v>
      </c>
      <c r="B1012">
        <v>1</v>
      </c>
      <c r="C1012" t="s">
        <v>7633</v>
      </c>
      <c r="D1012" t="s">
        <v>87</v>
      </c>
      <c r="E1012">
        <v>28.07</v>
      </c>
      <c r="F1012">
        <v>0.3</v>
      </c>
    </row>
    <row r="1013" spans="1:6" hidden="1">
      <c r="A1013" t="s">
        <v>7636</v>
      </c>
      <c r="B1013">
        <v>1</v>
      </c>
      <c r="C1013" t="s">
        <v>7639</v>
      </c>
      <c r="D1013" t="s">
        <v>87</v>
      </c>
      <c r="E1013">
        <v>162.77000000000001</v>
      </c>
      <c r="F1013">
        <v>0.3</v>
      </c>
    </row>
    <row r="1014" spans="1:6" hidden="1">
      <c r="A1014" t="s">
        <v>7642</v>
      </c>
      <c r="B1014">
        <v>1</v>
      </c>
      <c r="C1014" t="s">
        <v>7645</v>
      </c>
      <c r="D1014" t="s">
        <v>87</v>
      </c>
      <c r="E1014">
        <v>28.07</v>
      </c>
      <c r="F1014">
        <v>0.3</v>
      </c>
    </row>
    <row r="1015" spans="1:6" hidden="1">
      <c r="A1015" t="s">
        <v>7648</v>
      </c>
      <c r="B1015">
        <v>1</v>
      </c>
      <c r="C1015" t="s">
        <v>7651</v>
      </c>
      <c r="D1015" t="s">
        <v>87</v>
      </c>
      <c r="E1015">
        <v>182.42</v>
      </c>
      <c r="F1015">
        <v>0.3</v>
      </c>
    </row>
    <row r="1016" spans="1:6" hidden="1">
      <c r="A1016" t="s">
        <v>7654</v>
      </c>
      <c r="B1016">
        <v>1</v>
      </c>
      <c r="C1016" t="s">
        <v>7658</v>
      </c>
      <c r="D1016" t="s">
        <v>87</v>
      </c>
      <c r="E1016">
        <v>28.07</v>
      </c>
      <c r="F1016">
        <v>0.3</v>
      </c>
    </row>
    <row r="1017" spans="1:6" hidden="1">
      <c r="A1017" t="s">
        <v>7661</v>
      </c>
      <c r="B1017">
        <v>1</v>
      </c>
      <c r="C1017" t="s">
        <v>7665</v>
      </c>
      <c r="D1017" t="s">
        <v>87</v>
      </c>
      <c r="E1017">
        <v>28.07</v>
      </c>
      <c r="F1017">
        <v>0.3</v>
      </c>
    </row>
    <row r="1018" spans="1:6" hidden="1">
      <c r="A1018" t="s">
        <v>7668</v>
      </c>
      <c r="B1018">
        <v>1</v>
      </c>
      <c r="C1018" t="s">
        <v>7671</v>
      </c>
      <c r="D1018" t="s">
        <v>87</v>
      </c>
      <c r="E1018">
        <v>28.07</v>
      </c>
      <c r="F1018">
        <v>0.3</v>
      </c>
    </row>
    <row r="1019" spans="1:6" hidden="1">
      <c r="A1019" t="s">
        <v>7676</v>
      </c>
      <c r="B1019">
        <v>1</v>
      </c>
      <c r="C1019" t="s">
        <v>7679</v>
      </c>
      <c r="D1019" t="s">
        <v>87</v>
      </c>
      <c r="E1019">
        <v>95.42</v>
      </c>
      <c r="F1019">
        <v>0.3</v>
      </c>
    </row>
    <row r="1020" spans="1:6" hidden="1">
      <c r="A1020" t="s">
        <v>7682</v>
      </c>
      <c r="B1020">
        <v>1</v>
      </c>
      <c r="C1020" t="s">
        <v>7686</v>
      </c>
      <c r="D1020" t="s">
        <v>87</v>
      </c>
      <c r="E1020">
        <v>152.47999999999999</v>
      </c>
      <c r="F1020">
        <v>0.3</v>
      </c>
    </row>
    <row r="1021" spans="1:6" hidden="1">
      <c r="A1021" t="s">
        <v>7691</v>
      </c>
      <c r="B1021">
        <v>1</v>
      </c>
      <c r="C1021" t="s">
        <v>7695</v>
      </c>
      <c r="D1021" t="s">
        <v>87</v>
      </c>
      <c r="E1021">
        <v>113.19</v>
      </c>
      <c r="F1021">
        <v>0.3</v>
      </c>
    </row>
    <row r="1022" spans="1:6" hidden="1">
      <c r="A1022" t="s">
        <v>7698</v>
      </c>
      <c r="B1022">
        <v>1</v>
      </c>
      <c r="C1022" t="s">
        <v>7702</v>
      </c>
      <c r="D1022" t="s">
        <v>87</v>
      </c>
      <c r="E1022">
        <v>204.87</v>
      </c>
      <c r="F1022">
        <v>0.3</v>
      </c>
    </row>
    <row r="1023" spans="1:6" hidden="1">
      <c r="A1023" t="s">
        <v>7705</v>
      </c>
      <c r="B1023">
        <v>1</v>
      </c>
      <c r="C1023" t="s">
        <v>7709</v>
      </c>
      <c r="D1023" t="s">
        <v>87</v>
      </c>
      <c r="E1023">
        <v>225.45</v>
      </c>
      <c r="F1023">
        <v>0.3</v>
      </c>
    </row>
    <row r="1024" spans="1:6" hidden="1">
      <c r="A1024" t="s">
        <v>7712</v>
      </c>
      <c r="B1024">
        <v>1</v>
      </c>
      <c r="C1024" t="s">
        <v>7716</v>
      </c>
      <c r="D1024" t="s">
        <v>87</v>
      </c>
      <c r="E1024">
        <v>225.45</v>
      </c>
      <c r="F1024">
        <v>0.3</v>
      </c>
    </row>
    <row r="1025" spans="1:6" hidden="1">
      <c r="A1025" t="s">
        <v>7719</v>
      </c>
      <c r="B1025">
        <v>1</v>
      </c>
      <c r="C1025" t="s">
        <v>7723</v>
      </c>
      <c r="D1025" t="s">
        <v>87</v>
      </c>
      <c r="E1025">
        <v>204.87</v>
      </c>
      <c r="F1025">
        <v>0.3</v>
      </c>
    </row>
    <row r="1026" spans="1:6" hidden="1">
      <c r="A1026" t="s">
        <v>7726</v>
      </c>
      <c r="B1026">
        <v>1</v>
      </c>
      <c r="C1026" t="s">
        <v>7730</v>
      </c>
      <c r="D1026" t="s">
        <v>87</v>
      </c>
      <c r="E1026">
        <v>178.68</v>
      </c>
      <c r="F1026">
        <v>0.3</v>
      </c>
    </row>
    <row r="1027" spans="1:6" hidden="1">
      <c r="A1027" t="s">
        <v>7733</v>
      </c>
      <c r="B1027">
        <v>1</v>
      </c>
      <c r="C1027" t="s">
        <v>7737</v>
      </c>
      <c r="D1027" t="s">
        <v>87</v>
      </c>
      <c r="E1027">
        <v>225.45</v>
      </c>
      <c r="F1027">
        <v>0.3</v>
      </c>
    </row>
    <row r="1028" spans="1:6" hidden="1">
      <c r="A1028" t="s">
        <v>7742</v>
      </c>
      <c r="B1028">
        <v>1</v>
      </c>
      <c r="C1028" t="s">
        <v>116</v>
      </c>
      <c r="D1028" t="s">
        <v>87</v>
      </c>
      <c r="E1028">
        <v>181.48</v>
      </c>
      <c r="F1028">
        <v>0.3</v>
      </c>
    </row>
    <row r="1029" spans="1:6" hidden="1">
      <c r="A1029" t="s">
        <v>7747</v>
      </c>
      <c r="B1029">
        <v>1</v>
      </c>
      <c r="C1029" t="s">
        <v>7751</v>
      </c>
      <c r="D1029" t="s">
        <v>87</v>
      </c>
      <c r="E1029">
        <v>225.45</v>
      </c>
      <c r="F1029">
        <v>0.3</v>
      </c>
    </row>
    <row r="1030" spans="1:6" hidden="1">
      <c r="A1030" t="s">
        <v>7754</v>
      </c>
      <c r="B1030">
        <v>1</v>
      </c>
      <c r="C1030" t="s">
        <v>7758</v>
      </c>
      <c r="D1030" t="s">
        <v>87</v>
      </c>
      <c r="E1030">
        <v>217.03</v>
      </c>
      <c r="F1030">
        <v>0.3</v>
      </c>
    </row>
    <row r="1031" spans="1:6" hidden="1">
      <c r="A1031" t="s">
        <v>7761</v>
      </c>
      <c r="B1031">
        <v>1</v>
      </c>
      <c r="C1031" t="s">
        <v>7765</v>
      </c>
      <c r="D1031" t="s">
        <v>87</v>
      </c>
      <c r="E1031">
        <v>173.07</v>
      </c>
      <c r="F1031">
        <v>0.3</v>
      </c>
    </row>
    <row r="1032" spans="1:6" hidden="1">
      <c r="A1032" t="s">
        <v>7768</v>
      </c>
      <c r="B1032">
        <v>1</v>
      </c>
      <c r="C1032" t="s">
        <v>7772</v>
      </c>
      <c r="D1032" t="s">
        <v>87</v>
      </c>
      <c r="E1032">
        <v>182.42</v>
      </c>
      <c r="F1032">
        <v>0.3</v>
      </c>
    </row>
    <row r="1033" spans="1:6" hidden="1">
      <c r="A1033" t="s">
        <v>7775</v>
      </c>
      <c r="B1033">
        <v>1</v>
      </c>
      <c r="C1033" t="s">
        <v>7779</v>
      </c>
      <c r="D1033" t="s">
        <v>87</v>
      </c>
      <c r="E1033">
        <v>172.13</v>
      </c>
      <c r="F1033">
        <v>0.3</v>
      </c>
    </row>
    <row r="1034" spans="1:6" hidden="1">
      <c r="A1034" t="s">
        <v>7782</v>
      </c>
      <c r="B1034">
        <v>1</v>
      </c>
      <c r="C1034" t="s">
        <v>7786</v>
      </c>
      <c r="D1034" t="s">
        <v>87</v>
      </c>
      <c r="E1034">
        <v>184.29</v>
      </c>
      <c r="F1034">
        <v>0.3</v>
      </c>
    </row>
    <row r="1035" spans="1:6" hidden="1">
      <c r="A1035" t="s">
        <v>7789</v>
      </c>
      <c r="B1035">
        <v>1</v>
      </c>
      <c r="C1035" t="s">
        <v>7793</v>
      </c>
      <c r="D1035" t="s">
        <v>87</v>
      </c>
      <c r="E1035">
        <v>176.81</v>
      </c>
      <c r="F1035">
        <v>0.3</v>
      </c>
    </row>
    <row r="1036" spans="1:6" hidden="1">
      <c r="A1036" t="s">
        <v>7796</v>
      </c>
      <c r="B1036">
        <v>1</v>
      </c>
      <c r="C1036" t="s">
        <v>7800</v>
      </c>
      <c r="D1036" t="s">
        <v>87</v>
      </c>
      <c r="E1036">
        <v>156.22999999999999</v>
      </c>
      <c r="F1036">
        <v>0.3</v>
      </c>
    </row>
    <row r="1037" spans="1:6" hidden="1">
      <c r="A1037" t="s">
        <v>7803</v>
      </c>
      <c r="B1037">
        <v>1</v>
      </c>
      <c r="C1037" t="s">
        <v>7807</v>
      </c>
      <c r="D1037" t="s">
        <v>87</v>
      </c>
      <c r="E1037">
        <v>225.45</v>
      </c>
      <c r="F1037">
        <v>0.3</v>
      </c>
    </row>
    <row r="1038" spans="1:6" hidden="1">
      <c r="A1038" t="s">
        <v>7810</v>
      </c>
      <c r="B1038">
        <v>1</v>
      </c>
      <c r="C1038" t="s">
        <v>7813</v>
      </c>
      <c r="D1038" t="s">
        <v>87</v>
      </c>
      <c r="E1038">
        <v>159.03</v>
      </c>
      <c r="F1038">
        <v>0.3</v>
      </c>
    </row>
    <row r="1039" spans="1:6" hidden="1">
      <c r="A1039" t="s">
        <v>7816</v>
      </c>
      <c r="B1039">
        <v>1</v>
      </c>
      <c r="C1039" t="s">
        <v>7820</v>
      </c>
      <c r="D1039" t="s">
        <v>87</v>
      </c>
      <c r="E1039">
        <v>227.32</v>
      </c>
      <c r="F1039">
        <v>0.3</v>
      </c>
    </row>
    <row r="1040" spans="1:6" hidden="1">
      <c r="A1040" t="s">
        <v>7823</v>
      </c>
      <c r="B1040">
        <v>1</v>
      </c>
      <c r="C1040" t="s">
        <v>7827</v>
      </c>
      <c r="D1040" t="s">
        <v>87</v>
      </c>
      <c r="E1040">
        <v>130.03</v>
      </c>
      <c r="F1040">
        <v>0.3</v>
      </c>
    </row>
    <row r="1041" spans="1:6" hidden="1">
      <c r="A1041" t="s">
        <v>7830</v>
      </c>
      <c r="B1041">
        <v>1</v>
      </c>
      <c r="C1041" t="s">
        <v>7834</v>
      </c>
      <c r="D1041" t="s">
        <v>87</v>
      </c>
      <c r="E1041">
        <v>225.45</v>
      </c>
      <c r="F1041">
        <v>0.3</v>
      </c>
    </row>
    <row r="1042" spans="1:6" hidden="1">
      <c r="A1042" t="s">
        <v>7837</v>
      </c>
      <c r="B1042">
        <v>1</v>
      </c>
      <c r="C1042" t="s">
        <v>7841</v>
      </c>
      <c r="D1042" t="s">
        <v>87</v>
      </c>
      <c r="E1042">
        <v>174</v>
      </c>
      <c r="F1042">
        <v>0.3</v>
      </c>
    </row>
    <row r="1043" spans="1:6" hidden="1">
      <c r="A1043" t="s">
        <v>7844</v>
      </c>
      <c r="B1043">
        <v>1</v>
      </c>
      <c r="C1043" t="s">
        <v>7848</v>
      </c>
      <c r="D1043" t="s">
        <v>87</v>
      </c>
      <c r="E1043">
        <v>314.32</v>
      </c>
      <c r="F1043">
        <v>0.3</v>
      </c>
    </row>
    <row r="1044" spans="1:6" hidden="1">
      <c r="A1044" t="s">
        <v>7851</v>
      </c>
      <c r="B1044">
        <v>1</v>
      </c>
      <c r="C1044" t="s">
        <v>7855</v>
      </c>
      <c r="D1044" t="s">
        <v>87</v>
      </c>
      <c r="E1044">
        <v>204.87</v>
      </c>
      <c r="F1044">
        <v>0.3</v>
      </c>
    </row>
    <row r="1045" spans="1:6" hidden="1">
      <c r="A1045" t="s">
        <v>7858</v>
      </c>
      <c r="B1045">
        <v>1</v>
      </c>
      <c r="C1045" t="s">
        <v>7861</v>
      </c>
      <c r="D1045" t="s">
        <v>87</v>
      </c>
      <c r="E1045">
        <v>107.77</v>
      </c>
      <c r="F1045">
        <v>0.3</v>
      </c>
    </row>
    <row r="1046" spans="1:6" hidden="1">
      <c r="A1046" t="s">
        <v>7864</v>
      </c>
      <c r="B1046">
        <v>1</v>
      </c>
      <c r="C1046" t="s">
        <v>7868</v>
      </c>
      <c r="D1046" t="s">
        <v>87</v>
      </c>
      <c r="E1046">
        <v>289.07</v>
      </c>
      <c r="F1046">
        <v>0.3</v>
      </c>
    </row>
    <row r="1047" spans="1:6" hidden="1">
      <c r="A1047" t="s">
        <v>7871</v>
      </c>
      <c r="B1047">
        <v>1</v>
      </c>
      <c r="C1047" t="s">
        <v>7875</v>
      </c>
      <c r="D1047" t="s">
        <v>87</v>
      </c>
      <c r="E1047">
        <v>204.87</v>
      </c>
      <c r="F1047">
        <v>0.3</v>
      </c>
    </row>
    <row r="1048" spans="1:6" hidden="1">
      <c r="A1048" t="s">
        <v>7878</v>
      </c>
      <c r="B1048">
        <v>1</v>
      </c>
      <c r="C1048" t="s">
        <v>7882</v>
      </c>
      <c r="D1048" t="s">
        <v>87</v>
      </c>
      <c r="E1048">
        <v>148.74</v>
      </c>
      <c r="F1048">
        <v>0.3</v>
      </c>
    </row>
    <row r="1049" spans="1:6" hidden="1">
      <c r="A1049" t="s">
        <v>7885</v>
      </c>
      <c r="B1049">
        <v>1</v>
      </c>
      <c r="C1049" t="s">
        <v>7889</v>
      </c>
      <c r="D1049" t="s">
        <v>87</v>
      </c>
      <c r="E1049">
        <v>156.22999999999999</v>
      </c>
      <c r="F1049">
        <v>0.3</v>
      </c>
    </row>
    <row r="1050" spans="1:6" hidden="1">
      <c r="A1050" t="s">
        <v>7892</v>
      </c>
      <c r="B1050">
        <v>1</v>
      </c>
      <c r="C1050" t="s">
        <v>7896</v>
      </c>
      <c r="D1050" t="s">
        <v>87</v>
      </c>
      <c r="E1050">
        <v>225.45</v>
      </c>
      <c r="F1050">
        <v>0.3</v>
      </c>
    </row>
    <row r="1051" spans="1:6" hidden="1">
      <c r="A1051" t="s">
        <v>7899</v>
      </c>
      <c r="B1051">
        <v>1</v>
      </c>
      <c r="C1051" t="s">
        <v>7903</v>
      </c>
      <c r="D1051" t="s">
        <v>87</v>
      </c>
      <c r="E1051">
        <v>225.45</v>
      </c>
      <c r="F1051">
        <v>0.3</v>
      </c>
    </row>
    <row r="1052" spans="1:6" hidden="1">
      <c r="A1052" t="s">
        <v>7906</v>
      </c>
      <c r="B1052">
        <v>1</v>
      </c>
      <c r="C1052" t="s">
        <v>7910</v>
      </c>
      <c r="D1052" t="s">
        <v>87</v>
      </c>
      <c r="E1052">
        <v>225.45</v>
      </c>
      <c r="F1052">
        <v>0.3</v>
      </c>
    </row>
    <row r="1053" spans="1:6" hidden="1">
      <c r="A1053" t="s">
        <v>7913</v>
      </c>
      <c r="B1053">
        <v>1</v>
      </c>
      <c r="C1053" t="s">
        <v>7917</v>
      </c>
      <c r="D1053" t="s">
        <v>87</v>
      </c>
      <c r="E1053">
        <v>225.45</v>
      </c>
      <c r="F1053">
        <v>0.3</v>
      </c>
    </row>
    <row r="1054" spans="1:6" hidden="1">
      <c r="A1054" t="s">
        <v>7920</v>
      </c>
      <c r="B1054">
        <v>1</v>
      </c>
      <c r="C1054" t="s">
        <v>7924</v>
      </c>
      <c r="D1054" t="s">
        <v>87</v>
      </c>
      <c r="E1054">
        <v>225.45</v>
      </c>
      <c r="F1054">
        <v>0.3</v>
      </c>
    </row>
    <row r="1055" spans="1:6" hidden="1">
      <c r="A1055" t="s">
        <v>7927</v>
      </c>
      <c r="B1055">
        <v>1</v>
      </c>
      <c r="C1055" t="s">
        <v>7930</v>
      </c>
      <c r="D1055" t="s">
        <v>87</v>
      </c>
      <c r="E1055">
        <v>164.52</v>
      </c>
      <c r="F1055">
        <v>0.3</v>
      </c>
    </row>
    <row r="1056" spans="1:6" hidden="1">
      <c r="A1056" t="s">
        <v>7935</v>
      </c>
      <c r="B1056">
        <v>1</v>
      </c>
      <c r="C1056" t="s">
        <v>7939</v>
      </c>
      <c r="D1056" t="s">
        <v>87</v>
      </c>
      <c r="E1056">
        <v>141.29</v>
      </c>
      <c r="F1056">
        <v>0.3</v>
      </c>
    </row>
    <row r="1057" spans="1:6" hidden="1">
      <c r="A1057" t="s">
        <v>7942</v>
      </c>
      <c r="B1057">
        <v>1</v>
      </c>
      <c r="C1057" t="s">
        <v>116</v>
      </c>
      <c r="D1057" t="s">
        <v>87</v>
      </c>
      <c r="E1057">
        <v>151.94</v>
      </c>
      <c r="F1057">
        <v>0.3</v>
      </c>
    </row>
    <row r="1058" spans="1:6" hidden="1">
      <c r="A1058" t="s">
        <v>7947</v>
      </c>
      <c r="B1058">
        <v>1</v>
      </c>
      <c r="C1058" t="s">
        <v>7950</v>
      </c>
      <c r="D1058" t="s">
        <v>87</v>
      </c>
      <c r="E1058">
        <v>162.77000000000001</v>
      </c>
      <c r="F1058">
        <v>0.3</v>
      </c>
    </row>
    <row r="1059" spans="1:6" hidden="1">
      <c r="A1059" t="s">
        <v>7953</v>
      </c>
      <c r="B1059">
        <v>1</v>
      </c>
      <c r="C1059" t="s">
        <v>7957</v>
      </c>
      <c r="D1059" t="s">
        <v>87</v>
      </c>
      <c r="E1059">
        <v>28.07</v>
      </c>
      <c r="F1059">
        <v>0.3</v>
      </c>
    </row>
    <row r="1060" spans="1:6" hidden="1">
      <c r="A1060" t="s">
        <v>7960</v>
      </c>
      <c r="B1060">
        <v>1</v>
      </c>
      <c r="C1060" t="s">
        <v>7964</v>
      </c>
      <c r="D1060" t="s">
        <v>87</v>
      </c>
      <c r="E1060">
        <v>326.13</v>
      </c>
      <c r="F1060">
        <v>0.3</v>
      </c>
    </row>
    <row r="1061" spans="1:6" hidden="1">
      <c r="A1061" t="s">
        <v>7967</v>
      </c>
      <c r="B1061">
        <v>1</v>
      </c>
      <c r="C1061" t="s">
        <v>7971</v>
      </c>
      <c r="D1061" t="s">
        <v>87</v>
      </c>
      <c r="E1061">
        <v>299.02999999999997</v>
      </c>
      <c r="F1061">
        <v>0.3</v>
      </c>
    </row>
    <row r="1062" spans="1:6" hidden="1">
      <c r="A1062" t="s">
        <v>7974</v>
      </c>
      <c r="B1062">
        <v>1</v>
      </c>
      <c r="C1062" t="s">
        <v>116</v>
      </c>
      <c r="D1062" t="s">
        <v>87</v>
      </c>
      <c r="E1062">
        <v>176.13</v>
      </c>
      <c r="F1062">
        <v>0.3</v>
      </c>
    </row>
    <row r="1063" spans="1:6" hidden="1">
      <c r="A1063" t="s">
        <v>7980</v>
      </c>
      <c r="B1063">
        <v>1</v>
      </c>
      <c r="C1063" t="s">
        <v>7984</v>
      </c>
      <c r="D1063" t="s">
        <v>87</v>
      </c>
      <c r="E1063">
        <v>181.94</v>
      </c>
      <c r="F1063">
        <v>0.3</v>
      </c>
    </row>
    <row r="1064" spans="1:6" hidden="1">
      <c r="A1064" t="s">
        <v>7987</v>
      </c>
      <c r="B1064">
        <v>1</v>
      </c>
      <c r="C1064" t="s">
        <v>7991</v>
      </c>
      <c r="D1064" t="s">
        <v>87</v>
      </c>
      <c r="E1064">
        <v>268.07</v>
      </c>
      <c r="F1064">
        <v>0.3</v>
      </c>
    </row>
    <row r="1065" spans="1:6" hidden="1">
      <c r="A1065" t="s">
        <v>7996</v>
      </c>
      <c r="B1065">
        <v>1</v>
      </c>
      <c r="C1065" t="s">
        <v>8000</v>
      </c>
      <c r="D1065" t="s">
        <v>87</v>
      </c>
      <c r="E1065">
        <v>156.77000000000001</v>
      </c>
      <c r="F1065">
        <v>0.3</v>
      </c>
    </row>
    <row r="1066" spans="1:6" hidden="1">
      <c r="A1066" t="s">
        <v>8003</v>
      </c>
      <c r="B1066">
        <v>1</v>
      </c>
      <c r="C1066" t="s">
        <v>8007</v>
      </c>
      <c r="D1066" t="s">
        <v>87</v>
      </c>
      <c r="E1066">
        <v>233.23</v>
      </c>
      <c r="F1066">
        <v>0.3</v>
      </c>
    </row>
    <row r="1067" spans="1:6" hidden="1">
      <c r="A1067" t="s">
        <v>8012</v>
      </c>
      <c r="B1067">
        <v>1</v>
      </c>
      <c r="C1067" t="s">
        <v>8016</v>
      </c>
      <c r="D1067" t="s">
        <v>87</v>
      </c>
      <c r="E1067">
        <v>211.94</v>
      </c>
      <c r="F1067">
        <v>0.3</v>
      </c>
    </row>
    <row r="1068" spans="1:6" hidden="1">
      <c r="A1068" t="s">
        <v>8019</v>
      </c>
      <c r="B1068">
        <v>1</v>
      </c>
      <c r="C1068" t="s">
        <v>8023</v>
      </c>
      <c r="D1068" t="s">
        <v>87</v>
      </c>
      <c r="E1068">
        <v>142.26</v>
      </c>
      <c r="F1068">
        <v>0.3</v>
      </c>
    </row>
    <row r="1069" spans="1:6" hidden="1">
      <c r="A1069" t="s">
        <v>8026</v>
      </c>
      <c r="B1069">
        <v>1</v>
      </c>
      <c r="C1069" t="s">
        <v>8029</v>
      </c>
      <c r="D1069" t="s">
        <v>87</v>
      </c>
      <c r="E1069">
        <v>204.87</v>
      </c>
      <c r="F1069">
        <v>0.3</v>
      </c>
    </row>
    <row r="1070" spans="1:6" hidden="1">
      <c r="A1070" t="s">
        <v>8032</v>
      </c>
      <c r="B1070">
        <v>1</v>
      </c>
      <c r="C1070" t="s">
        <v>8036</v>
      </c>
      <c r="D1070" t="s">
        <v>87</v>
      </c>
      <c r="E1070">
        <v>316.45</v>
      </c>
      <c r="F1070">
        <v>0.3</v>
      </c>
    </row>
    <row r="1071" spans="1:6" hidden="1">
      <c r="A1071" t="s">
        <v>8039</v>
      </c>
      <c r="B1071">
        <v>1</v>
      </c>
      <c r="C1071" t="s">
        <v>8043</v>
      </c>
      <c r="D1071" t="s">
        <v>87</v>
      </c>
      <c r="E1071">
        <v>299.02999999999997</v>
      </c>
      <c r="F1071">
        <v>0.3</v>
      </c>
    </row>
    <row r="1072" spans="1:6" hidden="1">
      <c r="A1072" t="s">
        <v>8046</v>
      </c>
      <c r="B1072">
        <v>4</v>
      </c>
      <c r="C1072" t="s">
        <v>8050</v>
      </c>
      <c r="D1072" t="s">
        <v>87</v>
      </c>
      <c r="E1072">
        <v>601.94000000000005</v>
      </c>
      <c r="F1072">
        <v>0.3</v>
      </c>
    </row>
    <row r="1073" spans="1:6" hidden="1">
      <c r="A1073" t="s">
        <v>8053</v>
      </c>
      <c r="B1073">
        <v>1</v>
      </c>
      <c r="C1073" t="s">
        <v>8057</v>
      </c>
      <c r="D1073" t="s">
        <v>87</v>
      </c>
      <c r="E1073">
        <v>156.77000000000001</v>
      </c>
      <c r="F1073">
        <v>0.3</v>
      </c>
    </row>
    <row r="1074" spans="1:6" hidden="1">
      <c r="A1074" t="s">
        <v>8060</v>
      </c>
      <c r="B1074">
        <v>1</v>
      </c>
      <c r="C1074" t="s">
        <v>8064</v>
      </c>
      <c r="D1074" t="s">
        <v>87</v>
      </c>
      <c r="E1074">
        <v>111.48</v>
      </c>
      <c r="F1074">
        <v>0.3</v>
      </c>
    </row>
    <row r="1075" spans="1:6" hidden="1">
      <c r="A1075" t="s">
        <v>8067</v>
      </c>
      <c r="B1075">
        <v>2</v>
      </c>
      <c r="C1075" t="s">
        <v>8071</v>
      </c>
      <c r="D1075" t="s">
        <v>87</v>
      </c>
      <c r="E1075">
        <v>211.94</v>
      </c>
      <c r="F1075">
        <v>0.3</v>
      </c>
    </row>
    <row r="1076" spans="1:6" hidden="1">
      <c r="A1076" t="s">
        <v>8074</v>
      </c>
      <c r="B1076">
        <v>1</v>
      </c>
      <c r="C1076" t="s">
        <v>8078</v>
      </c>
      <c r="D1076" t="s">
        <v>87</v>
      </c>
      <c r="E1076">
        <v>233.23</v>
      </c>
      <c r="F1076">
        <v>0.3</v>
      </c>
    </row>
    <row r="1077" spans="1:6" hidden="1">
      <c r="A1077" t="s">
        <v>8081</v>
      </c>
      <c r="B1077">
        <v>3</v>
      </c>
      <c r="C1077" t="s">
        <v>8085</v>
      </c>
      <c r="D1077" t="s">
        <v>87</v>
      </c>
      <c r="E1077">
        <v>441.29</v>
      </c>
      <c r="F1077">
        <v>0.3</v>
      </c>
    </row>
    <row r="1078" spans="1:6" hidden="1">
      <c r="A1078" t="s">
        <v>8088</v>
      </c>
      <c r="B1078">
        <v>1</v>
      </c>
      <c r="C1078" t="s">
        <v>8092</v>
      </c>
      <c r="D1078" t="s">
        <v>87</v>
      </c>
      <c r="E1078">
        <v>299.02999999999997</v>
      </c>
      <c r="F1078">
        <v>0.3</v>
      </c>
    </row>
    <row r="1079" spans="1:6" hidden="1">
      <c r="A1079" t="s">
        <v>8095</v>
      </c>
      <c r="B1079">
        <v>1</v>
      </c>
      <c r="C1079" t="s">
        <v>8099</v>
      </c>
      <c r="D1079" t="s">
        <v>87</v>
      </c>
      <c r="E1079">
        <v>211.94</v>
      </c>
      <c r="F1079">
        <v>0.3</v>
      </c>
    </row>
    <row r="1080" spans="1:6" hidden="1">
      <c r="A1080" t="s">
        <v>8102</v>
      </c>
      <c r="B1080">
        <v>1</v>
      </c>
      <c r="C1080" t="s">
        <v>8106</v>
      </c>
      <c r="D1080" t="s">
        <v>87</v>
      </c>
      <c r="E1080">
        <v>211.94</v>
      </c>
      <c r="F1080">
        <v>0.3</v>
      </c>
    </row>
    <row r="1081" spans="1:6" hidden="1">
      <c r="A1081" t="s">
        <v>8110</v>
      </c>
      <c r="B1081">
        <v>1</v>
      </c>
      <c r="C1081" t="s">
        <v>8114</v>
      </c>
      <c r="D1081" t="s">
        <v>87</v>
      </c>
      <c r="E1081">
        <v>397.74</v>
      </c>
      <c r="F1081">
        <v>0.3</v>
      </c>
    </row>
    <row r="1082" spans="1:6" hidden="1">
      <c r="A1082" t="s">
        <v>8117</v>
      </c>
      <c r="B1082">
        <v>1</v>
      </c>
      <c r="C1082" t="s">
        <v>8119</v>
      </c>
      <c r="D1082" t="s">
        <v>87</v>
      </c>
      <c r="E1082">
        <v>173.23</v>
      </c>
      <c r="F1082">
        <v>0.3</v>
      </c>
    </row>
    <row r="1083" spans="1:6" hidden="1">
      <c r="A1083" t="s">
        <v>8122</v>
      </c>
      <c r="B1083">
        <v>1</v>
      </c>
      <c r="C1083" t="s">
        <v>8126</v>
      </c>
      <c r="D1083" t="s">
        <v>87</v>
      </c>
      <c r="E1083">
        <v>211.94</v>
      </c>
      <c r="F1083">
        <v>0.3</v>
      </c>
    </row>
    <row r="1084" spans="1:6" hidden="1">
      <c r="A1084" t="s">
        <v>8129</v>
      </c>
      <c r="B1084">
        <v>1</v>
      </c>
      <c r="C1084" t="s">
        <v>8133</v>
      </c>
      <c r="D1084" t="s">
        <v>87</v>
      </c>
      <c r="E1084">
        <v>211.94</v>
      </c>
      <c r="F1084">
        <v>0.3</v>
      </c>
    </row>
    <row r="1085" spans="1:6" hidden="1">
      <c r="A1085" t="s">
        <v>8136</v>
      </c>
      <c r="B1085">
        <v>1</v>
      </c>
      <c r="C1085" t="s">
        <v>116</v>
      </c>
      <c r="D1085" t="s">
        <v>87</v>
      </c>
      <c r="E1085">
        <v>268.07</v>
      </c>
      <c r="F1085">
        <v>0.3</v>
      </c>
    </row>
    <row r="1086" spans="1:6" hidden="1">
      <c r="A1086" t="s">
        <v>8142</v>
      </c>
      <c r="B1086">
        <v>1</v>
      </c>
      <c r="C1086" t="s">
        <v>8145</v>
      </c>
      <c r="D1086" t="s">
        <v>87</v>
      </c>
      <c r="E1086">
        <v>111.48</v>
      </c>
      <c r="F1086">
        <v>0.3</v>
      </c>
    </row>
    <row r="1087" spans="1:6" hidden="1">
      <c r="A1087" t="s">
        <v>8148</v>
      </c>
      <c r="B1087">
        <v>1</v>
      </c>
      <c r="C1087" t="s">
        <v>8151</v>
      </c>
      <c r="D1087" t="s">
        <v>87</v>
      </c>
      <c r="E1087">
        <v>178.68</v>
      </c>
      <c r="F1087">
        <v>0.3</v>
      </c>
    </row>
    <row r="1088" spans="1:6" hidden="1">
      <c r="A1088" t="s">
        <v>8154</v>
      </c>
      <c r="B1088">
        <v>1</v>
      </c>
      <c r="C1088" t="s">
        <v>8158</v>
      </c>
      <c r="D1088" t="s">
        <v>87</v>
      </c>
      <c r="E1088">
        <v>154.84</v>
      </c>
      <c r="F1088">
        <v>0.3</v>
      </c>
    </row>
    <row r="1089" spans="1:6" hidden="1">
      <c r="A1089" t="s">
        <v>8161</v>
      </c>
      <c r="B1089">
        <v>1</v>
      </c>
      <c r="C1089" t="s">
        <v>8165</v>
      </c>
      <c r="D1089" t="s">
        <v>87</v>
      </c>
      <c r="E1089">
        <v>173.23</v>
      </c>
      <c r="F1089">
        <v>0.3</v>
      </c>
    </row>
    <row r="1090" spans="1:6" hidden="1">
      <c r="A1090" t="s">
        <v>8168</v>
      </c>
      <c r="B1090">
        <v>1</v>
      </c>
      <c r="C1090" t="s">
        <v>8172</v>
      </c>
      <c r="D1090" t="s">
        <v>87</v>
      </c>
      <c r="E1090">
        <v>233.23</v>
      </c>
      <c r="F1090">
        <v>0.3</v>
      </c>
    </row>
    <row r="1091" spans="1:6" hidden="1">
      <c r="A1091" t="s">
        <v>8175</v>
      </c>
      <c r="B1091">
        <v>1</v>
      </c>
      <c r="C1091" t="s">
        <v>8179</v>
      </c>
      <c r="D1091" t="s">
        <v>87</v>
      </c>
      <c r="E1091">
        <v>70.650000000000006</v>
      </c>
      <c r="F1091">
        <v>0.3</v>
      </c>
    </row>
    <row r="1092" spans="1:6" hidden="1">
      <c r="A1092" t="s">
        <v>8182</v>
      </c>
      <c r="B1092">
        <v>1</v>
      </c>
      <c r="C1092" t="s">
        <v>8186</v>
      </c>
      <c r="D1092" t="s">
        <v>87</v>
      </c>
      <c r="E1092">
        <v>268.07</v>
      </c>
      <c r="F1092">
        <v>0.3</v>
      </c>
    </row>
    <row r="1093" spans="1:6" hidden="1">
      <c r="A1093" t="s">
        <v>8189</v>
      </c>
      <c r="B1093">
        <v>1</v>
      </c>
      <c r="C1093" t="s">
        <v>116</v>
      </c>
      <c r="D1093" t="s">
        <v>87</v>
      </c>
      <c r="E1093">
        <v>211.94</v>
      </c>
      <c r="F1093">
        <v>0.3</v>
      </c>
    </row>
    <row r="1094" spans="1:6" hidden="1">
      <c r="A1094" t="s">
        <v>8195</v>
      </c>
      <c r="B1094">
        <v>1</v>
      </c>
      <c r="C1094" t="s">
        <v>8199</v>
      </c>
      <c r="D1094" t="s">
        <v>87</v>
      </c>
      <c r="E1094">
        <v>276.77</v>
      </c>
      <c r="F1094">
        <v>0.3</v>
      </c>
    </row>
    <row r="1095" spans="1:6" hidden="1">
      <c r="A1095" t="s">
        <v>8202</v>
      </c>
      <c r="B1095">
        <v>1</v>
      </c>
      <c r="C1095" t="s">
        <v>8206</v>
      </c>
      <c r="D1095" t="s">
        <v>87</v>
      </c>
      <c r="E1095">
        <v>268.07</v>
      </c>
      <c r="F1095">
        <v>0.3</v>
      </c>
    </row>
    <row r="1096" spans="1:6" hidden="1">
      <c r="A1096" t="s">
        <v>8209</v>
      </c>
      <c r="B1096">
        <v>1</v>
      </c>
      <c r="C1096" t="s">
        <v>8213</v>
      </c>
      <c r="D1096" t="s">
        <v>87</v>
      </c>
      <c r="E1096">
        <v>233.23</v>
      </c>
      <c r="F1096">
        <v>0.3</v>
      </c>
    </row>
    <row r="1097" spans="1:6" hidden="1">
      <c r="A1097" t="s">
        <v>8216</v>
      </c>
      <c r="B1097">
        <v>1</v>
      </c>
      <c r="C1097" t="s">
        <v>8219</v>
      </c>
      <c r="D1097" t="s">
        <v>87</v>
      </c>
      <c r="E1097">
        <v>150.19</v>
      </c>
      <c r="F1097">
        <v>0.3</v>
      </c>
    </row>
    <row r="1098" spans="1:6" hidden="1">
      <c r="A1098" t="s">
        <v>8222</v>
      </c>
      <c r="B1098">
        <v>1</v>
      </c>
      <c r="C1098" t="s">
        <v>8225</v>
      </c>
      <c r="D1098" t="s">
        <v>87</v>
      </c>
      <c r="E1098">
        <v>140.84</v>
      </c>
      <c r="F1098">
        <v>0.3</v>
      </c>
    </row>
    <row r="1099" spans="1:6" hidden="1">
      <c r="A1099" t="s">
        <v>8228</v>
      </c>
      <c r="B1099">
        <v>1</v>
      </c>
      <c r="C1099" t="s">
        <v>8231</v>
      </c>
      <c r="D1099" t="s">
        <v>87</v>
      </c>
      <c r="E1099">
        <v>28.07</v>
      </c>
      <c r="F1099">
        <v>0.3</v>
      </c>
    </row>
    <row r="1100" spans="1:6" hidden="1">
      <c r="A1100" t="s">
        <v>8234</v>
      </c>
      <c r="B1100">
        <v>1</v>
      </c>
      <c r="C1100" t="s">
        <v>8237</v>
      </c>
      <c r="D1100" t="s">
        <v>87</v>
      </c>
      <c r="E1100">
        <v>29.03</v>
      </c>
      <c r="F1100">
        <v>0.3</v>
      </c>
    </row>
    <row r="1101" spans="1:6" hidden="1">
      <c r="A1101" t="s">
        <v>8240</v>
      </c>
      <c r="B1101">
        <v>1</v>
      </c>
      <c r="C1101" t="s">
        <v>8244</v>
      </c>
      <c r="D1101" t="s">
        <v>87</v>
      </c>
      <c r="E1101">
        <v>171.29</v>
      </c>
      <c r="F1101">
        <v>0.3</v>
      </c>
    </row>
    <row r="1102" spans="1:6" hidden="1">
      <c r="A1102" t="s">
        <v>8247</v>
      </c>
      <c r="B1102">
        <v>1</v>
      </c>
      <c r="C1102" t="s">
        <v>8251</v>
      </c>
      <c r="D1102" t="s">
        <v>87</v>
      </c>
      <c r="E1102">
        <v>211.94</v>
      </c>
      <c r="F1102">
        <v>0.3</v>
      </c>
    </row>
    <row r="1103" spans="1:6" hidden="1">
      <c r="A1103" t="s">
        <v>8254</v>
      </c>
      <c r="B1103">
        <v>1</v>
      </c>
      <c r="C1103" t="s">
        <v>8258</v>
      </c>
      <c r="D1103" t="s">
        <v>87</v>
      </c>
      <c r="E1103">
        <v>233.23</v>
      </c>
      <c r="F1103">
        <v>0.3</v>
      </c>
    </row>
    <row r="1104" spans="1:6" hidden="1">
      <c r="A1104" t="s">
        <v>8261</v>
      </c>
      <c r="B1104">
        <v>1</v>
      </c>
      <c r="C1104" t="s">
        <v>8263</v>
      </c>
      <c r="D1104" t="s">
        <v>87</v>
      </c>
      <c r="E1104">
        <v>152.9</v>
      </c>
      <c r="F1104">
        <v>0.3</v>
      </c>
    </row>
    <row r="1105" spans="1:6" hidden="1">
      <c r="A1105" t="s">
        <v>8268</v>
      </c>
      <c r="B1105">
        <v>1</v>
      </c>
      <c r="C1105" t="s">
        <v>8272</v>
      </c>
      <c r="D1105" t="s">
        <v>87</v>
      </c>
      <c r="E1105">
        <v>212.9</v>
      </c>
      <c r="F1105">
        <v>0.3</v>
      </c>
    </row>
    <row r="1106" spans="1:6" hidden="1">
      <c r="A1106" t="s">
        <v>8275</v>
      </c>
      <c r="B1106">
        <v>1</v>
      </c>
      <c r="C1106" t="s">
        <v>8279</v>
      </c>
      <c r="D1106" t="s">
        <v>87</v>
      </c>
      <c r="E1106">
        <v>211.94</v>
      </c>
      <c r="F1106">
        <v>0.3</v>
      </c>
    </row>
    <row r="1107" spans="1:6" hidden="1">
      <c r="A1107" t="s">
        <v>8282</v>
      </c>
      <c r="B1107">
        <v>1</v>
      </c>
      <c r="C1107" t="s">
        <v>8286</v>
      </c>
      <c r="D1107" t="s">
        <v>87</v>
      </c>
      <c r="E1107">
        <v>147.1</v>
      </c>
      <c r="F1107">
        <v>0.3</v>
      </c>
    </row>
    <row r="1108" spans="1:6" hidden="1">
      <c r="A1108" t="s">
        <v>8289</v>
      </c>
      <c r="B1108">
        <v>1</v>
      </c>
      <c r="C1108" t="s">
        <v>8293</v>
      </c>
      <c r="D1108" t="s">
        <v>87</v>
      </c>
      <c r="E1108">
        <v>211.94</v>
      </c>
      <c r="F1108">
        <v>0.3</v>
      </c>
    </row>
    <row r="1109" spans="1:6" hidden="1">
      <c r="A1109" t="s">
        <v>8296</v>
      </c>
      <c r="B1109">
        <v>2</v>
      </c>
      <c r="C1109" t="s">
        <v>8300</v>
      </c>
      <c r="D1109" t="s">
        <v>87</v>
      </c>
      <c r="E1109">
        <v>211.94</v>
      </c>
      <c r="F1109">
        <v>0.3</v>
      </c>
    </row>
    <row r="1110" spans="1:6" hidden="1">
      <c r="A1110" t="s">
        <v>8303</v>
      </c>
      <c r="B1110">
        <v>1</v>
      </c>
      <c r="C1110" t="s">
        <v>8307</v>
      </c>
      <c r="D1110" t="s">
        <v>87</v>
      </c>
      <c r="E1110">
        <v>182.9</v>
      </c>
      <c r="F1110">
        <v>0.3</v>
      </c>
    </row>
    <row r="1111" spans="1:6" hidden="1">
      <c r="A1111" t="s">
        <v>8310</v>
      </c>
      <c r="B1111">
        <v>1</v>
      </c>
      <c r="C1111" t="s">
        <v>8314</v>
      </c>
      <c r="D1111" t="s">
        <v>87</v>
      </c>
      <c r="E1111">
        <v>233.23</v>
      </c>
      <c r="F1111">
        <v>0.3</v>
      </c>
    </row>
    <row r="1112" spans="1:6" hidden="1">
      <c r="A1112" t="s">
        <v>8317</v>
      </c>
      <c r="B1112">
        <v>1</v>
      </c>
      <c r="C1112" t="s">
        <v>8321</v>
      </c>
      <c r="D1112" t="s">
        <v>87</v>
      </c>
      <c r="E1112">
        <v>233.23</v>
      </c>
      <c r="F1112">
        <v>0.3</v>
      </c>
    </row>
    <row r="1113" spans="1:6" hidden="1">
      <c r="A1113" t="s">
        <v>8324</v>
      </c>
      <c r="B1113">
        <v>1</v>
      </c>
      <c r="C1113" t="s">
        <v>8328</v>
      </c>
      <c r="D1113" t="s">
        <v>87</v>
      </c>
      <c r="E1113">
        <v>125.81</v>
      </c>
      <c r="F1113">
        <v>0.3</v>
      </c>
    </row>
    <row r="1114" spans="1:6" hidden="1">
      <c r="A1114" t="s">
        <v>8331</v>
      </c>
      <c r="B1114">
        <v>1</v>
      </c>
      <c r="C1114" t="s">
        <v>8333</v>
      </c>
      <c r="D1114" t="s">
        <v>87</v>
      </c>
      <c r="E1114">
        <v>92.61</v>
      </c>
      <c r="F1114">
        <v>0.3</v>
      </c>
    </row>
    <row r="1115" spans="1:6" hidden="1">
      <c r="A1115" t="s">
        <v>8336</v>
      </c>
      <c r="B1115">
        <v>1</v>
      </c>
      <c r="C1115" t="s">
        <v>8340</v>
      </c>
      <c r="D1115" t="s">
        <v>87</v>
      </c>
      <c r="E1115">
        <v>171.29</v>
      </c>
      <c r="F1115">
        <v>0.3</v>
      </c>
    </row>
    <row r="1116" spans="1:6" hidden="1">
      <c r="A1116" t="s">
        <v>8343</v>
      </c>
      <c r="B1116">
        <v>1</v>
      </c>
      <c r="C1116" t="s">
        <v>8347</v>
      </c>
      <c r="D1116" t="s">
        <v>87</v>
      </c>
      <c r="E1116">
        <v>211.94</v>
      </c>
      <c r="F1116">
        <v>0.3</v>
      </c>
    </row>
    <row r="1117" spans="1:6" hidden="1">
      <c r="A1117" t="s">
        <v>8350</v>
      </c>
      <c r="B1117">
        <v>1</v>
      </c>
      <c r="C1117" t="s">
        <v>8354</v>
      </c>
      <c r="D1117" t="s">
        <v>87</v>
      </c>
      <c r="E1117">
        <v>161.61000000000001</v>
      </c>
      <c r="F1117">
        <v>0.3</v>
      </c>
    </row>
    <row r="1118" spans="1:6" hidden="1">
      <c r="A1118" t="s">
        <v>8357</v>
      </c>
      <c r="B1118">
        <v>1</v>
      </c>
      <c r="C1118" t="s">
        <v>8361</v>
      </c>
      <c r="D1118" t="s">
        <v>87</v>
      </c>
      <c r="E1118">
        <v>164.52</v>
      </c>
      <c r="F1118">
        <v>0.3</v>
      </c>
    </row>
    <row r="1119" spans="1:6" hidden="1">
      <c r="A1119" t="s">
        <v>8364</v>
      </c>
      <c r="B1119">
        <v>1</v>
      </c>
      <c r="C1119" t="s">
        <v>8366</v>
      </c>
      <c r="D1119" t="s">
        <v>87</v>
      </c>
      <c r="E1119">
        <v>188.71</v>
      </c>
      <c r="F1119">
        <v>0.3</v>
      </c>
    </row>
    <row r="1120" spans="1:6" hidden="1">
      <c r="A1120" t="s">
        <v>8370</v>
      </c>
      <c r="B1120">
        <v>6</v>
      </c>
      <c r="C1120" t="s">
        <v>8374</v>
      </c>
      <c r="D1120" t="s">
        <v>87</v>
      </c>
      <c r="E1120">
        <v>705.48</v>
      </c>
      <c r="F1120">
        <v>0.3</v>
      </c>
    </row>
    <row r="1121" spans="1:6" hidden="1">
      <c r="A1121" t="s">
        <v>8377</v>
      </c>
      <c r="B1121">
        <v>1</v>
      </c>
      <c r="C1121" t="s">
        <v>8381</v>
      </c>
      <c r="D1121" t="s">
        <v>87</v>
      </c>
      <c r="E1121">
        <v>233.23</v>
      </c>
      <c r="F1121">
        <v>0.3</v>
      </c>
    </row>
    <row r="1122" spans="1:6" hidden="1">
      <c r="A1122" t="s">
        <v>8384</v>
      </c>
      <c r="B1122">
        <v>1</v>
      </c>
      <c r="C1122" t="s">
        <v>8388</v>
      </c>
      <c r="D1122" t="s">
        <v>87</v>
      </c>
      <c r="E1122">
        <v>143.22999999999999</v>
      </c>
      <c r="F1122">
        <v>0.3</v>
      </c>
    </row>
    <row r="1123" spans="1:6" hidden="1">
      <c r="A1123" t="s">
        <v>8391</v>
      </c>
      <c r="B1123">
        <v>3</v>
      </c>
      <c r="C1123" t="s">
        <v>8395</v>
      </c>
      <c r="D1123" t="s">
        <v>87</v>
      </c>
      <c r="E1123">
        <v>268.07</v>
      </c>
      <c r="F1123">
        <v>0.3</v>
      </c>
    </row>
    <row r="1124" spans="1:6" hidden="1">
      <c r="A1124" t="s">
        <v>8398</v>
      </c>
      <c r="B1124">
        <v>1</v>
      </c>
      <c r="C1124" t="s">
        <v>8402</v>
      </c>
      <c r="D1124" t="s">
        <v>87</v>
      </c>
      <c r="E1124">
        <v>107.77</v>
      </c>
      <c r="F1124">
        <v>0.3</v>
      </c>
    </row>
    <row r="1125" spans="1:6" hidden="1">
      <c r="A1125" t="s">
        <v>8406</v>
      </c>
      <c r="B1125">
        <v>2</v>
      </c>
      <c r="C1125" t="s">
        <v>8410</v>
      </c>
      <c r="D1125" t="s">
        <v>87</v>
      </c>
      <c r="E1125">
        <v>233.23</v>
      </c>
      <c r="F1125">
        <v>0.3</v>
      </c>
    </row>
    <row r="1126" spans="1:6" hidden="1">
      <c r="A1126" t="s">
        <v>8413</v>
      </c>
      <c r="B1126">
        <v>1</v>
      </c>
      <c r="C1126" t="s">
        <v>8417</v>
      </c>
      <c r="D1126" t="s">
        <v>87</v>
      </c>
      <c r="E1126">
        <v>135</v>
      </c>
      <c r="F1126">
        <v>0.3</v>
      </c>
    </row>
    <row r="1127" spans="1:6" hidden="1">
      <c r="A1127" t="s">
        <v>8420</v>
      </c>
      <c r="B1127">
        <v>1</v>
      </c>
      <c r="C1127" t="s">
        <v>8424</v>
      </c>
      <c r="D1127" t="s">
        <v>87</v>
      </c>
      <c r="E1127">
        <v>184</v>
      </c>
      <c r="F1127">
        <v>0.3</v>
      </c>
    </row>
    <row r="1128" spans="1:6" hidden="1">
      <c r="A1128" t="s">
        <v>8427</v>
      </c>
      <c r="B1128">
        <v>1</v>
      </c>
      <c r="C1128" t="s">
        <v>8431</v>
      </c>
      <c r="D1128" t="s">
        <v>87</v>
      </c>
      <c r="E1128">
        <v>153</v>
      </c>
      <c r="F1128">
        <v>0.3</v>
      </c>
    </row>
    <row r="1129" spans="1:6" hidden="1">
      <c r="A1129" t="s">
        <v>8434</v>
      </c>
      <c r="B1129">
        <v>1</v>
      </c>
      <c r="C1129" t="s">
        <v>8438</v>
      </c>
      <c r="D1129" t="s">
        <v>87</v>
      </c>
      <c r="E1129">
        <v>115.2</v>
      </c>
      <c r="F1129">
        <v>0.3</v>
      </c>
    </row>
    <row r="1130" spans="1:6" hidden="1">
      <c r="A1130" t="s">
        <v>8441</v>
      </c>
      <c r="B1130">
        <v>1</v>
      </c>
      <c r="C1130" t="s">
        <v>8445</v>
      </c>
      <c r="D1130" t="s">
        <v>87</v>
      </c>
      <c r="E1130">
        <v>115.2</v>
      </c>
      <c r="F1130">
        <v>0.3</v>
      </c>
    </row>
    <row r="1131" spans="1:6" hidden="1">
      <c r="A1131" t="s">
        <v>8450</v>
      </c>
      <c r="B1131">
        <v>1</v>
      </c>
      <c r="C1131" t="s">
        <v>8454</v>
      </c>
      <c r="D1131" t="s">
        <v>87</v>
      </c>
      <c r="E1131">
        <v>152</v>
      </c>
      <c r="F1131">
        <v>0.3</v>
      </c>
    </row>
    <row r="1132" spans="1:6" hidden="1">
      <c r="A1132" t="s">
        <v>8457</v>
      </c>
      <c r="B1132">
        <v>1</v>
      </c>
      <c r="C1132" t="s">
        <v>8461</v>
      </c>
      <c r="D1132" t="s">
        <v>87</v>
      </c>
      <c r="E1132">
        <v>140</v>
      </c>
      <c r="F1132">
        <v>0.3</v>
      </c>
    </row>
    <row r="1133" spans="1:6" hidden="1">
      <c r="A1133" t="s">
        <v>8466</v>
      </c>
      <c r="B1133">
        <v>1</v>
      </c>
      <c r="C1133" t="s">
        <v>8470</v>
      </c>
      <c r="D1133" t="s">
        <v>87</v>
      </c>
      <c r="E1133">
        <v>241</v>
      </c>
      <c r="F1133">
        <v>0.3</v>
      </c>
    </row>
    <row r="1134" spans="1:6" hidden="1">
      <c r="A1134" t="s">
        <v>8473</v>
      </c>
      <c r="B1134">
        <v>2</v>
      </c>
      <c r="C1134" t="s">
        <v>8477</v>
      </c>
      <c r="D1134" t="s">
        <v>87</v>
      </c>
      <c r="E1134">
        <v>168</v>
      </c>
      <c r="F1134">
        <v>0.3</v>
      </c>
    </row>
    <row r="1135" spans="1:6" hidden="1">
      <c r="A1135" t="s">
        <v>8480</v>
      </c>
      <c r="B1135">
        <v>1</v>
      </c>
      <c r="C1135" t="s">
        <v>8484</v>
      </c>
      <c r="D1135" t="s">
        <v>87</v>
      </c>
      <c r="E1135">
        <v>241</v>
      </c>
      <c r="F1135">
        <v>0.3</v>
      </c>
    </row>
    <row r="1136" spans="1:6" hidden="1">
      <c r="A1136" t="s">
        <v>8487</v>
      </c>
      <c r="B1136">
        <v>1</v>
      </c>
      <c r="C1136" t="s">
        <v>8491</v>
      </c>
      <c r="D1136" t="s">
        <v>87</v>
      </c>
      <c r="E1136">
        <v>153</v>
      </c>
      <c r="F1136">
        <v>0.3</v>
      </c>
    </row>
    <row r="1137" spans="1:6" hidden="1">
      <c r="A1137" t="s">
        <v>8494</v>
      </c>
      <c r="B1137">
        <v>1</v>
      </c>
      <c r="C1137" t="s">
        <v>8498</v>
      </c>
      <c r="D1137" t="s">
        <v>87</v>
      </c>
      <c r="E1137">
        <v>129</v>
      </c>
      <c r="F1137">
        <v>0.3</v>
      </c>
    </row>
    <row r="1138" spans="1:6" hidden="1">
      <c r="A1138" t="s">
        <v>8501</v>
      </c>
      <c r="B1138">
        <v>1</v>
      </c>
      <c r="C1138" t="s">
        <v>8505</v>
      </c>
      <c r="D1138" t="s">
        <v>87</v>
      </c>
      <c r="E1138">
        <v>162</v>
      </c>
      <c r="F1138">
        <v>0.3</v>
      </c>
    </row>
    <row r="1139" spans="1:6" hidden="1">
      <c r="A1139" t="s">
        <v>8508</v>
      </c>
      <c r="B1139">
        <v>1</v>
      </c>
      <c r="C1139" t="s">
        <v>8512</v>
      </c>
      <c r="D1139" t="s">
        <v>87</v>
      </c>
      <c r="E1139">
        <v>162</v>
      </c>
      <c r="F1139">
        <v>0.3</v>
      </c>
    </row>
    <row r="1140" spans="1:6" hidden="1">
      <c r="A1140" t="s">
        <v>8515</v>
      </c>
      <c r="B1140">
        <v>1</v>
      </c>
      <c r="C1140" t="s">
        <v>8519</v>
      </c>
      <c r="D1140" t="s">
        <v>87</v>
      </c>
      <c r="E1140">
        <v>144</v>
      </c>
      <c r="F1140">
        <v>0.3</v>
      </c>
    </row>
    <row r="1141" spans="1:6" hidden="1">
      <c r="A1141" t="s">
        <v>8524</v>
      </c>
      <c r="B1141">
        <v>1</v>
      </c>
      <c r="C1141" t="s">
        <v>8528</v>
      </c>
      <c r="D1141" t="s">
        <v>87</v>
      </c>
      <c r="E1141">
        <v>160</v>
      </c>
      <c r="F1141">
        <v>0.3</v>
      </c>
    </row>
    <row r="1142" spans="1:6" hidden="1">
      <c r="A1142" t="s">
        <v>8531</v>
      </c>
      <c r="B1142">
        <v>1</v>
      </c>
      <c r="C1142" t="s">
        <v>8535</v>
      </c>
      <c r="D1142" t="s">
        <v>87</v>
      </c>
      <c r="E1142">
        <v>160</v>
      </c>
      <c r="F1142">
        <v>0.3</v>
      </c>
    </row>
    <row r="1143" spans="1:6" hidden="1">
      <c r="A1143" t="s">
        <v>8538</v>
      </c>
      <c r="B1143">
        <v>1</v>
      </c>
      <c r="C1143" t="s">
        <v>8542</v>
      </c>
      <c r="D1143" t="s">
        <v>87</v>
      </c>
      <c r="E1143">
        <v>136</v>
      </c>
      <c r="F1143">
        <v>0.3</v>
      </c>
    </row>
    <row r="1144" spans="1:6" hidden="1">
      <c r="A1144" t="s">
        <v>8545</v>
      </c>
      <c r="B1144">
        <v>1</v>
      </c>
      <c r="C1144" t="s">
        <v>8549</v>
      </c>
      <c r="D1144" t="s">
        <v>87</v>
      </c>
      <c r="E1144">
        <v>98</v>
      </c>
      <c r="F1144">
        <v>0.3</v>
      </c>
    </row>
    <row r="1145" spans="1:6" hidden="1">
      <c r="A1145" t="s">
        <v>8552</v>
      </c>
      <c r="B1145">
        <v>1</v>
      </c>
      <c r="C1145" t="s">
        <v>8556</v>
      </c>
      <c r="D1145" t="s">
        <v>87</v>
      </c>
      <c r="E1145">
        <v>219</v>
      </c>
      <c r="F1145">
        <v>0.3</v>
      </c>
    </row>
    <row r="1146" spans="1:6" hidden="1">
      <c r="A1146" t="s">
        <v>8559</v>
      </c>
      <c r="B1146">
        <v>1</v>
      </c>
      <c r="C1146" t="s">
        <v>116</v>
      </c>
      <c r="D1146" t="s">
        <v>87</v>
      </c>
      <c r="E1146">
        <v>157</v>
      </c>
      <c r="F1146">
        <v>0.3</v>
      </c>
    </row>
    <row r="1147" spans="1:6" hidden="1">
      <c r="A1147" t="s">
        <v>8564</v>
      </c>
      <c r="B1147">
        <v>1</v>
      </c>
      <c r="C1147" t="s">
        <v>8567</v>
      </c>
      <c r="D1147" t="s">
        <v>87</v>
      </c>
      <c r="E1147">
        <v>30</v>
      </c>
      <c r="F1147">
        <v>0.3</v>
      </c>
    </row>
    <row r="1148" spans="1:6" hidden="1">
      <c r="A1148" t="s">
        <v>8572</v>
      </c>
      <c r="B1148">
        <v>1</v>
      </c>
      <c r="C1148" t="s">
        <v>8575</v>
      </c>
      <c r="D1148" t="s">
        <v>87</v>
      </c>
      <c r="E1148">
        <v>30</v>
      </c>
      <c r="F1148">
        <v>0.3</v>
      </c>
    </row>
    <row r="1149" spans="1:6" hidden="1">
      <c r="A1149" t="s">
        <v>8578</v>
      </c>
      <c r="B1149">
        <v>1</v>
      </c>
      <c r="C1149" t="s">
        <v>8581</v>
      </c>
      <c r="D1149" t="s">
        <v>87</v>
      </c>
      <c r="E1149">
        <v>30</v>
      </c>
      <c r="F1149">
        <v>0.3</v>
      </c>
    </row>
    <row r="1150" spans="1:6" hidden="1">
      <c r="A1150" t="s">
        <v>8584</v>
      </c>
      <c r="B1150">
        <v>1</v>
      </c>
      <c r="C1150" t="s">
        <v>8587</v>
      </c>
      <c r="D1150" t="s">
        <v>87</v>
      </c>
      <c r="E1150">
        <v>127</v>
      </c>
      <c r="F1150">
        <v>0.3</v>
      </c>
    </row>
    <row r="1151" spans="1:6" hidden="1">
      <c r="A1151" t="s">
        <v>8590</v>
      </c>
      <c r="B1151">
        <v>1</v>
      </c>
      <c r="C1151" t="s">
        <v>8593</v>
      </c>
      <c r="D1151" t="s">
        <v>87</v>
      </c>
      <c r="E1151">
        <v>102</v>
      </c>
      <c r="F1151">
        <v>0.3</v>
      </c>
    </row>
    <row r="1152" spans="1:6" hidden="1">
      <c r="A1152" t="s">
        <v>8596</v>
      </c>
      <c r="B1152">
        <v>1</v>
      </c>
      <c r="C1152" t="s">
        <v>8599</v>
      </c>
      <c r="D1152" t="s">
        <v>87</v>
      </c>
      <c r="E1152">
        <v>30</v>
      </c>
      <c r="F1152">
        <v>0.3</v>
      </c>
    </row>
    <row r="1153" spans="1:6" hidden="1">
      <c r="A1153" t="s">
        <v>8602</v>
      </c>
      <c r="B1153">
        <v>1</v>
      </c>
      <c r="C1153" t="s">
        <v>8605</v>
      </c>
      <c r="D1153" t="s">
        <v>87</v>
      </c>
      <c r="E1153">
        <v>88.75</v>
      </c>
      <c r="F1153">
        <v>0.3</v>
      </c>
    </row>
    <row r="1154" spans="1:6" hidden="1">
      <c r="A1154" t="s">
        <v>8608</v>
      </c>
      <c r="B1154">
        <v>1</v>
      </c>
      <c r="C1154" t="s">
        <v>8611</v>
      </c>
      <c r="D1154" t="s">
        <v>87</v>
      </c>
      <c r="E1154">
        <v>30</v>
      </c>
      <c r="F1154">
        <v>0.3</v>
      </c>
    </row>
    <row r="1155" spans="1:6" hidden="1">
      <c r="A1155" t="s">
        <v>8614</v>
      </c>
      <c r="B1155">
        <v>1</v>
      </c>
      <c r="C1155" t="s">
        <v>8617</v>
      </c>
      <c r="D1155" t="s">
        <v>87</v>
      </c>
      <c r="E1155">
        <v>192</v>
      </c>
      <c r="F1155">
        <v>0.3</v>
      </c>
    </row>
    <row r="1156" spans="1:6" hidden="1">
      <c r="A1156" t="s">
        <v>8620</v>
      </c>
      <c r="B1156">
        <v>1</v>
      </c>
      <c r="C1156" t="s">
        <v>8623</v>
      </c>
      <c r="D1156" t="s">
        <v>87</v>
      </c>
      <c r="E1156">
        <v>174</v>
      </c>
      <c r="F1156">
        <v>0.3</v>
      </c>
    </row>
    <row r="1157" spans="1:6" hidden="1">
      <c r="A1157" t="s">
        <v>8626</v>
      </c>
      <c r="B1157">
        <v>1</v>
      </c>
      <c r="C1157" t="s">
        <v>116</v>
      </c>
      <c r="D1157" t="s">
        <v>87</v>
      </c>
      <c r="E1157">
        <v>157</v>
      </c>
      <c r="F1157">
        <v>0.3</v>
      </c>
    </row>
    <row r="1158" spans="1:6" hidden="1">
      <c r="A1158" t="s">
        <v>8631</v>
      </c>
      <c r="B1158">
        <v>1</v>
      </c>
      <c r="C1158" t="s">
        <v>8634</v>
      </c>
      <c r="D1158" t="s">
        <v>87</v>
      </c>
      <c r="E1158">
        <v>30</v>
      </c>
      <c r="F1158">
        <v>0.3</v>
      </c>
    </row>
    <row r="1159" spans="1:6" hidden="1">
      <c r="A1159" t="s">
        <v>8637</v>
      </c>
      <c r="B1159">
        <v>1</v>
      </c>
      <c r="C1159" t="s">
        <v>8640</v>
      </c>
      <c r="D1159" t="s">
        <v>87</v>
      </c>
      <c r="E1159">
        <v>30</v>
      </c>
      <c r="F1159">
        <v>0.3</v>
      </c>
    </row>
    <row r="1160" spans="1:6" hidden="1">
      <c r="A1160" t="s">
        <v>8643</v>
      </c>
      <c r="B1160">
        <v>1</v>
      </c>
      <c r="C1160" t="s">
        <v>8647</v>
      </c>
      <c r="D1160" t="s">
        <v>87</v>
      </c>
      <c r="E1160">
        <v>30</v>
      </c>
      <c r="F1160">
        <v>0.3</v>
      </c>
    </row>
    <row r="1161" spans="1:6" hidden="1">
      <c r="A1161" t="s">
        <v>8650</v>
      </c>
      <c r="B1161">
        <v>3</v>
      </c>
      <c r="C1161" t="s">
        <v>8653</v>
      </c>
      <c r="D1161" t="s">
        <v>87</v>
      </c>
      <c r="E1161">
        <v>152</v>
      </c>
      <c r="F1161">
        <v>0.3</v>
      </c>
    </row>
    <row r="1162" spans="1:6" hidden="1">
      <c r="A1162" t="s">
        <v>8656</v>
      </c>
      <c r="B1162">
        <v>1</v>
      </c>
      <c r="C1162" t="s">
        <v>8659</v>
      </c>
      <c r="D1162" t="s">
        <v>87</v>
      </c>
      <c r="E1162">
        <v>122</v>
      </c>
      <c r="F1162">
        <v>0.3</v>
      </c>
    </row>
    <row r="1163" spans="1:6" hidden="1">
      <c r="A1163" t="s">
        <v>8662</v>
      </c>
      <c r="B1163">
        <v>1</v>
      </c>
      <c r="C1163" t="s">
        <v>8665</v>
      </c>
      <c r="D1163" t="s">
        <v>87</v>
      </c>
      <c r="E1163">
        <v>30</v>
      </c>
      <c r="F1163">
        <v>0.3</v>
      </c>
    </row>
    <row r="1164" spans="1:6" hidden="1">
      <c r="A1164" t="s">
        <v>8668</v>
      </c>
      <c r="B1164">
        <v>20</v>
      </c>
      <c r="C1164" t="s">
        <v>116</v>
      </c>
      <c r="D1164" t="s">
        <v>87</v>
      </c>
      <c r="E1164">
        <v>6111</v>
      </c>
      <c r="F1164">
        <v>0.3</v>
      </c>
    </row>
    <row r="1165" spans="1:6" hidden="1">
      <c r="A1165" t="s">
        <v>8675</v>
      </c>
      <c r="B1165">
        <v>1</v>
      </c>
      <c r="C1165" t="s">
        <v>8678</v>
      </c>
      <c r="D1165" t="s">
        <v>87</v>
      </c>
      <c r="E1165">
        <v>30</v>
      </c>
      <c r="F1165">
        <v>0.3</v>
      </c>
    </row>
    <row r="1166" spans="1:6" hidden="1">
      <c r="A1166" t="s">
        <v>8681</v>
      </c>
      <c r="B1166">
        <v>1</v>
      </c>
      <c r="C1166" t="s">
        <v>8684</v>
      </c>
      <c r="D1166" t="s">
        <v>87</v>
      </c>
      <c r="E1166">
        <v>30</v>
      </c>
      <c r="F1166">
        <v>0.3</v>
      </c>
    </row>
    <row r="1167" spans="1:6" hidden="1">
      <c r="A1167" t="s">
        <v>8687</v>
      </c>
      <c r="B1167">
        <v>1</v>
      </c>
      <c r="C1167" t="s">
        <v>8690</v>
      </c>
      <c r="D1167" t="s">
        <v>87</v>
      </c>
      <c r="E1167">
        <v>30</v>
      </c>
      <c r="F1167">
        <v>0.3</v>
      </c>
    </row>
    <row r="1168" spans="1:6" hidden="1">
      <c r="A1168" t="s">
        <v>8693</v>
      </c>
      <c r="B1168">
        <v>1</v>
      </c>
      <c r="C1168" t="s">
        <v>8696</v>
      </c>
      <c r="D1168" t="s">
        <v>87</v>
      </c>
      <c r="E1168">
        <v>30</v>
      </c>
      <c r="F1168">
        <v>0.3</v>
      </c>
    </row>
    <row r="1169" spans="1:6" hidden="1">
      <c r="A1169" t="s">
        <v>8699</v>
      </c>
      <c r="B1169">
        <v>1</v>
      </c>
      <c r="C1169" t="s">
        <v>8702</v>
      </c>
      <c r="D1169" t="s">
        <v>87</v>
      </c>
      <c r="E1169">
        <v>30</v>
      </c>
      <c r="F1169">
        <v>0.3</v>
      </c>
    </row>
    <row r="1170" spans="1:6" hidden="1">
      <c r="A1170" t="s">
        <v>8705</v>
      </c>
      <c r="B1170">
        <v>1</v>
      </c>
      <c r="C1170" t="s">
        <v>8709</v>
      </c>
      <c r="D1170" t="s">
        <v>87</v>
      </c>
      <c r="E1170">
        <v>134</v>
      </c>
      <c r="F1170">
        <v>0.3</v>
      </c>
    </row>
    <row r="1171" spans="1:6" hidden="1">
      <c r="A1171" t="s">
        <v>8712</v>
      </c>
      <c r="B1171">
        <v>1</v>
      </c>
      <c r="C1171" t="s">
        <v>8716</v>
      </c>
      <c r="D1171" t="s">
        <v>87</v>
      </c>
      <c r="E1171">
        <v>155</v>
      </c>
      <c r="F1171">
        <v>0.3</v>
      </c>
    </row>
    <row r="1172" spans="1:6" hidden="1">
      <c r="A1172" t="s">
        <v>8719</v>
      </c>
      <c r="B1172">
        <v>1</v>
      </c>
      <c r="C1172" t="s">
        <v>8723</v>
      </c>
      <c r="D1172" t="s">
        <v>87</v>
      </c>
      <c r="E1172">
        <v>149</v>
      </c>
      <c r="F1172">
        <v>0.3</v>
      </c>
    </row>
    <row r="1173" spans="1:6" hidden="1">
      <c r="A1173" t="s">
        <v>8726</v>
      </c>
      <c r="B1173">
        <v>1</v>
      </c>
      <c r="C1173" t="s">
        <v>8730</v>
      </c>
      <c r="D1173" t="s">
        <v>87</v>
      </c>
      <c r="E1173">
        <v>147</v>
      </c>
      <c r="F1173">
        <v>0.3</v>
      </c>
    </row>
    <row r="1174" spans="1:6" hidden="1">
      <c r="A1174" t="s">
        <v>8733</v>
      </c>
      <c r="B1174">
        <v>1</v>
      </c>
      <c r="C1174" t="s">
        <v>8736</v>
      </c>
      <c r="D1174" t="s">
        <v>87</v>
      </c>
      <c r="E1174">
        <v>81.849999999999994</v>
      </c>
      <c r="F1174">
        <v>0.3</v>
      </c>
    </row>
    <row r="1175" spans="1:6" hidden="1">
      <c r="A1175" t="s">
        <v>8739</v>
      </c>
      <c r="B1175">
        <v>1</v>
      </c>
      <c r="C1175" t="s">
        <v>2675</v>
      </c>
      <c r="D1175" t="s">
        <v>87</v>
      </c>
      <c r="E1175">
        <v>167</v>
      </c>
      <c r="F1175">
        <v>0.3</v>
      </c>
    </row>
    <row r="1176" spans="1:6" hidden="1">
      <c r="A1176" t="s">
        <v>8745</v>
      </c>
      <c r="B1176">
        <v>1</v>
      </c>
      <c r="C1176" t="s">
        <v>8748</v>
      </c>
      <c r="D1176" t="s">
        <v>87</v>
      </c>
      <c r="E1176">
        <v>146</v>
      </c>
      <c r="F1176">
        <v>0.3</v>
      </c>
    </row>
    <row r="1177" spans="1:6" hidden="1">
      <c r="A1177" t="s">
        <v>8751</v>
      </c>
      <c r="B1177">
        <v>1</v>
      </c>
      <c r="C1177" t="s">
        <v>8755</v>
      </c>
      <c r="D1177" t="s">
        <v>87</v>
      </c>
      <c r="E1177">
        <v>167</v>
      </c>
      <c r="F1177">
        <v>0.3</v>
      </c>
    </row>
    <row r="1178" spans="1:6" hidden="1">
      <c r="A1178" t="s">
        <v>8758</v>
      </c>
      <c r="B1178">
        <v>1</v>
      </c>
      <c r="C1178" t="s">
        <v>116</v>
      </c>
      <c r="D1178" t="s">
        <v>87</v>
      </c>
      <c r="E1178">
        <v>188</v>
      </c>
      <c r="F1178">
        <v>0.3</v>
      </c>
    </row>
    <row r="1179" spans="1:6" hidden="1">
      <c r="A1179" t="s">
        <v>8764</v>
      </c>
      <c r="B1179">
        <v>1</v>
      </c>
      <c r="C1179" t="s">
        <v>8768</v>
      </c>
      <c r="D1179" t="s">
        <v>87</v>
      </c>
      <c r="E1179">
        <v>185</v>
      </c>
      <c r="F1179">
        <v>0.3</v>
      </c>
    </row>
    <row r="1180" spans="1:6" hidden="1">
      <c r="A1180" t="s">
        <v>8771</v>
      </c>
      <c r="B1180">
        <v>1</v>
      </c>
      <c r="C1180" t="s">
        <v>8354</v>
      </c>
      <c r="D1180" t="s">
        <v>87</v>
      </c>
      <c r="E1180">
        <v>241</v>
      </c>
      <c r="F1180">
        <v>0.3</v>
      </c>
    </row>
    <row r="1181" spans="1:6" hidden="1">
      <c r="A1181" t="s">
        <v>8777</v>
      </c>
      <c r="B1181">
        <v>1</v>
      </c>
      <c r="C1181" t="s">
        <v>8781</v>
      </c>
      <c r="D1181" t="s">
        <v>87</v>
      </c>
      <c r="E1181">
        <v>241</v>
      </c>
      <c r="F1181">
        <v>0.3</v>
      </c>
    </row>
    <row r="1182" spans="1:6" hidden="1">
      <c r="A1182" t="s">
        <v>8784</v>
      </c>
      <c r="B1182">
        <v>1</v>
      </c>
      <c r="C1182" t="s">
        <v>8788</v>
      </c>
      <c r="D1182" t="s">
        <v>87</v>
      </c>
      <c r="E1182">
        <v>167</v>
      </c>
      <c r="F1182">
        <v>0.3</v>
      </c>
    </row>
    <row r="1183" spans="1:6" hidden="1">
      <c r="A1183" t="s">
        <v>8791</v>
      </c>
      <c r="B1183">
        <v>1</v>
      </c>
      <c r="C1183" t="s">
        <v>8795</v>
      </c>
      <c r="D1183" t="s">
        <v>87</v>
      </c>
      <c r="E1183">
        <v>165</v>
      </c>
      <c r="F1183">
        <v>0.3</v>
      </c>
    </row>
    <row r="1184" spans="1:6" hidden="1">
      <c r="A1184" t="s">
        <v>8798</v>
      </c>
      <c r="B1184">
        <v>1</v>
      </c>
      <c r="C1184" t="s">
        <v>8802</v>
      </c>
      <c r="D1184" t="s">
        <v>87</v>
      </c>
      <c r="E1184">
        <v>167</v>
      </c>
      <c r="F1184">
        <v>0.3</v>
      </c>
    </row>
    <row r="1185" spans="1:6" hidden="1">
      <c r="A1185" t="s">
        <v>8807</v>
      </c>
      <c r="B1185">
        <v>1</v>
      </c>
      <c r="C1185" t="s">
        <v>8811</v>
      </c>
      <c r="D1185" t="s">
        <v>87</v>
      </c>
      <c r="E1185">
        <v>241</v>
      </c>
      <c r="F1185">
        <v>0.3</v>
      </c>
    </row>
    <row r="1186" spans="1:6" hidden="1">
      <c r="A1186" t="s">
        <v>8814</v>
      </c>
      <c r="B1186">
        <v>1</v>
      </c>
      <c r="C1186" t="s">
        <v>116</v>
      </c>
      <c r="D1186" t="s">
        <v>87</v>
      </c>
      <c r="E1186">
        <v>167</v>
      </c>
      <c r="F1186">
        <v>0.3</v>
      </c>
    </row>
    <row r="1187" spans="1:6" hidden="1">
      <c r="A1187" t="s">
        <v>8819</v>
      </c>
      <c r="B1187">
        <v>1</v>
      </c>
      <c r="C1187" t="s">
        <v>8823</v>
      </c>
      <c r="D1187" t="s">
        <v>87</v>
      </c>
      <c r="E1187">
        <v>219</v>
      </c>
      <c r="F1187">
        <v>0.3</v>
      </c>
    </row>
    <row r="1188" spans="1:6" hidden="1">
      <c r="A1188" t="s">
        <v>8826</v>
      </c>
      <c r="B1188">
        <v>1</v>
      </c>
      <c r="C1188" t="s">
        <v>8830</v>
      </c>
      <c r="D1188" t="s">
        <v>87</v>
      </c>
      <c r="E1188">
        <v>116</v>
      </c>
      <c r="F1188">
        <v>0.3</v>
      </c>
    </row>
    <row r="1189" spans="1:6" hidden="1">
      <c r="A1189" t="s">
        <v>8833</v>
      </c>
      <c r="B1189">
        <v>1</v>
      </c>
      <c r="C1189" t="s">
        <v>8837</v>
      </c>
      <c r="D1189" t="s">
        <v>87</v>
      </c>
      <c r="E1189">
        <v>191</v>
      </c>
      <c r="F1189">
        <v>0.3</v>
      </c>
    </row>
    <row r="1190" spans="1:6" hidden="1">
      <c r="A1190" t="s">
        <v>8840</v>
      </c>
      <c r="B1190">
        <v>1</v>
      </c>
      <c r="C1190" t="s">
        <v>8844</v>
      </c>
      <c r="D1190" t="s">
        <v>87</v>
      </c>
      <c r="E1190">
        <v>179</v>
      </c>
      <c r="F1190">
        <v>0.3</v>
      </c>
    </row>
    <row r="1191" spans="1:6" hidden="1">
      <c r="A1191" t="s">
        <v>8847</v>
      </c>
      <c r="B1191">
        <v>1</v>
      </c>
      <c r="C1191" t="s">
        <v>8851</v>
      </c>
      <c r="D1191" t="s">
        <v>87</v>
      </c>
      <c r="E1191">
        <v>232</v>
      </c>
      <c r="F1191">
        <v>0.3</v>
      </c>
    </row>
    <row r="1192" spans="1:6" hidden="1">
      <c r="A1192" t="s">
        <v>8854</v>
      </c>
      <c r="B1192">
        <v>1</v>
      </c>
      <c r="C1192" t="s">
        <v>8858</v>
      </c>
      <c r="D1192" t="s">
        <v>87</v>
      </c>
      <c r="E1192">
        <v>144</v>
      </c>
      <c r="F1192">
        <v>0.3</v>
      </c>
    </row>
    <row r="1193" spans="1:6" hidden="1">
      <c r="A1193" t="s">
        <v>8861</v>
      </c>
      <c r="B1193">
        <v>1</v>
      </c>
      <c r="C1193" t="s">
        <v>8865</v>
      </c>
      <c r="D1193" t="s">
        <v>87</v>
      </c>
      <c r="E1193">
        <v>180</v>
      </c>
      <c r="F1193">
        <v>0.3</v>
      </c>
    </row>
    <row r="1194" spans="1:6" hidden="1">
      <c r="A1194" t="s">
        <v>8868</v>
      </c>
      <c r="B1194">
        <v>1</v>
      </c>
      <c r="C1194" t="s">
        <v>8872</v>
      </c>
      <c r="D1194" t="s">
        <v>87</v>
      </c>
      <c r="E1194">
        <v>172</v>
      </c>
      <c r="F1194">
        <v>0.3</v>
      </c>
    </row>
    <row r="1195" spans="1:6" hidden="1">
      <c r="A1195" t="s">
        <v>8875</v>
      </c>
      <c r="B1195">
        <v>1</v>
      </c>
      <c r="C1195" t="s">
        <v>8879</v>
      </c>
      <c r="D1195" t="s">
        <v>87</v>
      </c>
      <c r="E1195">
        <v>158</v>
      </c>
      <c r="F1195">
        <v>0.3</v>
      </c>
    </row>
    <row r="1196" spans="1:6" hidden="1">
      <c r="A1196" t="s">
        <v>8882</v>
      </c>
      <c r="B1196">
        <v>1</v>
      </c>
      <c r="C1196" t="s">
        <v>8886</v>
      </c>
      <c r="D1196" t="s">
        <v>87</v>
      </c>
      <c r="E1196">
        <v>57</v>
      </c>
      <c r="F1196">
        <v>0.3</v>
      </c>
    </row>
    <row r="1197" spans="1:6" hidden="1">
      <c r="A1197" t="s">
        <v>8889</v>
      </c>
      <c r="B1197">
        <v>1</v>
      </c>
      <c r="C1197" t="s">
        <v>345</v>
      </c>
      <c r="D1197" t="s">
        <v>87</v>
      </c>
      <c r="E1197">
        <v>219</v>
      </c>
      <c r="F1197">
        <v>0.3</v>
      </c>
    </row>
    <row r="1198" spans="1:6" hidden="1">
      <c r="A1198" t="s">
        <v>8894</v>
      </c>
      <c r="B1198">
        <v>1</v>
      </c>
      <c r="C1198" t="s">
        <v>8898</v>
      </c>
      <c r="D1198" t="s">
        <v>87</v>
      </c>
      <c r="E1198">
        <v>161</v>
      </c>
      <c r="F1198">
        <v>0.3</v>
      </c>
    </row>
    <row r="1199" spans="1:6" hidden="1">
      <c r="A1199" t="s">
        <v>8901</v>
      </c>
      <c r="B1199">
        <v>1</v>
      </c>
      <c r="C1199" t="s">
        <v>8905</v>
      </c>
      <c r="D1199" t="s">
        <v>87</v>
      </c>
      <c r="E1199">
        <v>258</v>
      </c>
      <c r="F1199">
        <v>0.3</v>
      </c>
    </row>
    <row r="1200" spans="1:6" hidden="1">
      <c r="A1200" t="s">
        <v>8908</v>
      </c>
      <c r="B1200">
        <v>2</v>
      </c>
      <c r="C1200" t="s">
        <v>8912</v>
      </c>
      <c r="D1200" t="s">
        <v>87</v>
      </c>
      <c r="E1200">
        <v>230.4</v>
      </c>
      <c r="F1200">
        <v>0.3</v>
      </c>
    </row>
    <row r="1201" spans="1:6" hidden="1">
      <c r="A1201" t="s">
        <v>8915</v>
      </c>
      <c r="B1201">
        <v>1</v>
      </c>
      <c r="C1201" t="s">
        <v>8919</v>
      </c>
      <c r="D1201" t="s">
        <v>87</v>
      </c>
      <c r="E1201">
        <v>200</v>
      </c>
      <c r="F1201">
        <v>0.3</v>
      </c>
    </row>
    <row r="1202" spans="1:6" hidden="1">
      <c r="A1202" t="s">
        <v>8924</v>
      </c>
      <c r="B1202">
        <v>1</v>
      </c>
      <c r="C1202" t="s">
        <v>8928</v>
      </c>
      <c r="D1202" t="s">
        <v>87</v>
      </c>
      <c r="E1202">
        <v>171</v>
      </c>
      <c r="F1202">
        <v>0.3</v>
      </c>
    </row>
    <row r="1203" spans="1:6" hidden="1">
      <c r="A1203" t="s">
        <v>8933</v>
      </c>
      <c r="B1203">
        <v>1</v>
      </c>
      <c r="C1203" t="s">
        <v>8937</v>
      </c>
      <c r="D1203" t="s">
        <v>87</v>
      </c>
      <c r="E1203">
        <v>241</v>
      </c>
      <c r="F1203">
        <v>0.3</v>
      </c>
    </row>
    <row r="1204" spans="1:6" hidden="1">
      <c r="A1204" t="s">
        <v>8942</v>
      </c>
      <c r="B1204">
        <v>1</v>
      </c>
      <c r="C1204" t="s">
        <v>8946</v>
      </c>
      <c r="D1204" t="s">
        <v>87</v>
      </c>
      <c r="E1204">
        <v>192</v>
      </c>
      <c r="F1204">
        <v>0.3</v>
      </c>
    </row>
    <row r="1205" spans="1:6" hidden="1">
      <c r="A1205" t="s">
        <v>8951</v>
      </c>
      <c r="B1205">
        <v>1</v>
      </c>
      <c r="C1205" t="s">
        <v>8955</v>
      </c>
      <c r="D1205" t="s">
        <v>87</v>
      </c>
      <c r="E1205">
        <v>200</v>
      </c>
      <c r="F1205">
        <v>0.3</v>
      </c>
    </row>
    <row r="1206" spans="1:6" hidden="1">
      <c r="A1206" t="s">
        <v>8960</v>
      </c>
      <c r="B1206">
        <v>1</v>
      </c>
      <c r="C1206" t="s">
        <v>8964</v>
      </c>
      <c r="D1206" t="s">
        <v>87</v>
      </c>
      <c r="E1206">
        <v>180</v>
      </c>
      <c r="F1206">
        <v>0.3</v>
      </c>
    </row>
    <row r="1207" spans="1:6" hidden="1">
      <c r="A1207" t="s">
        <v>8969</v>
      </c>
      <c r="B1207">
        <v>1</v>
      </c>
      <c r="C1207" t="s">
        <v>8973</v>
      </c>
      <c r="D1207" t="s">
        <v>87</v>
      </c>
      <c r="E1207">
        <v>204</v>
      </c>
      <c r="F1207">
        <v>0.3</v>
      </c>
    </row>
    <row r="1208" spans="1:6" hidden="1">
      <c r="A1208" t="s">
        <v>8976</v>
      </c>
      <c r="B1208">
        <v>1</v>
      </c>
      <c r="C1208" t="s">
        <v>8980</v>
      </c>
      <c r="D1208" t="s">
        <v>87</v>
      </c>
      <c r="E1208">
        <v>277</v>
      </c>
      <c r="F1208">
        <v>0.3</v>
      </c>
    </row>
    <row r="1209" spans="1:6" hidden="1">
      <c r="A1209" t="s">
        <v>8983</v>
      </c>
      <c r="B1209">
        <v>1</v>
      </c>
      <c r="C1209" t="s">
        <v>8987</v>
      </c>
      <c r="D1209" t="s">
        <v>87</v>
      </c>
      <c r="E1209">
        <v>151</v>
      </c>
      <c r="F1209">
        <v>0.3</v>
      </c>
    </row>
    <row r="1210" spans="1:6" hidden="1">
      <c r="A1210" t="s">
        <v>8992</v>
      </c>
      <c r="B1210">
        <v>3</v>
      </c>
      <c r="C1210" t="s">
        <v>8996</v>
      </c>
      <c r="D1210" t="s">
        <v>87</v>
      </c>
      <c r="E1210">
        <v>309</v>
      </c>
      <c r="F1210">
        <v>0.3</v>
      </c>
    </row>
    <row r="1211" spans="1:6" hidden="1">
      <c r="A1211" t="s">
        <v>9001</v>
      </c>
      <c r="B1211">
        <v>1</v>
      </c>
      <c r="C1211" t="s">
        <v>9005</v>
      </c>
      <c r="D1211" t="s">
        <v>87</v>
      </c>
      <c r="E1211">
        <v>153</v>
      </c>
      <c r="F1211">
        <v>0.3</v>
      </c>
    </row>
    <row r="1212" spans="1:6" hidden="1">
      <c r="A1212" t="s">
        <v>9008</v>
      </c>
      <c r="B1212">
        <v>1</v>
      </c>
      <c r="C1212" t="s">
        <v>9012</v>
      </c>
      <c r="D1212" t="s">
        <v>87</v>
      </c>
      <c r="E1212">
        <v>200</v>
      </c>
      <c r="F1212">
        <v>0.3</v>
      </c>
    </row>
    <row r="1213" spans="1:6" hidden="1">
      <c r="A1213" t="s">
        <v>9017</v>
      </c>
      <c r="B1213">
        <v>1</v>
      </c>
      <c r="C1213" t="s">
        <v>9021</v>
      </c>
      <c r="D1213" t="s">
        <v>87</v>
      </c>
      <c r="E1213">
        <v>194.07</v>
      </c>
      <c r="F1213">
        <v>0.3</v>
      </c>
    </row>
    <row r="1214" spans="1:6" hidden="1">
      <c r="A1214" t="s">
        <v>9024</v>
      </c>
      <c r="B1214">
        <v>1</v>
      </c>
      <c r="C1214" t="s">
        <v>9028</v>
      </c>
      <c r="D1214" t="s">
        <v>87</v>
      </c>
      <c r="E1214">
        <v>219</v>
      </c>
      <c r="F1214">
        <v>0.3</v>
      </c>
    </row>
    <row r="1215" spans="1:6" hidden="1">
      <c r="A1215" t="s">
        <v>9033</v>
      </c>
      <c r="B1215">
        <v>1</v>
      </c>
      <c r="C1215" t="s">
        <v>9037</v>
      </c>
      <c r="D1215" t="s">
        <v>87</v>
      </c>
      <c r="E1215">
        <v>211</v>
      </c>
      <c r="F1215">
        <v>0.3</v>
      </c>
    </row>
    <row r="1216" spans="1:6" hidden="1">
      <c r="A1216" t="s">
        <v>9040</v>
      </c>
      <c r="B1216">
        <v>1</v>
      </c>
      <c r="C1216" t="s">
        <v>9044</v>
      </c>
      <c r="D1216" t="s">
        <v>87</v>
      </c>
      <c r="E1216">
        <v>171</v>
      </c>
      <c r="F1216">
        <v>0.3</v>
      </c>
    </row>
    <row r="1217" spans="1:6" hidden="1">
      <c r="A1217" t="s">
        <v>9047</v>
      </c>
      <c r="B1217">
        <v>1</v>
      </c>
      <c r="C1217" t="s">
        <v>9051</v>
      </c>
      <c r="D1217" t="s">
        <v>87</v>
      </c>
      <c r="E1217">
        <v>216</v>
      </c>
      <c r="F1217">
        <v>0.3</v>
      </c>
    </row>
    <row r="1218" spans="1:6" hidden="1">
      <c r="A1218" t="s">
        <v>9055</v>
      </c>
      <c r="B1218">
        <v>1</v>
      </c>
      <c r="C1218" t="s">
        <v>9059</v>
      </c>
      <c r="D1218" t="s">
        <v>87</v>
      </c>
      <c r="E1218">
        <v>165</v>
      </c>
      <c r="F1218">
        <v>0.3</v>
      </c>
    </row>
    <row r="1219" spans="1:6" hidden="1">
      <c r="A1219" t="s">
        <v>9064</v>
      </c>
      <c r="B1219">
        <v>1</v>
      </c>
      <c r="C1219" t="s">
        <v>9066</v>
      </c>
      <c r="D1219" t="s">
        <v>87</v>
      </c>
      <c r="E1219">
        <v>176</v>
      </c>
      <c r="F1219">
        <v>0.3</v>
      </c>
    </row>
    <row r="1220" spans="1:6" hidden="1">
      <c r="A1220" t="s">
        <v>9069</v>
      </c>
      <c r="B1220">
        <v>1</v>
      </c>
      <c r="C1220" t="s">
        <v>9073</v>
      </c>
      <c r="D1220" t="s">
        <v>87</v>
      </c>
      <c r="E1220">
        <v>196</v>
      </c>
      <c r="F1220">
        <v>0.3</v>
      </c>
    </row>
    <row r="1221" spans="1:6" hidden="1">
      <c r="A1221" t="s">
        <v>9078</v>
      </c>
      <c r="B1221">
        <v>2</v>
      </c>
      <c r="C1221" t="s">
        <v>9080</v>
      </c>
      <c r="D1221" t="s">
        <v>87</v>
      </c>
      <c r="E1221">
        <v>230.4</v>
      </c>
      <c r="F1221">
        <v>0.3</v>
      </c>
    </row>
    <row r="1222" spans="1:6" hidden="1">
      <c r="A1222" t="s">
        <v>9085</v>
      </c>
      <c r="B1222">
        <v>1</v>
      </c>
      <c r="C1222" t="s">
        <v>9089</v>
      </c>
      <c r="D1222" t="s">
        <v>87</v>
      </c>
      <c r="E1222">
        <v>193</v>
      </c>
      <c r="F1222">
        <v>0.3</v>
      </c>
    </row>
    <row r="1223" spans="1:6" hidden="1">
      <c r="A1223" t="s">
        <v>9094</v>
      </c>
      <c r="B1223">
        <v>1</v>
      </c>
      <c r="C1223" t="s">
        <v>9098</v>
      </c>
      <c r="D1223" t="s">
        <v>87</v>
      </c>
      <c r="E1223">
        <v>201</v>
      </c>
      <c r="F1223">
        <v>0.3</v>
      </c>
    </row>
    <row r="1224" spans="1:6" hidden="1">
      <c r="A1224" t="s">
        <v>9101</v>
      </c>
      <c r="B1224">
        <v>1</v>
      </c>
      <c r="C1224" t="s">
        <v>9105</v>
      </c>
      <c r="D1224" t="s">
        <v>87</v>
      </c>
      <c r="E1224">
        <v>197</v>
      </c>
      <c r="F1224">
        <v>0.3</v>
      </c>
    </row>
    <row r="1225" spans="1:6" hidden="1">
      <c r="A1225" t="s">
        <v>9110</v>
      </c>
      <c r="B1225">
        <v>1</v>
      </c>
      <c r="C1225" t="s">
        <v>9114</v>
      </c>
      <c r="D1225" t="s">
        <v>87</v>
      </c>
      <c r="E1225">
        <v>179</v>
      </c>
      <c r="F1225">
        <v>0.3</v>
      </c>
    </row>
    <row r="1226" spans="1:6" hidden="1">
      <c r="A1226" t="s">
        <v>9117</v>
      </c>
      <c r="B1226">
        <v>1</v>
      </c>
      <c r="C1226" t="s">
        <v>9121</v>
      </c>
      <c r="D1226" t="s">
        <v>87</v>
      </c>
      <c r="E1226">
        <v>180</v>
      </c>
      <c r="F1226">
        <v>0.3</v>
      </c>
    </row>
    <row r="1227" spans="1:6" hidden="1">
      <c r="A1227" t="s">
        <v>9124</v>
      </c>
      <c r="B1227">
        <v>2</v>
      </c>
      <c r="C1227" t="s">
        <v>9128</v>
      </c>
      <c r="D1227" t="s">
        <v>87</v>
      </c>
      <c r="E1227">
        <v>190</v>
      </c>
      <c r="F1227">
        <v>0.3</v>
      </c>
    </row>
    <row r="1228" spans="1:6" hidden="1">
      <c r="A1228" t="s">
        <v>9131</v>
      </c>
      <c r="B1228">
        <v>1</v>
      </c>
      <c r="C1228" t="s">
        <v>9135</v>
      </c>
      <c r="D1228" t="s">
        <v>87</v>
      </c>
      <c r="E1228">
        <v>241</v>
      </c>
      <c r="F1228">
        <v>0.3</v>
      </c>
    </row>
    <row r="1229" spans="1:6" hidden="1">
      <c r="A1229" t="s">
        <v>9140</v>
      </c>
      <c r="B1229">
        <v>1</v>
      </c>
      <c r="C1229" t="s">
        <v>9144</v>
      </c>
      <c r="D1229" t="s">
        <v>87</v>
      </c>
      <c r="E1229">
        <v>219</v>
      </c>
      <c r="F1229">
        <v>0.3</v>
      </c>
    </row>
    <row r="1230" spans="1:6" hidden="1">
      <c r="A1230" t="s">
        <v>9149</v>
      </c>
      <c r="B1230">
        <v>1</v>
      </c>
      <c r="C1230" t="s">
        <v>9153</v>
      </c>
      <c r="D1230" t="s">
        <v>87</v>
      </c>
      <c r="E1230">
        <v>208</v>
      </c>
      <c r="F1230">
        <v>0.3</v>
      </c>
    </row>
    <row r="1231" spans="1:6" hidden="1">
      <c r="A1231" t="s">
        <v>9158</v>
      </c>
      <c r="B1231">
        <v>1</v>
      </c>
      <c r="C1231" t="s">
        <v>9162</v>
      </c>
      <c r="D1231" t="s">
        <v>87</v>
      </c>
      <c r="E1231">
        <v>192</v>
      </c>
      <c r="F1231">
        <v>0.3</v>
      </c>
    </row>
    <row r="1232" spans="1:6" hidden="1">
      <c r="A1232" t="s">
        <v>9165</v>
      </c>
      <c r="B1232">
        <v>1</v>
      </c>
      <c r="C1232" t="s">
        <v>9169</v>
      </c>
      <c r="D1232" t="s">
        <v>87</v>
      </c>
      <c r="E1232">
        <v>156</v>
      </c>
      <c r="F1232">
        <v>0.3</v>
      </c>
    </row>
    <row r="1233" spans="1:6" hidden="1">
      <c r="A1233" t="s">
        <v>9172</v>
      </c>
      <c r="B1233">
        <v>1</v>
      </c>
      <c r="C1233" t="s">
        <v>9176</v>
      </c>
      <c r="D1233" t="s">
        <v>87</v>
      </c>
      <c r="E1233">
        <v>180</v>
      </c>
      <c r="F1233">
        <v>0.3</v>
      </c>
    </row>
    <row r="1234" spans="1:6" hidden="1">
      <c r="A1234" t="s">
        <v>9179</v>
      </c>
      <c r="B1234">
        <v>1</v>
      </c>
      <c r="C1234" t="s">
        <v>9182</v>
      </c>
      <c r="D1234" t="s">
        <v>87</v>
      </c>
      <c r="E1234">
        <v>277</v>
      </c>
      <c r="F1234">
        <v>0.3</v>
      </c>
    </row>
    <row r="1235" spans="1:6" hidden="1">
      <c r="A1235" t="s">
        <v>9187</v>
      </c>
      <c r="B1235">
        <v>6</v>
      </c>
      <c r="C1235" t="s">
        <v>9191</v>
      </c>
      <c r="D1235" t="s">
        <v>87</v>
      </c>
      <c r="E1235">
        <v>349</v>
      </c>
      <c r="F1235">
        <v>0.3</v>
      </c>
    </row>
    <row r="1236" spans="1:6" hidden="1">
      <c r="A1236" t="s">
        <v>9196</v>
      </c>
      <c r="B1236">
        <v>1</v>
      </c>
      <c r="C1236" t="s">
        <v>9200</v>
      </c>
      <c r="D1236" t="s">
        <v>87</v>
      </c>
      <c r="E1236">
        <v>309</v>
      </c>
      <c r="F1236">
        <v>0.3</v>
      </c>
    </row>
    <row r="1237" spans="1:6" hidden="1">
      <c r="A1237" t="s">
        <v>9203</v>
      </c>
      <c r="B1237">
        <v>1</v>
      </c>
      <c r="C1237" t="s">
        <v>116</v>
      </c>
      <c r="D1237" t="s">
        <v>87</v>
      </c>
      <c r="E1237">
        <v>187</v>
      </c>
      <c r="F1237">
        <v>0.3</v>
      </c>
    </row>
    <row r="1238" spans="1:6" hidden="1">
      <c r="A1238" t="s">
        <v>9211</v>
      </c>
      <c r="B1238">
        <v>1</v>
      </c>
      <c r="C1238" t="s">
        <v>9215</v>
      </c>
      <c r="D1238" t="s">
        <v>87</v>
      </c>
      <c r="E1238">
        <v>203</v>
      </c>
      <c r="F1238">
        <v>0.3</v>
      </c>
    </row>
    <row r="1239" spans="1:6" hidden="1">
      <c r="A1239" t="s">
        <v>9218</v>
      </c>
      <c r="B1239">
        <v>1</v>
      </c>
      <c r="C1239" t="s">
        <v>116</v>
      </c>
      <c r="D1239" t="s">
        <v>87</v>
      </c>
      <c r="E1239">
        <v>197</v>
      </c>
      <c r="F1239">
        <v>0.3</v>
      </c>
    </row>
    <row r="1240" spans="1:6" hidden="1">
      <c r="A1240" t="s">
        <v>9224</v>
      </c>
      <c r="B1240">
        <v>1</v>
      </c>
      <c r="C1240" t="s">
        <v>9228</v>
      </c>
      <c r="D1240" t="s">
        <v>87</v>
      </c>
      <c r="E1240">
        <v>189</v>
      </c>
      <c r="F1240">
        <v>0.3</v>
      </c>
    </row>
    <row r="1241" spans="1:6" hidden="1">
      <c r="A1241" t="s">
        <v>9231</v>
      </c>
      <c r="B1241">
        <v>1</v>
      </c>
      <c r="C1241" t="s">
        <v>9235</v>
      </c>
      <c r="D1241" t="s">
        <v>87</v>
      </c>
      <c r="E1241">
        <v>158</v>
      </c>
      <c r="F1241">
        <v>0.3</v>
      </c>
    </row>
    <row r="1242" spans="1:6" hidden="1">
      <c r="A1242" t="s">
        <v>9238</v>
      </c>
      <c r="B1242">
        <v>1</v>
      </c>
      <c r="C1242" t="s">
        <v>9242</v>
      </c>
      <c r="D1242" t="s">
        <v>87</v>
      </c>
      <c r="E1242">
        <v>183</v>
      </c>
      <c r="F1242">
        <v>0.3</v>
      </c>
    </row>
    <row r="1243" spans="1:6" hidden="1">
      <c r="A1243" t="s">
        <v>9245</v>
      </c>
      <c r="B1243">
        <v>1</v>
      </c>
      <c r="C1243" t="s">
        <v>9249</v>
      </c>
      <c r="D1243" t="s">
        <v>87</v>
      </c>
      <c r="E1243">
        <v>165</v>
      </c>
      <c r="F1243">
        <v>0.3</v>
      </c>
    </row>
    <row r="1244" spans="1:6" hidden="1">
      <c r="A1244" t="s">
        <v>9253</v>
      </c>
      <c r="B1244">
        <v>1</v>
      </c>
      <c r="C1244" t="s">
        <v>9257</v>
      </c>
      <c r="D1244" t="s">
        <v>87</v>
      </c>
      <c r="E1244">
        <v>115.2</v>
      </c>
      <c r="F1244">
        <v>0.3</v>
      </c>
    </row>
    <row r="1245" spans="1:6" hidden="1">
      <c r="A1245" t="s">
        <v>9260</v>
      </c>
      <c r="B1245">
        <v>1</v>
      </c>
      <c r="C1245" t="s">
        <v>9264</v>
      </c>
      <c r="D1245" t="s">
        <v>87</v>
      </c>
      <c r="E1245">
        <v>176</v>
      </c>
      <c r="F1245">
        <v>0.3</v>
      </c>
    </row>
    <row r="1246" spans="1:6" hidden="1">
      <c r="A1246" t="s">
        <v>9269</v>
      </c>
      <c r="B1246">
        <v>2</v>
      </c>
      <c r="C1246" t="s">
        <v>9273</v>
      </c>
      <c r="D1246" t="s">
        <v>87</v>
      </c>
      <c r="E1246">
        <v>219</v>
      </c>
      <c r="F1246">
        <v>0.3</v>
      </c>
    </row>
    <row r="1247" spans="1:6" hidden="1">
      <c r="A1247" t="s">
        <v>9276</v>
      </c>
      <c r="B1247">
        <v>1</v>
      </c>
      <c r="C1247" t="s">
        <v>9280</v>
      </c>
      <c r="D1247" t="s">
        <v>87</v>
      </c>
      <c r="E1247">
        <v>192</v>
      </c>
      <c r="F1247">
        <v>0.3</v>
      </c>
    </row>
    <row r="1248" spans="1:6" hidden="1">
      <c r="A1248" t="s">
        <v>9285</v>
      </c>
      <c r="B1248">
        <v>1</v>
      </c>
      <c r="C1248" t="s">
        <v>9289</v>
      </c>
      <c r="D1248" t="s">
        <v>87</v>
      </c>
      <c r="E1248">
        <v>191</v>
      </c>
      <c r="F1248">
        <v>0.3</v>
      </c>
    </row>
    <row r="1249" spans="1:6" hidden="1">
      <c r="A1249" t="s">
        <v>9294</v>
      </c>
      <c r="B1249">
        <v>1</v>
      </c>
      <c r="C1249" t="s">
        <v>9298</v>
      </c>
      <c r="D1249" t="s">
        <v>87</v>
      </c>
      <c r="E1249">
        <v>309</v>
      </c>
      <c r="F1249">
        <v>0.3</v>
      </c>
    </row>
    <row r="1250" spans="1:6" hidden="1">
      <c r="A1250" t="s">
        <v>9303</v>
      </c>
      <c r="B1250">
        <v>1</v>
      </c>
      <c r="C1250" t="s">
        <v>9307</v>
      </c>
      <c r="D1250" t="s">
        <v>87</v>
      </c>
      <c r="E1250">
        <v>241</v>
      </c>
      <c r="F1250">
        <v>0.3</v>
      </c>
    </row>
    <row r="1251" spans="1:6" hidden="1">
      <c r="A1251" t="s">
        <v>9312</v>
      </c>
      <c r="B1251">
        <v>1</v>
      </c>
      <c r="C1251" t="s">
        <v>9316</v>
      </c>
      <c r="D1251" t="s">
        <v>87</v>
      </c>
      <c r="E1251">
        <v>186</v>
      </c>
      <c r="F1251">
        <v>0.3</v>
      </c>
    </row>
    <row r="1252" spans="1:6" hidden="1">
      <c r="A1252" t="s">
        <v>9319</v>
      </c>
      <c r="B1252">
        <v>1</v>
      </c>
      <c r="C1252" t="s">
        <v>9323</v>
      </c>
      <c r="D1252" t="s">
        <v>87</v>
      </c>
      <c r="E1252">
        <v>184</v>
      </c>
      <c r="F1252">
        <v>0.3</v>
      </c>
    </row>
    <row r="1253" spans="1:6" hidden="1">
      <c r="A1253" t="s">
        <v>9326</v>
      </c>
      <c r="B1253">
        <v>1</v>
      </c>
      <c r="C1253" t="s">
        <v>9330</v>
      </c>
      <c r="D1253" t="s">
        <v>87</v>
      </c>
      <c r="E1253">
        <v>137</v>
      </c>
      <c r="F1253">
        <v>0.3</v>
      </c>
    </row>
    <row r="1254" spans="1:6" hidden="1">
      <c r="A1254" t="s">
        <v>9333</v>
      </c>
      <c r="B1254">
        <v>1</v>
      </c>
      <c r="C1254" t="s">
        <v>9337</v>
      </c>
      <c r="D1254" t="s">
        <v>87</v>
      </c>
      <c r="E1254">
        <v>216</v>
      </c>
      <c r="F1254">
        <v>0.3</v>
      </c>
    </row>
    <row r="1255" spans="1:6" hidden="1">
      <c r="A1255" t="s">
        <v>9340</v>
      </c>
      <c r="B1255">
        <v>1</v>
      </c>
      <c r="C1255" t="s">
        <v>9344</v>
      </c>
      <c r="D1255" t="s">
        <v>87</v>
      </c>
      <c r="E1255">
        <v>182</v>
      </c>
      <c r="F1255">
        <v>0.3</v>
      </c>
    </row>
    <row r="1256" spans="1:6" hidden="1">
      <c r="A1256" t="s">
        <v>9347</v>
      </c>
      <c r="B1256">
        <v>1</v>
      </c>
      <c r="C1256" t="s">
        <v>9351</v>
      </c>
      <c r="D1256" t="s">
        <v>87</v>
      </c>
      <c r="E1256">
        <v>174</v>
      </c>
      <c r="F1256">
        <v>0.3</v>
      </c>
    </row>
    <row r="1257" spans="1:6" hidden="1">
      <c r="A1257" t="s">
        <v>9354</v>
      </c>
      <c r="B1257">
        <v>1</v>
      </c>
      <c r="C1257" t="s">
        <v>9357</v>
      </c>
      <c r="D1257" t="s">
        <v>87</v>
      </c>
      <c r="E1257">
        <v>108</v>
      </c>
      <c r="F1257">
        <v>0.3</v>
      </c>
    </row>
    <row r="1258" spans="1:6" hidden="1">
      <c r="A1258" t="s">
        <v>9360</v>
      </c>
      <c r="B1258">
        <v>1</v>
      </c>
      <c r="C1258" t="s">
        <v>9363</v>
      </c>
      <c r="D1258" t="s">
        <v>87</v>
      </c>
      <c r="E1258">
        <v>188</v>
      </c>
      <c r="F1258">
        <v>0.3</v>
      </c>
    </row>
    <row r="1259" spans="1:6" hidden="1">
      <c r="A1259" t="s">
        <v>9367</v>
      </c>
      <c r="B1259">
        <v>1</v>
      </c>
      <c r="C1259" t="s">
        <v>9370</v>
      </c>
      <c r="D1259" t="s">
        <v>87</v>
      </c>
      <c r="E1259">
        <v>183</v>
      </c>
      <c r="F1259">
        <v>0.3</v>
      </c>
    </row>
    <row r="1260" spans="1:6" hidden="1">
      <c r="A1260" t="s">
        <v>9375</v>
      </c>
      <c r="B1260">
        <v>1</v>
      </c>
      <c r="C1260" t="s">
        <v>9378</v>
      </c>
      <c r="D1260" t="s">
        <v>87</v>
      </c>
      <c r="E1260">
        <v>30</v>
      </c>
      <c r="F1260">
        <v>0.3</v>
      </c>
    </row>
    <row r="1261" spans="1:6" hidden="1">
      <c r="A1261" t="s">
        <v>9381</v>
      </c>
      <c r="B1261">
        <v>1</v>
      </c>
      <c r="C1261" t="s">
        <v>9384</v>
      </c>
      <c r="D1261" t="s">
        <v>87</v>
      </c>
      <c r="E1261">
        <v>30</v>
      </c>
      <c r="F1261">
        <v>0.3</v>
      </c>
    </row>
    <row r="1262" spans="1:6" hidden="1">
      <c r="A1262" t="s">
        <v>9387</v>
      </c>
      <c r="B1262">
        <v>1</v>
      </c>
      <c r="C1262" t="s">
        <v>9390</v>
      </c>
      <c r="D1262" t="s">
        <v>87</v>
      </c>
      <c r="E1262">
        <v>95</v>
      </c>
      <c r="F1262">
        <v>0.3</v>
      </c>
    </row>
    <row r="1263" spans="1:6" hidden="1">
      <c r="A1263" t="s">
        <v>9393</v>
      </c>
      <c r="B1263">
        <v>1</v>
      </c>
      <c r="C1263" t="s">
        <v>9396</v>
      </c>
      <c r="D1263" t="s">
        <v>87</v>
      </c>
      <c r="E1263">
        <v>84</v>
      </c>
      <c r="F1263">
        <v>0.3</v>
      </c>
    </row>
    <row r="1264" spans="1:6" hidden="1">
      <c r="A1264" t="s">
        <v>9399</v>
      </c>
      <c r="B1264">
        <v>1</v>
      </c>
      <c r="C1264" t="s">
        <v>7658</v>
      </c>
      <c r="D1264" t="s">
        <v>87</v>
      </c>
      <c r="E1264">
        <v>25</v>
      </c>
      <c r="F1264">
        <v>0.3</v>
      </c>
    </row>
    <row r="1265" spans="1:6" hidden="1">
      <c r="A1265" t="s">
        <v>9404</v>
      </c>
      <c r="B1265">
        <v>1</v>
      </c>
      <c r="C1265" t="s">
        <v>9407</v>
      </c>
      <c r="D1265" t="s">
        <v>87</v>
      </c>
      <c r="E1265">
        <v>125</v>
      </c>
      <c r="F1265">
        <v>0.3</v>
      </c>
    </row>
    <row r="1266" spans="1:6" hidden="1">
      <c r="A1266" t="s">
        <v>9410</v>
      </c>
      <c r="B1266">
        <v>1</v>
      </c>
      <c r="C1266" t="s">
        <v>9414</v>
      </c>
      <c r="D1266" t="s">
        <v>87</v>
      </c>
      <c r="E1266">
        <v>134</v>
      </c>
      <c r="F1266">
        <v>0.3</v>
      </c>
    </row>
    <row r="1267" spans="1:6" hidden="1">
      <c r="A1267" t="s">
        <v>9417</v>
      </c>
      <c r="B1267">
        <v>1</v>
      </c>
      <c r="C1267" t="s">
        <v>9420</v>
      </c>
      <c r="D1267" t="s">
        <v>87</v>
      </c>
      <c r="E1267">
        <v>309</v>
      </c>
      <c r="F1267">
        <v>0.3</v>
      </c>
    </row>
    <row r="1268" spans="1:6" hidden="1">
      <c r="A1268" t="s">
        <v>9423</v>
      </c>
      <c r="B1268">
        <v>1</v>
      </c>
      <c r="C1268" t="s">
        <v>9426</v>
      </c>
      <c r="D1268" t="s">
        <v>87</v>
      </c>
      <c r="E1268">
        <v>30.97</v>
      </c>
      <c r="F1268">
        <v>0.3</v>
      </c>
    </row>
    <row r="1269" spans="1:6" hidden="1">
      <c r="A1269" t="s">
        <v>9432</v>
      </c>
      <c r="B1269">
        <v>1</v>
      </c>
      <c r="C1269" t="s">
        <v>9436</v>
      </c>
      <c r="D1269" t="s">
        <v>87</v>
      </c>
      <c r="E1269">
        <v>73.290000000000006</v>
      </c>
      <c r="F1269">
        <v>0.3</v>
      </c>
    </row>
    <row r="1270" spans="1:6" hidden="1">
      <c r="A1270" t="s">
        <v>9441</v>
      </c>
      <c r="B1270">
        <v>1</v>
      </c>
      <c r="C1270" t="s">
        <v>345</v>
      </c>
      <c r="D1270" t="s">
        <v>87</v>
      </c>
      <c r="E1270">
        <v>115.61</v>
      </c>
      <c r="F1270">
        <v>0.3</v>
      </c>
    </row>
    <row r="1271" spans="1:6" hidden="1">
      <c r="A1271" t="s">
        <v>9449</v>
      </c>
      <c r="B1271">
        <v>1</v>
      </c>
      <c r="C1271" t="s">
        <v>9452</v>
      </c>
      <c r="D1271" t="s">
        <v>87</v>
      </c>
      <c r="E1271">
        <v>201.29</v>
      </c>
      <c r="F1271">
        <v>0.3</v>
      </c>
    </row>
    <row r="1272" spans="1:6" hidden="1">
      <c r="A1272" t="s">
        <v>9457</v>
      </c>
      <c r="B1272">
        <v>1</v>
      </c>
      <c r="C1272" t="s">
        <v>9460</v>
      </c>
      <c r="D1272" t="s">
        <v>87</v>
      </c>
      <c r="E1272">
        <v>152.77000000000001</v>
      </c>
      <c r="F1272">
        <v>0.3</v>
      </c>
    </row>
    <row r="1273" spans="1:6" hidden="1">
      <c r="A1273" t="s">
        <v>9465</v>
      </c>
      <c r="B1273">
        <v>1</v>
      </c>
      <c r="C1273" t="s">
        <v>9468</v>
      </c>
      <c r="D1273" t="s">
        <v>87</v>
      </c>
      <c r="E1273">
        <v>123.87</v>
      </c>
      <c r="F1273">
        <v>0.3</v>
      </c>
    </row>
    <row r="1274" spans="1:6" hidden="1">
      <c r="A1274" t="s">
        <v>9473</v>
      </c>
      <c r="B1274">
        <v>1</v>
      </c>
      <c r="C1274" t="s">
        <v>9476</v>
      </c>
      <c r="D1274" t="s">
        <v>87</v>
      </c>
      <c r="E1274">
        <v>30.97</v>
      </c>
      <c r="F1274">
        <v>0.3</v>
      </c>
    </row>
    <row r="1275" spans="1:6" hidden="1">
      <c r="A1275" t="s">
        <v>9479</v>
      </c>
      <c r="B1275">
        <v>1</v>
      </c>
      <c r="C1275" t="s">
        <v>9482</v>
      </c>
      <c r="D1275" t="s">
        <v>87</v>
      </c>
      <c r="E1275">
        <v>30.97</v>
      </c>
      <c r="F1275">
        <v>0.3</v>
      </c>
    </row>
    <row r="1276" spans="1:6" hidden="1">
      <c r="A1276" t="s">
        <v>9487</v>
      </c>
      <c r="B1276">
        <v>1</v>
      </c>
      <c r="C1276" t="s">
        <v>9490</v>
      </c>
      <c r="D1276" t="s">
        <v>87</v>
      </c>
      <c r="E1276">
        <v>285.94</v>
      </c>
      <c r="F1276">
        <v>0.3</v>
      </c>
    </row>
    <row r="1277" spans="1:6" hidden="1">
      <c r="A1277" t="s">
        <v>9495</v>
      </c>
      <c r="B1277">
        <v>1</v>
      </c>
      <c r="C1277" t="s">
        <v>9498</v>
      </c>
      <c r="D1277" t="s">
        <v>87</v>
      </c>
      <c r="E1277">
        <v>100.13</v>
      </c>
      <c r="F1277">
        <v>0.3</v>
      </c>
    </row>
    <row r="1278" spans="1:6" hidden="1">
      <c r="A1278" t="s">
        <v>9501</v>
      </c>
      <c r="B1278">
        <v>1</v>
      </c>
      <c r="C1278" t="s">
        <v>9505</v>
      </c>
      <c r="D1278" t="s">
        <v>87</v>
      </c>
      <c r="E1278">
        <v>30.97</v>
      </c>
      <c r="F1278">
        <v>0.3</v>
      </c>
    </row>
    <row r="1279" spans="1:6" hidden="1">
      <c r="A1279" t="s">
        <v>9509</v>
      </c>
      <c r="B1279">
        <v>1</v>
      </c>
      <c r="C1279" t="s">
        <v>9512</v>
      </c>
      <c r="D1279" t="s">
        <v>87</v>
      </c>
      <c r="E1279">
        <v>30.97</v>
      </c>
      <c r="F1279">
        <v>0.3</v>
      </c>
    </row>
    <row r="1280" spans="1:6" hidden="1">
      <c r="A1280" t="s">
        <v>9515</v>
      </c>
      <c r="B1280">
        <v>1</v>
      </c>
      <c r="C1280" t="s">
        <v>345</v>
      </c>
      <c r="D1280" t="s">
        <v>87</v>
      </c>
      <c r="E1280">
        <v>102.19</v>
      </c>
      <c r="F1280">
        <v>0.3</v>
      </c>
    </row>
    <row r="1281" spans="1:6" hidden="1">
      <c r="A1281" t="s">
        <v>9523</v>
      </c>
      <c r="B1281">
        <v>1</v>
      </c>
      <c r="C1281" t="s">
        <v>9527</v>
      </c>
      <c r="D1281" t="s">
        <v>87</v>
      </c>
      <c r="E1281">
        <v>196.13</v>
      </c>
      <c r="F1281">
        <v>0.3</v>
      </c>
    </row>
    <row r="1282" spans="1:6" hidden="1">
      <c r="A1282" t="s">
        <v>9532</v>
      </c>
      <c r="B1282">
        <v>1</v>
      </c>
      <c r="C1282" t="s">
        <v>9536</v>
      </c>
      <c r="D1282" t="s">
        <v>87</v>
      </c>
      <c r="E1282">
        <v>267.36</v>
      </c>
      <c r="F1282">
        <v>0.3</v>
      </c>
    </row>
    <row r="1283" spans="1:6" hidden="1">
      <c r="A1283" t="s">
        <v>9541</v>
      </c>
      <c r="B1283">
        <v>1</v>
      </c>
      <c r="C1283" t="s">
        <v>9545</v>
      </c>
      <c r="D1283" t="s">
        <v>87</v>
      </c>
      <c r="E1283">
        <v>151.74</v>
      </c>
      <c r="F1283">
        <v>0.3</v>
      </c>
    </row>
    <row r="1284" spans="1:6" hidden="1">
      <c r="A1284" t="s">
        <v>9550</v>
      </c>
      <c r="B1284">
        <v>4</v>
      </c>
      <c r="C1284" t="s">
        <v>9554</v>
      </c>
      <c r="D1284" t="s">
        <v>87</v>
      </c>
      <c r="E1284">
        <v>237.42</v>
      </c>
      <c r="F1284">
        <v>0.3</v>
      </c>
    </row>
    <row r="1285" spans="1:6" hidden="1">
      <c r="A1285" t="s">
        <v>9557</v>
      </c>
      <c r="B1285">
        <v>1</v>
      </c>
      <c r="C1285" t="s">
        <v>9561</v>
      </c>
      <c r="D1285" t="s">
        <v>87</v>
      </c>
      <c r="E1285">
        <v>161.03</v>
      </c>
      <c r="F1285">
        <v>0.3</v>
      </c>
    </row>
    <row r="1286" spans="1:6" hidden="1">
      <c r="A1286" t="s">
        <v>9564</v>
      </c>
      <c r="B1286">
        <v>1</v>
      </c>
      <c r="C1286" t="s">
        <v>9568</v>
      </c>
      <c r="D1286" t="s">
        <v>87</v>
      </c>
      <c r="E1286">
        <v>142.44999999999999</v>
      </c>
      <c r="F1286">
        <v>0.3</v>
      </c>
    </row>
    <row r="1287" spans="1:6" hidden="1">
      <c r="A1287" t="s">
        <v>9571</v>
      </c>
      <c r="B1287">
        <v>3</v>
      </c>
      <c r="C1287" t="s">
        <v>9575</v>
      </c>
      <c r="D1287" t="s">
        <v>87</v>
      </c>
      <c r="E1287">
        <v>246.71</v>
      </c>
      <c r="F1287">
        <v>0.3</v>
      </c>
    </row>
    <row r="1288" spans="1:6" hidden="1">
      <c r="A1288" t="s">
        <v>9580</v>
      </c>
      <c r="B1288">
        <v>1</v>
      </c>
      <c r="C1288" t="s">
        <v>9584</v>
      </c>
      <c r="D1288" t="s">
        <v>87</v>
      </c>
      <c r="E1288">
        <v>248.77</v>
      </c>
      <c r="F1288">
        <v>0.3</v>
      </c>
    </row>
    <row r="1289" spans="1:6" hidden="1">
      <c r="A1289" t="s">
        <v>9589</v>
      </c>
      <c r="B1289">
        <v>1</v>
      </c>
      <c r="C1289" t="s">
        <v>9593</v>
      </c>
      <c r="D1289" t="s">
        <v>87</v>
      </c>
      <c r="E1289">
        <v>248.77</v>
      </c>
      <c r="F1289">
        <v>0.3</v>
      </c>
    </row>
    <row r="1290" spans="1:6" hidden="1">
      <c r="A1290" t="s">
        <v>9598</v>
      </c>
      <c r="B1290">
        <v>6</v>
      </c>
      <c r="C1290" t="s">
        <v>9602</v>
      </c>
      <c r="D1290" t="s">
        <v>87</v>
      </c>
      <c r="E1290">
        <v>348.9</v>
      </c>
      <c r="F1290">
        <v>0.3</v>
      </c>
    </row>
    <row r="1291" spans="1:6" hidden="1">
      <c r="A1291" t="s">
        <v>9605</v>
      </c>
      <c r="B1291">
        <v>1</v>
      </c>
      <c r="C1291" t="s">
        <v>9609</v>
      </c>
      <c r="D1291" t="s">
        <v>87</v>
      </c>
      <c r="E1291">
        <v>190.97</v>
      </c>
      <c r="F1291">
        <v>0.3</v>
      </c>
    </row>
    <row r="1292" spans="1:6" hidden="1">
      <c r="A1292" t="s">
        <v>9614</v>
      </c>
      <c r="B1292">
        <v>1</v>
      </c>
      <c r="C1292" t="s">
        <v>9618</v>
      </c>
      <c r="D1292" t="s">
        <v>87</v>
      </c>
      <c r="E1292">
        <v>202.32</v>
      </c>
      <c r="F1292">
        <v>0.3</v>
      </c>
    </row>
    <row r="1293" spans="1:6" hidden="1">
      <c r="A1293" t="s">
        <v>9623</v>
      </c>
      <c r="B1293">
        <v>1</v>
      </c>
      <c r="C1293" t="s">
        <v>9627</v>
      </c>
      <c r="D1293" t="s">
        <v>87</v>
      </c>
      <c r="E1293">
        <v>183.74</v>
      </c>
      <c r="F1293">
        <v>0.3</v>
      </c>
    </row>
    <row r="1294" spans="1:6" hidden="1">
      <c r="A1294" t="s">
        <v>9632</v>
      </c>
      <c r="B1294">
        <v>1</v>
      </c>
      <c r="C1294" t="s">
        <v>9636</v>
      </c>
      <c r="D1294" t="s">
        <v>87</v>
      </c>
      <c r="E1294">
        <v>264.26</v>
      </c>
      <c r="F1294">
        <v>0.3</v>
      </c>
    </row>
    <row r="1295" spans="1:6" hidden="1">
      <c r="A1295" t="s">
        <v>9641</v>
      </c>
      <c r="B1295">
        <v>1</v>
      </c>
      <c r="C1295" t="s">
        <v>9645</v>
      </c>
      <c r="D1295" t="s">
        <v>87</v>
      </c>
      <c r="E1295">
        <v>226.07</v>
      </c>
      <c r="F1295">
        <v>0.3</v>
      </c>
    </row>
    <row r="1296" spans="1:6" hidden="1">
      <c r="A1296" t="s">
        <v>9650</v>
      </c>
      <c r="B1296">
        <v>1</v>
      </c>
      <c r="C1296" t="s">
        <v>9654</v>
      </c>
      <c r="D1296" t="s">
        <v>87</v>
      </c>
      <c r="E1296">
        <v>199.23</v>
      </c>
      <c r="F1296">
        <v>0.3</v>
      </c>
    </row>
    <row r="1297" spans="1:6" hidden="1">
      <c r="A1297" t="s">
        <v>9659</v>
      </c>
      <c r="B1297">
        <v>1</v>
      </c>
      <c r="C1297" t="s">
        <v>9663</v>
      </c>
      <c r="D1297" t="s">
        <v>87</v>
      </c>
      <c r="E1297">
        <v>192</v>
      </c>
      <c r="F1297">
        <v>0.3</v>
      </c>
    </row>
    <row r="1298" spans="1:6" hidden="1">
      <c r="A1298" t="s">
        <v>9668</v>
      </c>
      <c r="B1298">
        <v>1</v>
      </c>
      <c r="C1298" t="s">
        <v>9672</v>
      </c>
      <c r="D1298" t="s">
        <v>87</v>
      </c>
      <c r="E1298">
        <v>234.32</v>
      </c>
      <c r="F1298">
        <v>0.3</v>
      </c>
    </row>
    <row r="1299" spans="1:6" hidden="1">
      <c r="A1299" t="s">
        <v>9675</v>
      </c>
      <c r="B1299">
        <v>3</v>
      </c>
      <c r="C1299" t="s">
        <v>9679</v>
      </c>
      <c r="D1299" t="s">
        <v>87</v>
      </c>
      <c r="E1299">
        <v>205.42</v>
      </c>
      <c r="F1299">
        <v>0.3</v>
      </c>
    </row>
    <row r="1300" spans="1:6" hidden="1">
      <c r="A1300" t="s">
        <v>9682</v>
      </c>
      <c r="B1300">
        <v>3</v>
      </c>
      <c r="C1300" t="s">
        <v>9684</v>
      </c>
      <c r="D1300" t="s">
        <v>87</v>
      </c>
      <c r="E1300">
        <v>118.71</v>
      </c>
      <c r="F1300">
        <v>0.3</v>
      </c>
    </row>
    <row r="1301" spans="1:6" hidden="1">
      <c r="A1301" t="s">
        <v>9687</v>
      </c>
      <c r="B1301">
        <v>1</v>
      </c>
      <c r="C1301" t="s">
        <v>9691</v>
      </c>
      <c r="D1301" t="s">
        <v>87</v>
      </c>
      <c r="E1301">
        <v>248.77</v>
      </c>
      <c r="F1301">
        <v>0.3</v>
      </c>
    </row>
    <row r="1302" spans="1:6" hidden="1">
      <c r="A1302" t="s">
        <v>9696</v>
      </c>
      <c r="B1302">
        <v>1</v>
      </c>
      <c r="C1302" t="s">
        <v>116</v>
      </c>
      <c r="D1302" t="s">
        <v>87</v>
      </c>
      <c r="E1302">
        <v>248.77</v>
      </c>
      <c r="F1302">
        <v>0.3</v>
      </c>
    </row>
    <row r="1303" spans="1:6" hidden="1">
      <c r="A1303" t="s">
        <v>9702</v>
      </c>
      <c r="B1303">
        <v>2</v>
      </c>
      <c r="C1303" t="s">
        <v>9706</v>
      </c>
      <c r="D1303" t="s">
        <v>87</v>
      </c>
      <c r="E1303">
        <v>318.97000000000003</v>
      </c>
      <c r="F1303">
        <v>0.3</v>
      </c>
    </row>
    <row r="1304" spans="1:6" hidden="1">
      <c r="A1304" t="s">
        <v>9709</v>
      </c>
      <c r="B1304">
        <v>1</v>
      </c>
      <c r="C1304" t="s">
        <v>9713</v>
      </c>
      <c r="D1304" t="s">
        <v>87</v>
      </c>
      <c r="E1304">
        <v>248.77</v>
      </c>
      <c r="F1304">
        <v>0.3</v>
      </c>
    </row>
    <row r="1305" spans="1:6" hidden="1">
      <c r="A1305" t="s">
        <v>9718</v>
      </c>
      <c r="B1305">
        <v>1</v>
      </c>
      <c r="C1305" t="s">
        <v>9722</v>
      </c>
      <c r="D1305" t="s">
        <v>87</v>
      </c>
      <c r="E1305">
        <v>285.94</v>
      </c>
      <c r="F1305">
        <v>0.3</v>
      </c>
    </row>
    <row r="1306" spans="1:6" hidden="1">
      <c r="A1306" t="s">
        <v>9727</v>
      </c>
      <c r="B1306">
        <v>1</v>
      </c>
      <c r="C1306" t="s">
        <v>9731</v>
      </c>
      <c r="D1306" t="s">
        <v>87</v>
      </c>
      <c r="E1306">
        <v>210.58</v>
      </c>
      <c r="F1306">
        <v>0.3</v>
      </c>
    </row>
    <row r="1307" spans="1:6" hidden="1">
      <c r="A1307" t="s">
        <v>9734</v>
      </c>
      <c r="B1307">
        <v>1</v>
      </c>
      <c r="C1307" t="s">
        <v>9738</v>
      </c>
      <c r="D1307" t="s">
        <v>87</v>
      </c>
      <c r="E1307">
        <v>248.77</v>
      </c>
      <c r="F1307">
        <v>0.3</v>
      </c>
    </row>
    <row r="1308" spans="1:6" hidden="1">
      <c r="A1308" t="s">
        <v>9743</v>
      </c>
      <c r="B1308">
        <v>1</v>
      </c>
      <c r="C1308" t="s">
        <v>9747</v>
      </c>
      <c r="D1308" t="s">
        <v>87</v>
      </c>
      <c r="E1308">
        <v>190.97</v>
      </c>
      <c r="F1308">
        <v>0.3</v>
      </c>
    </row>
    <row r="1309" spans="1:6" hidden="1">
      <c r="A1309" t="s">
        <v>9752</v>
      </c>
      <c r="B1309">
        <v>1</v>
      </c>
      <c r="C1309" t="s">
        <v>9756</v>
      </c>
      <c r="D1309" t="s">
        <v>87</v>
      </c>
      <c r="E1309">
        <v>206.45</v>
      </c>
      <c r="F1309">
        <v>0.3</v>
      </c>
    </row>
    <row r="1310" spans="1:6" hidden="1">
      <c r="A1310" t="s">
        <v>9759</v>
      </c>
      <c r="B1310">
        <v>1</v>
      </c>
      <c r="C1310" t="s">
        <v>9763</v>
      </c>
      <c r="D1310" t="s">
        <v>87</v>
      </c>
      <c r="E1310">
        <v>145.55000000000001</v>
      </c>
      <c r="F1310">
        <v>0.3</v>
      </c>
    </row>
    <row r="1311" spans="1:6" hidden="1">
      <c r="A1311" t="s">
        <v>9766</v>
      </c>
      <c r="B1311">
        <v>1</v>
      </c>
      <c r="C1311" t="s">
        <v>9770</v>
      </c>
      <c r="D1311" t="s">
        <v>87</v>
      </c>
      <c r="E1311">
        <v>186.84</v>
      </c>
      <c r="F1311">
        <v>0.3</v>
      </c>
    </row>
    <row r="1312" spans="1:6" hidden="1">
      <c r="A1312" t="s">
        <v>9773</v>
      </c>
      <c r="B1312">
        <v>1</v>
      </c>
      <c r="C1312" t="s">
        <v>9776</v>
      </c>
      <c r="D1312" t="s">
        <v>87</v>
      </c>
      <c r="E1312">
        <v>176.52</v>
      </c>
      <c r="F1312">
        <v>0.3</v>
      </c>
    </row>
    <row r="1313" spans="1:6" hidden="1">
      <c r="A1313" t="s">
        <v>9779</v>
      </c>
      <c r="B1313">
        <v>1</v>
      </c>
      <c r="C1313" t="s">
        <v>9783</v>
      </c>
      <c r="D1313" t="s">
        <v>87</v>
      </c>
      <c r="E1313">
        <v>207.48</v>
      </c>
      <c r="F1313">
        <v>0.3</v>
      </c>
    </row>
    <row r="1314" spans="1:6" hidden="1">
      <c r="A1314" t="s">
        <v>9786</v>
      </c>
      <c r="B1314">
        <v>1</v>
      </c>
      <c r="C1314" t="s">
        <v>9790</v>
      </c>
      <c r="D1314" t="s">
        <v>87</v>
      </c>
      <c r="E1314">
        <v>248.77</v>
      </c>
      <c r="F1314">
        <v>0.3</v>
      </c>
    </row>
    <row r="1315" spans="1:6" hidden="1">
      <c r="A1315" t="s">
        <v>9795</v>
      </c>
      <c r="B1315">
        <v>1</v>
      </c>
      <c r="C1315" t="s">
        <v>9799</v>
      </c>
      <c r="D1315" t="s">
        <v>87</v>
      </c>
      <c r="E1315">
        <v>318.97000000000003</v>
      </c>
      <c r="F1315">
        <v>0.3</v>
      </c>
    </row>
    <row r="1316" spans="1:6" hidden="1">
      <c r="A1316" t="s">
        <v>9804</v>
      </c>
      <c r="B1316">
        <v>1</v>
      </c>
      <c r="C1316" t="s">
        <v>9808</v>
      </c>
      <c r="D1316" t="s">
        <v>87</v>
      </c>
      <c r="E1316">
        <v>220.9</v>
      </c>
      <c r="F1316">
        <v>0.3</v>
      </c>
    </row>
    <row r="1317" spans="1:6" hidden="1">
      <c r="A1317" t="s">
        <v>9813</v>
      </c>
      <c r="B1317">
        <v>1</v>
      </c>
      <c r="C1317" t="s">
        <v>9817</v>
      </c>
      <c r="D1317" t="s">
        <v>87</v>
      </c>
      <c r="E1317">
        <v>177.55</v>
      </c>
      <c r="F1317">
        <v>0.3</v>
      </c>
    </row>
    <row r="1318" spans="1:6" hidden="1">
      <c r="A1318" t="s">
        <v>9820</v>
      </c>
      <c r="B1318">
        <v>1</v>
      </c>
      <c r="C1318" t="s">
        <v>9823</v>
      </c>
      <c r="D1318" t="s">
        <v>87</v>
      </c>
      <c r="E1318">
        <v>118.92</v>
      </c>
      <c r="F1318">
        <v>0.3</v>
      </c>
    </row>
    <row r="1319" spans="1:6" hidden="1">
      <c r="A1319" t="s">
        <v>9828</v>
      </c>
      <c r="B1319">
        <v>1</v>
      </c>
      <c r="C1319" t="s">
        <v>116</v>
      </c>
      <c r="D1319" t="s">
        <v>87</v>
      </c>
      <c r="E1319">
        <v>166.19</v>
      </c>
      <c r="F1319">
        <v>0.3</v>
      </c>
    </row>
    <row r="1320" spans="1:6" hidden="1">
      <c r="A1320" t="s">
        <v>9835</v>
      </c>
      <c r="B1320">
        <v>1</v>
      </c>
      <c r="C1320" t="s">
        <v>9839</v>
      </c>
      <c r="D1320" t="s">
        <v>87</v>
      </c>
      <c r="E1320">
        <v>248.77</v>
      </c>
      <c r="F1320">
        <v>0.3</v>
      </c>
    </row>
    <row r="1321" spans="1:6" hidden="1">
      <c r="A1321" t="s">
        <v>9842</v>
      </c>
      <c r="B1321">
        <v>1</v>
      </c>
      <c r="C1321" t="s">
        <v>9846</v>
      </c>
      <c r="D1321" t="s">
        <v>87</v>
      </c>
      <c r="E1321">
        <v>172.39</v>
      </c>
      <c r="F1321">
        <v>0.3</v>
      </c>
    </row>
    <row r="1322" spans="1:6" hidden="1">
      <c r="A1322" t="s">
        <v>9849</v>
      </c>
      <c r="B1322">
        <v>1</v>
      </c>
      <c r="C1322" t="s">
        <v>9853</v>
      </c>
      <c r="D1322" t="s">
        <v>87</v>
      </c>
      <c r="E1322">
        <v>202.32</v>
      </c>
      <c r="F1322">
        <v>0.3</v>
      </c>
    </row>
    <row r="1323" spans="1:6" hidden="1">
      <c r="A1323" t="s">
        <v>9858</v>
      </c>
      <c r="B1323">
        <v>1</v>
      </c>
      <c r="C1323" t="s">
        <v>9862</v>
      </c>
      <c r="D1323" t="s">
        <v>87</v>
      </c>
      <c r="E1323">
        <v>226.07</v>
      </c>
      <c r="F1323">
        <v>0.3</v>
      </c>
    </row>
    <row r="1324" spans="1:6" hidden="1">
      <c r="A1324" t="s">
        <v>9867</v>
      </c>
      <c r="B1324">
        <v>1</v>
      </c>
      <c r="C1324" t="s">
        <v>116</v>
      </c>
      <c r="D1324" t="s">
        <v>87</v>
      </c>
      <c r="E1324">
        <v>142.44999999999999</v>
      </c>
      <c r="F1324">
        <v>0.3</v>
      </c>
    </row>
    <row r="1325" spans="1:6" hidden="1">
      <c r="A1325" t="s">
        <v>9873</v>
      </c>
      <c r="B1325">
        <v>1</v>
      </c>
      <c r="C1325" t="s">
        <v>9877</v>
      </c>
      <c r="D1325" t="s">
        <v>87</v>
      </c>
      <c r="E1325">
        <v>174.45</v>
      </c>
      <c r="F1325">
        <v>0.3</v>
      </c>
    </row>
    <row r="1326" spans="1:6" hidden="1">
      <c r="A1326" t="s">
        <v>9879</v>
      </c>
      <c r="B1326">
        <v>1</v>
      </c>
      <c r="C1326" t="s">
        <v>9883</v>
      </c>
      <c r="D1326" t="s">
        <v>87</v>
      </c>
      <c r="E1326">
        <v>318.97000000000003</v>
      </c>
      <c r="F1326">
        <v>0.3</v>
      </c>
    </row>
    <row r="1327" spans="1:6" hidden="1">
      <c r="A1327" t="s">
        <v>9888</v>
      </c>
      <c r="B1327">
        <v>2</v>
      </c>
      <c r="C1327" t="s">
        <v>9892</v>
      </c>
      <c r="D1327" t="s">
        <v>87</v>
      </c>
      <c r="E1327">
        <v>233.29</v>
      </c>
      <c r="F1327">
        <v>0.3</v>
      </c>
    </row>
    <row r="1328" spans="1:6" hidden="1">
      <c r="A1328" t="s">
        <v>9895</v>
      </c>
      <c r="B1328">
        <v>1</v>
      </c>
      <c r="C1328" t="s">
        <v>9898</v>
      </c>
      <c r="D1328" t="s">
        <v>87</v>
      </c>
      <c r="E1328">
        <v>118.92</v>
      </c>
      <c r="F1328">
        <v>0.3</v>
      </c>
    </row>
    <row r="1329" spans="1:8" hidden="1">
      <c r="A1329" t="s">
        <v>9901</v>
      </c>
      <c r="B1329">
        <v>2</v>
      </c>
      <c r="C1329" t="s">
        <v>9905</v>
      </c>
      <c r="D1329" t="s">
        <v>87</v>
      </c>
      <c r="E1329">
        <v>318.97000000000003</v>
      </c>
      <c r="F1329">
        <v>0.3</v>
      </c>
    </row>
    <row r="1330" spans="1:8" hidden="1">
      <c r="A1330" t="s">
        <v>9910</v>
      </c>
      <c r="B1330">
        <v>1</v>
      </c>
      <c r="C1330" t="s">
        <v>9914</v>
      </c>
      <c r="D1330" t="s">
        <v>87</v>
      </c>
      <c r="E1330">
        <v>175.48</v>
      </c>
      <c r="F1330">
        <v>0.3</v>
      </c>
    </row>
    <row r="1331" spans="1:8" hidden="1">
      <c r="A1331" t="s">
        <v>9917</v>
      </c>
      <c r="B1331">
        <v>1</v>
      </c>
      <c r="C1331" t="s">
        <v>9921</v>
      </c>
      <c r="D1331" t="s">
        <v>87</v>
      </c>
      <c r="E1331">
        <v>145.55000000000001</v>
      </c>
      <c r="F1331">
        <v>0.3</v>
      </c>
    </row>
    <row r="1332" spans="1:8" hidden="1">
      <c r="A1332" t="s">
        <v>9926</v>
      </c>
      <c r="B1332">
        <v>1</v>
      </c>
      <c r="C1332" t="s">
        <v>9930</v>
      </c>
      <c r="D1332" t="s">
        <v>87</v>
      </c>
      <c r="E1332">
        <v>285.94</v>
      </c>
      <c r="F1332">
        <v>0.3</v>
      </c>
    </row>
    <row r="1333" spans="1:8" hidden="1">
      <c r="A1333" t="s">
        <v>9935</v>
      </c>
      <c r="B1333">
        <v>2</v>
      </c>
      <c r="C1333" t="s">
        <v>9939</v>
      </c>
      <c r="D1333" t="s">
        <v>87</v>
      </c>
      <c r="E1333">
        <v>248.77</v>
      </c>
      <c r="F1333">
        <v>0.3</v>
      </c>
    </row>
    <row r="1334" spans="1:8" hidden="1">
      <c r="A1334" t="s">
        <v>9942</v>
      </c>
      <c r="B1334">
        <v>1</v>
      </c>
      <c r="C1334" t="s">
        <v>9944</v>
      </c>
      <c r="D1334" t="s">
        <v>87</v>
      </c>
      <c r="E1334">
        <v>179.61</v>
      </c>
      <c r="F1334">
        <v>0.3</v>
      </c>
    </row>
    <row r="1335" spans="1:8" hidden="1">
      <c r="A1335" t="s">
        <v>9949</v>
      </c>
      <c r="B1335">
        <v>1</v>
      </c>
      <c r="C1335" t="s">
        <v>9953</v>
      </c>
      <c r="D1335" t="s">
        <v>87</v>
      </c>
      <c r="E1335">
        <v>226.07</v>
      </c>
      <c r="F1335">
        <v>0.3</v>
      </c>
    </row>
    <row r="1336" spans="1:8" hidden="1">
      <c r="A1336" t="s">
        <v>9956</v>
      </c>
      <c r="B1336">
        <v>1</v>
      </c>
      <c r="C1336" t="s">
        <v>9959</v>
      </c>
      <c r="D1336" t="s">
        <v>87</v>
      </c>
      <c r="E1336">
        <v>30.97</v>
      </c>
      <c r="F1336">
        <v>0.3</v>
      </c>
    </row>
    <row r="1337" spans="1:8" hidden="1">
      <c r="A1337" t="s">
        <v>9962</v>
      </c>
      <c r="B1337">
        <v>1</v>
      </c>
      <c r="C1337" t="s">
        <v>9965</v>
      </c>
      <c r="D1337" t="s">
        <v>87</v>
      </c>
      <c r="E1337">
        <v>93.01</v>
      </c>
      <c r="F1337">
        <v>0.3</v>
      </c>
    </row>
    <row r="1338" spans="1:8" hidden="1">
      <c r="A1338" t="s">
        <v>9968</v>
      </c>
      <c r="B1338">
        <v>1</v>
      </c>
      <c r="C1338" t="s">
        <v>9971</v>
      </c>
      <c r="D1338" t="s">
        <v>87</v>
      </c>
      <c r="E1338">
        <v>30.97</v>
      </c>
      <c r="F1338">
        <v>0.3</v>
      </c>
    </row>
    <row r="1339" spans="1:8">
      <c r="A1339" t="s">
        <v>9974</v>
      </c>
      <c r="B1339">
        <v>6</v>
      </c>
      <c r="C1339" t="s">
        <v>9978</v>
      </c>
      <c r="D1339" t="s">
        <v>87</v>
      </c>
      <c r="E1339">
        <v>503.74</v>
      </c>
      <c r="F1339">
        <v>0.3</v>
      </c>
      <c r="G1339">
        <f>720*6*0.3</f>
        <v>1296</v>
      </c>
      <c r="H1339">
        <v>19</v>
      </c>
    </row>
    <row r="1340" spans="1:8" hidden="1">
      <c r="A1340" t="s">
        <v>9983</v>
      </c>
      <c r="B1340">
        <v>1</v>
      </c>
      <c r="C1340" t="s">
        <v>9986</v>
      </c>
      <c r="D1340" t="s">
        <v>87</v>
      </c>
      <c r="E1340">
        <v>30.97</v>
      </c>
      <c r="F1340">
        <v>0.3</v>
      </c>
    </row>
    <row r="1341" spans="1:8" hidden="1">
      <c r="A1341" t="s">
        <v>9989</v>
      </c>
      <c r="B1341">
        <v>1</v>
      </c>
      <c r="C1341" t="s">
        <v>9512</v>
      </c>
      <c r="D1341" t="s">
        <v>87</v>
      </c>
      <c r="E1341">
        <v>179.61</v>
      </c>
      <c r="F1341">
        <v>0.3</v>
      </c>
    </row>
    <row r="1342" spans="1:8" hidden="1">
      <c r="A1342" t="s">
        <v>9997</v>
      </c>
      <c r="B1342">
        <v>1</v>
      </c>
      <c r="C1342" t="s">
        <v>10000</v>
      </c>
      <c r="D1342" t="s">
        <v>87</v>
      </c>
      <c r="E1342">
        <v>152.77000000000001</v>
      </c>
      <c r="F1342">
        <v>0.3</v>
      </c>
    </row>
    <row r="1343" spans="1:8" hidden="1">
      <c r="A1343" t="s">
        <v>10003</v>
      </c>
      <c r="B1343">
        <v>1</v>
      </c>
      <c r="C1343" t="s">
        <v>345</v>
      </c>
      <c r="D1343" t="s">
        <v>87</v>
      </c>
      <c r="E1343">
        <v>84.65</v>
      </c>
      <c r="F1343">
        <v>0.3</v>
      </c>
    </row>
    <row r="1344" spans="1:8" hidden="1">
      <c r="A1344" t="s">
        <v>10009</v>
      </c>
      <c r="B1344">
        <v>1</v>
      </c>
      <c r="C1344" t="s">
        <v>10013</v>
      </c>
      <c r="D1344" t="s">
        <v>87</v>
      </c>
      <c r="E1344">
        <v>198.19</v>
      </c>
      <c r="F1344">
        <v>0.3</v>
      </c>
    </row>
    <row r="1345" spans="1:6" hidden="1">
      <c r="A1345" t="s">
        <v>10018</v>
      </c>
      <c r="B1345">
        <v>1</v>
      </c>
      <c r="C1345" t="s">
        <v>10022</v>
      </c>
      <c r="D1345" t="s">
        <v>87</v>
      </c>
      <c r="E1345">
        <v>206.45</v>
      </c>
      <c r="F1345">
        <v>0.3</v>
      </c>
    </row>
    <row r="1346" spans="1:6" hidden="1">
      <c r="A1346" t="s">
        <v>10025</v>
      </c>
      <c r="B1346">
        <v>1</v>
      </c>
      <c r="C1346" t="s">
        <v>10029</v>
      </c>
      <c r="D1346" t="s">
        <v>87</v>
      </c>
      <c r="E1346">
        <v>186.84</v>
      </c>
      <c r="F1346">
        <v>0.3</v>
      </c>
    </row>
    <row r="1347" spans="1:6" hidden="1">
      <c r="A1347" t="s">
        <v>10032</v>
      </c>
      <c r="B1347">
        <v>1</v>
      </c>
      <c r="C1347" t="s">
        <v>10036</v>
      </c>
      <c r="D1347" t="s">
        <v>87</v>
      </c>
      <c r="E1347">
        <v>285.94</v>
      </c>
      <c r="F1347">
        <v>0.3</v>
      </c>
    </row>
    <row r="1348" spans="1:6" hidden="1">
      <c r="A1348" t="s">
        <v>10041</v>
      </c>
      <c r="B1348">
        <v>1</v>
      </c>
      <c r="C1348" t="s">
        <v>10045</v>
      </c>
      <c r="D1348" t="s">
        <v>87</v>
      </c>
      <c r="E1348">
        <v>196.13</v>
      </c>
      <c r="F1348">
        <v>0.3</v>
      </c>
    </row>
    <row r="1349" spans="1:6" hidden="1">
      <c r="A1349" t="s">
        <v>10050</v>
      </c>
      <c r="B1349">
        <v>1</v>
      </c>
      <c r="C1349" t="s">
        <v>10054</v>
      </c>
      <c r="D1349" t="s">
        <v>87</v>
      </c>
      <c r="E1349">
        <v>285.94</v>
      </c>
      <c r="F1349">
        <v>0.3</v>
      </c>
    </row>
    <row r="1350" spans="1:6" hidden="1">
      <c r="A1350" t="s">
        <v>10059</v>
      </c>
      <c r="B1350">
        <v>1</v>
      </c>
      <c r="C1350" t="s">
        <v>10063</v>
      </c>
      <c r="D1350" t="s">
        <v>87</v>
      </c>
      <c r="E1350">
        <v>195.1</v>
      </c>
      <c r="F1350">
        <v>0.3</v>
      </c>
    </row>
    <row r="1351" spans="1:6" hidden="1">
      <c r="A1351" t="s">
        <v>10066</v>
      </c>
      <c r="B1351">
        <v>1</v>
      </c>
      <c r="C1351" t="s">
        <v>10070</v>
      </c>
      <c r="D1351" t="s">
        <v>87</v>
      </c>
      <c r="E1351">
        <v>248.77</v>
      </c>
      <c r="F1351">
        <v>0.3</v>
      </c>
    </row>
    <row r="1352" spans="1:6" hidden="1">
      <c r="A1352" t="s">
        <v>10075</v>
      </c>
      <c r="B1352">
        <v>6</v>
      </c>
      <c r="C1352" t="s">
        <v>10079</v>
      </c>
      <c r="D1352" t="s">
        <v>87</v>
      </c>
      <c r="E1352">
        <v>424.26</v>
      </c>
      <c r="F1352">
        <v>0.3</v>
      </c>
    </row>
    <row r="1353" spans="1:6" hidden="1">
      <c r="A1353" t="s">
        <v>10084</v>
      </c>
      <c r="B1353">
        <v>1</v>
      </c>
      <c r="C1353" t="s">
        <v>10088</v>
      </c>
      <c r="D1353" t="s">
        <v>87</v>
      </c>
      <c r="E1353">
        <v>118.71</v>
      </c>
      <c r="F1353">
        <v>0.3</v>
      </c>
    </row>
    <row r="1354" spans="1:6" hidden="1">
      <c r="A1354" t="s">
        <v>10091</v>
      </c>
      <c r="B1354">
        <v>1</v>
      </c>
      <c r="C1354" t="s">
        <v>10095</v>
      </c>
      <c r="D1354" t="s">
        <v>87</v>
      </c>
      <c r="E1354">
        <v>248.77</v>
      </c>
      <c r="F1354">
        <v>0.3</v>
      </c>
    </row>
    <row r="1355" spans="1:6" hidden="1">
      <c r="A1355" t="s">
        <v>10100</v>
      </c>
      <c r="B1355">
        <v>1</v>
      </c>
      <c r="C1355" t="s">
        <v>10104</v>
      </c>
      <c r="D1355" t="s">
        <v>87</v>
      </c>
      <c r="E1355">
        <v>187.87</v>
      </c>
      <c r="F1355">
        <v>0.3</v>
      </c>
    </row>
    <row r="1356" spans="1:6" hidden="1">
      <c r="A1356" t="s">
        <v>10107</v>
      </c>
      <c r="B1356">
        <v>1</v>
      </c>
      <c r="C1356" t="s">
        <v>10111</v>
      </c>
      <c r="D1356" t="s">
        <v>87</v>
      </c>
      <c r="E1356">
        <v>179.61</v>
      </c>
      <c r="F1356">
        <v>0.3</v>
      </c>
    </row>
    <row r="1357" spans="1:6" hidden="1">
      <c r="A1357" t="s">
        <v>10116</v>
      </c>
      <c r="B1357">
        <v>1</v>
      </c>
      <c r="C1357" t="s">
        <v>10120</v>
      </c>
      <c r="D1357" t="s">
        <v>87</v>
      </c>
      <c r="E1357">
        <v>248.77</v>
      </c>
      <c r="F1357">
        <v>0.3</v>
      </c>
    </row>
    <row r="1358" spans="1:6" hidden="1">
      <c r="A1358" t="s">
        <v>10125</v>
      </c>
      <c r="B1358">
        <v>2</v>
      </c>
      <c r="C1358" t="s">
        <v>10129</v>
      </c>
      <c r="D1358" t="s">
        <v>87</v>
      </c>
      <c r="E1358">
        <v>237.83</v>
      </c>
      <c r="F1358">
        <v>0.3</v>
      </c>
    </row>
    <row r="1359" spans="1:6" hidden="1">
      <c r="A1359" t="s">
        <v>10132</v>
      </c>
      <c r="B1359">
        <v>1</v>
      </c>
      <c r="C1359" t="s">
        <v>10135</v>
      </c>
      <c r="D1359" t="s">
        <v>87</v>
      </c>
      <c r="E1359">
        <v>190.97</v>
      </c>
      <c r="F1359">
        <v>0.3</v>
      </c>
    </row>
    <row r="1360" spans="1:6" hidden="1">
      <c r="A1360" t="s">
        <v>10138</v>
      </c>
      <c r="B1360">
        <v>1</v>
      </c>
      <c r="C1360" t="s">
        <v>10142</v>
      </c>
      <c r="D1360" t="s">
        <v>87</v>
      </c>
      <c r="E1360">
        <v>161.03</v>
      </c>
      <c r="F1360">
        <v>0.3</v>
      </c>
    </row>
    <row r="1361" spans="1:6" hidden="1">
      <c r="A1361" t="s">
        <v>10145</v>
      </c>
      <c r="B1361">
        <v>1</v>
      </c>
      <c r="C1361" t="s">
        <v>10149</v>
      </c>
      <c r="D1361" t="s">
        <v>87</v>
      </c>
      <c r="E1361">
        <v>118.92</v>
      </c>
      <c r="F1361">
        <v>0.3</v>
      </c>
    </row>
    <row r="1362" spans="1:6" hidden="1">
      <c r="A1362" t="s">
        <v>10152</v>
      </c>
      <c r="B1362">
        <v>1</v>
      </c>
      <c r="C1362" t="s">
        <v>10156</v>
      </c>
      <c r="D1362" t="s">
        <v>87</v>
      </c>
      <c r="E1362">
        <v>161.03</v>
      </c>
      <c r="F1362">
        <v>0.3</v>
      </c>
    </row>
    <row r="1363" spans="1:6" hidden="1">
      <c r="A1363" t="s">
        <v>10159</v>
      </c>
      <c r="B1363">
        <v>1</v>
      </c>
      <c r="C1363" t="s">
        <v>10163</v>
      </c>
      <c r="D1363" t="s">
        <v>87</v>
      </c>
      <c r="E1363">
        <v>138.32</v>
      </c>
      <c r="F1363">
        <v>0.3</v>
      </c>
    </row>
    <row r="1364" spans="1:6" hidden="1">
      <c r="A1364" t="s">
        <v>10166</v>
      </c>
      <c r="B1364">
        <v>1</v>
      </c>
      <c r="C1364" t="s">
        <v>10170</v>
      </c>
      <c r="D1364" t="s">
        <v>87</v>
      </c>
      <c r="E1364">
        <v>190.97</v>
      </c>
      <c r="F1364">
        <v>0.3</v>
      </c>
    </row>
    <row r="1365" spans="1:6" hidden="1">
      <c r="A1365" t="s">
        <v>10173</v>
      </c>
      <c r="B1365">
        <v>3</v>
      </c>
      <c r="C1365" t="s">
        <v>10177</v>
      </c>
      <c r="D1365" t="s">
        <v>87</v>
      </c>
      <c r="E1365">
        <v>332.39</v>
      </c>
      <c r="F1365">
        <v>0.3</v>
      </c>
    </row>
    <row r="1366" spans="1:6" hidden="1">
      <c r="A1366" t="s">
        <v>10180</v>
      </c>
      <c r="B1366">
        <v>1</v>
      </c>
      <c r="C1366" t="s">
        <v>10184</v>
      </c>
      <c r="D1366" t="s">
        <v>87</v>
      </c>
      <c r="E1366">
        <v>348.9</v>
      </c>
      <c r="F1366">
        <v>0.3</v>
      </c>
    </row>
    <row r="1367" spans="1:6" hidden="1">
      <c r="A1367" t="s">
        <v>10187</v>
      </c>
      <c r="B1367">
        <v>1</v>
      </c>
      <c r="C1367" t="s">
        <v>10191</v>
      </c>
      <c r="D1367" t="s">
        <v>87</v>
      </c>
      <c r="E1367">
        <v>139.36000000000001</v>
      </c>
      <c r="F1367">
        <v>0.3</v>
      </c>
    </row>
    <row r="1368" spans="1:6" hidden="1">
      <c r="A1368" t="s">
        <v>10194</v>
      </c>
      <c r="B1368">
        <v>1</v>
      </c>
      <c r="C1368" t="s">
        <v>10198</v>
      </c>
      <c r="D1368" t="s">
        <v>87</v>
      </c>
      <c r="E1368">
        <v>203.36</v>
      </c>
      <c r="F1368">
        <v>0.3</v>
      </c>
    </row>
    <row r="1369" spans="1:6" hidden="1">
      <c r="A1369" t="s">
        <v>10201</v>
      </c>
      <c r="B1369">
        <v>3</v>
      </c>
      <c r="C1369" t="s">
        <v>10205</v>
      </c>
      <c r="D1369" t="s">
        <v>87</v>
      </c>
      <c r="E1369">
        <v>216.77</v>
      </c>
      <c r="F1369">
        <v>0.3</v>
      </c>
    </row>
    <row r="1370" spans="1:6" hidden="1">
      <c r="A1370" t="s">
        <v>10210</v>
      </c>
      <c r="B1370">
        <v>1</v>
      </c>
      <c r="C1370" t="s">
        <v>10214</v>
      </c>
      <c r="D1370" t="s">
        <v>87</v>
      </c>
      <c r="E1370">
        <v>195.1</v>
      </c>
      <c r="F1370">
        <v>0.3</v>
      </c>
    </row>
    <row r="1371" spans="1:6" hidden="1">
      <c r="A1371" t="s">
        <v>10219</v>
      </c>
      <c r="B1371">
        <v>1</v>
      </c>
      <c r="C1371" t="s">
        <v>10223</v>
      </c>
      <c r="D1371" t="s">
        <v>87</v>
      </c>
      <c r="E1371">
        <v>285.94</v>
      </c>
      <c r="F1371">
        <v>0.3</v>
      </c>
    </row>
    <row r="1372" spans="1:6" hidden="1">
      <c r="A1372" t="s">
        <v>10228</v>
      </c>
      <c r="B1372">
        <v>1</v>
      </c>
      <c r="C1372" t="s">
        <v>10232</v>
      </c>
      <c r="D1372" t="s">
        <v>87</v>
      </c>
      <c r="E1372">
        <v>267.36</v>
      </c>
      <c r="F1372">
        <v>0.3</v>
      </c>
    </row>
    <row r="1373" spans="1:6" hidden="1">
      <c r="A1373" t="s">
        <v>10235</v>
      </c>
      <c r="B1373">
        <v>3</v>
      </c>
      <c r="C1373" t="s">
        <v>10239</v>
      </c>
      <c r="D1373" t="s">
        <v>87</v>
      </c>
      <c r="E1373">
        <v>424.26</v>
      </c>
      <c r="F1373">
        <v>0.3</v>
      </c>
    </row>
    <row r="1374" spans="1:6" hidden="1">
      <c r="A1374" t="s">
        <v>10244</v>
      </c>
      <c r="B1374">
        <v>2</v>
      </c>
      <c r="C1374" t="s">
        <v>10248</v>
      </c>
      <c r="D1374" t="s">
        <v>87</v>
      </c>
      <c r="E1374">
        <v>267.36</v>
      </c>
      <c r="F1374">
        <v>0.3</v>
      </c>
    </row>
    <row r="1375" spans="1:6" hidden="1">
      <c r="A1375" t="s">
        <v>10253</v>
      </c>
      <c r="B1375">
        <v>1</v>
      </c>
      <c r="C1375" t="s">
        <v>10255</v>
      </c>
      <c r="D1375" t="s">
        <v>87</v>
      </c>
      <c r="E1375">
        <v>118.92</v>
      </c>
      <c r="F1375">
        <v>0.3</v>
      </c>
    </row>
    <row r="1376" spans="1:6" hidden="1">
      <c r="A1376" t="s">
        <v>10260</v>
      </c>
      <c r="B1376">
        <v>1</v>
      </c>
      <c r="C1376" t="s">
        <v>10264</v>
      </c>
      <c r="D1376" t="s">
        <v>87</v>
      </c>
      <c r="E1376">
        <v>142.44999999999999</v>
      </c>
      <c r="F1376">
        <v>0.3</v>
      </c>
    </row>
    <row r="1377" spans="1:6" hidden="1">
      <c r="A1377" t="s">
        <v>10267</v>
      </c>
      <c r="B1377">
        <v>1</v>
      </c>
      <c r="C1377" t="s">
        <v>10271</v>
      </c>
      <c r="D1377" t="s">
        <v>87</v>
      </c>
      <c r="E1377">
        <v>149.68</v>
      </c>
      <c r="F1377">
        <v>0.3</v>
      </c>
    </row>
    <row r="1378" spans="1:6" hidden="1">
      <c r="A1378" t="s">
        <v>10274</v>
      </c>
      <c r="B1378">
        <v>1</v>
      </c>
      <c r="C1378" t="s">
        <v>10278</v>
      </c>
      <c r="D1378" t="s">
        <v>87</v>
      </c>
      <c r="E1378">
        <v>177.55</v>
      </c>
      <c r="F1378">
        <v>0.3</v>
      </c>
    </row>
    <row r="1379" spans="1:6" hidden="1">
      <c r="A1379" t="s">
        <v>10281</v>
      </c>
      <c r="B1379">
        <v>1</v>
      </c>
      <c r="C1379" t="s">
        <v>10285</v>
      </c>
      <c r="D1379" t="s">
        <v>87</v>
      </c>
      <c r="E1379">
        <v>214.71</v>
      </c>
      <c r="F1379">
        <v>0.3</v>
      </c>
    </row>
    <row r="1380" spans="1:6" hidden="1">
      <c r="A1380" t="s">
        <v>10288</v>
      </c>
      <c r="B1380">
        <v>1</v>
      </c>
      <c r="C1380" t="s">
        <v>10292</v>
      </c>
      <c r="D1380" t="s">
        <v>87</v>
      </c>
      <c r="E1380">
        <v>206.45</v>
      </c>
      <c r="F1380">
        <v>0.3</v>
      </c>
    </row>
    <row r="1381" spans="1:6" hidden="1">
      <c r="A1381" t="s">
        <v>10295</v>
      </c>
      <c r="B1381">
        <v>2</v>
      </c>
      <c r="C1381" t="s">
        <v>10299</v>
      </c>
      <c r="D1381" t="s">
        <v>87</v>
      </c>
      <c r="E1381">
        <v>188.9</v>
      </c>
      <c r="F1381">
        <v>0.3</v>
      </c>
    </row>
    <row r="1382" spans="1:6" hidden="1">
      <c r="A1382" t="s">
        <v>10302</v>
      </c>
      <c r="B1382">
        <v>1</v>
      </c>
      <c r="C1382" t="s">
        <v>116</v>
      </c>
      <c r="D1382" t="s">
        <v>87</v>
      </c>
      <c r="E1382">
        <v>248.77</v>
      </c>
      <c r="F1382">
        <v>0.3</v>
      </c>
    </row>
    <row r="1383" spans="1:6" hidden="1">
      <c r="A1383" t="s">
        <v>10310</v>
      </c>
      <c r="B1383">
        <v>1</v>
      </c>
      <c r="C1383" t="s">
        <v>10314</v>
      </c>
      <c r="D1383" t="s">
        <v>87</v>
      </c>
      <c r="E1383">
        <v>222.97</v>
      </c>
      <c r="F1383">
        <v>0.3</v>
      </c>
    </row>
    <row r="1384" spans="1:6" hidden="1">
      <c r="A1384" t="s">
        <v>10319</v>
      </c>
      <c r="B1384">
        <v>1</v>
      </c>
      <c r="C1384" t="s">
        <v>10323</v>
      </c>
      <c r="D1384" t="s">
        <v>87</v>
      </c>
      <c r="E1384">
        <v>118.92</v>
      </c>
      <c r="F1384">
        <v>0.3</v>
      </c>
    </row>
    <row r="1385" spans="1:6" hidden="1">
      <c r="A1385" t="s">
        <v>10328</v>
      </c>
      <c r="B1385">
        <v>1</v>
      </c>
      <c r="C1385" t="s">
        <v>10332</v>
      </c>
      <c r="D1385" t="s">
        <v>87</v>
      </c>
      <c r="E1385">
        <v>187.87</v>
      </c>
      <c r="F1385">
        <v>0.3</v>
      </c>
    </row>
    <row r="1386" spans="1:6" hidden="1">
      <c r="A1386" t="s">
        <v>10335</v>
      </c>
      <c r="B1386">
        <v>1</v>
      </c>
      <c r="C1386" t="s">
        <v>10339</v>
      </c>
      <c r="D1386" t="s">
        <v>87</v>
      </c>
      <c r="E1386">
        <v>248.77</v>
      </c>
      <c r="F1386">
        <v>0.3</v>
      </c>
    </row>
    <row r="1387" spans="1:6" hidden="1">
      <c r="A1387" t="s">
        <v>10344</v>
      </c>
      <c r="B1387">
        <v>1</v>
      </c>
      <c r="C1387" t="s">
        <v>10348</v>
      </c>
      <c r="D1387" t="s">
        <v>87</v>
      </c>
      <c r="E1387">
        <v>206.45</v>
      </c>
      <c r="F1387">
        <v>0.3</v>
      </c>
    </row>
    <row r="1388" spans="1:6" hidden="1">
      <c r="A1388" t="s">
        <v>10351</v>
      </c>
      <c r="B1388">
        <v>1</v>
      </c>
      <c r="C1388" t="s">
        <v>10355</v>
      </c>
      <c r="D1388" t="s">
        <v>87</v>
      </c>
      <c r="E1388">
        <v>61.94</v>
      </c>
      <c r="F1388">
        <v>0.3</v>
      </c>
    </row>
    <row r="1389" spans="1:6" hidden="1">
      <c r="A1389" t="s">
        <v>10358</v>
      </c>
      <c r="B1389">
        <v>1</v>
      </c>
      <c r="C1389" t="s">
        <v>10362</v>
      </c>
      <c r="D1389" t="s">
        <v>87</v>
      </c>
      <c r="E1389">
        <v>190.97</v>
      </c>
      <c r="F1389">
        <v>0.3</v>
      </c>
    </row>
    <row r="1390" spans="1:6" hidden="1">
      <c r="A1390" t="s">
        <v>10365</v>
      </c>
      <c r="B1390">
        <v>1</v>
      </c>
      <c r="C1390" t="s">
        <v>116</v>
      </c>
      <c r="D1390" t="s">
        <v>87</v>
      </c>
      <c r="E1390">
        <v>226.07</v>
      </c>
      <c r="F1390">
        <v>0.3</v>
      </c>
    </row>
    <row r="1391" spans="1:6" hidden="1">
      <c r="A1391" t="s">
        <v>10373</v>
      </c>
      <c r="B1391">
        <v>2</v>
      </c>
      <c r="C1391" t="s">
        <v>10377</v>
      </c>
      <c r="D1391" t="s">
        <v>87</v>
      </c>
      <c r="E1391">
        <v>835.48</v>
      </c>
      <c r="F1391">
        <v>0.3</v>
      </c>
    </row>
    <row r="1392" spans="1:6" hidden="1">
      <c r="A1392" t="s">
        <v>10381</v>
      </c>
      <c r="B1392">
        <v>1</v>
      </c>
      <c r="C1392" t="s">
        <v>10385</v>
      </c>
      <c r="D1392" t="s">
        <v>87</v>
      </c>
      <c r="E1392">
        <v>220.45</v>
      </c>
      <c r="F1392">
        <v>0.3</v>
      </c>
    </row>
    <row r="1393" spans="1:6" hidden="1">
      <c r="A1393" t="s">
        <v>10388</v>
      </c>
      <c r="B1393">
        <v>1</v>
      </c>
      <c r="C1393" t="s">
        <v>10392</v>
      </c>
      <c r="D1393" t="s">
        <v>87</v>
      </c>
      <c r="E1393">
        <v>221.55</v>
      </c>
      <c r="F1393">
        <v>0.3</v>
      </c>
    </row>
    <row r="1394" spans="1:6" hidden="1">
      <c r="A1394" t="s">
        <v>10395</v>
      </c>
      <c r="B1394">
        <v>1</v>
      </c>
      <c r="C1394" t="s">
        <v>10399</v>
      </c>
      <c r="D1394" t="s">
        <v>87</v>
      </c>
      <c r="E1394">
        <v>209.48</v>
      </c>
      <c r="F1394">
        <v>0.3</v>
      </c>
    </row>
    <row r="1395" spans="1:6" hidden="1">
      <c r="A1395" t="s">
        <v>10402</v>
      </c>
      <c r="B1395">
        <v>1</v>
      </c>
      <c r="C1395" t="s">
        <v>10405</v>
      </c>
      <c r="D1395" t="s">
        <v>87</v>
      </c>
      <c r="E1395">
        <v>156.9</v>
      </c>
      <c r="F1395">
        <v>0.3</v>
      </c>
    </row>
    <row r="1396" spans="1:6" hidden="1">
      <c r="A1396" t="s">
        <v>10408</v>
      </c>
      <c r="B1396">
        <v>1</v>
      </c>
      <c r="C1396" t="s">
        <v>116</v>
      </c>
      <c r="D1396" t="s">
        <v>87</v>
      </c>
      <c r="E1396">
        <v>208.52</v>
      </c>
      <c r="F1396">
        <v>0.3</v>
      </c>
    </row>
    <row r="1397" spans="1:6" hidden="1">
      <c r="A1397" t="s">
        <v>10415</v>
      </c>
      <c r="B1397">
        <v>1</v>
      </c>
      <c r="C1397" t="s">
        <v>10419</v>
      </c>
      <c r="D1397" t="s">
        <v>87</v>
      </c>
      <c r="E1397">
        <v>211.68</v>
      </c>
      <c r="F1397">
        <v>0.3</v>
      </c>
    </row>
    <row r="1398" spans="1:6" hidden="1">
      <c r="A1398" t="s">
        <v>10422</v>
      </c>
      <c r="B1398">
        <v>1</v>
      </c>
      <c r="C1398" t="s">
        <v>10424</v>
      </c>
      <c r="D1398" t="s">
        <v>87</v>
      </c>
      <c r="E1398">
        <v>213.87</v>
      </c>
      <c r="F1398">
        <v>0.3</v>
      </c>
    </row>
    <row r="1399" spans="1:6" hidden="1">
      <c r="A1399" t="s">
        <v>10427</v>
      </c>
      <c r="B1399">
        <v>1</v>
      </c>
      <c r="C1399" t="s">
        <v>10430</v>
      </c>
      <c r="D1399" t="s">
        <v>87</v>
      </c>
      <c r="E1399">
        <v>167.23</v>
      </c>
      <c r="F1399">
        <v>0.3</v>
      </c>
    </row>
    <row r="1400" spans="1:6" hidden="1">
      <c r="A1400" t="s">
        <v>10433</v>
      </c>
      <c r="B1400">
        <v>1</v>
      </c>
      <c r="C1400" t="s">
        <v>10437</v>
      </c>
      <c r="D1400" t="s">
        <v>87</v>
      </c>
      <c r="E1400">
        <v>199.61</v>
      </c>
      <c r="F1400">
        <v>0.3</v>
      </c>
    </row>
    <row r="1401" spans="1:6" hidden="1">
      <c r="A1401" t="s">
        <v>10440</v>
      </c>
      <c r="B1401">
        <v>1</v>
      </c>
      <c r="C1401" t="s">
        <v>10444</v>
      </c>
      <c r="D1401" t="s">
        <v>87</v>
      </c>
      <c r="E1401">
        <v>188.65</v>
      </c>
      <c r="F1401">
        <v>0.3</v>
      </c>
    </row>
    <row r="1402" spans="1:6" hidden="1">
      <c r="A1402" t="s">
        <v>10447</v>
      </c>
      <c r="B1402">
        <v>1</v>
      </c>
      <c r="C1402" t="s">
        <v>10451</v>
      </c>
      <c r="D1402" t="s">
        <v>87</v>
      </c>
      <c r="E1402">
        <v>225.94</v>
      </c>
      <c r="F1402">
        <v>0.3</v>
      </c>
    </row>
    <row r="1403" spans="1:6" hidden="1">
      <c r="A1403" t="s">
        <v>10454</v>
      </c>
      <c r="B1403">
        <v>2</v>
      </c>
      <c r="C1403" t="s">
        <v>10458</v>
      </c>
      <c r="D1403" t="s">
        <v>87</v>
      </c>
      <c r="E1403">
        <v>303.81</v>
      </c>
      <c r="F1403">
        <v>0.3</v>
      </c>
    </row>
    <row r="1404" spans="1:6" hidden="1">
      <c r="A1404" t="s">
        <v>10461</v>
      </c>
      <c r="B1404">
        <v>1</v>
      </c>
      <c r="C1404" t="s">
        <v>10465</v>
      </c>
      <c r="D1404" t="s">
        <v>87</v>
      </c>
      <c r="E1404">
        <v>175.48</v>
      </c>
      <c r="F1404">
        <v>0.3</v>
      </c>
    </row>
    <row r="1405" spans="1:6" hidden="1">
      <c r="A1405" t="s">
        <v>10468</v>
      </c>
      <c r="B1405">
        <v>1</v>
      </c>
      <c r="C1405" t="s">
        <v>10472</v>
      </c>
      <c r="D1405" t="s">
        <v>87</v>
      </c>
      <c r="E1405">
        <v>197.16</v>
      </c>
      <c r="F1405">
        <v>0.3</v>
      </c>
    </row>
    <row r="1406" spans="1:6" hidden="1">
      <c r="A1406" t="s">
        <v>10475</v>
      </c>
      <c r="B1406">
        <v>1</v>
      </c>
      <c r="C1406" t="s">
        <v>10479</v>
      </c>
      <c r="D1406" t="s">
        <v>87</v>
      </c>
      <c r="E1406">
        <v>125.94</v>
      </c>
      <c r="F1406">
        <v>0.3</v>
      </c>
    </row>
    <row r="1407" spans="1:6" hidden="1">
      <c r="A1407" t="s">
        <v>10482</v>
      </c>
      <c r="B1407">
        <v>1</v>
      </c>
      <c r="C1407" t="s">
        <v>10486</v>
      </c>
      <c r="D1407" t="s">
        <v>87</v>
      </c>
      <c r="E1407">
        <v>218.26</v>
      </c>
      <c r="F1407">
        <v>0.3</v>
      </c>
    </row>
    <row r="1408" spans="1:6" hidden="1">
      <c r="A1408" t="s">
        <v>10489</v>
      </c>
      <c r="B1408">
        <v>1</v>
      </c>
      <c r="C1408" t="s">
        <v>116</v>
      </c>
      <c r="D1408" t="s">
        <v>87</v>
      </c>
      <c r="E1408">
        <v>207.29</v>
      </c>
      <c r="F1408">
        <v>0.3</v>
      </c>
    </row>
    <row r="1409" spans="1:6" hidden="1">
      <c r="A1409" t="s">
        <v>10495</v>
      </c>
      <c r="B1409">
        <v>1</v>
      </c>
      <c r="C1409" t="s">
        <v>10499</v>
      </c>
      <c r="D1409" t="s">
        <v>87</v>
      </c>
      <c r="E1409">
        <v>338.9</v>
      </c>
      <c r="F1409">
        <v>0.3</v>
      </c>
    </row>
    <row r="1410" spans="1:6" hidden="1">
      <c r="A1410" t="s">
        <v>10502</v>
      </c>
      <c r="B1410">
        <v>1</v>
      </c>
      <c r="C1410" t="s">
        <v>10506</v>
      </c>
      <c r="D1410" t="s">
        <v>87</v>
      </c>
      <c r="E1410">
        <v>248.97</v>
      </c>
      <c r="F1410">
        <v>0.3</v>
      </c>
    </row>
    <row r="1411" spans="1:6" hidden="1">
      <c r="A1411" t="s">
        <v>10509</v>
      </c>
      <c r="B1411">
        <v>1</v>
      </c>
      <c r="C1411" t="s">
        <v>10513</v>
      </c>
      <c r="D1411" t="s">
        <v>87</v>
      </c>
      <c r="E1411">
        <v>289.55</v>
      </c>
      <c r="F1411">
        <v>0.3</v>
      </c>
    </row>
    <row r="1412" spans="1:6" hidden="1">
      <c r="A1412" t="s">
        <v>10516</v>
      </c>
      <c r="B1412">
        <v>1</v>
      </c>
      <c r="C1412" t="s">
        <v>10520</v>
      </c>
      <c r="D1412" t="s">
        <v>87</v>
      </c>
      <c r="E1412">
        <v>208.39</v>
      </c>
      <c r="F1412">
        <v>0.3</v>
      </c>
    </row>
    <row r="1413" spans="1:6" hidden="1">
      <c r="A1413" t="s">
        <v>10523</v>
      </c>
      <c r="B1413">
        <v>5</v>
      </c>
      <c r="C1413" t="s">
        <v>10527</v>
      </c>
      <c r="D1413" t="s">
        <v>87</v>
      </c>
      <c r="E1413">
        <v>450.77</v>
      </c>
      <c r="F1413">
        <v>0.3</v>
      </c>
    </row>
    <row r="1414" spans="1:6" hidden="1">
      <c r="A1414" t="s">
        <v>10530</v>
      </c>
      <c r="B1414">
        <v>1</v>
      </c>
      <c r="C1414" t="s">
        <v>10534</v>
      </c>
      <c r="D1414" t="s">
        <v>87</v>
      </c>
      <c r="E1414">
        <v>126.35</v>
      </c>
      <c r="F1414">
        <v>0.3</v>
      </c>
    </row>
    <row r="1415" spans="1:6" hidden="1">
      <c r="A1415" t="s">
        <v>10537</v>
      </c>
      <c r="B1415">
        <v>1</v>
      </c>
      <c r="C1415" t="s">
        <v>10541</v>
      </c>
      <c r="D1415" t="s">
        <v>87</v>
      </c>
      <c r="E1415">
        <v>208.39</v>
      </c>
      <c r="F1415">
        <v>0.3</v>
      </c>
    </row>
    <row r="1416" spans="1:6" hidden="1">
      <c r="A1416" t="s">
        <v>10544</v>
      </c>
      <c r="B1416">
        <v>1</v>
      </c>
      <c r="C1416" t="s">
        <v>10548</v>
      </c>
      <c r="D1416" t="s">
        <v>87</v>
      </c>
      <c r="E1416">
        <v>219.36</v>
      </c>
      <c r="F1416">
        <v>0.3</v>
      </c>
    </row>
    <row r="1417" spans="1:6" hidden="1">
      <c r="A1417" t="s">
        <v>10551</v>
      </c>
      <c r="B1417">
        <v>6</v>
      </c>
      <c r="C1417" t="s">
        <v>10555</v>
      </c>
      <c r="D1417" t="s">
        <v>87</v>
      </c>
      <c r="E1417">
        <v>535.23</v>
      </c>
      <c r="F1417">
        <v>0.3</v>
      </c>
    </row>
    <row r="1418" spans="1:6" hidden="1">
      <c r="A1418" t="s">
        <v>10558</v>
      </c>
      <c r="B1418">
        <v>1</v>
      </c>
      <c r="C1418" t="s">
        <v>10562</v>
      </c>
      <c r="D1418" t="s">
        <v>87</v>
      </c>
      <c r="E1418">
        <v>222.65</v>
      </c>
      <c r="F1418">
        <v>0.3</v>
      </c>
    </row>
    <row r="1419" spans="1:6" hidden="1">
      <c r="A1419" t="s">
        <v>10565</v>
      </c>
      <c r="B1419">
        <v>1</v>
      </c>
      <c r="C1419" t="s">
        <v>10568</v>
      </c>
      <c r="D1419" t="s">
        <v>87</v>
      </c>
      <c r="E1419">
        <v>100.13</v>
      </c>
      <c r="F1419">
        <v>0.3</v>
      </c>
    </row>
    <row r="1420" spans="1:6" hidden="1">
      <c r="A1420" t="s">
        <v>10573</v>
      </c>
      <c r="B1420">
        <v>1</v>
      </c>
      <c r="C1420" t="s">
        <v>10577</v>
      </c>
      <c r="D1420" t="s">
        <v>87</v>
      </c>
      <c r="E1420">
        <v>30.97</v>
      </c>
      <c r="F1420">
        <v>0.3</v>
      </c>
    </row>
    <row r="1421" spans="1:6" hidden="1">
      <c r="A1421" t="s">
        <v>10580</v>
      </c>
      <c r="B1421">
        <v>1</v>
      </c>
      <c r="C1421" t="s">
        <v>10583</v>
      </c>
      <c r="D1421" t="s">
        <v>87</v>
      </c>
      <c r="E1421">
        <v>100.13</v>
      </c>
      <c r="F1421">
        <v>0.3</v>
      </c>
    </row>
    <row r="1422" spans="1:6" hidden="1">
      <c r="A1422" t="s">
        <v>10586</v>
      </c>
      <c r="B1422">
        <v>1</v>
      </c>
      <c r="C1422" t="s">
        <v>10589</v>
      </c>
      <c r="D1422" t="s">
        <v>87</v>
      </c>
      <c r="E1422">
        <v>30.97</v>
      </c>
      <c r="F1422">
        <v>0.3</v>
      </c>
    </row>
    <row r="1423" spans="1:6" hidden="1">
      <c r="A1423" t="s">
        <v>10592</v>
      </c>
      <c r="B1423">
        <v>1</v>
      </c>
      <c r="C1423" t="s">
        <v>10595</v>
      </c>
      <c r="D1423" t="s">
        <v>87</v>
      </c>
      <c r="E1423">
        <v>30.97</v>
      </c>
      <c r="F1423">
        <v>0.3</v>
      </c>
    </row>
    <row r="1424" spans="1:6" hidden="1">
      <c r="A1424" t="s">
        <v>10600</v>
      </c>
      <c r="B1424">
        <v>1</v>
      </c>
      <c r="C1424" t="s">
        <v>10603</v>
      </c>
      <c r="D1424" t="s">
        <v>87</v>
      </c>
      <c r="E1424">
        <v>146.97</v>
      </c>
      <c r="F1424">
        <v>0.3</v>
      </c>
    </row>
    <row r="1425" spans="1:6" hidden="1">
      <c r="A1425" t="s">
        <v>10608</v>
      </c>
      <c r="B1425">
        <v>1</v>
      </c>
      <c r="C1425" t="s">
        <v>10611</v>
      </c>
      <c r="D1425" t="s">
        <v>87</v>
      </c>
      <c r="E1425">
        <v>126.13</v>
      </c>
      <c r="F1425">
        <v>0.3</v>
      </c>
    </row>
    <row r="1426" spans="1:6" hidden="1">
      <c r="A1426" t="s">
        <v>10614</v>
      </c>
      <c r="B1426">
        <v>1</v>
      </c>
      <c r="C1426" t="s">
        <v>345</v>
      </c>
      <c r="D1426" t="s">
        <v>87</v>
      </c>
      <c r="E1426">
        <v>111.87</v>
      </c>
      <c r="F1426">
        <v>0.3</v>
      </c>
    </row>
    <row r="1427" spans="1:6" hidden="1">
      <c r="A1427" t="s">
        <v>10619</v>
      </c>
      <c r="B1427">
        <v>1</v>
      </c>
      <c r="C1427" t="s">
        <v>116</v>
      </c>
      <c r="D1427" t="s">
        <v>87</v>
      </c>
      <c r="E1427">
        <v>172.19</v>
      </c>
      <c r="F1427">
        <v>0.3</v>
      </c>
    </row>
    <row r="1428" spans="1:6" hidden="1">
      <c r="A1428" t="s">
        <v>10625</v>
      </c>
      <c r="B1428">
        <v>1</v>
      </c>
      <c r="C1428" t="s">
        <v>10629</v>
      </c>
      <c r="D1428" t="s">
        <v>87</v>
      </c>
      <c r="E1428">
        <v>240.19</v>
      </c>
      <c r="F1428">
        <v>0.3</v>
      </c>
    </row>
    <row r="1429" spans="1:6" hidden="1">
      <c r="A1429" t="s">
        <v>10632</v>
      </c>
      <c r="B1429">
        <v>1</v>
      </c>
      <c r="C1429" t="s">
        <v>10636</v>
      </c>
      <c r="D1429" t="s">
        <v>87</v>
      </c>
      <c r="E1429">
        <v>209.48</v>
      </c>
      <c r="F1429">
        <v>0.3</v>
      </c>
    </row>
    <row r="1430" spans="1:6" hidden="1">
      <c r="A1430" t="s">
        <v>10639</v>
      </c>
      <c r="B1430">
        <v>1</v>
      </c>
      <c r="C1430" t="s">
        <v>10643</v>
      </c>
      <c r="D1430" t="s">
        <v>87</v>
      </c>
      <c r="E1430">
        <v>264.32</v>
      </c>
      <c r="F1430">
        <v>0.3</v>
      </c>
    </row>
    <row r="1431" spans="1:6" hidden="1">
      <c r="A1431" t="s">
        <v>10646</v>
      </c>
      <c r="B1431">
        <v>1</v>
      </c>
      <c r="C1431" t="s">
        <v>10650</v>
      </c>
      <c r="D1431" t="s">
        <v>87</v>
      </c>
      <c r="E1431">
        <v>202.9</v>
      </c>
      <c r="F1431">
        <v>0.3</v>
      </c>
    </row>
    <row r="1432" spans="1:6" hidden="1">
      <c r="A1432" t="s">
        <v>10653</v>
      </c>
      <c r="B1432">
        <v>1</v>
      </c>
      <c r="C1432" t="s">
        <v>10657</v>
      </c>
      <c r="D1432" t="s">
        <v>87</v>
      </c>
      <c r="E1432">
        <v>76.77</v>
      </c>
      <c r="F1432">
        <v>0.3</v>
      </c>
    </row>
    <row r="1433" spans="1:6" hidden="1">
      <c r="A1433" t="s">
        <v>10660</v>
      </c>
      <c r="B1433">
        <v>1</v>
      </c>
      <c r="C1433" t="s">
        <v>10664</v>
      </c>
      <c r="D1433" t="s">
        <v>87</v>
      </c>
      <c r="E1433">
        <v>206.19</v>
      </c>
      <c r="F1433">
        <v>0.3</v>
      </c>
    </row>
    <row r="1434" spans="1:6" hidden="1">
      <c r="A1434" t="s">
        <v>10667</v>
      </c>
      <c r="B1434">
        <v>1</v>
      </c>
      <c r="C1434" t="s">
        <v>10671</v>
      </c>
      <c r="D1434" t="s">
        <v>87</v>
      </c>
      <c r="E1434">
        <v>202.9</v>
      </c>
      <c r="F1434">
        <v>0.3</v>
      </c>
    </row>
    <row r="1435" spans="1:6" hidden="1">
      <c r="A1435" t="s">
        <v>10674</v>
      </c>
      <c r="B1435">
        <v>1</v>
      </c>
      <c r="C1435" t="s">
        <v>10678</v>
      </c>
      <c r="D1435" t="s">
        <v>87</v>
      </c>
      <c r="E1435">
        <v>203.36</v>
      </c>
      <c r="F1435">
        <v>0.3</v>
      </c>
    </row>
    <row r="1436" spans="1:6" hidden="1">
      <c r="A1436" t="s">
        <v>10681</v>
      </c>
      <c r="B1436">
        <v>1</v>
      </c>
      <c r="C1436" t="s">
        <v>10685</v>
      </c>
      <c r="D1436" t="s">
        <v>87</v>
      </c>
      <c r="E1436">
        <v>144.52000000000001</v>
      </c>
      <c r="F1436">
        <v>0.3</v>
      </c>
    </row>
    <row r="1437" spans="1:6" hidden="1">
      <c r="A1437" t="s">
        <v>10688</v>
      </c>
      <c r="B1437">
        <v>1</v>
      </c>
      <c r="C1437" t="s">
        <v>10692</v>
      </c>
      <c r="D1437" t="s">
        <v>87</v>
      </c>
      <c r="E1437">
        <v>190.97</v>
      </c>
      <c r="F1437">
        <v>0.3</v>
      </c>
    </row>
    <row r="1438" spans="1:6" hidden="1">
      <c r="A1438" t="s">
        <v>10695</v>
      </c>
      <c r="B1438">
        <v>1</v>
      </c>
      <c r="C1438" t="s">
        <v>10699</v>
      </c>
      <c r="D1438" t="s">
        <v>87</v>
      </c>
      <c r="E1438">
        <v>167.23</v>
      </c>
      <c r="F1438">
        <v>0.3</v>
      </c>
    </row>
    <row r="1439" spans="1:6" hidden="1">
      <c r="A1439" t="s">
        <v>10703</v>
      </c>
      <c r="B1439">
        <v>1</v>
      </c>
      <c r="C1439" t="s">
        <v>116</v>
      </c>
      <c r="D1439" t="s">
        <v>87</v>
      </c>
      <c r="E1439">
        <v>172.19</v>
      </c>
      <c r="F1439">
        <v>0.3</v>
      </c>
    </row>
    <row r="1440" spans="1:6" hidden="1">
      <c r="A1440" t="s">
        <v>10708</v>
      </c>
      <c r="B1440">
        <v>1</v>
      </c>
      <c r="C1440" t="s">
        <v>116</v>
      </c>
      <c r="D1440" t="s">
        <v>87</v>
      </c>
      <c r="E1440">
        <v>240.19</v>
      </c>
      <c r="F1440">
        <v>0.3</v>
      </c>
    </row>
    <row r="1441" spans="1:6" hidden="1">
      <c r="A1441" t="s">
        <v>10713</v>
      </c>
      <c r="B1441">
        <v>3</v>
      </c>
      <c r="C1441" t="s">
        <v>10717</v>
      </c>
      <c r="D1441" t="s">
        <v>87</v>
      </c>
      <c r="E1441">
        <v>535.23</v>
      </c>
      <c r="F1441">
        <v>0.3</v>
      </c>
    </row>
    <row r="1442" spans="1:6" hidden="1">
      <c r="A1442" t="s">
        <v>10720</v>
      </c>
      <c r="B1442">
        <v>1</v>
      </c>
      <c r="C1442" t="s">
        <v>10724</v>
      </c>
      <c r="D1442" t="s">
        <v>87</v>
      </c>
      <c r="E1442">
        <v>264.32</v>
      </c>
      <c r="F1442">
        <v>0.3</v>
      </c>
    </row>
    <row r="1443" spans="1:6" hidden="1">
      <c r="A1443" t="s">
        <v>10727</v>
      </c>
      <c r="B1443">
        <v>1</v>
      </c>
      <c r="C1443" t="s">
        <v>10731</v>
      </c>
      <c r="D1443" t="s">
        <v>87</v>
      </c>
      <c r="E1443">
        <v>221.55</v>
      </c>
      <c r="F1443">
        <v>0.3</v>
      </c>
    </row>
    <row r="1444" spans="1:6" hidden="1">
      <c r="A1444" t="s">
        <v>10734</v>
      </c>
      <c r="B1444">
        <v>1</v>
      </c>
      <c r="C1444" t="s">
        <v>10738</v>
      </c>
      <c r="D1444" t="s">
        <v>87</v>
      </c>
      <c r="E1444">
        <v>500.13</v>
      </c>
      <c r="F1444">
        <v>0.3</v>
      </c>
    </row>
    <row r="1445" spans="1:6" hidden="1">
      <c r="A1445" t="s">
        <v>10741</v>
      </c>
      <c r="B1445">
        <v>1</v>
      </c>
      <c r="C1445" t="s">
        <v>10744</v>
      </c>
      <c r="D1445" t="s">
        <v>87</v>
      </c>
      <c r="E1445">
        <v>90.84</v>
      </c>
      <c r="F1445">
        <v>0.3</v>
      </c>
    </row>
    <row r="1446" spans="1:6" hidden="1">
      <c r="A1446" t="s">
        <v>10747</v>
      </c>
      <c r="B1446">
        <v>2</v>
      </c>
      <c r="C1446" t="s">
        <v>10751</v>
      </c>
      <c r="D1446" t="s">
        <v>87</v>
      </c>
      <c r="E1446">
        <v>220.36</v>
      </c>
      <c r="F1446">
        <v>0.3</v>
      </c>
    </row>
    <row r="1447" spans="1:6" hidden="1">
      <c r="A1447" t="s">
        <v>10754</v>
      </c>
      <c r="B1447">
        <v>1</v>
      </c>
      <c r="C1447" t="s">
        <v>10758</v>
      </c>
      <c r="D1447" t="s">
        <v>87</v>
      </c>
      <c r="E1447">
        <v>196.94</v>
      </c>
      <c r="F1447">
        <v>0.3</v>
      </c>
    </row>
    <row r="1448" spans="1:6" hidden="1">
      <c r="A1448" t="s">
        <v>10763</v>
      </c>
      <c r="B1448">
        <v>1</v>
      </c>
      <c r="C1448" t="s">
        <v>10767</v>
      </c>
      <c r="D1448" t="s">
        <v>87</v>
      </c>
      <c r="E1448">
        <v>196.94</v>
      </c>
      <c r="F1448">
        <v>0.3</v>
      </c>
    </row>
    <row r="1449" spans="1:6" hidden="1">
      <c r="A1449" t="s">
        <v>10772</v>
      </c>
      <c r="B1449">
        <v>1</v>
      </c>
      <c r="C1449" t="s">
        <v>10775</v>
      </c>
      <c r="D1449" t="s">
        <v>87</v>
      </c>
      <c r="E1449">
        <v>165.21</v>
      </c>
      <c r="F1449">
        <v>0.3</v>
      </c>
    </row>
    <row r="1450" spans="1:6" hidden="1">
      <c r="A1450" t="s">
        <v>10778</v>
      </c>
      <c r="B1450">
        <v>2</v>
      </c>
      <c r="C1450" t="s">
        <v>10782</v>
      </c>
      <c r="D1450" t="s">
        <v>87</v>
      </c>
      <c r="E1450">
        <v>215.03</v>
      </c>
      <c r="F1450">
        <v>0.3</v>
      </c>
    </row>
    <row r="1451" spans="1:6" hidden="1">
      <c r="A1451" t="s">
        <v>10785</v>
      </c>
      <c r="B1451">
        <v>1</v>
      </c>
      <c r="C1451" t="s">
        <v>10789</v>
      </c>
      <c r="D1451" t="s">
        <v>87</v>
      </c>
      <c r="E1451">
        <v>183.1</v>
      </c>
      <c r="F1451">
        <v>0.3</v>
      </c>
    </row>
    <row r="1452" spans="1:6" hidden="1">
      <c r="A1452" t="s">
        <v>10792</v>
      </c>
      <c r="B1452">
        <v>14</v>
      </c>
      <c r="C1452" t="s">
        <v>10795</v>
      </c>
      <c r="D1452" t="s">
        <v>87</v>
      </c>
      <c r="E1452">
        <v>464.03</v>
      </c>
      <c r="F1452">
        <v>0.3</v>
      </c>
    </row>
    <row r="1453" spans="1:6" hidden="1">
      <c r="A1453" t="s">
        <v>10799</v>
      </c>
      <c r="B1453">
        <v>1</v>
      </c>
      <c r="C1453" t="s">
        <v>10803</v>
      </c>
      <c r="D1453" t="s">
        <v>87</v>
      </c>
      <c r="E1453">
        <v>207.58</v>
      </c>
      <c r="F1453">
        <v>0.3</v>
      </c>
    </row>
    <row r="1454" spans="1:6" hidden="1">
      <c r="A1454" t="s">
        <v>10806</v>
      </c>
      <c r="B1454">
        <v>1</v>
      </c>
      <c r="C1454" t="s">
        <v>10731</v>
      </c>
      <c r="D1454" t="s">
        <v>87</v>
      </c>
      <c r="E1454">
        <v>195.87</v>
      </c>
      <c r="F1454">
        <v>0.3</v>
      </c>
    </row>
    <row r="1455" spans="1:6" hidden="1">
      <c r="A1455" t="s">
        <v>10812</v>
      </c>
      <c r="B1455">
        <v>1</v>
      </c>
      <c r="C1455" t="s">
        <v>10816</v>
      </c>
      <c r="D1455" t="s">
        <v>87</v>
      </c>
      <c r="E1455">
        <v>179.9</v>
      </c>
      <c r="F1455">
        <v>0.3</v>
      </c>
    </row>
    <row r="1456" spans="1:6" hidden="1">
      <c r="A1456" t="s">
        <v>10819</v>
      </c>
      <c r="B1456">
        <v>1</v>
      </c>
      <c r="C1456" t="s">
        <v>10823</v>
      </c>
      <c r="D1456" t="s">
        <v>87</v>
      </c>
      <c r="E1456">
        <v>149.03</v>
      </c>
      <c r="F1456">
        <v>0.3</v>
      </c>
    </row>
    <row r="1457" spans="1:6" hidden="1">
      <c r="A1457" t="s">
        <v>10826</v>
      </c>
      <c r="B1457">
        <v>1</v>
      </c>
      <c r="C1457" t="s">
        <v>10830</v>
      </c>
      <c r="D1457" t="s">
        <v>87</v>
      </c>
      <c r="E1457">
        <v>204.39</v>
      </c>
      <c r="F1457">
        <v>0.3</v>
      </c>
    </row>
    <row r="1458" spans="1:6" hidden="1">
      <c r="A1458" t="s">
        <v>10835</v>
      </c>
      <c r="B1458">
        <v>1</v>
      </c>
      <c r="C1458" t="s">
        <v>10839</v>
      </c>
      <c r="D1458" t="s">
        <v>87</v>
      </c>
      <c r="E1458">
        <v>153.29</v>
      </c>
      <c r="F1458">
        <v>0.3</v>
      </c>
    </row>
    <row r="1459" spans="1:6" hidden="1">
      <c r="A1459" t="s">
        <v>10844</v>
      </c>
      <c r="B1459">
        <v>2</v>
      </c>
      <c r="C1459" t="s">
        <v>10848</v>
      </c>
      <c r="D1459" t="s">
        <v>87</v>
      </c>
      <c r="E1459">
        <v>309.77</v>
      </c>
      <c r="F1459">
        <v>0.3</v>
      </c>
    </row>
    <row r="1460" spans="1:6" hidden="1">
      <c r="A1460" t="s">
        <v>10851</v>
      </c>
      <c r="B1460">
        <v>3</v>
      </c>
      <c r="C1460" t="s">
        <v>10855</v>
      </c>
      <c r="D1460" t="s">
        <v>87</v>
      </c>
      <c r="E1460">
        <v>236.32</v>
      </c>
      <c r="F1460">
        <v>0.3</v>
      </c>
    </row>
    <row r="1461" spans="1:6" hidden="1">
      <c r="A1461" t="s">
        <v>10858</v>
      </c>
      <c r="B1461">
        <v>3</v>
      </c>
      <c r="C1461" t="s">
        <v>10862</v>
      </c>
      <c r="D1461" t="s">
        <v>87</v>
      </c>
      <c r="E1461">
        <v>244.84</v>
      </c>
      <c r="F1461">
        <v>0.3</v>
      </c>
    </row>
    <row r="1462" spans="1:6" hidden="1">
      <c r="A1462" t="s">
        <v>10865</v>
      </c>
      <c r="B1462">
        <v>1</v>
      </c>
      <c r="C1462" t="s">
        <v>10869</v>
      </c>
      <c r="D1462" t="s">
        <v>87</v>
      </c>
      <c r="E1462">
        <v>233.13</v>
      </c>
      <c r="F1462">
        <v>0.3</v>
      </c>
    </row>
    <row r="1463" spans="1:6" hidden="1">
      <c r="A1463" t="s">
        <v>10872</v>
      </c>
      <c r="B1463">
        <v>1</v>
      </c>
      <c r="C1463" t="s">
        <v>10876</v>
      </c>
      <c r="D1463" t="s">
        <v>87</v>
      </c>
      <c r="E1463">
        <v>256.55</v>
      </c>
      <c r="F1463">
        <v>0.3</v>
      </c>
    </row>
    <row r="1464" spans="1:6" hidden="1">
      <c r="A1464" t="s">
        <v>10879</v>
      </c>
      <c r="B1464">
        <v>1</v>
      </c>
      <c r="C1464" t="s">
        <v>10883</v>
      </c>
      <c r="D1464" t="s">
        <v>87</v>
      </c>
      <c r="E1464">
        <v>122.63</v>
      </c>
      <c r="F1464">
        <v>0.3</v>
      </c>
    </row>
    <row r="1465" spans="1:6" hidden="1">
      <c r="A1465" t="s">
        <v>10886</v>
      </c>
      <c r="B1465">
        <v>1</v>
      </c>
      <c r="C1465" t="s">
        <v>10890</v>
      </c>
      <c r="D1465" t="s">
        <v>87</v>
      </c>
      <c r="E1465">
        <v>196.94</v>
      </c>
      <c r="F1465">
        <v>0.3</v>
      </c>
    </row>
    <row r="1466" spans="1:6" hidden="1">
      <c r="A1466" t="s">
        <v>10893</v>
      </c>
      <c r="B1466">
        <v>1</v>
      </c>
      <c r="C1466" t="s">
        <v>10897</v>
      </c>
      <c r="D1466" t="s">
        <v>87</v>
      </c>
      <c r="E1466">
        <v>256.55</v>
      </c>
      <c r="F1466">
        <v>0.3</v>
      </c>
    </row>
    <row r="1467" spans="1:6" hidden="1">
      <c r="A1467" t="s">
        <v>10900</v>
      </c>
      <c r="B1467">
        <v>1</v>
      </c>
      <c r="C1467" t="s">
        <v>10904</v>
      </c>
      <c r="D1467" t="s">
        <v>87</v>
      </c>
      <c r="E1467">
        <v>256.55</v>
      </c>
      <c r="F1467">
        <v>0.3</v>
      </c>
    </row>
    <row r="1468" spans="1:6" hidden="1">
      <c r="A1468" t="s">
        <v>10907</v>
      </c>
      <c r="B1468">
        <v>1</v>
      </c>
      <c r="C1468" t="s">
        <v>10911</v>
      </c>
      <c r="D1468" t="s">
        <v>87</v>
      </c>
      <c r="E1468">
        <v>189.48</v>
      </c>
      <c r="F1468">
        <v>0.3</v>
      </c>
    </row>
    <row r="1469" spans="1:6" hidden="1">
      <c r="A1469" t="s">
        <v>10916</v>
      </c>
      <c r="B1469">
        <v>1</v>
      </c>
      <c r="C1469" t="s">
        <v>10920</v>
      </c>
      <c r="D1469" t="s">
        <v>87</v>
      </c>
      <c r="E1469">
        <v>233.13</v>
      </c>
      <c r="F1469">
        <v>0.3</v>
      </c>
    </row>
    <row r="1470" spans="1:6" hidden="1">
      <c r="A1470" t="s">
        <v>10923</v>
      </c>
      <c r="B1470">
        <v>1</v>
      </c>
      <c r="C1470" t="s">
        <v>10927</v>
      </c>
      <c r="D1470" t="s">
        <v>87</v>
      </c>
      <c r="E1470">
        <v>233.13</v>
      </c>
      <c r="F1470">
        <v>0.3</v>
      </c>
    </row>
    <row r="1471" spans="1:6" hidden="1">
      <c r="A1471" t="s">
        <v>10930</v>
      </c>
      <c r="B1471">
        <v>2</v>
      </c>
      <c r="C1471" t="s">
        <v>10934</v>
      </c>
      <c r="D1471" t="s">
        <v>87</v>
      </c>
      <c r="E1471">
        <v>468.39</v>
      </c>
      <c r="F1471">
        <v>0.3</v>
      </c>
    </row>
    <row r="1472" spans="1:6" hidden="1">
      <c r="A1472" t="s">
        <v>10938</v>
      </c>
      <c r="B1472">
        <v>1</v>
      </c>
      <c r="C1472" t="s">
        <v>10942</v>
      </c>
      <c r="D1472" t="s">
        <v>87</v>
      </c>
      <c r="E1472">
        <v>193.74</v>
      </c>
      <c r="F1472">
        <v>0.3</v>
      </c>
    </row>
    <row r="1473" spans="1:6" hidden="1">
      <c r="A1473" t="s">
        <v>10945</v>
      </c>
      <c r="B1473">
        <v>1</v>
      </c>
      <c r="C1473" t="s">
        <v>10949</v>
      </c>
      <c r="D1473" t="s">
        <v>87</v>
      </c>
      <c r="E1473">
        <v>215.03</v>
      </c>
      <c r="F1473">
        <v>0.3</v>
      </c>
    </row>
    <row r="1474" spans="1:6" hidden="1">
      <c r="A1474" t="s">
        <v>10952</v>
      </c>
      <c r="B1474">
        <v>1</v>
      </c>
      <c r="C1474" t="s">
        <v>10956</v>
      </c>
      <c r="D1474" t="s">
        <v>87</v>
      </c>
      <c r="E1474">
        <v>196.94</v>
      </c>
      <c r="F1474">
        <v>0.3</v>
      </c>
    </row>
    <row r="1475" spans="1:6" hidden="1">
      <c r="A1475" t="s">
        <v>10961</v>
      </c>
      <c r="B1475">
        <v>1</v>
      </c>
      <c r="C1475" t="s">
        <v>10963</v>
      </c>
      <c r="D1475" t="s">
        <v>87</v>
      </c>
      <c r="E1475">
        <v>133.78</v>
      </c>
      <c r="F1475">
        <v>0.3</v>
      </c>
    </row>
    <row r="1476" spans="1:6" hidden="1">
      <c r="A1476" t="s">
        <v>10966</v>
      </c>
      <c r="B1476">
        <v>1</v>
      </c>
      <c r="C1476" t="s">
        <v>10970</v>
      </c>
      <c r="D1476" t="s">
        <v>87</v>
      </c>
      <c r="E1476">
        <v>122.63</v>
      </c>
      <c r="F1476">
        <v>0.3</v>
      </c>
    </row>
    <row r="1477" spans="1:6" hidden="1">
      <c r="A1477" t="s">
        <v>10973</v>
      </c>
      <c r="B1477">
        <v>1</v>
      </c>
      <c r="C1477" t="s">
        <v>10977</v>
      </c>
      <c r="D1477" t="s">
        <v>87</v>
      </c>
      <c r="E1477">
        <v>204.39</v>
      </c>
      <c r="F1477">
        <v>0.3</v>
      </c>
    </row>
    <row r="1478" spans="1:6" hidden="1">
      <c r="A1478" t="s">
        <v>10980</v>
      </c>
      <c r="B1478">
        <v>1</v>
      </c>
      <c r="C1478" t="s">
        <v>10982</v>
      </c>
      <c r="D1478" t="s">
        <v>87</v>
      </c>
      <c r="E1478">
        <v>165.21</v>
      </c>
      <c r="F1478">
        <v>0.3</v>
      </c>
    </row>
    <row r="1479" spans="1:6" hidden="1">
      <c r="A1479" t="s">
        <v>10985</v>
      </c>
      <c r="B1479">
        <v>1</v>
      </c>
      <c r="C1479" t="s">
        <v>10989</v>
      </c>
      <c r="D1479" t="s">
        <v>87</v>
      </c>
      <c r="E1479">
        <v>217.16</v>
      </c>
      <c r="F1479">
        <v>0.3</v>
      </c>
    </row>
    <row r="1480" spans="1:6" hidden="1">
      <c r="A1480" t="s">
        <v>10993</v>
      </c>
      <c r="B1480">
        <v>1</v>
      </c>
      <c r="C1480" t="s">
        <v>10997</v>
      </c>
      <c r="D1480" t="s">
        <v>87</v>
      </c>
      <c r="E1480">
        <v>156.47999999999999</v>
      </c>
      <c r="F1480">
        <v>0.3</v>
      </c>
    </row>
    <row r="1481" spans="1:6" hidden="1">
      <c r="A1481" t="s">
        <v>11000</v>
      </c>
      <c r="B1481">
        <v>1</v>
      </c>
      <c r="C1481" t="s">
        <v>11002</v>
      </c>
      <c r="D1481" t="s">
        <v>87</v>
      </c>
      <c r="E1481">
        <v>175.45</v>
      </c>
      <c r="F1481">
        <v>0.3</v>
      </c>
    </row>
    <row r="1482" spans="1:6" hidden="1">
      <c r="A1482" t="s">
        <v>11005</v>
      </c>
      <c r="B1482">
        <v>1</v>
      </c>
      <c r="C1482" t="s">
        <v>11009</v>
      </c>
      <c r="D1482" t="s">
        <v>87</v>
      </c>
      <c r="E1482">
        <v>93.68</v>
      </c>
      <c r="F1482">
        <v>0.3</v>
      </c>
    </row>
    <row r="1483" spans="1:6" hidden="1">
      <c r="A1483" t="s">
        <v>11014</v>
      </c>
      <c r="B1483">
        <v>1</v>
      </c>
      <c r="C1483" t="s">
        <v>10956</v>
      </c>
      <c r="D1483" t="s">
        <v>87</v>
      </c>
      <c r="E1483">
        <v>200.13</v>
      </c>
      <c r="F1483">
        <v>0.3</v>
      </c>
    </row>
    <row r="1484" spans="1:6" hidden="1">
      <c r="A1484" t="s">
        <v>11020</v>
      </c>
      <c r="B1484">
        <v>3</v>
      </c>
      <c r="C1484" t="s">
        <v>11024</v>
      </c>
      <c r="D1484" t="s">
        <v>87</v>
      </c>
      <c r="E1484">
        <v>161.81</v>
      </c>
      <c r="F1484">
        <v>0.3</v>
      </c>
    </row>
    <row r="1485" spans="1:6" hidden="1">
      <c r="A1485" t="s">
        <v>11027</v>
      </c>
      <c r="B1485">
        <v>1</v>
      </c>
      <c r="C1485" t="s">
        <v>11031</v>
      </c>
      <c r="D1485" t="s">
        <v>87</v>
      </c>
      <c r="E1485">
        <v>203.32</v>
      </c>
      <c r="F1485">
        <v>0.3</v>
      </c>
    </row>
    <row r="1486" spans="1:6" hidden="1">
      <c r="A1486" t="s">
        <v>11034</v>
      </c>
      <c r="B1486">
        <v>3</v>
      </c>
      <c r="C1486" t="s">
        <v>11038</v>
      </c>
      <c r="D1486" t="s">
        <v>87</v>
      </c>
      <c r="E1486">
        <v>225.68</v>
      </c>
      <c r="F1486">
        <v>0.3</v>
      </c>
    </row>
    <row r="1487" spans="1:6" hidden="1">
      <c r="A1487" t="s">
        <v>11041</v>
      </c>
      <c r="B1487">
        <v>1</v>
      </c>
      <c r="C1487" t="s">
        <v>11045</v>
      </c>
      <c r="D1487" t="s">
        <v>87</v>
      </c>
      <c r="E1487">
        <v>196.94</v>
      </c>
      <c r="F1487">
        <v>0.3</v>
      </c>
    </row>
    <row r="1488" spans="1:6" hidden="1">
      <c r="A1488" t="s">
        <v>11048</v>
      </c>
      <c r="B1488">
        <v>1</v>
      </c>
      <c r="C1488" t="s">
        <v>11052</v>
      </c>
      <c r="D1488" t="s">
        <v>87</v>
      </c>
      <c r="E1488">
        <v>182.03</v>
      </c>
      <c r="F1488">
        <v>0.3</v>
      </c>
    </row>
    <row r="1489" spans="1:6" hidden="1">
      <c r="A1489" t="s">
        <v>11055</v>
      </c>
      <c r="B1489">
        <v>2</v>
      </c>
      <c r="C1489" t="s">
        <v>11059</v>
      </c>
      <c r="D1489" t="s">
        <v>87</v>
      </c>
      <c r="E1489">
        <v>220.36</v>
      </c>
      <c r="F1489">
        <v>0.3</v>
      </c>
    </row>
    <row r="1490" spans="1:6" hidden="1">
      <c r="A1490" t="s">
        <v>11062</v>
      </c>
      <c r="B1490">
        <v>1</v>
      </c>
      <c r="C1490" t="s">
        <v>11066</v>
      </c>
      <c r="D1490" t="s">
        <v>87</v>
      </c>
      <c r="E1490">
        <v>294.87</v>
      </c>
      <c r="F1490">
        <v>0.3</v>
      </c>
    </row>
    <row r="1491" spans="1:6" hidden="1">
      <c r="A1491" t="s">
        <v>11070</v>
      </c>
      <c r="B1491">
        <v>1</v>
      </c>
      <c r="C1491" t="s">
        <v>11073</v>
      </c>
      <c r="D1491" t="s">
        <v>87</v>
      </c>
      <c r="E1491">
        <v>210.77</v>
      </c>
      <c r="F1491">
        <v>0.3</v>
      </c>
    </row>
    <row r="1492" spans="1:6" hidden="1">
      <c r="A1492" t="s">
        <v>11076</v>
      </c>
      <c r="B1492">
        <v>1</v>
      </c>
      <c r="C1492" t="s">
        <v>11080</v>
      </c>
      <c r="D1492" t="s">
        <v>87</v>
      </c>
      <c r="E1492">
        <v>233.13</v>
      </c>
      <c r="F1492">
        <v>0.3</v>
      </c>
    </row>
    <row r="1493" spans="1:6" hidden="1">
      <c r="A1493" t="s">
        <v>11083</v>
      </c>
      <c r="B1493">
        <v>2</v>
      </c>
      <c r="C1493" t="s">
        <v>11087</v>
      </c>
      <c r="D1493" t="s">
        <v>87</v>
      </c>
      <c r="E1493">
        <v>220.36</v>
      </c>
      <c r="F1493">
        <v>0.3</v>
      </c>
    </row>
    <row r="1494" spans="1:6" hidden="1">
      <c r="A1494" t="s">
        <v>11090</v>
      </c>
      <c r="B1494">
        <v>4</v>
      </c>
      <c r="C1494" t="s">
        <v>11094</v>
      </c>
      <c r="D1494" t="s">
        <v>87</v>
      </c>
      <c r="E1494">
        <v>437.52</v>
      </c>
      <c r="F1494">
        <v>0.3</v>
      </c>
    </row>
    <row r="1495" spans="1:6" hidden="1">
      <c r="A1495" t="s">
        <v>11097</v>
      </c>
      <c r="B1495">
        <v>1</v>
      </c>
      <c r="C1495" t="s">
        <v>11101</v>
      </c>
      <c r="D1495" t="s">
        <v>87</v>
      </c>
      <c r="E1495">
        <v>86.23</v>
      </c>
      <c r="F1495">
        <v>0.3</v>
      </c>
    </row>
    <row r="1496" spans="1:6" hidden="1">
      <c r="A1496" t="s">
        <v>11104</v>
      </c>
      <c r="B1496">
        <v>2</v>
      </c>
      <c r="C1496" t="s">
        <v>11108</v>
      </c>
      <c r="D1496" t="s">
        <v>87</v>
      </c>
      <c r="E1496">
        <v>245.27</v>
      </c>
      <c r="F1496">
        <v>0.3</v>
      </c>
    </row>
    <row r="1497" spans="1:6" hidden="1">
      <c r="A1497" t="s">
        <v>11113</v>
      </c>
      <c r="B1497">
        <v>1</v>
      </c>
      <c r="C1497" t="s">
        <v>11117</v>
      </c>
      <c r="D1497" t="s">
        <v>87</v>
      </c>
      <c r="E1497">
        <v>201.19</v>
      </c>
      <c r="F1497">
        <v>0.3</v>
      </c>
    </row>
    <row r="1498" spans="1:6" hidden="1">
      <c r="A1498" t="s">
        <v>11122</v>
      </c>
      <c r="B1498">
        <v>1</v>
      </c>
      <c r="C1498" t="s">
        <v>11126</v>
      </c>
      <c r="D1498" t="s">
        <v>87</v>
      </c>
      <c r="E1498">
        <v>203.32</v>
      </c>
      <c r="F1498">
        <v>0.3</v>
      </c>
    </row>
    <row r="1499" spans="1:6" hidden="1">
      <c r="A1499" t="s">
        <v>11131</v>
      </c>
      <c r="B1499">
        <v>1</v>
      </c>
      <c r="C1499" t="s">
        <v>116</v>
      </c>
      <c r="D1499" t="s">
        <v>87</v>
      </c>
      <c r="E1499">
        <v>294.87</v>
      </c>
      <c r="F1499">
        <v>0.3</v>
      </c>
    </row>
    <row r="1500" spans="1:6" hidden="1">
      <c r="A1500" t="s">
        <v>11139</v>
      </c>
      <c r="B1500">
        <v>1</v>
      </c>
      <c r="C1500" t="s">
        <v>11143</v>
      </c>
      <c r="D1500" t="s">
        <v>87</v>
      </c>
      <c r="E1500">
        <v>167.13</v>
      </c>
      <c r="F1500">
        <v>0.3</v>
      </c>
    </row>
    <row r="1501" spans="1:6" hidden="1">
      <c r="A1501" t="s">
        <v>11148</v>
      </c>
      <c r="B1501">
        <v>1</v>
      </c>
      <c r="C1501" t="s">
        <v>11152</v>
      </c>
      <c r="D1501" t="s">
        <v>87</v>
      </c>
      <c r="E1501">
        <v>195.87</v>
      </c>
      <c r="F1501">
        <v>0.3</v>
      </c>
    </row>
    <row r="1502" spans="1:6" hidden="1">
      <c r="A1502" t="s">
        <v>11155</v>
      </c>
      <c r="B1502">
        <v>1</v>
      </c>
      <c r="C1502" t="s">
        <v>11159</v>
      </c>
      <c r="D1502" t="s">
        <v>87</v>
      </c>
      <c r="E1502">
        <v>122.63</v>
      </c>
      <c r="F1502">
        <v>0.3</v>
      </c>
    </row>
    <row r="1503" spans="1:6" hidden="1">
      <c r="A1503" t="s">
        <v>11162</v>
      </c>
      <c r="B1503">
        <v>1</v>
      </c>
      <c r="C1503" t="s">
        <v>11166</v>
      </c>
      <c r="D1503" t="s">
        <v>87</v>
      </c>
      <c r="E1503">
        <v>294.87</v>
      </c>
      <c r="F1503">
        <v>0.3</v>
      </c>
    </row>
    <row r="1504" spans="1:6" hidden="1">
      <c r="A1504" t="s">
        <v>11169</v>
      </c>
      <c r="B1504">
        <v>1</v>
      </c>
      <c r="C1504" t="s">
        <v>11172</v>
      </c>
      <c r="D1504" t="s">
        <v>87</v>
      </c>
      <c r="E1504">
        <v>167.13</v>
      </c>
      <c r="F1504">
        <v>0.3</v>
      </c>
    </row>
    <row r="1505" spans="1:6" hidden="1">
      <c r="A1505" t="s">
        <v>11177</v>
      </c>
      <c r="B1505">
        <v>1</v>
      </c>
      <c r="C1505" t="s">
        <v>11181</v>
      </c>
      <c r="D1505" t="s">
        <v>87</v>
      </c>
      <c r="E1505">
        <v>151.16</v>
      </c>
      <c r="F1505">
        <v>0.3</v>
      </c>
    </row>
    <row r="1506" spans="1:6" hidden="1">
      <c r="A1506" t="s">
        <v>11184</v>
      </c>
      <c r="B1506">
        <v>1</v>
      </c>
      <c r="C1506" t="s">
        <v>11188</v>
      </c>
      <c r="D1506" t="s">
        <v>87</v>
      </c>
      <c r="E1506">
        <v>166.07</v>
      </c>
      <c r="F1506">
        <v>0.3</v>
      </c>
    </row>
    <row r="1507" spans="1:6" hidden="1">
      <c r="A1507" t="s">
        <v>11192</v>
      </c>
      <c r="B1507">
        <v>1</v>
      </c>
      <c r="C1507" t="s">
        <v>11196</v>
      </c>
      <c r="D1507" t="s">
        <v>87</v>
      </c>
      <c r="E1507">
        <v>161.81</v>
      </c>
      <c r="F1507">
        <v>0.3</v>
      </c>
    </row>
    <row r="1508" spans="1:6" hidden="1">
      <c r="A1508" t="s">
        <v>11199</v>
      </c>
      <c r="B1508">
        <v>1</v>
      </c>
      <c r="C1508" t="s">
        <v>11202</v>
      </c>
      <c r="D1508" t="s">
        <v>87</v>
      </c>
      <c r="E1508">
        <v>31.94</v>
      </c>
      <c r="F1508">
        <v>0.3</v>
      </c>
    </row>
    <row r="1509" spans="1:6" hidden="1">
      <c r="A1509" t="s">
        <v>11205</v>
      </c>
      <c r="B1509">
        <v>1</v>
      </c>
      <c r="C1509" t="s">
        <v>11209</v>
      </c>
      <c r="D1509" t="s">
        <v>87</v>
      </c>
      <c r="E1509">
        <v>107.52</v>
      </c>
      <c r="F1509">
        <v>0.3</v>
      </c>
    </row>
    <row r="1510" spans="1:6" hidden="1">
      <c r="A1510" t="s">
        <v>11212</v>
      </c>
      <c r="B1510">
        <v>1</v>
      </c>
      <c r="C1510" t="s">
        <v>11215</v>
      </c>
      <c r="D1510" t="s">
        <v>87</v>
      </c>
      <c r="E1510">
        <v>31.94</v>
      </c>
      <c r="F1510">
        <v>0.3</v>
      </c>
    </row>
    <row r="1511" spans="1:6" hidden="1">
      <c r="A1511" t="s">
        <v>11218</v>
      </c>
      <c r="B1511">
        <v>1</v>
      </c>
      <c r="C1511" t="s">
        <v>11222</v>
      </c>
      <c r="D1511" t="s">
        <v>87</v>
      </c>
      <c r="E1511">
        <v>142.65</v>
      </c>
      <c r="F1511">
        <v>0.3</v>
      </c>
    </row>
    <row r="1512" spans="1:6" hidden="1">
      <c r="A1512" t="s">
        <v>11225</v>
      </c>
      <c r="B1512">
        <v>1</v>
      </c>
      <c r="C1512" t="s">
        <v>11227</v>
      </c>
      <c r="D1512" t="s">
        <v>87</v>
      </c>
      <c r="E1512">
        <v>106.45</v>
      </c>
      <c r="F1512">
        <v>0.3</v>
      </c>
    </row>
    <row r="1513" spans="1:6" hidden="1">
      <c r="A1513" t="s">
        <v>11230</v>
      </c>
      <c r="B1513">
        <v>1</v>
      </c>
      <c r="C1513" t="s">
        <v>11233</v>
      </c>
      <c r="D1513" t="s">
        <v>87</v>
      </c>
      <c r="E1513">
        <v>31.94</v>
      </c>
      <c r="F1513">
        <v>0.3</v>
      </c>
    </row>
    <row r="1514" spans="1:6" hidden="1">
      <c r="A1514" t="s">
        <v>11236</v>
      </c>
      <c r="B1514">
        <v>1</v>
      </c>
      <c r="C1514" t="s">
        <v>11239</v>
      </c>
      <c r="D1514" t="s">
        <v>87</v>
      </c>
      <c r="E1514">
        <v>185.23</v>
      </c>
      <c r="F1514">
        <v>0.3</v>
      </c>
    </row>
    <row r="1515" spans="1:6" hidden="1">
      <c r="A1515" t="s">
        <v>11242</v>
      </c>
      <c r="B1515">
        <v>1</v>
      </c>
      <c r="C1515" t="s">
        <v>11245</v>
      </c>
      <c r="D1515" t="s">
        <v>87</v>
      </c>
      <c r="E1515">
        <v>48.97</v>
      </c>
      <c r="F1515">
        <v>0.3</v>
      </c>
    </row>
    <row r="1516" spans="1:6" hidden="1">
      <c r="A1516" t="s">
        <v>11248</v>
      </c>
      <c r="B1516">
        <v>1</v>
      </c>
      <c r="C1516" t="s">
        <v>11251</v>
      </c>
      <c r="D1516" t="s">
        <v>87</v>
      </c>
      <c r="E1516">
        <v>108.58</v>
      </c>
      <c r="F1516">
        <v>0.3</v>
      </c>
    </row>
    <row r="1517" spans="1:6" hidden="1">
      <c r="A1517" t="s">
        <v>11254</v>
      </c>
      <c r="B1517">
        <v>1</v>
      </c>
      <c r="C1517" t="s">
        <v>11257</v>
      </c>
      <c r="D1517" t="s">
        <v>87</v>
      </c>
      <c r="E1517">
        <v>142.65</v>
      </c>
      <c r="F1517">
        <v>0.3</v>
      </c>
    </row>
    <row r="1518" spans="1:6" hidden="1">
      <c r="A1518" t="s">
        <v>11260</v>
      </c>
      <c r="B1518">
        <v>1</v>
      </c>
      <c r="C1518" t="s">
        <v>11263</v>
      </c>
      <c r="D1518" t="s">
        <v>87</v>
      </c>
      <c r="E1518">
        <v>53.23</v>
      </c>
      <c r="F1518">
        <v>0.3</v>
      </c>
    </row>
    <row r="1519" spans="1:6" hidden="1">
      <c r="A1519" t="s">
        <v>11266</v>
      </c>
      <c r="B1519">
        <v>1</v>
      </c>
      <c r="C1519" t="s">
        <v>11269</v>
      </c>
      <c r="D1519" t="s">
        <v>87</v>
      </c>
      <c r="E1519">
        <v>31.94</v>
      </c>
      <c r="F1519">
        <v>0.3</v>
      </c>
    </row>
    <row r="1520" spans="1:6" hidden="1">
      <c r="A1520" t="s">
        <v>11272</v>
      </c>
      <c r="B1520">
        <v>1</v>
      </c>
      <c r="C1520" t="s">
        <v>11275</v>
      </c>
      <c r="D1520" t="s">
        <v>87</v>
      </c>
      <c r="E1520">
        <v>207.58</v>
      </c>
      <c r="F1520">
        <v>0.3</v>
      </c>
    </row>
    <row r="1521" spans="1:6" hidden="1">
      <c r="A1521" t="s">
        <v>11278</v>
      </c>
      <c r="B1521">
        <v>1</v>
      </c>
      <c r="C1521" t="s">
        <v>11282</v>
      </c>
      <c r="D1521" t="s">
        <v>87</v>
      </c>
      <c r="E1521">
        <v>31.94</v>
      </c>
      <c r="F1521">
        <v>0.3</v>
      </c>
    </row>
    <row r="1522" spans="1:6" hidden="1">
      <c r="A1522" t="s">
        <v>11286</v>
      </c>
      <c r="B1522">
        <v>1</v>
      </c>
      <c r="C1522" t="s">
        <v>11289</v>
      </c>
      <c r="D1522" t="s">
        <v>87</v>
      </c>
      <c r="E1522">
        <v>185.23</v>
      </c>
      <c r="F1522">
        <v>0.3</v>
      </c>
    </row>
    <row r="1523" spans="1:6" hidden="1">
      <c r="A1523" t="s">
        <v>11292</v>
      </c>
      <c r="B1523">
        <v>1</v>
      </c>
      <c r="C1523" t="s">
        <v>11295</v>
      </c>
      <c r="D1523" t="s">
        <v>87</v>
      </c>
      <c r="E1523">
        <v>31.94</v>
      </c>
      <c r="F1523">
        <v>0.3</v>
      </c>
    </row>
    <row r="1524" spans="1:6" hidden="1">
      <c r="A1524" t="s">
        <v>11300</v>
      </c>
      <c r="B1524">
        <v>1</v>
      </c>
      <c r="C1524" t="s">
        <v>11303</v>
      </c>
      <c r="D1524" t="s">
        <v>87</v>
      </c>
      <c r="E1524">
        <v>31.94</v>
      </c>
      <c r="F1524">
        <v>0.3</v>
      </c>
    </row>
    <row r="1525" spans="1:6" hidden="1">
      <c r="A1525" t="s">
        <v>11306</v>
      </c>
      <c r="B1525">
        <v>1</v>
      </c>
      <c r="C1525" t="s">
        <v>11310</v>
      </c>
      <c r="D1525" t="s">
        <v>87</v>
      </c>
      <c r="E1525">
        <v>123.48</v>
      </c>
      <c r="F1525">
        <v>0.3</v>
      </c>
    </row>
    <row r="1526" spans="1:6" hidden="1">
      <c r="A1526" t="s">
        <v>11313</v>
      </c>
      <c r="B1526">
        <v>1</v>
      </c>
      <c r="C1526" t="s">
        <v>11316</v>
      </c>
      <c r="D1526" t="s">
        <v>87</v>
      </c>
      <c r="E1526">
        <v>138.38999999999999</v>
      </c>
      <c r="F1526">
        <v>0.3</v>
      </c>
    </row>
    <row r="1527" spans="1:6" hidden="1">
      <c r="A1527" t="s">
        <v>11319</v>
      </c>
      <c r="B1527">
        <v>1</v>
      </c>
      <c r="C1527" t="s">
        <v>11322</v>
      </c>
      <c r="D1527" t="s">
        <v>87</v>
      </c>
      <c r="E1527">
        <v>93.68</v>
      </c>
      <c r="F1527">
        <v>0.3</v>
      </c>
    </row>
    <row r="1528" spans="1:6" hidden="1">
      <c r="A1528" t="s">
        <v>11325</v>
      </c>
      <c r="B1528">
        <v>1</v>
      </c>
      <c r="C1528" t="s">
        <v>11329</v>
      </c>
      <c r="D1528" t="s">
        <v>87</v>
      </c>
      <c r="E1528">
        <v>185.23</v>
      </c>
      <c r="F1528">
        <v>0.3</v>
      </c>
    </row>
    <row r="1529" spans="1:6" hidden="1">
      <c r="A1529" t="s">
        <v>11332</v>
      </c>
      <c r="B1529">
        <v>1</v>
      </c>
      <c r="C1529" t="s">
        <v>11335</v>
      </c>
      <c r="D1529" t="s">
        <v>87</v>
      </c>
      <c r="E1529">
        <v>19.09</v>
      </c>
      <c r="F1529">
        <v>0.3</v>
      </c>
    </row>
    <row r="1530" spans="1:6" hidden="1">
      <c r="A1530" t="s">
        <v>11341</v>
      </c>
      <c r="B1530">
        <v>1</v>
      </c>
      <c r="C1530" t="s">
        <v>11346</v>
      </c>
      <c r="D1530" t="s">
        <v>87</v>
      </c>
      <c r="E1530">
        <v>36.880000000000003</v>
      </c>
      <c r="F1530">
        <v>0.3</v>
      </c>
    </row>
    <row r="1531" spans="1:6" hidden="1">
      <c r="A1531" t="s">
        <v>11351</v>
      </c>
      <c r="B1531">
        <v>1</v>
      </c>
      <c r="C1531" t="s">
        <v>11354</v>
      </c>
      <c r="D1531" t="s">
        <v>87</v>
      </c>
      <c r="E1531">
        <v>14.75</v>
      </c>
      <c r="F1531">
        <v>0.3</v>
      </c>
    </row>
    <row r="1532" spans="1:6" hidden="1">
      <c r="A1532" t="s">
        <v>11360</v>
      </c>
      <c r="B1532">
        <v>1</v>
      </c>
      <c r="C1532" t="s">
        <v>11363</v>
      </c>
      <c r="D1532" t="s">
        <v>87</v>
      </c>
      <c r="E1532">
        <v>32.17</v>
      </c>
      <c r="F1532">
        <v>0.3</v>
      </c>
    </row>
    <row r="1533" spans="1:6" hidden="1">
      <c r="A1533" t="s">
        <v>11368</v>
      </c>
      <c r="B1533">
        <v>1</v>
      </c>
      <c r="C1533" t="s">
        <v>11372</v>
      </c>
      <c r="D1533" t="s">
        <v>87</v>
      </c>
      <c r="E1533">
        <v>151.28</v>
      </c>
      <c r="F1533">
        <v>0.3</v>
      </c>
    </row>
    <row r="1534" spans="1:6" hidden="1">
      <c r="A1534" t="s">
        <v>11377</v>
      </c>
      <c r="B1534">
        <v>1</v>
      </c>
      <c r="C1534" t="s">
        <v>11380</v>
      </c>
      <c r="D1534" t="s">
        <v>87</v>
      </c>
      <c r="E1534">
        <v>220.65</v>
      </c>
      <c r="F1534">
        <v>0.3</v>
      </c>
    </row>
    <row r="1535" spans="1:6" hidden="1">
      <c r="A1535" t="s">
        <v>11385</v>
      </c>
      <c r="B1535">
        <v>1</v>
      </c>
      <c r="C1535" t="s">
        <v>11389</v>
      </c>
      <c r="D1535" t="s">
        <v>87</v>
      </c>
      <c r="E1535">
        <v>147.1</v>
      </c>
      <c r="F1535">
        <v>0.3</v>
      </c>
    </row>
    <row r="1536" spans="1:6" hidden="1">
      <c r="A1536" t="s">
        <v>11394</v>
      </c>
      <c r="B1536">
        <v>1</v>
      </c>
      <c r="C1536" t="s">
        <v>11398</v>
      </c>
      <c r="D1536" t="s">
        <v>87</v>
      </c>
      <c r="E1536">
        <v>210</v>
      </c>
      <c r="F1536">
        <v>0.3</v>
      </c>
    </row>
    <row r="1537" spans="1:8" hidden="1">
      <c r="A1537" t="s">
        <v>11403</v>
      </c>
      <c r="B1537">
        <v>1</v>
      </c>
      <c r="C1537" t="s">
        <v>11407</v>
      </c>
      <c r="D1537" t="s">
        <v>87</v>
      </c>
      <c r="E1537">
        <v>182.9</v>
      </c>
      <c r="F1537">
        <v>0.3</v>
      </c>
    </row>
    <row r="1538" spans="1:8" hidden="1">
      <c r="A1538" t="s">
        <v>11412</v>
      </c>
      <c r="B1538">
        <v>1</v>
      </c>
      <c r="C1538" t="s">
        <v>11416</v>
      </c>
      <c r="D1538" t="s">
        <v>87</v>
      </c>
      <c r="E1538">
        <v>477.22</v>
      </c>
      <c r="F1538">
        <v>0.3</v>
      </c>
    </row>
    <row r="1539" spans="1:8" hidden="1">
      <c r="A1539" t="s">
        <v>11421</v>
      </c>
      <c r="B1539">
        <v>1</v>
      </c>
      <c r="C1539" t="s">
        <v>11424</v>
      </c>
      <c r="D1539" t="s">
        <v>87</v>
      </c>
      <c r="E1539">
        <v>111.48</v>
      </c>
      <c r="F1539">
        <v>0.3</v>
      </c>
    </row>
    <row r="1540" spans="1:8" hidden="1">
      <c r="A1540" t="s">
        <v>11429</v>
      </c>
      <c r="B1540">
        <v>1</v>
      </c>
      <c r="C1540" t="s">
        <v>11433</v>
      </c>
      <c r="D1540" t="s">
        <v>87</v>
      </c>
      <c r="E1540">
        <v>136.44999999999999</v>
      </c>
      <c r="F1540">
        <v>0.3</v>
      </c>
    </row>
    <row r="1541" spans="1:8" hidden="1">
      <c r="A1541" t="s">
        <v>11438</v>
      </c>
      <c r="B1541">
        <v>1</v>
      </c>
      <c r="C1541" t="s">
        <v>11442</v>
      </c>
      <c r="D1541" t="s">
        <v>87</v>
      </c>
      <c r="E1541">
        <v>135.53</v>
      </c>
      <c r="F1541">
        <v>0.3</v>
      </c>
    </row>
    <row r="1542" spans="1:8" hidden="1">
      <c r="A1542" t="s">
        <v>11447</v>
      </c>
      <c r="B1542">
        <v>1</v>
      </c>
      <c r="C1542" t="s">
        <v>11451</v>
      </c>
      <c r="D1542" t="s">
        <v>87</v>
      </c>
      <c r="E1542">
        <v>148.07</v>
      </c>
      <c r="F1542">
        <v>0.3</v>
      </c>
    </row>
    <row r="1543" spans="1:8" hidden="1">
      <c r="A1543" t="s">
        <v>11456</v>
      </c>
      <c r="B1543">
        <v>1</v>
      </c>
      <c r="C1543" t="s">
        <v>11459</v>
      </c>
      <c r="D1543" t="s">
        <v>87</v>
      </c>
      <c r="E1543">
        <v>75.48</v>
      </c>
      <c r="F1543">
        <v>0.3</v>
      </c>
    </row>
    <row r="1544" spans="1:8">
      <c r="A1544" t="s">
        <v>11464</v>
      </c>
      <c r="B1544">
        <v>1</v>
      </c>
      <c r="C1544" t="s">
        <v>11468</v>
      </c>
      <c r="D1544" t="s">
        <v>87</v>
      </c>
      <c r="E1544">
        <v>205.36</v>
      </c>
      <c r="F1544">
        <v>0.3</v>
      </c>
      <c r="G1544">
        <f t="shared" ref="G1544" si="7">720*1*0.3</f>
        <v>216</v>
      </c>
      <c r="H1544">
        <v>16</v>
      </c>
    </row>
    <row r="1545" spans="1:8" hidden="1">
      <c r="A1545" t="s">
        <v>11473</v>
      </c>
      <c r="B1545">
        <v>1</v>
      </c>
      <c r="C1545" t="s">
        <v>11476</v>
      </c>
      <c r="D1545" t="s">
        <v>87</v>
      </c>
      <c r="E1545">
        <v>38.71</v>
      </c>
      <c r="F1545">
        <v>0.3</v>
      </c>
    </row>
    <row r="1546" spans="1:8" hidden="1">
      <c r="A1546" t="s">
        <v>11479</v>
      </c>
      <c r="B1546">
        <v>1</v>
      </c>
      <c r="C1546" t="s">
        <v>11481</v>
      </c>
      <c r="D1546" t="s">
        <v>87</v>
      </c>
      <c r="E1546">
        <v>114.52</v>
      </c>
      <c r="F1546">
        <v>0.3</v>
      </c>
    </row>
    <row r="1547" spans="1:8" hidden="1">
      <c r="A1547" t="s">
        <v>11486</v>
      </c>
      <c r="B1547">
        <v>1</v>
      </c>
      <c r="C1547" t="s">
        <v>11490</v>
      </c>
      <c r="D1547" t="s">
        <v>87</v>
      </c>
      <c r="E1547">
        <v>144.19</v>
      </c>
      <c r="F1547">
        <v>0.3</v>
      </c>
    </row>
    <row r="1548" spans="1:8" hidden="1">
      <c r="A1548" t="s">
        <v>11495</v>
      </c>
      <c r="B1548">
        <v>1</v>
      </c>
      <c r="C1548" t="s">
        <v>11499</v>
      </c>
      <c r="D1548" t="s">
        <v>87</v>
      </c>
      <c r="E1548">
        <v>90.97</v>
      </c>
      <c r="F1548">
        <v>0.3</v>
      </c>
    </row>
    <row r="1549" spans="1:8" hidden="1">
      <c r="A1549" t="s">
        <v>11504</v>
      </c>
      <c r="B1549">
        <v>1</v>
      </c>
      <c r="C1549" t="s">
        <v>11508</v>
      </c>
      <c r="D1549" t="s">
        <v>87</v>
      </c>
      <c r="E1549">
        <v>202.26</v>
      </c>
      <c r="F1549">
        <v>0.3</v>
      </c>
    </row>
    <row r="1550" spans="1:8" hidden="1">
      <c r="A1550" t="s">
        <v>11513</v>
      </c>
      <c r="B1550">
        <v>1</v>
      </c>
      <c r="C1550" t="s">
        <v>11516</v>
      </c>
      <c r="D1550" t="s">
        <v>87</v>
      </c>
      <c r="E1550">
        <v>75.349999999999994</v>
      </c>
      <c r="F1550">
        <v>0.3</v>
      </c>
    </row>
    <row r="1551" spans="1:8" hidden="1">
      <c r="A1551" t="s">
        <v>11521</v>
      </c>
      <c r="B1551">
        <v>1</v>
      </c>
      <c r="C1551" t="s">
        <v>11525</v>
      </c>
      <c r="D1551" t="s">
        <v>87</v>
      </c>
      <c r="E1551">
        <v>144.02000000000001</v>
      </c>
      <c r="F1551">
        <v>0.3</v>
      </c>
    </row>
    <row r="1552" spans="1:8" hidden="1">
      <c r="A1552" t="s">
        <v>11530</v>
      </c>
      <c r="B1552">
        <v>1</v>
      </c>
      <c r="C1552" t="s">
        <v>11534</v>
      </c>
      <c r="D1552" t="s">
        <v>87</v>
      </c>
      <c r="E1552">
        <v>231.29</v>
      </c>
      <c r="F1552">
        <v>0.3</v>
      </c>
    </row>
    <row r="1553" spans="1:6" hidden="1">
      <c r="A1553" t="s">
        <v>11539</v>
      </c>
      <c r="B1553">
        <v>1</v>
      </c>
      <c r="C1553" t="s">
        <v>11543</v>
      </c>
      <c r="D1553" t="s">
        <v>87</v>
      </c>
      <c r="E1553">
        <v>160.9</v>
      </c>
      <c r="F1553">
        <v>0.3</v>
      </c>
    </row>
    <row r="1554" spans="1:6" hidden="1">
      <c r="A1554" t="s">
        <v>11548</v>
      </c>
      <c r="B1554">
        <v>2</v>
      </c>
      <c r="C1554" t="s">
        <v>11552</v>
      </c>
      <c r="D1554" t="s">
        <v>87</v>
      </c>
      <c r="E1554">
        <v>455.58</v>
      </c>
      <c r="F1554">
        <v>0.3</v>
      </c>
    </row>
    <row r="1555" spans="1:6" hidden="1">
      <c r="A1555" t="s">
        <v>11557</v>
      </c>
      <c r="B1555">
        <v>1</v>
      </c>
      <c r="C1555" t="s">
        <v>11561</v>
      </c>
      <c r="D1555" t="s">
        <v>87</v>
      </c>
      <c r="E1555">
        <v>187.74</v>
      </c>
      <c r="F1555">
        <v>0.3</v>
      </c>
    </row>
    <row r="1556" spans="1:6" hidden="1">
      <c r="A1556" t="s">
        <v>11566</v>
      </c>
      <c r="B1556">
        <v>1</v>
      </c>
      <c r="C1556" t="s">
        <v>11570</v>
      </c>
      <c r="D1556" t="s">
        <v>87</v>
      </c>
      <c r="E1556">
        <v>177.1</v>
      </c>
      <c r="F1556">
        <v>0.3</v>
      </c>
    </row>
    <row r="1557" spans="1:6" hidden="1">
      <c r="A1557" t="s">
        <v>11575</v>
      </c>
      <c r="B1557">
        <v>1</v>
      </c>
      <c r="C1557" t="s">
        <v>11579</v>
      </c>
      <c r="D1557" t="s">
        <v>87</v>
      </c>
      <c r="E1557">
        <v>150.19</v>
      </c>
      <c r="F1557">
        <v>0.3</v>
      </c>
    </row>
    <row r="1558" spans="1:6" hidden="1">
      <c r="A1558" t="s">
        <v>11584</v>
      </c>
      <c r="B1558">
        <v>1</v>
      </c>
      <c r="C1558" t="s">
        <v>11588</v>
      </c>
      <c r="D1558" t="s">
        <v>87</v>
      </c>
      <c r="E1558">
        <v>167.99</v>
      </c>
      <c r="F1558">
        <v>0.3</v>
      </c>
    </row>
    <row r="1559" spans="1:6" hidden="1">
      <c r="A1559" t="s">
        <v>11591</v>
      </c>
      <c r="B1559">
        <v>1</v>
      </c>
      <c r="C1559" t="s">
        <v>11595</v>
      </c>
      <c r="D1559" t="s">
        <v>87</v>
      </c>
      <c r="E1559">
        <v>96.77</v>
      </c>
      <c r="F1559">
        <v>0.3</v>
      </c>
    </row>
    <row r="1560" spans="1:6" hidden="1">
      <c r="A1560" t="s">
        <v>11600</v>
      </c>
      <c r="B1560">
        <v>1</v>
      </c>
      <c r="C1560" t="s">
        <v>11604</v>
      </c>
      <c r="D1560" t="s">
        <v>87</v>
      </c>
      <c r="E1560">
        <v>162.52000000000001</v>
      </c>
      <c r="F1560">
        <v>0.3</v>
      </c>
    </row>
    <row r="1561" spans="1:6" hidden="1">
      <c r="A1561" t="s">
        <v>11607</v>
      </c>
      <c r="B1561">
        <v>1</v>
      </c>
      <c r="C1561" t="s">
        <v>11611</v>
      </c>
      <c r="D1561" t="s">
        <v>87</v>
      </c>
      <c r="E1561">
        <v>230.32</v>
      </c>
      <c r="F1561">
        <v>0.3</v>
      </c>
    </row>
    <row r="1562" spans="1:6" hidden="1">
      <c r="A1562" t="s">
        <v>11614</v>
      </c>
      <c r="B1562">
        <v>1</v>
      </c>
      <c r="C1562" t="s">
        <v>11618</v>
      </c>
      <c r="D1562" t="s">
        <v>87</v>
      </c>
      <c r="E1562">
        <v>135.33000000000001</v>
      </c>
      <c r="F1562">
        <v>0.3</v>
      </c>
    </row>
    <row r="1563" spans="1:6" hidden="1">
      <c r="A1563" t="s">
        <v>11621</v>
      </c>
      <c r="B1563">
        <v>1</v>
      </c>
      <c r="C1563" t="s">
        <v>11625</v>
      </c>
      <c r="D1563" t="s">
        <v>87</v>
      </c>
      <c r="E1563">
        <v>212.9</v>
      </c>
      <c r="F1563">
        <v>0.3</v>
      </c>
    </row>
    <row r="1564" spans="1:6" hidden="1">
      <c r="A1564" t="s">
        <v>11630</v>
      </c>
      <c r="B1564">
        <v>1</v>
      </c>
      <c r="C1564" t="s">
        <v>11634</v>
      </c>
      <c r="D1564" t="s">
        <v>87</v>
      </c>
      <c r="E1564">
        <v>51.2</v>
      </c>
      <c r="F1564">
        <v>0.3</v>
      </c>
    </row>
    <row r="1565" spans="1:6" hidden="1">
      <c r="A1565" t="s">
        <v>11637</v>
      </c>
      <c r="B1565">
        <v>1</v>
      </c>
      <c r="C1565" t="s">
        <v>11641</v>
      </c>
      <c r="D1565" t="s">
        <v>87</v>
      </c>
      <c r="E1565">
        <v>221.61</v>
      </c>
      <c r="F1565">
        <v>0.3</v>
      </c>
    </row>
    <row r="1566" spans="1:6" hidden="1">
      <c r="A1566" t="s">
        <v>11644</v>
      </c>
      <c r="B1566">
        <v>1</v>
      </c>
      <c r="C1566" t="s">
        <v>11648</v>
      </c>
      <c r="D1566" t="s">
        <v>87</v>
      </c>
      <c r="E1566">
        <v>205.16</v>
      </c>
      <c r="F1566">
        <v>0.3</v>
      </c>
    </row>
    <row r="1567" spans="1:6" hidden="1">
      <c r="A1567" t="s">
        <v>11651</v>
      </c>
      <c r="B1567">
        <v>1</v>
      </c>
      <c r="C1567" t="s">
        <v>11655</v>
      </c>
      <c r="D1567" t="s">
        <v>87</v>
      </c>
      <c r="E1567">
        <v>165.48</v>
      </c>
      <c r="F1567">
        <v>0.3</v>
      </c>
    </row>
    <row r="1568" spans="1:6" hidden="1">
      <c r="A1568" t="s">
        <v>11658</v>
      </c>
      <c r="B1568">
        <v>1</v>
      </c>
      <c r="C1568" t="s">
        <v>11662</v>
      </c>
      <c r="D1568" t="s">
        <v>87</v>
      </c>
      <c r="E1568">
        <v>232.26</v>
      </c>
      <c r="F1568">
        <v>0.3</v>
      </c>
    </row>
    <row r="1569" spans="1:6" hidden="1">
      <c r="A1569" t="s">
        <v>11665</v>
      </c>
      <c r="B1569">
        <v>1</v>
      </c>
      <c r="C1569" t="s">
        <v>11669</v>
      </c>
      <c r="D1569" t="s">
        <v>87</v>
      </c>
      <c r="E1569">
        <v>151.94</v>
      </c>
      <c r="F1569">
        <v>0.3</v>
      </c>
    </row>
    <row r="1570" spans="1:6" hidden="1">
      <c r="A1570" t="s">
        <v>11672</v>
      </c>
      <c r="B1570">
        <v>1</v>
      </c>
      <c r="C1570" t="s">
        <v>11676</v>
      </c>
      <c r="D1570" t="s">
        <v>87</v>
      </c>
      <c r="E1570">
        <v>225.48</v>
      </c>
      <c r="F1570">
        <v>0.3</v>
      </c>
    </row>
    <row r="1571" spans="1:6" hidden="1">
      <c r="A1571" t="s">
        <v>11679</v>
      </c>
      <c r="B1571">
        <v>1</v>
      </c>
      <c r="C1571" t="s">
        <v>11683</v>
      </c>
      <c r="D1571" t="s">
        <v>87</v>
      </c>
      <c r="E1571">
        <v>172.26</v>
      </c>
      <c r="F1571">
        <v>0.3</v>
      </c>
    </row>
    <row r="1572" spans="1:6" hidden="1">
      <c r="A1572" t="s">
        <v>11686</v>
      </c>
      <c r="B1572">
        <v>1</v>
      </c>
      <c r="C1572" t="s">
        <v>11690</v>
      </c>
      <c r="D1572" t="s">
        <v>87</v>
      </c>
      <c r="E1572">
        <v>180.97</v>
      </c>
      <c r="F1572">
        <v>0.3</v>
      </c>
    </row>
    <row r="1573" spans="1:6" hidden="1">
      <c r="A1573" t="s">
        <v>11693</v>
      </c>
      <c r="B1573">
        <v>1</v>
      </c>
      <c r="C1573" t="s">
        <v>11697</v>
      </c>
      <c r="D1573" t="s">
        <v>87</v>
      </c>
      <c r="E1573">
        <v>252.58</v>
      </c>
      <c r="F1573">
        <v>0.3</v>
      </c>
    </row>
    <row r="1574" spans="1:6" hidden="1">
      <c r="A1574" t="s">
        <v>11700</v>
      </c>
      <c r="B1574">
        <v>2</v>
      </c>
      <c r="C1574" t="s">
        <v>11704</v>
      </c>
      <c r="D1574" t="s">
        <v>87</v>
      </c>
      <c r="E1574">
        <v>186.77</v>
      </c>
      <c r="F1574">
        <v>0.3</v>
      </c>
    </row>
    <row r="1575" spans="1:6" hidden="1">
      <c r="A1575" t="s">
        <v>11707</v>
      </c>
      <c r="B1575">
        <v>1</v>
      </c>
      <c r="C1575" t="s">
        <v>11711</v>
      </c>
      <c r="D1575" t="s">
        <v>87</v>
      </c>
      <c r="E1575">
        <v>215.81</v>
      </c>
      <c r="F1575">
        <v>0.3</v>
      </c>
    </row>
    <row r="1576" spans="1:6" hidden="1">
      <c r="A1576" t="s">
        <v>11714</v>
      </c>
      <c r="B1576">
        <v>1</v>
      </c>
      <c r="C1576" t="s">
        <v>11718</v>
      </c>
      <c r="D1576" t="s">
        <v>87</v>
      </c>
      <c r="E1576">
        <v>210</v>
      </c>
      <c r="F1576">
        <v>0.3</v>
      </c>
    </row>
    <row r="1577" spans="1:6" hidden="1">
      <c r="A1577" t="s">
        <v>11721</v>
      </c>
      <c r="B1577">
        <v>1</v>
      </c>
      <c r="C1577" t="s">
        <v>11725</v>
      </c>
      <c r="D1577" t="s">
        <v>87</v>
      </c>
      <c r="E1577">
        <v>211.6</v>
      </c>
      <c r="F1577">
        <v>0.3</v>
      </c>
    </row>
    <row r="1578" spans="1:6" hidden="1">
      <c r="A1578" t="s">
        <v>11728</v>
      </c>
      <c r="B1578">
        <v>1</v>
      </c>
      <c r="C1578" t="s">
        <v>11732</v>
      </c>
      <c r="D1578" t="s">
        <v>87</v>
      </c>
      <c r="E1578">
        <v>136.44999999999999</v>
      </c>
      <c r="F1578">
        <v>0.3</v>
      </c>
    </row>
    <row r="1579" spans="1:6" hidden="1">
      <c r="A1579" t="s">
        <v>11735</v>
      </c>
      <c r="B1579">
        <v>1</v>
      </c>
      <c r="C1579" t="s">
        <v>11739</v>
      </c>
      <c r="D1579" t="s">
        <v>87</v>
      </c>
      <c r="E1579">
        <v>199.36</v>
      </c>
      <c r="F1579">
        <v>0.3</v>
      </c>
    </row>
    <row r="1580" spans="1:6" hidden="1">
      <c r="A1580" t="s">
        <v>11744</v>
      </c>
      <c r="B1580">
        <v>1</v>
      </c>
      <c r="C1580" t="s">
        <v>11748</v>
      </c>
      <c r="D1580" t="s">
        <v>87</v>
      </c>
      <c r="E1580">
        <v>221.61</v>
      </c>
      <c r="F1580">
        <v>0.3</v>
      </c>
    </row>
    <row r="1581" spans="1:6" hidden="1">
      <c r="A1581" t="s">
        <v>11751</v>
      </c>
      <c r="B1581">
        <v>3</v>
      </c>
      <c r="C1581" t="s">
        <v>11755</v>
      </c>
      <c r="D1581" t="s">
        <v>87</v>
      </c>
      <c r="E1581">
        <v>213.87</v>
      </c>
      <c r="F1581">
        <v>0.3</v>
      </c>
    </row>
    <row r="1582" spans="1:6" hidden="1">
      <c r="A1582" t="s">
        <v>11758</v>
      </c>
      <c r="B1582">
        <v>1</v>
      </c>
      <c r="C1582" t="s">
        <v>11762</v>
      </c>
      <c r="D1582" t="s">
        <v>87</v>
      </c>
      <c r="E1582">
        <v>160.65</v>
      </c>
      <c r="F1582">
        <v>0.3</v>
      </c>
    </row>
    <row r="1583" spans="1:6" hidden="1">
      <c r="A1583" t="s">
        <v>11765</v>
      </c>
      <c r="B1583">
        <v>1</v>
      </c>
      <c r="C1583" t="s">
        <v>11769</v>
      </c>
      <c r="D1583" t="s">
        <v>87</v>
      </c>
      <c r="E1583">
        <v>181.94</v>
      </c>
      <c r="F1583">
        <v>0.3</v>
      </c>
    </row>
    <row r="1584" spans="1:6" hidden="1">
      <c r="A1584" t="s">
        <v>11772</v>
      </c>
      <c r="B1584">
        <v>1</v>
      </c>
      <c r="C1584" t="s">
        <v>11776</v>
      </c>
      <c r="D1584" t="s">
        <v>87</v>
      </c>
      <c r="E1584">
        <v>144.34</v>
      </c>
      <c r="F1584">
        <v>0.3</v>
      </c>
    </row>
    <row r="1585" spans="1:6" hidden="1">
      <c r="A1585" t="s">
        <v>11779</v>
      </c>
      <c r="B1585">
        <v>1</v>
      </c>
      <c r="C1585" t="s">
        <v>11783</v>
      </c>
      <c r="D1585" t="s">
        <v>87</v>
      </c>
      <c r="E1585">
        <v>197.42</v>
      </c>
      <c r="F1585">
        <v>0.3</v>
      </c>
    </row>
    <row r="1586" spans="1:6" hidden="1">
      <c r="A1586" t="s">
        <v>11786</v>
      </c>
      <c r="B1586">
        <v>1</v>
      </c>
      <c r="C1586" t="s">
        <v>11789</v>
      </c>
      <c r="D1586" t="s">
        <v>87</v>
      </c>
      <c r="E1586">
        <v>248.71</v>
      </c>
      <c r="F1586">
        <v>0.3</v>
      </c>
    </row>
    <row r="1587" spans="1:6" hidden="1">
      <c r="A1587" t="s">
        <v>11792</v>
      </c>
      <c r="B1587">
        <v>2</v>
      </c>
      <c r="C1587" t="s">
        <v>11794</v>
      </c>
      <c r="D1587" t="s">
        <v>87</v>
      </c>
      <c r="E1587">
        <v>166.45</v>
      </c>
      <c r="F1587">
        <v>0.3</v>
      </c>
    </row>
    <row r="1588" spans="1:6" hidden="1">
      <c r="A1588" t="s">
        <v>11799</v>
      </c>
      <c r="B1588">
        <v>1</v>
      </c>
      <c r="C1588" t="s">
        <v>11803</v>
      </c>
      <c r="D1588" t="s">
        <v>87</v>
      </c>
      <c r="E1588">
        <v>142.33000000000001</v>
      </c>
      <c r="F1588">
        <v>0.3</v>
      </c>
    </row>
    <row r="1589" spans="1:6" hidden="1">
      <c r="A1589" t="s">
        <v>11808</v>
      </c>
      <c r="B1589">
        <v>1</v>
      </c>
      <c r="C1589" t="s">
        <v>11812</v>
      </c>
      <c r="D1589" t="s">
        <v>87</v>
      </c>
      <c r="E1589">
        <v>97.73</v>
      </c>
      <c r="F1589">
        <v>0.3</v>
      </c>
    </row>
    <row r="1590" spans="1:6" hidden="1">
      <c r="A1590" t="s">
        <v>11817</v>
      </c>
      <c r="B1590">
        <v>1</v>
      </c>
      <c r="C1590" t="s">
        <v>11821</v>
      </c>
      <c r="D1590" t="s">
        <v>87</v>
      </c>
      <c r="E1590">
        <v>137.41999999999999</v>
      </c>
      <c r="F1590">
        <v>0.3</v>
      </c>
    </row>
    <row r="1591" spans="1:6" hidden="1">
      <c r="A1591" t="s">
        <v>11826</v>
      </c>
      <c r="B1591">
        <v>1</v>
      </c>
      <c r="C1591" t="s">
        <v>11830</v>
      </c>
      <c r="D1591" t="s">
        <v>87</v>
      </c>
      <c r="E1591">
        <v>89.53</v>
      </c>
      <c r="F1591">
        <v>0.3</v>
      </c>
    </row>
    <row r="1592" spans="1:6" hidden="1">
      <c r="A1592" t="s">
        <v>11835</v>
      </c>
      <c r="B1592">
        <v>2</v>
      </c>
      <c r="C1592" t="s">
        <v>11839</v>
      </c>
      <c r="D1592" t="s">
        <v>87</v>
      </c>
      <c r="E1592">
        <v>286.33</v>
      </c>
      <c r="F1592">
        <v>0.3</v>
      </c>
    </row>
    <row r="1593" spans="1:6" hidden="1">
      <c r="A1593" t="s">
        <v>11844</v>
      </c>
      <c r="B1593">
        <v>1</v>
      </c>
      <c r="C1593" t="s">
        <v>11848</v>
      </c>
      <c r="D1593" t="s">
        <v>87</v>
      </c>
      <c r="E1593">
        <v>163.55000000000001</v>
      </c>
      <c r="F1593">
        <v>0.3</v>
      </c>
    </row>
    <row r="1594" spans="1:6" hidden="1">
      <c r="A1594" t="s">
        <v>11851</v>
      </c>
      <c r="B1594">
        <v>1</v>
      </c>
      <c r="C1594" t="s">
        <v>11855</v>
      </c>
      <c r="D1594" t="s">
        <v>87</v>
      </c>
      <c r="E1594">
        <v>179.61</v>
      </c>
      <c r="F1594">
        <v>0.3</v>
      </c>
    </row>
    <row r="1595" spans="1:6" hidden="1">
      <c r="A1595" t="s">
        <v>11858</v>
      </c>
      <c r="B1595">
        <v>1</v>
      </c>
      <c r="C1595" t="s">
        <v>11862</v>
      </c>
      <c r="D1595" t="s">
        <v>87</v>
      </c>
      <c r="E1595">
        <v>152.41999999999999</v>
      </c>
      <c r="F1595">
        <v>0.3</v>
      </c>
    </row>
    <row r="1596" spans="1:6" hidden="1">
      <c r="A1596" t="s">
        <v>11865</v>
      </c>
      <c r="B1596">
        <v>1</v>
      </c>
      <c r="C1596" t="s">
        <v>11869</v>
      </c>
      <c r="D1596" t="s">
        <v>87</v>
      </c>
      <c r="E1596">
        <v>165.48</v>
      </c>
      <c r="F1596">
        <v>0.3</v>
      </c>
    </row>
    <row r="1597" spans="1:6" hidden="1">
      <c r="A1597" t="s">
        <v>11872</v>
      </c>
      <c r="B1597">
        <v>1</v>
      </c>
      <c r="C1597" t="s">
        <v>11876</v>
      </c>
      <c r="D1597" t="s">
        <v>87</v>
      </c>
      <c r="E1597">
        <v>164.52</v>
      </c>
      <c r="F1597">
        <v>0.3</v>
      </c>
    </row>
    <row r="1598" spans="1:6" hidden="1">
      <c r="A1598" t="s">
        <v>11879</v>
      </c>
      <c r="B1598">
        <v>1</v>
      </c>
      <c r="C1598" t="s">
        <v>11883</v>
      </c>
      <c r="D1598" t="s">
        <v>87</v>
      </c>
      <c r="E1598">
        <v>204.19</v>
      </c>
      <c r="F1598">
        <v>0.3</v>
      </c>
    </row>
    <row r="1599" spans="1:6" hidden="1">
      <c r="A1599" t="s">
        <v>11888</v>
      </c>
      <c r="B1599">
        <v>1</v>
      </c>
      <c r="C1599" t="s">
        <v>11892</v>
      </c>
      <c r="D1599" t="s">
        <v>87</v>
      </c>
      <c r="E1599">
        <v>77.95</v>
      </c>
      <c r="F1599">
        <v>0.3</v>
      </c>
    </row>
    <row r="1600" spans="1:6" hidden="1">
      <c r="A1600" t="s">
        <v>11895</v>
      </c>
      <c r="B1600">
        <v>2</v>
      </c>
      <c r="C1600" t="s">
        <v>11898</v>
      </c>
      <c r="D1600" t="s">
        <v>87</v>
      </c>
      <c r="E1600">
        <v>710.02</v>
      </c>
      <c r="F1600">
        <v>0.3</v>
      </c>
    </row>
    <row r="1601" spans="1:6" hidden="1">
      <c r="A1601" t="s">
        <v>11903</v>
      </c>
      <c r="B1601">
        <v>1</v>
      </c>
      <c r="C1601" t="s">
        <v>11906</v>
      </c>
      <c r="D1601" t="s">
        <v>87</v>
      </c>
      <c r="E1601">
        <v>209.03</v>
      </c>
      <c r="F1601">
        <v>0.3</v>
      </c>
    </row>
    <row r="1602" spans="1:6" hidden="1">
      <c r="A1602" t="s">
        <v>11909</v>
      </c>
      <c r="B1602">
        <v>1</v>
      </c>
      <c r="C1602" t="s">
        <v>11912</v>
      </c>
      <c r="D1602" t="s">
        <v>87</v>
      </c>
      <c r="E1602">
        <v>530.32000000000005</v>
      </c>
      <c r="F1602">
        <v>0.3</v>
      </c>
    </row>
    <row r="1603" spans="1:6" hidden="1">
      <c r="A1603" t="s">
        <v>11915</v>
      </c>
      <c r="B1603">
        <v>1</v>
      </c>
      <c r="C1603" t="s">
        <v>11919</v>
      </c>
      <c r="D1603" t="s">
        <v>87</v>
      </c>
      <c r="E1603">
        <v>61.94</v>
      </c>
      <c r="F1603">
        <v>0.3</v>
      </c>
    </row>
    <row r="1604" spans="1:6" hidden="1">
      <c r="A1604" t="s">
        <v>11922</v>
      </c>
      <c r="B1604">
        <v>1</v>
      </c>
      <c r="C1604" t="s">
        <v>11926</v>
      </c>
      <c r="D1604" t="s">
        <v>87</v>
      </c>
      <c r="E1604">
        <v>126.77</v>
      </c>
      <c r="F1604">
        <v>0.3</v>
      </c>
    </row>
    <row r="1605" spans="1:6" hidden="1">
      <c r="A1605" t="s">
        <v>11929</v>
      </c>
      <c r="B1605">
        <v>1</v>
      </c>
      <c r="C1605" t="s">
        <v>11933</v>
      </c>
      <c r="D1605" t="s">
        <v>87</v>
      </c>
      <c r="E1605">
        <v>196.49</v>
      </c>
      <c r="F1605">
        <v>0.3</v>
      </c>
    </row>
    <row r="1606" spans="1:6" hidden="1">
      <c r="A1606" t="s">
        <v>11936</v>
      </c>
      <c r="B1606">
        <v>1</v>
      </c>
      <c r="C1606" t="s">
        <v>11940</v>
      </c>
      <c r="D1606" t="s">
        <v>87</v>
      </c>
      <c r="E1606">
        <v>227.42</v>
      </c>
      <c r="F1606">
        <v>0.3</v>
      </c>
    </row>
    <row r="1607" spans="1:6" hidden="1">
      <c r="A1607" t="s">
        <v>11943</v>
      </c>
      <c r="B1607">
        <v>1</v>
      </c>
      <c r="C1607" t="s">
        <v>11947</v>
      </c>
      <c r="D1607" t="s">
        <v>87</v>
      </c>
      <c r="E1607">
        <v>200.32</v>
      </c>
      <c r="F1607">
        <v>0.3</v>
      </c>
    </row>
    <row r="1608" spans="1:6" hidden="1">
      <c r="A1608" t="s">
        <v>11950</v>
      </c>
      <c r="B1608">
        <v>1</v>
      </c>
      <c r="C1608" t="s">
        <v>11954</v>
      </c>
      <c r="D1608" t="s">
        <v>87</v>
      </c>
      <c r="E1608">
        <v>145.91999999999999</v>
      </c>
      <c r="F1608">
        <v>0.3</v>
      </c>
    </row>
    <row r="1609" spans="1:6" hidden="1">
      <c r="A1609" t="s">
        <v>11957</v>
      </c>
      <c r="B1609">
        <v>1</v>
      </c>
      <c r="C1609" t="s">
        <v>11961</v>
      </c>
      <c r="D1609" t="s">
        <v>87</v>
      </c>
      <c r="E1609">
        <v>193.55</v>
      </c>
      <c r="F1609">
        <v>0.3</v>
      </c>
    </row>
    <row r="1610" spans="1:6" hidden="1">
      <c r="A1610" t="s">
        <v>11964</v>
      </c>
      <c r="B1610">
        <v>1</v>
      </c>
      <c r="C1610" t="s">
        <v>11968</v>
      </c>
      <c r="D1610" t="s">
        <v>87</v>
      </c>
      <c r="E1610">
        <v>287.86</v>
      </c>
      <c r="F1610">
        <v>0.3</v>
      </c>
    </row>
    <row r="1611" spans="1:6" hidden="1">
      <c r="A1611" t="s">
        <v>11971</v>
      </c>
      <c r="B1611">
        <v>1</v>
      </c>
      <c r="C1611" t="s">
        <v>11975</v>
      </c>
      <c r="D1611" t="s">
        <v>87</v>
      </c>
      <c r="E1611">
        <v>131.61000000000001</v>
      </c>
      <c r="F1611">
        <v>0.3</v>
      </c>
    </row>
    <row r="1612" spans="1:6" hidden="1">
      <c r="A1612" t="s">
        <v>11978</v>
      </c>
      <c r="B1612">
        <v>1</v>
      </c>
      <c r="C1612" t="s">
        <v>11982</v>
      </c>
      <c r="D1612" t="s">
        <v>87</v>
      </c>
      <c r="E1612">
        <v>221.61</v>
      </c>
      <c r="F1612">
        <v>0.3</v>
      </c>
    </row>
    <row r="1613" spans="1:6" hidden="1">
      <c r="A1613" t="s">
        <v>11985</v>
      </c>
      <c r="B1613">
        <v>1</v>
      </c>
      <c r="C1613" t="s">
        <v>11988</v>
      </c>
      <c r="D1613" t="s">
        <v>87</v>
      </c>
      <c r="E1613">
        <v>15.2</v>
      </c>
      <c r="F1613">
        <v>0.3</v>
      </c>
    </row>
    <row r="1614" spans="1:6" hidden="1">
      <c r="A1614" t="s">
        <v>11991</v>
      </c>
      <c r="B1614">
        <v>1</v>
      </c>
      <c r="C1614" t="s">
        <v>11995</v>
      </c>
      <c r="D1614" t="s">
        <v>87</v>
      </c>
      <c r="E1614">
        <v>172.26</v>
      </c>
      <c r="F1614">
        <v>0.3</v>
      </c>
    </row>
    <row r="1615" spans="1:6" hidden="1">
      <c r="A1615" t="s">
        <v>11998</v>
      </c>
      <c r="B1615">
        <v>1</v>
      </c>
      <c r="C1615" t="s">
        <v>12002</v>
      </c>
      <c r="D1615" t="s">
        <v>87</v>
      </c>
      <c r="E1615">
        <v>172.26</v>
      </c>
      <c r="F1615">
        <v>0.3</v>
      </c>
    </row>
    <row r="1616" spans="1:6" hidden="1">
      <c r="A1616" t="s">
        <v>12005</v>
      </c>
      <c r="B1616">
        <v>1</v>
      </c>
      <c r="C1616" t="s">
        <v>12009</v>
      </c>
      <c r="D1616" t="s">
        <v>87</v>
      </c>
      <c r="E1616">
        <v>103.98</v>
      </c>
      <c r="F1616">
        <v>0.3</v>
      </c>
    </row>
    <row r="1617" spans="1:6" hidden="1">
      <c r="A1617" t="s">
        <v>12014</v>
      </c>
      <c r="B1617">
        <v>1</v>
      </c>
      <c r="C1617" t="s">
        <v>12018</v>
      </c>
      <c r="D1617" t="s">
        <v>87</v>
      </c>
      <c r="E1617">
        <v>226.45</v>
      </c>
      <c r="F1617">
        <v>0.3</v>
      </c>
    </row>
    <row r="1618" spans="1:6" hidden="1">
      <c r="A1618" t="s">
        <v>12021</v>
      </c>
      <c r="B1618">
        <v>1</v>
      </c>
      <c r="C1618" t="s">
        <v>12025</v>
      </c>
      <c r="D1618" t="s">
        <v>87</v>
      </c>
      <c r="E1618">
        <v>101.61</v>
      </c>
      <c r="F1618">
        <v>0.3</v>
      </c>
    </row>
    <row r="1619" spans="1:6" hidden="1">
      <c r="A1619" t="s">
        <v>12028</v>
      </c>
      <c r="B1619">
        <v>1</v>
      </c>
      <c r="C1619" t="s">
        <v>12032</v>
      </c>
      <c r="D1619" t="s">
        <v>87</v>
      </c>
      <c r="E1619">
        <v>72.17</v>
      </c>
      <c r="F1619">
        <v>0.3</v>
      </c>
    </row>
    <row r="1620" spans="1:6" hidden="1">
      <c r="A1620" t="s">
        <v>12035</v>
      </c>
      <c r="B1620">
        <v>1</v>
      </c>
      <c r="C1620" t="s">
        <v>12039</v>
      </c>
      <c r="D1620" t="s">
        <v>87</v>
      </c>
      <c r="E1620">
        <v>104.12</v>
      </c>
      <c r="F1620">
        <v>0.3</v>
      </c>
    </row>
    <row r="1621" spans="1:6" hidden="1">
      <c r="A1621" t="s">
        <v>12042</v>
      </c>
      <c r="B1621">
        <v>1</v>
      </c>
      <c r="C1621" t="s">
        <v>12046</v>
      </c>
      <c r="D1621" t="s">
        <v>87</v>
      </c>
      <c r="E1621">
        <v>175.97</v>
      </c>
      <c r="F1621">
        <v>0.3</v>
      </c>
    </row>
    <row r="1622" spans="1:6" hidden="1">
      <c r="A1622" t="s">
        <v>12049</v>
      </c>
      <c r="B1622">
        <v>1</v>
      </c>
      <c r="C1622" t="s">
        <v>12052</v>
      </c>
      <c r="D1622" t="s">
        <v>87</v>
      </c>
      <c r="E1622">
        <v>61.79</v>
      </c>
      <c r="F1622">
        <v>0.3</v>
      </c>
    </row>
    <row r="1623" spans="1:6" hidden="1">
      <c r="A1623" t="s">
        <v>12055</v>
      </c>
      <c r="B1623">
        <v>1</v>
      </c>
      <c r="C1623" t="s">
        <v>12059</v>
      </c>
      <c r="D1623" t="s">
        <v>87</v>
      </c>
      <c r="E1623">
        <v>158.91</v>
      </c>
      <c r="F1623">
        <v>0.3</v>
      </c>
    </row>
    <row r="1624" spans="1:6" hidden="1">
      <c r="A1624" t="s">
        <v>12062</v>
      </c>
      <c r="B1624">
        <v>1</v>
      </c>
      <c r="C1624" t="s">
        <v>12065</v>
      </c>
      <c r="D1624" t="s">
        <v>87</v>
      </c>
      <c r="E1624">
        <v>97.9</v>
      </c>
      <c r="F1624">
        <v>0.3</v>
      </c>
    </row>
    <row r="1625" spans="1:6" hidden="1">
      <c r="A1625" t="s">
        <v>12068</v>
      </c>
      <c r="B1625">
        <v>2</v>
      </c>
      <c r="C1625" t="s">
        <v>12071</v>
      </c>
      <c r="D1625" t="s">
        <v>87</v>
      </c>
      <c r="E1625">
        <v>29.44</v>
      </c>
      <c r="F1625">
        <v>0.3</v>
      </c>
    </row>
    <row r="1626" spans="1:6" hidden="1">
      <c r="A1626" t="s">
        <v>12074</v>
      </c>
      <c r="B1626">
        <v>1</v>
      </c>
      <c r="C1626" t="s">
        <v>12078</v>
      </c>
      <c r="D1626" t="s">
        <v>87</v>
      </c>
      <c r="E1626">
        <v>211.94</v>
      </c>
      <c r="F1626">
        <v>0.3</v>
      </c>
    </row>
    <row r="1627" spans="1:6" hidden="1">
      <c r="A1627" t="s">
        <v>12081</v>
      </c>
      <c r="B1627">
        <v>1</v>
      </c>
      <c r="C1627" t="s">
        <v>12085</v>
      </c>
      <c r="D1627" t="s">
        <v>87</v>
      </c>
      <c r="E1627">
        <v>67.739999999999995</v>
      </c>
      <c r="F1627">
        <v>0.3</v>
      </c>
    </row>
    <row r="1628" spans="1:6" hidden="1">
      <c r="A1628" t="s">
        <v>12088</v>
      </c>
      <c r="B1628">
        <v>1</v>
      </c>
      <c r="C1628" t="s">
        <v>12091</v>
      </c>
      <c r="D1628" t="s">
        <v>87</v>
      </c>
      <c r="E1628">
        <v>116.12</v>
      </c>
      <c r="F1628">
        <v>0.3</v>
      </c>
    </row>
    <row r="1629" spans="1:6" hidden="1">
      <c r="A1629" t="s">
        <v>12094</v>
      </c>
      <c r="B1629">
        <v>1</v>
      </c>
      <c r="C1629" t="s">
        <v>12098</v>
      </c>
      <c r="D1629" t="s">
        <v>87</v>
      </c>
      <c r="E1629">
        <v>101.7</v>
      </c>
      <c r="F1629">
        <v>0.3</v>
      </c>
    </row>
    <row r="1630" spans="1:6" hidden="1">
      <c r="A1630" t="s">
        <v>12101</v>
      </c>
      <c r="B1630">
        <v>1</v>
      </c>
      <c r="C1630" t="s">
        <v>12105</v>
      </c>
      <c r="D1630" t="s">
        <v>87</v>
      </c>
      <c r="E1630">
        <v>205.16</v>
      </c>
      <c r="F1630">
        <v>0.3</v>
      </c>
    </row>
    <row r="1631" spans="1:6" hidden="1">
      <c r="A1631" t="s">
        <v>12108</v>
      </c>
      <c r="B1631">
        <v>1</v>
      </c>
      <c r="C1631" t="s">
        <v>12112</v>
      </c>
      <c r="D1631" t="s">
        <v>87</v>
      </c>
      <c r="E1631">
        <v>93.49</v>
      </c>
      <c r="F1631">
        <v>0.3</v>
      </c>
    </row>
    <row r="1632" spans="1:6" hidden="1">
      <c r="A1632" t="s">
        <v>12115</v>
      </c>
      <c r="B1632">
        <v>1</v>
      </c>
      <c r="C1632" t="s">
        <v>12119</v>
      </c>
      <c r="D1632" t="s">
        <v>87</v>
      </c>
      <c r="E1632">
        <v>183.87</v>
      </c>
      <c r="F1632">
        <v>0.3</v>
      </c>
    </row>
    <row r="1633" spans="1:6" hidden="1">
      <c r="A1633" t="s">
        <v>12122</v>
      </c>
      <c r="B1633">
        <v>1</v>
      </c>
      <c r="C1633" t="s">
        <v>12126</v>
      </c>
      <c r="D1633" t="s">
        <v>87</v>
      </c>
      <c r="E1633">
        <v>155.36000000000001</v>
      </c>
      <c r="F1633">
        <v>0.3</v>
      </c>
    </row>
    <row r="1634" spans="1:6" hidden="1">
      <c r="A1634" t="s">
        <v>12129</v>
      </c>
      <c r="B1634">
        <v>1</v>
      </c>
      <c r="C1634" t="s">
        <v>12133</v>
      </c>
      <c r="D1634" t="s">
        <v>87</v>
      </c>
      <c r="E1634">
        <v>206.12</v>
      </c>
      <c r="F1634">
        <v>0.3</v>
      </c>
    </row>
    <row r="1635" spans="1:6" hidden="1">
      <c r="A1635" t="s">
        <v>12136</v>
      </c>
      <c r="B1635">
        <v>1</v>
      </c>
      <c r="C1635" t="s">
        <v>12140</v>
      </c>
      <c r="D1635" t="s">
        <v>87</v>
      </c>
      <c r="E1635">
        <v>193.55</v>
      </c>
      <c r="F1635">
        <v>0.3</v>
      </c>
    </row>
    <row r="1636" spans="1:6" hidden="1">
      <c r="A1636" t="s">
        <v>12143</v>
      </c>
      <c r="B1636">
        <v>1</v>
      </c>
      <c r="C1636" t="s">
        <v>12147</v>
      </c>
      <c r="D1636" t="s">
        <v>87</v>
      </c>
      <c r="E1636">
        <v>220.65</v>
      </c>
      <c r="F1636">
        <v>0.3</v>
      </c>
    </row>
    <row r="1637" spans="1:6" hidden="1">
      <c r="A1637" t="s">
        <v>12150</v>
      </c>
      <c r="B1637">
        <v>1</v>
      </c>
      <c r="C1637" t="s">
        <v>12154</v>
      </c>
      <c r="D1637" t="s">
        <v>87</v>
      </c>
      <c r="E1637">
        <v>186.77</v>
      </c>
      <c r="F1637">
        <v>0.3</v>
      </c>
    </row>
    <row r="1638" spans="1:6" hidden="1">
      <c r="A1638" t="s">
        <v>12157</v>
      </c>
      <c r="B1638">
        <v>1</v>
      </c>
      <c r="C1638" t="s">
        <v>12160</v>
      </c>
      <c r="D1638" t="s">
        <v>87</v>
      </c>
      <c r="E1638">
        <v>18.77</v>
      </c>
      <c r="F1638">
        <v>0.3</v>
      </c>
    </row>
    <row r="1639" spans="1:6" hidden="1">
      <c r="A1639" t="s">
        <v>12163</v>
      </c>
      <c r="B1639">
        <v>1</v>
      </c>
      <c r="C1639" t="s">
        <v>12167</v>
      </c>
      <c r="D1639" t="s">
        <v>87</v>
      </c>
      <c r="E1639">
        <v>85.37</v>
      </c>
      <c r="F1639">
        <v>0.3</v>
      </c>
    </row>
    <row r="1640" spans="1:6" hidden="1">
      <c r="A1640" t="s">
        <v>12170</v>
      </c>
      <c r="B1640">
        <v>1</v>
      </c>
      <c r="C1640" t="s">
        <v>12174</v>
      </c>
      <c r="D1640" t="s">
        <v>87</v>
      </c>
      <c r="E1640">
        <v>198.19</v>
      </c>
      <c r="F1640">
        <v>0.3</v>
      </c>
    </row>
    <row r="1641" spans="1:6" hidden="1">
      <c r="A1641" t="s">
        <v>12177</v>
      </c>
      <c r="B1641">
        <v>1</v>
      </c>
      <c r="C1641" t="s">
        <v>12181</v>
      </c>
      <c r="D1641" t="s">
        <v>87</v>
      </c>
      <c r="E1641">
        <v>22.99</v>
      </c>
      <c r="F1641">
        <v>0.3</v>
      </c>
    </row>
    <row r="1642" spans="1:6" hidden="1">
      <c r="A1642" t="s">
        <v>12186</v>
      </c>
      <c r="B1642">
        <v>1</v>
      </c>
      <c r="C1642" t="s">
        <v>12190</v>
      </c>
      <c r="D1642" t="s">
        <v>87</v>
      </c>
      <c r="E1642">
        <v>68.33</v>
      </c>
      <c r="F1642">
        <v>0.3</v>
      </c>
    </row>
    <row r="1643" spans="1:6" hidden="1">
      <c r="A1643" t="s">
        <v>12193</v>
      </c>
      <c r="B1643">
        <v>1</v>
      </c>
      <c r="C1643" t="s">
        <v>12197</v>
      </c>
      <c r="D1643" t="s">
        <v>87</v>
      </c>
      <c r="E1643">
        <v>80.97</v>
      </c>
      <c r="F1643">
        <v>0.3</v>
      </c>
    </row>
    <row r="1644" spans="1:6" hidden="1">
      <c r="A1644" t="s">
        <v>12200</v>
      </c>
      <c r="B1644">
        <v>1</v>
      </c>
      <c r="C1644" t="s">
        <v>12204</v>
      </c>
      <c r="D1644" t="s">
        <v>87</v>
      </c>
      <c r="E1644">
        <v>88.1</v>
      </c>
      <c r="F1644">
        <v>0.3</v>
      </c>
    </row>
    <row r="1645" spans="1:6" hidden="1">
      <c r="A1645" t="s">
        <v>12207</v>
      </c>
      <c r="B1645">
        <v>1</v>
      </c>
      <c r="C1645" t="s">
        <v>12211</v>
      </c>
      <c r="D1645" t="s">
        <v>87</v>
      </c>
      <c r="E1645">
        <v>92.34</v>
      </c>
      <c r="F1645">
        <v>0.3</v>
      </c>
    </row>
    <row r="1646" spans="1:6" hidden="1">
      <c r="A1646" t="s">
        <v>12214</v>
      </c>
      <c r="B1646">
        <v>1</v>
      </c>
      <c r="C1646" t="s">
        <v>12218</v>
      </c>
      <c r="D1646" t="s">
        <v>87</v>
      </c>
      <c r="E1646">
        <v>59.29</v>
      </c>
      <c r="F1646">
        <v>0.3</v>
      </c>
    </row>
    <row r="1647" spans="1:6" hidden="1">
      <c r="A1647" t="s">
        <v>12221</v>
      </c>
      <c r="B1647">
        <v>1</v>
      </c>
      <c r="C1647" t="s">
        <v>12225</v>
      </c>
      <c r="D1647" t="s">
        <v>87</v>
      </c>
      <c r="E1647">
        <v>245.33</v>
      </c>
      <c r="F1647">
        <v>0.3</v>
      </c>
    </row>
    <row r="1648" spans="1:6" hidden="1">
      <c r="A1648" t="s">
        <v>12228</v>
      </c>
      <c r="B1648">
        <v>1</v>
      </c>
      <c r="C1648" t="s">
        <v>12232</v>
      </c>
      <c r="D1648" t="s">
        <v>87</v>
      </c>
      <c r="E1648">
        <v>131.61000000000001</v>
      </c>
      <c r="F1648">
        <v>0.3</v>
      </c>
    </row>
    <row r="1649" spans="1:6" hidden="1">
      <c r="A1649" t="s">
        <v>12235</v>
      </c>
      <c r="B1649">
        <v>1</v>
      </c>
      <c r="C1649" t="s">
        <v>12239</v>
      </c>
      <c r="D1649" t="s">
        <v>87</v>
      </c>
      <c r="E1649">
        <v>129.53</v>
      </c>
      <c r="F1649">
        <v>0.3</v>
      </c>
    </row>
    <row r="1650" spans="1:6" hidden="1">
      <c r="A1650" t="s">
        <v>12242</v>
      </c>
      <c r="B1650">
        <v>1</v>
      </c>
      <c r="C1650" t="s">
        <v>12246</v>
      </c>
      <c r="D1650" t="s">
        <v>87</v>
      </c>
      <c r="E1650">
        <v>114.51</v>
      </c>
      <c r="F1650">
        <v>0.3</v>
      </c>
    </row>
    <row r="1651" spans="1:6" hidden="1">
      <c r="A1651" t="s">
        <v>12249</v>
      </c>
      <c r="B1651">
        <v>1</v>
      </c>
      <c r="C1651" t="s">
        <v>12253</v>
      </c>
      <c r="D1651" t="s">
        <v>87</v>
      </c>
      <c r="E1651">
        <v>112.59</v>
      </c>
      <c r="F1651">
        <v>0.3</v>
      </c>
    </row>
    <row r="1652" spans="1:6" hidden="1">
      <c r="A1652" t="s">
        <v>12256</v>
      </c>
      <c r="B1652">
        <v>1</v>
      </c>
      <c r="C1652" t="s">
        <v>12260</v>
      </c>
      <c r="D1652" t="s">
        <v>87</v>
      </c>
      <c r="E1652">
        <v>42.34</v>
      </c>
      <c r="F1652">
        <v>0.3</v>
      </c>
    </row>
    <row r="1653" spans="1:6" hidden="1">
      <c r="A1653" t="s">
        <v>12263</v>
      </c>
      <c r="B1653">
        <v>1</v>
      </c>
      <c r="C1653" t="s">
        <v>12267</v>
      </c>
      <c r="D1653" t="s">
        <v>87</v>
      </c>
      <c r="E1653">
        <v>142.81</v>
      </c>
      <c r="F1653">
        <v>0.3</v>
      </c>
    </row>
    <row r="1654" spans="1:6" hidden="1">
      <c r="A1654" t="s">
        <v>12270</v>
      </c>
      <c r="B1654">
        <v>1</v>
      </c>
      <c r="C1654" t="s">
        <v>12274</v>
      </c>
      <c r="D1654" t="s">
        <v>87</v>
      </c>
      <c r="E1654">
        <v>31.94</v>
      </c>
      <c r="F1654">
        <v>0.3</v>
      </c>
    </row>
    <row r="1655" spans="1:6" hidden="1">
      <c r="A1655" t="s">
        <v>12280</v>
      </c>
      <c r="B1655">
        <v>1</v>
      </c>
      <c r="C1655" t="s">
        <v>12284</v>
      </c>
      <c r="D1655" t="s">
        <v>87</v>
      </c>
      <c r="E1655">
        <v>29.03</v>
      </c>
      <c r="F1655">
        <v>0.3</v>
      </c>
    </row>
    <row r="1656" spans="1:6" hidden="1">
      <c r="A1656" t="s">
        <v>12289</v>
      </c>
      <c r="B1656">
        <v>1</v>
      </c>
      <c r="C1656" t="s">
        <v>12293</v>
      </c>
      <c r="D1656" t="s">
        <v>87</v>
      </c>
      <c r="E1656">
        <v>196.45</v>
      </c>
      <c r="F1656">
        <v>0.3</v>
      </c>
    </row>
    <row r="1657" spans="1:6" hidden="1">
      <c r="A1657" t="s">
        <v>12298</v>
      </c>
      <c r="B1657">
        <v>1</v>
      </c>
      <c r="C1657" t="s">
        <v>12302</v>
      </c>
      <c r="D1657" t="s">
        <v>87</v>
      </c>
      <c r="E1657">
        <v>164.52</v>
      </c>
      <c r="F1657">
        <v>0.3</v>
      </c>
    </row>
    <row r="1658" spans="1:6" hidden="1">
      <c r="A1658" t="s">
        <v>12307</v>
      </c>
      <c r="B1658">
        <v>1</v>
      </c>
      <c r="C1658" t="s">
        <v>12311</v>
      </c>
      <c r="D1658" t="s">
        <v>87</v>
      </c>
      <c r="E1658">
        <v>215.81</v>
      </c>
      <c r="F1658">
        <v>0.3</v>
      </c>
    </row>
    <row r="1659" spans="1:6" hidden="1">
      <c r="A1659" t="s">
        <v>12316</v>
      </c>
      <c r="B1659">
        <v>1</v>
      </c>
      <c r="C1659" t="s">
        <v>12320</v>
      </c>
      <c r="D1659" t="s">
        <v>87</v>
      </c>
      <c r="E1659">
        <v>111.48</v>
      </c>
      <c r="F1659">
        <v>0.3</v>
      </c>
    </row>
    <row r="1660" spans="1:6" hidden="1">
      <c r="A1660" t="s">
        <v>12325</v>
      </c>
      <c r="B1660">
        <v>1</v>
      </c>
      <c r="C1660" t="s">
        <v>12329</v>
      </c>
      <c r="D1660" t="s">
        <v>87</v>
      </c>
      <c r="E1660">
        <v>175.16</v>
      </c>
      <c r="F1660">
        <v>0.3</v>
      </c>
    </row>
    <row r="1661" spans="1:6" hidden="1">
      <c r="A1661" t="s">
        <v>12334</v>
      </c>
      <c r="B1661">
        <v>1</v>
      </c>
      <c r="C1661" t="s">
        <v>12338</v>
      </c>
      <c r="D1661" t="s">
        <v>87</v>
      </c>
      <c r="E1661">
        <v>111.48</v>
      </c>
      <c r="F1661">
        <v>0.3</v>
      </c>
    </row>
    <row r="1662" spans="1:6" hidden="1">
      <c r="A1662" t="s">
        <v>12343</v>
      </c>
      <c r="B1662">
        <v>1</v>
      </c>
      <c r="C1662" t="s">
        <v>12347</v>
      </c>
      <c r="D1662" t="s">
        <v>87</v>
      </c>
      <c r="E1662">
        <v>208.07</v>
      </c>
      <c r="F1662">
        <v>0.3</v>
      </c>
    </row>
    <row r="1663" spans="1:6" hidden="1">
      <c r="A1663" t="s">
        <v>12352</v>
      </c>
      <c r="B1663">
        <v>1</v>
      </c>
      <c r="C1663" t="s">
        <v>12355</v>
      </c>
      <c r="D1663" t="s">
        <v>87</v>
      </c>
      <c r="E1663">
        <v>29.03</v>
      </c>
      <c r="F1663">
        <v>0.3</v>
      </c>
    </row>
    <row r="1664" spans="1:6" hidden="1">
      <c r="A1664" t="s">
        <v>12360</v>
      </c>
      <c r="B1664">
        <v>1</v>
      </c>
      <c r="C1664" t="s">
        <v>12363</v>
      </c>
      <c r="D1664" t="s">
        <v>87</v>
      </c>
      <c r="E1664">
        <v>29.03</v>
      </c>
      <c r="F1664">
        <v>0.3</v>
      </c>
    </row>
    <row r="1665" spans="1:6" hidden="1">
      <c r="A1665" t="s">
        <v>12368</v>
      </c>
      <c r="B1665">
        <v>1</v>
      </c>
      <c r="C1665" t="s">
        <v>12372</v>
      </c>
      <c r="D1665" t="s">
        <v>87</v>
      </c>
      <c r="E1665">
        <v>29.03</v>
      </c>
      <c r="F1665">
        <v>0.3</v>
      </c>
    </row>
    <row r="1666" spans="1:6" hidden="1">
      <c r="A1666" t="s">
        <v>12377</v>
      </c>
      <c r="B1666">
        <v>1</v>
      </c>
      <c r="C1666" t="s">
        <v>12381</v>
      </c>
      <c r="D1666" t="s">
        <v>87</v>
      </c>
      <c r="E1666">
        <v>131.61000000000001</v>
      </c>
      <c r="F1666">
        <v>0.3</v>
      </c>
    </row>
    <row r="1667" spans="1:6" hidden="1">
      <c r="A1667" t="s">
        <v>12386</v>
      </c>
      <c r="B1667">
        <v>1</v>
      </c>
      <c r="C1667" t="s">
        <v>12390</v>
      </c>
      <c r="D1667" t="s">
        <v>87</v>
      </c>
      <c r="E1667">
        <v>113.23</v>
      </c>
      <c r="F1667">
        <v>0.3</v>
      </c>
    </row>
    <row r="1668" spans="1:6" hidden="1">
      <c r="A1668" t="s">
        <v>12395</v>
      </c>
      <c r="B1668">
        <v>1</v>
      </c>
      <c r="C1668" t="s">
        <v>12399</v>
      </c>
      <c r="D1668" t="s">
        <v>87</v>
      </c>
      <c r="E1668">
        <v>169.36</v>
      </c>
      <c r="F1668">
        <v>0.3</v>
      </c>
    </row>
    <row r="1669" spans="1:6" hidden="1">
      <c r="A1669" t="s">
        <v>12404</v>
      </c>
      <c r="B1669">
        <v>1</v>
      </c>
      <c r="C1669" t="s">
        <v>12408</v>
      </c>
      <c r="D1669" t="s">
        <v>87</v>
      </c>
      <c r="E1669">
        <v>275.81</v>
      </c>
      <c r="F1669">
        <v>0.3</v>
      </c>
    </row>
    <row r="1670" spans="1:6" hidden="1">
      <c r="A1670" t="s">
        <v>12412</v>
      </c>
      <c r="B1670">
        <v>1</v>
      </c>
      <c r="C1670" t="s">
        <v>12416</v>
      </c>
      <c r="D1670" t="s">
        <v>87</v>
      </c>
      <c r="E1670">
        <v>111.48</v>
      </c>
      <c r="F1670">
        <v>0.3</v>
      </c>
    </row>
    <row r="1671" spans="1:6" hidden="1">
      <c r="A1671" t="s">
        <v>12421</v>
      </c>
      <c r="B1671">
        <v>1</v>
      </c>
      <c r="C1671" t="s">
        <v>12425</v>
      </c>
      <c r="D1671" t="s">
        <v>87</v>
      </c>
      <c r="E1671">
        <v>215.81</v>
      </c>
      <c r="F1671">
        <v>0.3</v>
      </c>
    </row>
    <row r="1672" spans="1:6" hidden="1">
      <c r="A1672" t="s">
        <v>12430</v>
      </c>
      <c r="B1672">
        <v>1</v>
      </c>
      <c r="C1672" t="s">
        <v>12434</v>
      </c>
      <c r="D1672" t="s">
        <v>87</v>
      </c>
      <c r="E1672">
        <v>220.65</v>
      </c>
      <c r="F1672">
        <v>0.3</v>
      </c>
    </row>
    <row r="1673" spans="1:6" hidden="1">
      <c r="A1673" t="s">
        <v>12439</v>
      </c>
      <c r="B1673">
        <v>1</v>
      </c>
      <c r="C1673" t="s">
        <v>12443</v>
      </c>
      <c r="D1673" t="s">
        <v>87</v>
      </c>
      <c r="E1673">
        <v>185.81</v>
      </c>
      <c r="F1673">
        <v>0.3</v>
      </c>
    </row>
    <row r="1674" spans="1:6" hidden="1">
      <c r="A1674" t="s">
        <v>12448</v>
      </c>
      <c r="B1674">
        <v>1</v>
      </c>
      <c r="C1674" t="s">
        <v>12452</v>
      </c>
      <c r="D1674" t="s">
        <v>87</v>
      </c>
      <c r="E1674">
        <v>211.94</v>
      </c>
      <c r="F1674">
        <v>0.3</v>
      </c>
    </row>
    <row r="1675" spans="1:6" hidden="1">
      <c r="A1675" t="s">
        <v>12456</v>
      </c>
      <c r="B1675">
        <v>1</v>
      </c>
      <c r="C1675" t="s">
        <v>12460</v>
      </c>
      <c r="D1675" t="s">
        <v>87</v>
      </c>
      <c r="E1675">
        <v>199.36</v>
      </c>
      <c r="F1675">
        <v>0.3</v>
      </c>
    </row>
    <row r="1676" spans="1:6" hidden="1">
      <c r="A1676" t="s">
        <v>12465</v>
      </c>
      <c r="B1676">
        <v>1</v>
      </c>
      <c r="C1676" t="s">
        <v>12469</v>
      </c>
      <c r="D1676" t="s">
        <v>87</v>
      </c>
      <c r="E1676">
        <v>145.16</v>
      </c>
      <c r="F1676">
        <v>0.3</v>
      </c>
    </row>
    <row r="1677" spans="1:6" hidden="1">
      <c r="A1677" t="s">
        <v>12475</v>
      </c>
      <c r="B1677">
        <v>1</v>
      </c>
      <c r="C1677" t="s">
        <v>12479</v>
      </c>
      <c r="D1677" t="s">
        <v>87</v>
      </c>
      <c r="E1677">
        <v>111.48</v>
      </c>
      <c r="F1677">
        <v>0.3</v>
      </c>
    </row>
    <row r="1678" spans="1:6" hidden="1">
      <c r="A1678" t="s">
        <v>12484</v>
      </c>
      <c r="B1678">
        <v>1</v>
      </c>
      <c r="C1678" t="s">
        <v>12488</v>
      </c>
      <c r="D1678" t="s">
        <v>87</v>
      </c>
      <c r="E1678">
        <v>89.03</v>
      </c>
      <c r="F1678">
        <v>0.3</v>
      </c>
    </row>
    <row r="1679" spans="1:6" hidden="1">
      <c r="A1679" t="s">
        <v>12493</v>
      </c>
      <c r="B1679">
        <v>1</v>
      </c>
      <c r="C1679" t="s">
        <v>12497</v>
      </c>
      <c r="D1679" t="s">
        <v>87</v>
      </c>
      <c r="E1679">
        <v>111.48</v>
      </c>
      <c r="F1679">
        <v>0.3</v>
      </c>
    </row>
    <row r="1680" spans="1:6" hidden="1">
      <c r="A1680" t="s">
        <v>12502</v>
      </c>
      <c r="B1680">
        <v>1</v>
      </c>
      <c r="C1680" t="s">
        <v>12506</v>
      </c>
      <c r="D1680" t="s">
        <v>87</v>
      </c>
      <c r="E1680">
        <v>188.71</v>
      </c>
      <c r="F1680">
        <v>0.3</v>
      </c>
    </row>
    <row r="1681" spans="1:6" hidden="1">
      <c r="A1681" t="s">
        <v>12511</v>
      </c>
      <c r="B1681">
        <v>1</v>
      </c>
      <c r="C1681" t="s">
        <v>12515</v>
      </c>
      <c r="D1681" t="s">
        <v>87</v>
      </c>
      <c r="E1681">
        <v>196.15</v>
      </c>
      <c r="F1681">
        <v>0.3</v>
      </c>
    </row>
    <row r="1682" spans="1:6" hidden="1">
      <c r="A1682" t="s">
        <v>12520</v>
      </c>
      <c r="B1682">
        <v>1</v>
      </c>
      <c r="C1682" t="s">
        <v>12524</v>
      </c>
      <c r="D1682" t="s">
        <v>87</v>
      </c>
      <c r="E1682">
        <v>230.32</v>
      </c>
      <c r="F1682">
        <v>0.3</v>
      </c>
    </row>
    <row r="1683" spans="1:6" hidden="1">
      <c r="A1683" t="s">
        <v>12529</v>
      </c>
      <c r="B1683">
        <v>1</v>
      </c>
      <c r="C1683" t="s">
        <v>12533</v>
      </c>
      <c r="D1683" t="s">
        <v>87</v>
      </c>
      <c r="E1683">
        <v>111.48</v>
      </c>
      <c r="F1683">
        <v>0.3</v>
      </c>
    </row>
    <row r="1684" spans="1:6" hidden="1">
      <c r="A1684" t="s">
        <v>12538</v>
      </c>
      <c r="B1684">
        <v>1</v>
      </c>
      <c r="C1684" t="s">
        <v>12541</v>
      </c>
      <c r="D1684" t="s">
        <v>87</v>
      </c>
      <c r="E1684">
        <v>137.41999999999999</v>
      </c>
      <c r="F1684">
        <v>0.3</v>
      </c>
    </row>
    <row r="1685" spans="1:6" hidden="1">
      <c r="A1685" t="s">
        <v>12546</v>
      </c>
      <c r="B1685">
        <v>1</v>
      </c>
      <c r="C1685" t="s">
        <v>12550</v>
      </c>
      <c r="D1685" t="s">
        <v>87</v>
      </c>
      <c r="E1685">
        <v>238.07</v>
      </c>
      <c r="F1685">
        <v>0.3</v>
      </c>
    </row>
    <row r="1686" spans="1:6" hidden="1">
      <c r="A1686" t="s">
        <v>12555</v>
      </c>
      <c r="B1686">
        <v>1</v>
      </c>
      <c r="C1686" t="s">
        <v>12559</v>
      </c>
      <c r="D1686" t="s">
        <v>87</v>
      </c>
      <c r="E1686">
        <v>111.29</v>
      </c>
      <c r="F1686">
        <v>0.3</v>
      </c>
    </row>
    <row r="1687" spans="1:6" hidden="1">
      <c r="A1687" t="s">
        <v>12564</v>
      </c>
      <c r="B1687">
        <v>1</v>
      </c>
      <c r="C1687" t="s">
        <v>12568</v>
      </c>
      <c r="D1687" t="s">
        <v>87</v>
      </c>
      <c r="E1687">
        <v>29.03</v>
      </c>
      <c r="F1687">
        <v>0.3</v>
      </c>
    </row>
    <row r="1688" spans="1:6" hidden="1">
      <c r="A1688" t="s">
        <v>12573</v>
      </c>
      <c r="B1688">
        <v>1</v>
      </c>
      <c r="C1688" t="s">
        <v>12577</v>
      </c>
      <c r="D1688" t="s">
        <v>87</v>
      </c>
      <c r="E1688">
        <v>29.03</v>
      </c>
      <c r="F1688">
        <v>0.3</v>
      </c>
    </row>
    <row r="1689" spans="1:6" hidden="1">
      <c r="A1689" t="s">
        <v>12582</v>
      </c>
      <c r="B1689">
        <v>1</v>
      </c>
      <c r="C1689" t="s">
        <v>12586</v>
      </c>
      <c r="D1689" t="s">
        <v>87</v>
      </c>
      <c r="E1689">
        <v>170.32</v>
      </c>
      <c r="F1689">
        <v>0.3</v>
      </c>
    </row>
    <row r="1690" spans="1:6" hidden="1">
      <c r="A1690" t="s">
        <v>12590</v>
      </c>
      <c r="B1690">
        <v>1</v>
      </c>
      <c r="C1690" t="s">
        <v>12594</v>
      </c>
      <c r="D1690" t="s">
        <v>87</v>
      </c>
      <c r="E1690">
        <v>171.29</v>
      </c>
      <c r="F1690">
        <v>0.3</v>
      </c>
    </row>
    <row r="1691" spans="1:6" hidden="1">
      <c r="A1691" t="s">
        <v>12597</v>
      </c>
      <c r="B1691">
        <v>1</v>
      </c>
      <c r="C1691" t="s">
        <v>12600</v>
      </c>
      <c r="D1691" t="s">
        <v>87</v>
      </c>
      <c r="E1691">
        <v>29.03</v>
      </c>
      <c r="F1691">
        <v>0.3</v>
      </c>
    </row>
    <row r="1692" spans="1:6" hidden="1">
      <c r="A1692" t="s">
        <v>12605</v>
      </c>
      <c r="B1692">
        <v>1</v>
      </c>
      <c r="C1692" t="s">
        <v>12608</v>
      </c>
      <c r="D1692" t="s">
        <v>87</v>
      </c>
      <c r="E1692">
        <v>146.13</v>
      </c>
      <c r="F1692">
        <v>0.3</v>
      </c>
    </row>
    <row r="1693" spans="1:6" hidden="1">
      <c r="A1693" t="s">
        <v>12613</v>
      </c>
      <c r="B1693">
        <v>1</v>
      </c>
      <c r="C1693" t="s">
        <v>12616</v>
      </c>
      <c r="D1693" t="s">
        <v>87</v>
      </c>
      <c r="E1693">
        <v>118.07</v>
      </c>
      <c r="F1693">
        <v>0.3</v>
      </c>
    </row>
    <row r="1694" spans="1:6" hidden="1">
      <c r="A1694" t="s">
        <v>12621</v>
      </c>
      <c r="B1694">
        <v>1</v>
      </c>
      <c r="C1694" t="s">
        <v>12625</v>
      </c>
      <c r="D1694" t="s">
        <v>87</v>
      </c>
      <c r="E1694">
        <v>113.23</v>
      </c>
      <c r="F1694">
        <v>0.3</v>
      </c>
    </row>
    <row r="1695" spans="1:6" hidden="1">
      <c r="A1695" t="s">
        <v>12630</v>
      </c>
      <c r="B1695">
        <v>1</v>
      </c>
      <c r="C1695" t="s">
        <v>12633</v>
      </c>
      <c r="D1695" t="s">
        <v>87</v>
      </c>
      <c r="E1695">
        <v>144.19</v>
      </c>
      <c r="F1695">
        <v>0.3</v>
      </c>
    </row>
    <row r="1696" spans="1:6" hidden="1">
      <c r="A1696" t="s">
        <v>12638</v>
      </c>
      <c r="B1696">
        <v>1</v>
      </c>
      <c r="C1696" t="s">
        <v>12642</v>
      </c>
      <c r="D1696" t="s">
        <v>87</v>
      </c>
      <c r="E1696">
        <v>82.26</v>
      </c>
      <c r="F1696">
        <v>0.3</v>
      </c>
    </row>
    <row r="1697" spans="1:6" hidden="1">
      <c r="A1697" t="s">
        <v>12647</v>
      </c>
      <c r="B1697">
        <v>1</v>
      </c>
      <c r="C1697" t="s">
        <v>12651</v>
      </c>
      <c r="D1697" t="s">
        <v>87</v>
      </c>
      <c r="E1697">
        <v>102.58</v>
      </c>
      <c r="F1697">
        <v>0.3</v>
      </c>
    </row>
    <row r="1698" spans="1:6" hidden="1">
      <c r="A1698" t="s">
        <v>12656</v>
      </c>
      <c r="B1698">
        <v>1</v>
      </c>
      <c r="C1698" t="s">
        <v>12659</v>
      </c>
      <c r="D1698" t="s">
        <v>87</v>
      </c>
      <c r="E1698">
        <v>165.48</v>
      </c>
      <c r="F1698">
        <v>0.3</v>
      </c>
    </row>
    <row r="1699" spans="1:6" hidden="1">
      <c r="A1699" t="s">
        <v>12664</v>
      </c>
      <c r="B1699">
        <v>1</v>
      </c>
      <c r="C1699" t="s">
        <v>12668</v>
      </c>
      <c r="D1699" t="s">
        <v>87</v>
      </c>
      <c r="E1699">
        <v>160.65</v>
      </c>
      <c r="F1699">
        <v>0.3</v>
      </c>
    </row>
    <row r="1700" spans="1:6" hidden="1">
      <c r="A1700" t="s">
        <v>12673</v>
      </c>
      <c r="B1700">
        <v>1</v>
      </c>
      <c r="C1700" t="s">
        <v>12676</v>
      </c>
      <c r="D1700" t="s">
        <v>87</v>
      </c>
      <c r="E1700">
        <v>142.26</v>
      </c>
      <c r="F1700">
        <v>0.3</v>
      </c>
    </row>
    <row r="1701" spans="1:6" hidden="1">
      <c r="A1701" t="s">
        <v>12681</v>
      </c>
      <c r="B1701">
        <v>1</v>
      </c>
      <c r="C1701" t="s">
        <v>12684</v>
      </c>
      <c r="D1701" t="s">
        <v>87</v>
      </c>
      <c r="E1701">
        <v>326.83</v>
      </c>
      <c r="F1701">
        <v>0.3</v>
      </c>
    </row>
    <row r="1702" spans="1:6" hidden="1">
      <c r="A1702" t="s">
        <v>12689</v>
      </c>
      <c r="B1702">
        <v>1</v>
      </c>
      <c r="C1702" t="s">
        <v>12693</v>
      </c>
      <c r="D1702" t="s">
        <v>87</v>
      </c>
      <c r="E1702">
        <v>171.29</v>
      </c>
      <c r="F1702">
        <v>0.3</v>
      </c>
    </row>
    <row r="1703" spans="1:6" hidden="1">
      <c r="A1703" t="s">
        <v>12698</v>
      </c>
      <c r="B1703">
        <v>1</v>
      </c>
      <c r="C1703" t="s">
        <v>12701</v>
      </c>
      <c r="D1703" t="s">
        <v>87</v>
      </c>
      <c r="E1703">
        <v>142.26</v>
      </c>
      <c r="F1703">
        <v>0.3</v>
      </c>
    </row>
    <row r="1704" spans="1:6" hidden="1">
      <c r="A1704" t="s">
        <v>12706</v>
      </c>
      <c r="B1704">
        <v>1</v>
      </c>
      <c r="C1704" t="s">
        <v>12710</v>
      </c>
      <c r="D1704" t="s">
        <v>87</v>
      </c>
      <c r="E1704">
        <v>153.87</v>
      </c>
      <c r="F1704">
        <v>0.3</v>
      </c>
    </row>
    <row r="1705" spans="1:6" hidden="1">
      <c r="A1705" t="s">
        <v>12715</v>
      </c>
      <c r="B1705">
        <v>1</v>
      </c>
      <c r="C1705" t="s">
        <v>12718</v>
      </c>
      <c r="D1705" t="s">
        <v>87</v>
      </c>
      <c r="E1705">
        <v>29.03</v>
      </c>
      <c r="F1705">
        <v>0.3</v>
      </c>
    </row>
    <row r="1706" spans="1:6" hidden="1">
      <c r="A1706" t="s">
        <v>12723</v>
      </c>
      <c r="B1706">
        <v>1</v>
      </c>
      <c r="C1706" t="s">
        <v>12727</v>
      </c>
      <c r="D1706" t="s">
        <v>87</v>
      </c>
      <c r="E1706">
        <v>175.16</v>
      </c>
      <c r="F1706">
        <v>0.3</v>
      </c>
    </row>
    <row r="1707" spans="1:6" hidden="1">
      <c r="A1707" t="s">
        <v>12732</v>
      </c>
      <c r="B1707">
        <v>1</v>
      </c>
      <c r="C1707" t="s">
        <v>12736</v>
      </c>
      <c r="D1707" t="s">
        <v>87</v>
      </c>
      <c r="E1707">
        <v>155.81</v>
      </c>
      <c r="F1707">
        <v>0.3</v>
      </c>
    </row>
    <row r="1708" spans="1:6" hidden="1">
      <c r="A1708" t="s">
        <v>12740</v>
      </c>
      <c r="B1708">
        <v>1</v>
      </c>
      <c r="C1708" t="s">
        <v>12743</v>
      </c>
      <c r="D1708" t="s">
        <v>87</v>
      </c>
      <c r="E1708">
        <v>146.80000000000001</v>
      </c>
      <c r="F1708">
        <v>0.3</v>
      </c>
    </row>
    <row r="1709" spans="1:6" hidden="1">
      <c r="A1709" t="s">
        <v>12748</v>
      </c>
      <c r="B1709">
        <v>1</v>
      </c>
      <c r="C1709" t="s">
        <v>12751</v>
      </c>
      <c r="D1709" t="s">
        <v>87</v>
      </c>
      <c r="E1709">
        <v>61.94</v>
      </c>
      <c r="F1709">
        <v>0.3</v>
      </c>
    </row>
    <row r="1710" spans="1:6" hidden="1">
      <c r="A1710" t="s">
        <v>12756</v>
      </c>
      <c r="B1710">
        <v>1</v>
      </c>
      <c r="C1710" t="s">
        <v>12759</v>
      </c>
      <c r="D1710" t="s">
        <v>87</v>
      </c>
      <c r="E1710">
        <v>171.29</v>
      </c>
      <c r="F1710">
        <v>0.3</v>
      </c>
    </row>
    <row r="1711" spans="1:6" hidden="1">
      <c r="A1711" t="s">
        <v>12762</v>
      </c>
      <c r="B1711">
        <v>1</v>
      </c>
      <c r="C1711" t="s">
        <v>12765</v>
      </c>
      <c r="D1711" t="s">
        <v>87</v>
      </c>
      <c r="E1711">
        <v>152.9</v>
      </c>
      <c r="F1711">
        <v>0.3</v>
      </c>
    </row>
    <row r="1712" spans="1:6" hidden="1">
      <c r="A1712" t="s">
        <v>12768</v>
      </c>
      <c r="B1712">
        <v>1</v>
      </c>
      <c r="C1712" t="s">
        <v>12772</v>
      </c>
      <c r="D1712" t="s">
        <v>87</v>
      </c>
      <c r="E1712">
        <v>152.9</v>
      </c>
      <c r="F1712">
        <v>0.3</v>
      </c>
    </row>
    <row r="1713" spans="1:6" hidden="1">
      <c r="A1713" t="s">
        <v>12776</v>
      </c>
      <c r="B1713">
        <v>1</v>
      </c>
      <c r="C1713" t="s">
        <v>12780</v>
      </c>
      <c r="D1713" t="s">
        <v>87</v>
      </c>
      <c r="E1713">
        <v>172.26</v>
      </c>
      <c r="F1713">
        <v>0.3</v>
      </c>
    </row>
    <row r="1714" spans="1:6" hidden="1">
      <c r="A1714" t="s">
        <v>12785</v>
      </c>
      <c r="B1714">
        <v>1</v>
      </c>
      <c r="C1714" t="s">
        <v>12788</v>
      </c>
      <c r="D1714" t="s">
        <v>87</v>
      </c>
      <c r="E1714">
        <v>145.16</v>
      </c>
      <c r="F1714">
        <v>0.3</v>
      </c>
    </row>
    <row r="1715" spans="1:6" hidden="1">
      <c r="A1715" t="s">
        <v>12793</v>
      </c>
      <c r="B1715">
        <v>1</v>
      </c>
      <c r="C1715" t="s">
        <v>12797</v>
      </c>
      <c r="D1715" t="s">
        <v>87</v>
      </c>
      <c r="E1715">
        <v>163.55000000000001</v>
      </c>
      <c r="F1715">
        <v>0.3</v>
      </c>
    </row>
    <row r="1716" spans="1:6" hidden="1">
      <c r="A1716" t="s">
        <v>12802</v>
      </c>
      <c r="B1716">
        <v>1</v>
      </c>
      <c r="C1716" t="s">
        <v>12806</v>
      </c>
      <c r="D1716" t="s">
        <v>87</v>
      </c>
      <c r="E1716">
        <v>142.26</v>
      </c>
      <c r="F1716">
        <v>0.3</v>
      </c>
    </row>
    <row r="1717" spans="1:6" hidden="1">
      <c r="A1717" t="s">
        <v>12811</v>
      </c>
      <c r="B1717">
        <v>1</v>
      </c>
      <c r="C1717" t="s">
        <v>12815</v>
      </c>
      <c r="D1717" t="s">
        <v>87</v>
      </c>
      <c r="E1717">
        <v>191.61</v>
      </c>
      <c r="F1717">
        <v>0.3</v>
      </c>
    </row>
    <row r="1718" spans="1:6" hidden="1">
      <c r="A1718" t="s">
        <v>12820</v>
      </c>
      <c r="B1718">
        <v>1</v>
      </c>
      <c r="C1718" t="s">
        <v>12824</v>
      </c>
      <c r="D1718" t="s">
        <v>87</v>
      </c>
      <c r="E1718">
        <v>239.03</v>
      </c>
      <c r="F1718">
        <v>0.3</v>
      </c>
    </row>
    <row r="1719" spans="1:6" hidden="1">
      <c r="A1719" t="s">
        <v>12829</v>
      </c>
      <c r="B1719">
        <v>1</v>
      </c>
      <c r="C1719" t="s">
        <v>12833</v>
      </c>
      <c r="D1719" t="s">
        <v>87</v>
      </c>
      <c r="E1719">
        <v>218.71</v>
      </c>
      <c r="F1719">
        <v>0.3</v>
      </c>
    </row>
    <row r="1720" spans="1:6" hidden="1">
      <c r="A1720" t="s">
        <v>12838</v>
      </c>
      <c r="B1720">
        <v>1</v>
      </c>
      <c r="C1720" t="s">
        <v>12842</v>
      </c>
      <c r="D1720" t="s">
        <v>87</v>
      </c>
      <c r="E1720">
        <v>192.58</v>
      </c>
      <c r="F1720">
        <v>0.3</v>
      </c>
    </row>
    <row r="1721" spans="1:6" hidden="1">
      <c r="A1721" t="s">
        <v>12845</v>
      </c>
      <c r="B1721">
        <v>1</v>
      </c>
      <c r="C1721" t="s">
        <v>12849</v>
      </c>
      <c r="D1721" t="s">
        <v>87</v>
      </c>
      <c r="E1721">
        <v>226.45</v>
      </c>
      <c r="F1721">
        <v>0.3</v>
      </c>
    </row>
    <row r="1722" spans="1:6" hidden="1">
      <c r="A1722" t="s">
        <v>12854</v>
      </c>
      <c r="B1722">
        <v>1</v>
      </c>
      <c r="C1722" t="s">
        <v>12858</v>
      </c>
      <c r="D1722" t="s">
        <v>87</v>
      </c>
      <c r="E1722">
        <v>221.61</v>
      </c>
      <c r="F1722">
        <v>0.3</v>
      </c>
    </row>
    <row r="1723" spans="1:6" hidden="1">
      <c r="A1723" t="s">
        <v>12863</v>
      </c>
      <c r="B1723">
        <v>1</v>
      </c>
      <c r="C1723" t="s">
        <v>12867</v>
      </c>
      <c r="D1723" t="s">
        <v>87</v>
      </c>
      <c r="E1723">
        <v>110.32</v>
      </c>
      <c r="F1723">
        <v>0.3</v>
      </c>
    </row>
    <row r="1724" spans="1:6" hidden="1">
      <c r="A1724" t="s">
        <v>12870</v>
      </c>
      <c r="B1724">
        <v>1</v>
      </c>
      <c r="C1724" t="s">
        <v>12874</v>
      </c>
      <c r="D1724" t="s">
        <v>87</v>
      </c>
      <c r="E1724">
        <v>231.29</v>
      </c>
      <c r="F1724">
        <v>0.3</v>
      </c>
    </row>
    <row r="1725" spans="1:6" hidden="1">
      <c r="A1725" t="s">
        <v>12879</v>
      </c>
      <c r="B1725">
        <v>1</v>
      </c>
      <c r="C1725" t="s">
        <v>12883</v>
      </c>
      <c r="D1725" t="s">
        <v>87</v>
      </c>
      <c r="E1725">
        <v>159.68</v>
      </c>
      <c r="F1725">
        <v>0.3</v>
      </c>
    </row>
    <row r="1726" spans="1:6" hidden="1">
      <c r="A1726" t="s">
        <v>12889</v>
      </c>
      <c r="B1726">
        <v>1</v>
      </c>
      <c r="C1726" t="s">
        <v>12893</v>
      </c>
      <c r="D1726" t="s">
        <v>87</v>
      </c>
      <c r="E1726">
        <v>161.61000000000001</v>
      </c>
      <c r="F1726">
        <v>0.3</v>
      </c>
    </row>
    <row r="1727" spans="1:6" hidden="1">
      <c r="A1727" t="s">
        <v>12897</v>
      </c>
      <c r="B1727">
        <v>1</v>
      </c>
      <c r="C1727" t="s">
        <v>12901</v>
      </c>
      <c r="D1727" t="s">
        <v>87</v>
      </c>
      <c r="E1727">
        <v>111.48</v>
      </c>
      <c r="F1727">
        <v>0.3</v>
      </c>
    </row>
    <row r="1728" spans="1:6" hidden="1">
      <c r="A1728" t="s">
        <v>12906</v>
      </c>
      <c r="B1728">
        <v>1</v>
      </c>
      <c r="C1728" t="s">
        <v>12910</v>
      </c>
      <c r="D1728" t="s">
        <v>87</v>
      </c>
      <c r="E1728">
        <v>228.39</v>
      </c>
      <c r="F1728">
        <v>0.3</v>
      </c>
    </row>
    <row r="1729" spans="1:6" hidden="1">
      <c r="A1729" t="s">
        <v>12915</v>
      </c>
      <c r="B1729">
        <v>1</v>
      </c>
      <c r="C1729" t="s">
        <v>12919</v>
      </c>
      <c r="D1729" t="s">
        <v>87</v>
      </c>
      <c r="E1729">
        <v>185.81</v>
      </c>
      <c r="F1729">
        <v>0.3</v>
      </c>
    </row>
    <row r="1730" spans="1:6" hidden="1">
      <c r="A1730" t="s">
        <v>12922</v>
      </c>
      <c r="B1730">
        <v>1</v>
      </c>
      <c r="C1730" t="s">
        <v>12926</v>
      </c>
      <c r="D1730" t="s">
        <v>87</v>
      </c>
      <c r="E1730">
        <v>188.71</v>
      </c>
      <c r="F1730">
        <v>0.3</v>
      </c>
    </row>
    <row r="1731" spans="1:6" hidden="1">
      <c r="A1731" t="s">
        <v>12931</v>
      </c>
      <c r="B1731">
        <v>1</v>
      </c>
      <c r="C1731" t="s">
        <v>12935</v>
      </c>
      <c r="D1731" t="s">
        <v>87</v>
      </c>
      <c r="E1731">
        <v>125.81</v>
      </c>
      <c r="F1731">
        <v>0.3</v>
      </c>
    </row>
    <row r="1732" spans="1:6" hidden="1">
      <c r="A1732" t="s">
        <v>12939</v>
      </c>
      <c r="B1732">
        <v>3</v>
      </c>
      <c r="C1732" t="s">
        <v>12943</v>
      </c>
      <c r="D1732" t="s">
        <v>87</v>
      </c>
      <c r="E1732">
        <v>285.48</v>
      </c>
      <c r="F1732">
        <v>0.3</v>
      </c>
    </row>
    <row r="1733" spans="1:6" hidden="1">
      <c r="A1733" t="s">
        <v>12948</v>
      </c>
      <c r="B1733">
        <v>1</v>
      </c>
      <c r="C1733" t="s">
        <v>12951</v>
      </c>
      <c r="D1733" t="s">
        <v>87</v>
      </c>
      <c r="E1733">
        <v>209.03</v>
      </c>
      <c r="F1733">
        <v>0.3</v>
      </c>
    </row>
    <row r="1734" spans="1:6" hidden="1">
      <c r="A1734" t="s">
        <v>12956</v>
      </c>
      <c r="B1734">
        <v>1</v>
      </c>
      <c r="C1734" t="s">
        <v>12960</v>
      </c>
      <c r="D1734" t="s">
        <v>87</v>
      </c>
      <c r="E1734">
        <v>195.48</v>
      </c>
      <c r="F1734">
        <v>0.3</v>
      </c>
    </row>
    <row r="1735" spans="1:6" hidden="1">
      <c r="A1735" t="s">
        <v>12965</v>
      </c>
      <c r="B1735">
        <v>1</v>
      </c>
      <c r="C1735" t="s">
        <v>12968</v>
      </c>
      <c r="D1735" t="s">
        <v>87</v>
      </c>
      <c r="E1735">
        <v>111.48</v>
      </c>
      <c r="F1735">
        <v>0.3</v>
      </c>
    </row>
    <row r="1736" spans="1:6" hidden="1">
      <c r="A1736" t="s">
        <v>12972</v>
      </c>
      <c r="B1736">
        <v>1</v>
      </c>
      <c r="C1736" t="s">
        <v>12976</v>
      </c>
      <c r="D1736" t="s">
        <v>87</v>
      </c>
      <c r="E1736">
        <v>129.68</v>
      </c>
      <c r="F1736">
        <v>0.3</v>
      </c>
    </row>
    <row r="1737" spans="1:6" hidden="1">
      <c r="A1737" t="s">
        <v>12981</v>
      </c>
      <c r="B1737">
        <v>1</v>
      </c>
      <c r="C1737" t="s">
        <v>12985</v>
      </c>
      <c r="D1737" t="s">
        <v>87</v>
      </c>
      <c r="E1737">
        <v>180.97</v>
      </c>
      <c r="F1737">
        <v>0.3</v>
      </c>
    </row>
    <row r="1738" spans="1:6" hidden="1">
      <c r="A1738" t="s">
        <v>12988</v>
      </c>
      <c r="B1738">
        <v>1</v>
      </c>
      <c r="C1738" t="s">
        <v>12992</v>
      </c>
      <c r="D1738" t="s">
        <v>87</v>
      </c>
      <c r="E1738">
        <v>175.16</v>
      </c>
      <c r="F1738">
        <v>0.3</v>
      </c>
    </row>
    <row r="1739" spans="1:6" hidden="1">
      <c r="A1739" t="s">
        <v>12997</v>
      </c>
      <c r="B1739">
        <v>1</v>
      </c>
      <c r="C1739" t="s">
        <v>13001</v>
      </c>
      <c r="D1739" t="s">
        <v>87</v>
      </c>
      <c r="E1739">
        <v>194.52</v>
      </c>
      <c r="F1739">
        <v>0.3</v>
      </c>
    </row>
    <row r="1740" spans="1:6" hidden="1">
      <c r="A1740" t="s">
        <v>13006</v>
      </c>
      <c r="B1740">
        <v>2</v>
      </c>
      <c r="C1740" t="s">
        <v>13010</v>
      </c>
      <c r="D1740" t="s">
        <v>87</v>
      </c>
      <c r="E1740">
        <v>251.61</v>
      </c>
      <c r="F1740">
        <v>0.3</v>
      </c>
    </row>
    <row r="1741" spans="1:6" hidden="1">
      <c r="A1741" t="s">
        <v>13015</v>
      </c>
      <c r="B1741">
        <v>1</v>
      </c>
      <c r="C1741" t="s">
        <v>13019</v>
      </c>
      <c r="D1741" t="s">
        <v>87</v>
      </c>
      <c r="E1741">
        <v>111.48</v>
      </c>
      <c r="F1741">
        <v>0.3</v>
      </c>
    </row>
    <row r="1742" spans="1:6" hidden="1">
      <c r="A1742" t="s">
        <v>13023</v>
      </c>
      <c r="B1742">
        <v>1</v>
      </c>
      <c r="C1742" t="s">
        <v>13027</v>
      </c>
      <c r="D1742" t="s">
        <v>87</v>
      </c>
      <c r="E1742">
        <v>135.47999999999999</v>
      </c>
      <c r="F1742">
        <v>0.3</v>
      </c>
    </row>
    <row r="1743" spans="1:6" hidden="1">
      <c r="A1743" t="s">
        <v>13032</v>
      </c>
      <c r="B1743">
        <v>1</v>
      </c>
      <c r="C1743" t="s">
        <v>13036</v>
      </c>
      <c r="D1743" t="s">
        <v>87</v>
      </c>
      <c r="E1743">
        <v>151.94</v>
      </c>
      <c r="F1743">
        <v>0.3</v>
      </c>
    </row>
    <row r="1744" spans="1:6" hidden="1">
      <c r="A1744" t="s">
        <v>13041</v>
      </c>
      <c r="B1744">
        <v>1</v>
      </c>
      <c r="C1744" t="s">
        <v>13045</v>
      </c>
      <c r="D1744" t="s">
        <v>87</v>
      </c>
      <c r="E1744">
        <v>29.03</v>
      </c>
      <c r="F1744">
        <v>0.3</v>
      </c>
    </row>
    <row r="1745" spans="1:6" hidden="1">
      <c r="A1745" t="s">
        <v>13050</v>
      </c>
      <c r="B1745">
        <v>1</v>
      </c>
      <c r="C1745" t="s">
        <v>13053</v>
      </c>
      <c r="D1745" t="s">
        <v>87</v>
      </c>
      <c r="E1745">
        <v>29.03</v>
      </c>
      <c r="F1745">
        <v>0.3</v>
      </c>
    </row>
    <row r="1746" spans="1:6" hidden="1">
      <c r="A1746" t="s">
        <v>13058</v>
      </c>
      <c r="B1746">
        <v>1</v>
      </c>
      <c r="C1746" t="s">
        <v>13061</v>
      </c>
      <c r="D1746" t="s">
        <v>87</v>
      </c>
      <c r="E1746">
        <v>29.03</v>
      </c>
      <c r="F1746">
        <v>0.3</v>
      </c>
    </row>
    <row r="1747" spans="1:6" hidden="1">
      <c r="A1747" t="s">
        <v>13065</v>
      </c>
      <c r="B1747">
        <v>1</v>
      </c>
      <c r="C1747" t="s">
        <v>13068</v>
      </c>
      <c r="D1747" t="s">
        <v>87</v>
      </c>
      <c r="E1747">
        <v>29.03</v>
      </c>
      <c r="F1747">
        <v>0.3</v>
      </c>
    </row>
    <row r="1748" spans="1:6" hidden="1">
      <c r="A1748" t="s">
        <v>13073</v>
      </c>
      <c r="B1748">
        <v>1</v>
      </c>
      <c r="C1748" t="s">
        <v>13077</v>
      </c>
      <c r="D1748" t="s">
        <v>87</v>
      </c>
      <c r="E1748">
        <v>131.61000000000001</v>
      </c>
      <c r="F1748">
        <v>0.3</v>
      </c>
    </row>
    <row r="1749" spans="1:6" hidden="1">
      <c r="A1749" t="s">
        <v>13081</v>
      </c>
      <c r="B1749">
        <v>1</v>
      </c>
      <c r="C1749" t="s">
        <v>13084</v>
      </c>
      <c r="D1749" t="s">
        <v>87</v>
      </c>
      <c r="E1749">
        <v>29.03</v>
      </c>
      <c r="F1749">
        <v>0.3</v>
      </c>
    </row>
    <row r="1750" spans="1:6" hidden="1">
      <c r="A1750" t="s">
        <v>13087</v>
      </c>
      <c r="B1750">
        <v>1</v>
      </c>
      <c r="C1750" t="s">
        <v>13091</v>
      </c>
      <c r="D1750" t="s">
        <v>87</v>
      </c>
      <c r="E1750">
        <v>29.03</v>
      </c>
      <c r="F1750">
        <v>0.3</v>
      </c>
    </row>
    <row r="1751" spans="1:6" hidden="1">
      <c r="A1751" t="s">
        <v>13096</v>
      </c>
      <c r="B1751">
        <v>1</v>
      </c>
      <c r="C1751" t="s">
        <v>13099</v>
      </c>
      <c r="D1751" t="s">
        <v>87</v>
      </c>
      <c r="E1751">
        <v>29.03</v>
      </c>
      <c r="F1751">
        <v>0.3</v>
      </c>
    </row>
    <row r="1752" spans="1:6" hidden="1">
      <c r="A1752" t="s">
        <v>13104</v>
      </c>
      <c r="B1752">
        <v>1</v>
      </c>
      <c r="C1752" t="s">
        <v>13107</v>
      </c>
      <c r="D1752" t="s">
        <v>87</v>
      </c>
      <c r="E1752">
        <v>29.03</v>
      </c>
      <c r="F1752">
        <v>0.3</v>
      </c>
    </row>
    <row r="1753" spans="1:6" hidden="1">
      <c r="A1753" t="s">
        <v>13111</v>
      </c>
      <c r="B1753">
        <v>1</v>
      </c>
      <c r="C1753" t="s">
        <v>13114</v>
      </c>
      <c r="D1753" t="s">
        <v>87</v>
      </c>
      <c r="E1753">
        <v>120.97</v>
      </c>
      <c r="F1753">
        <v>0.3</v>
      </c>
    </row>
    <row r="1754" spans="1:6" hidden="1">
      <c r="A1754" t="s">
        <v>13117</v>
      </c>
      <c r="B1754">
        <v>1</v>
      </c>
      <c r="C1754" t="s">
        <v>13121</v>
      </c>
      <c r="D1754" t="s">
        <v>87</v>
      </c>
      <c r="E1754">
        <v>128.71</v>
      </c>
      <c r="F1754">
        <v>0.3</v>
      </c>
    </row>
    <row r="1755" spans="1:6" hidden="1">
      <c r="A1755" t="s">
        <v>13126</v>
      </c>
      <c r="B1755">
        <v>1</v>
      </c>
      <c r="C1755" t="s">
        <v>13130</v>
      </c>
      <c r="D1755" t="s">
        <v>87</v>
      </c>
      <c r="E1755">
        <v>192.58</v>
      </c>
      <c r="F1755">
        <v>0.3</v>
      </c>
    </row>
    <row r="1756" spans="1:6" hidden="1">
      <c r="A1756" t="s">
        <v>13135</v>
      </c>
      <c r="B1756">
        <v>1</v>
      </c>
      <c r="C1756" t="s">
        <v>13139</v>
      </c>
      <c r="D1756" t="s">
        <v>87</v>
      </c>
      <c r="E1756">
        <v>111.48</v>
      </c>
      <c r="F1756">
        <v>0.3</v>
      </c>
    </row>
    <row r="1757" spans="1:6" hidden="1">
      <c r="A1757" t="s">
        <v>13144</v>
      </c>
      <c r="B1757">
        <v>1</v>
      </c>
      <c r="C1757" t="s">
        <v>13148</v>
      </c>
      <c r="D1757" t="s">
        <v>87</v>
      </c>
      <c r="E1757">
        <v>142</v>
      </c>
      <c r="F1757">
        <v>0.3</v>
      </c>
    </row>
    <row r="1758" spans="1:6" hidden="1">
      <c r="A1758" t="s">
        <v>13153</v>
      </c>
      <c r="B1758">
        <v>1</v>
      </c>
      <c r="C1758" t="s">
        <v>13157</v>
      </c>
      <c r="D1758" t="s">
        <v>87</v>
      </c>
      <c r="E1758">
        <v>173.23</v>
      </c>
      <c r="F1758">
        <v>0.3</v>
      </c>
    </row>
    <row r="1759" spans="1:6" hidden="1">
      <c r="A1759" t="s">
        <v>13162</v>
      </c>
      <c r="B1759">
        <v>1</v>
      </c>
      <c r="C1759" t="s">
        <v>13166</v>
      </c>
      <c r="D1759" t="s">
        <v>87</v>
      </c>
      <c r="E1759">
        <v>184.84</v>
      </c>
      <c r="F1759">
        <v>0.3</v>
      </c>
    </row>
    <row r="1760" spans="1:6" hidden="1">
      <c r="A1760" t="s">
        <v>13171</v>
      </c>
      <c r="B1760">
        <v>0</v>
      </c>
      <c r="C1760" t="s">
        <v>13175</v>
      </c>
      <c r="D1760" t="s">
        <v>87</v>
      </c>
      <c r="E1760">
        <v>6220.8</v>
      </c>
      <c r="F1760">
        <v>0.3</v>
      </c>
    </row>
    <row r="1761" spans="1:6" hidden="1">
      <c r="A1761" t="s">
        <v>13179</v>
      </c>
      <c r="B1761">
        <v>1</v>
      </c>
      <c r="C1761" t="s">
        <v>13184</v>
      </c>
      <c r="D1761" t="s">
        <v>87</v>
      </c>
      <c r="E1761">
        <v>299.06</v>
      </c>
      <c r="F1761">
        <v>0.3</v>
      </c>
    </row>
    <row r="1762" spans="1:6" hidden="1">
      <c r="A1762" t="s">
        <v>13190</v>
      </c>
      <c r="B1762">
        <v>1</v>
      </c>
      <c r="C1762" t="s">
        <v>13194</v>
      </c>
      <c r="D1762" t="s">
        <v>87</v>
      </c>
      <c r="E1762">
        <v>350.72</v>
      </c>
      <c r="F1762">
        <v>0.3</v>
      </c>
    </row>
    <row r="1763" spans="1:6" hidden="1">
      <c r="A1763" t="s">
        <v>13198</v>
      </c>
      <c r="B1763">
        <v>3</v>
      </c>
      <c r="C1763" t="s">
        <v>13202</v>
      </c>
      <c r="D1763" t="s">
        <v>87</v>
      </c>
      <c r="E1763">
        <v>299.45</v>
      </c>
      <c r="F1763">
        <v>0.3</v>
      </c>
    </row>
    <row r="1764" spans="1:6" hidden="1">
      <c r="A1764" t="s">
        <v>13208</v>
      </c>
      <c r="B1764">
        <v>1</v>
      </c>
      <c r="C1764" t="s">
        <v>13212</v>
      </c>
      <c r="D1764" t="s">
        <v>87</v>
      </c>
      <c r="E1764">
        <v>309.74</v>
      </c>
      <c r="F1764">
        <v>0.3</v>
      </c>
    </row>
    <row r="1765" spans="1:6" hidden="1">
      <c r="A1765" t="s">
        <v>13217</v>
      </c>
      <c r="B1765">
        <v>1</v>
      </c>
      <c r="C1765" t="s">
        <v>13221</v>
      </c>
      <c r="D1765" t="s">
        <v>87</v>
      </c>
      <c r="E1765">
        <v>309.74</v>
      </c>
      <c r="F1765">
        <v>0.3</v>
      </c>
    </row>
    <row r="1766" spans="1:6" hidden="1">
      <c r="A1766" t="s">
        <v>13226</v>
      </c>
      <c r="B1766">
        <v>1</v>
      </c>
      <c r="C1766" t="s">
        <v>13230</v>
      </c>
      <c r="D1766" t="s">
        <v>87</v>
      </c>
      <c r="E1766">
        <v>331.1</v>
      </c>
      <c r="F1766">
        <v>0.3</v>
      </c>
    </row>
    <row r="1767" spans="1:6" hidden="1">
      <c r="A1767" t="s">
        <v>13236</v>
      </c>
      <c r="B1767">
        <v>1</v>
      </c>
      <c r="C1767" t="s">
        <v>13240</v>
      </c>
      <c r="D1767" t="s">
        <v>87</v>
      </c>
      <c r="E1767">
        <v>299.45</v>
      </c>
      <c r="F1767">
        <v>0.3</v>
      </c>
    </row>
    <row r="1768" spans="1:6" hidden="1">
      <c r="A1768" t="s">
        <v>13243</v>
      </c>
      <c r="B1768">
        <v>2</v>
      </c>
      <c r="C1768" t="s">
        <v>13247</v>
      </c>
      <c r="D1768" t="s">
        <v>87</v>
      </c>
      <c r="E1768">
        <v>94.32</v>
      </c>
      <c r="F1768">
        <v>0.3</v>
      </c>
    </row>
    <row r="1769" spans="1:6" hidden="1">
      <c r="A1769" t="s">
        <v>13252</v>
      </c>
      <c r="B1769">
        <v>1</v>
      </c>
      <c r="C1769" t="s">
        <v>13256</v>
      </c>
      <c r="D1769" t="s">
        <v>87</v>
      </c>
      <c r="E1769">
        <v>309.74</v>
      </c>
      <c r="F1769">
        <v>0.3</v>
      </c>
    </row>
    <row r="1770" spans="1:6" hidden="1">
      <c r="A1770" t="s">
        <v>13261</v>
      </c>
      <c r="B1770">
        <v>1</v>
      </c>
      <c r="C1770" t="s">
        <v>13265</v>
      </c>
      <c r="D1770" t="s">
        <v>87</v>
      </c>
      <c r="E1770">
        <v>192</v>
      </c>
      <c r="F1770">
        <v>0.3</v>
      </c>
    </row>
    <row r="1771" spans="1:6" hidden="1">
      <c r="A1771" t="s">
        <v>13268</v>
      </c>
      <c r="B1771">
        <v>1</v>
      </c>
      <c r="C1771" t="s">
        <v>13272</v>
      </c>
      <c r="D1771" t="s">
        <v>87</v>
      </c>
      <c r="E1771">
        <v>331.1</v>
      </c>
      <c r="F1771">
        <v>0.3</v>
      </c>
    </row>
    <row r="1772" spans="1:6" hidden="1">
      <c r="A1772" t="s">
        <v>13277</v>
      </c>
      <c r="B1772">
        <v>1</v>
      </c>
      <c r="C1772" t="s">
        <v>13281</v>
      </c>
      <c r="D1772" t="s">
        <v>87</v>
      </c>
      <c r="E1772">
        <v>309.74</v>
      </c>
      <c r="F1772">
        <v>0.3</v>
      </c>
    </row>
    <row r="1773" spans="1:6" hidden="1">
      <c r="A1773" t="s">
        <v>13284</v>
      </c>
      <c r="B1773">
        <v>3</v>
      </c>
      <c r="C1773" t="s">
        <v>13288</v>
      </c>
      <c r="D1773" t="s">
        <v>87</v>
      </c>
      <c r="E1773">
        <v>309.74</v>
      </c>
      <c r="F1773">
        <v>0.3</v>
      </c>
    </row>
    <row r="1774" spans="1:6" hidden="1">
      <c r="A1774" t="s">
        <v>13293</v>
      </c>
      <c r="B1774">
        <v>2</v>
      </c>
      <c r="C1774" t="s">
        <v>13297</v>
      </c>
      <c r="D1774" t="s">
        <v>87</v>
      </c>
      <c r="E1774">
        <v>350.72</v>
      </c>
      <c r="F1774">
        <v>0.3</v>
      </c>
    </row>
    <row r="1775" spans="1:6" hidden="1">
      <c r="A1775" t="s">
        <v>13300</v>
      </c>
      <c r="B1775">
        <v>2</v>
      </c>
      <c r="C1775" t="s">
        <v>13304</v>
      </c>
      <c r="D1775" t="s">
        <v>87</v>
      </c>
      <c r="E1775">
        <v>338.8</v>
      </c>
      <c r="F1775">
        <v>0.3</v>
      </c>
    </row>
    <row r="1776" spans="1:6" hidden="1">
      <c r="A1776" t="s">
        <v>13309</v>
      </c>
      <c r="B1776">
        <v>1</v>
      </c>
      <c r="C1776" t="s">
        <v>13313</v>
      </c>
      <c r="D1776" t="s">
        <v>87</v>
      </c>
      <c r="E1776">
        <v>247.5</v>
      </c>
      <c r="F1776">
        <v>0.3</v>
      </c>
    </row>
    <row r="1777" spans="1:8" hidden="1">
      <c r="A1777" t="s">
        <v>13318</v>
      </c>
      <c r="B1777">
        <v>1</v>
      </c>
      <c r="C1777" t="s">
        <v>13322</v>
      </c>
      <c r="D1777" t="s">
        <v>87</v>
      </c>
      <c r="E1777">
        <v>331.1</v>
      </c>
      <c r="F1777">
        <v>0.3</v>
      </c>
    </row>
    <row r="1778" spans="1:8" hidden="1">
      <c r="A1778" t="s">
        <v>13327</v>
      </c>
      <c r="B1778">
        <v>1</v>
      </c>
      <c r="C1778" t="s">
        <v>13256</v>
      </c>
      <c r="D1778" t="s">
        <v>87</v>
      </c>
      <c r="E1778">
        <v>183</v>
      </c>
      <c r="F1778">
        <v>0.3</v>
      </c>
    </row>
    <row r="1779" spans="1:8" hidden="1">
      <c r="A1779" t="s">
        <v>13336</v>
      </c>
      <c r="B1779">
        <v>2</v>
      </c>
      <c r="C1779" t="s">
        <v>13339</v>
      </c>
      <c r="D1779" t="s">
        <v>87</v>
      </c>
      <c r="E1779">
        <v>261</v>
      </c>
      <c r="F1779">
        <v>0.3</v>
      </c>
    </row>
    <row r="1780" spans="1:8">
      <c r="A1780" t="s">
        <v>13350</v>
      </c>
      <c r="B1780">
        <v>3</v>
      </c>
      <c r="C1780" t="s">
        <v>13353</v>
      </c>
      <c r="D1780" t="s">
        <v>87</v>
      </c>
      <c r="E1780">
        <v>169</v>
      </c>
      <c r="F1780">
        <v>0.3</v>
      </c>
      <c r="G1780">
        <f>720*3*0.3</f>
        <v>648</v>
      </c>
      <c r="H1780">
        <v>8</v>
      </c>
    </row>
    <row r="1781" spans="1:8">
      <c r="A1781" t="s">
        <v>13357</v>
      </c>
      <c r="B1781">
        <v>1</v>
      </c>
      <c r="C1781" t="s">
        <v>13360</v>
      </c>
      <c r="D1781" t="s">
        <v>87</v>
      </c>
      <c r="E1781">
        <v>309.74</v>
      </c>
      <c r="F1781">
        <v>0.3</v>
      </c>
      <c r="G1781">
        <f t="shared" ref="G1781:G1782" si="8">720*1*0.3</f>
        <v>216</v>
      </c>
      <c r="H1781">
        <v>14</v>
      </c>
    </row>
    <row r="1782" spans="1:8">
      <c r="A1782" t="s">
        <v>13363</v>
      </c>
      <c r="B1782">
        <v>1</v>
      </c>
      <c r="C1782" t="s">
        <v>13367</v>
      </c>
      <c r="D1782" t="s">
        <v>87</v>
      </c>
      <c r="E1782">
        <v>148.74</v>
      </c>
      <c r="F1782">
        <v>0.3</v>
      </c>
      <c r="G1782">
        <f t="shared" si="8"/>
        <v>216</v>
      </c>
      <c r="H1782">
        <v>10</v>
      </c>
    </row>
    <row r="1783" spans="1:8" hidden="1">
      <c r="A1783" t="s">
        <v>13386</v>
      </c>
      <c r="B1783">
        <v>1</v>
      </c>
      <c r="C1783" t="s">
        <v>13390</v>
      </c>
      <c r="D1783" t="s">
        <v>87</v>
      </c>
      <c r="E1783">
        <v>53.13</v>
      </c>
      <c r="F1783">
        <v>0.3</v>
      </c>
    </row>
    <row r="1784" spans="1:8" hidden="1">
      <c r="A1784" t="s">
        <v>13395</v>
      </c>
      <c r="B1784">
        <v>1</v>
      </c>
      <c r="C1784" t="s">
        <v>13399</v>
      </c>
      <c r="D1784" t="s">
        <v>87</v>
      </c>
      <c r="E1784">
        <v>98.42</v>
      </c>
      <c r="F1784">
        <v>0.3</v>
      </c>
    </row>
    <row r="1785" spans="1:8" hidden="1">
      <c r="A1785" t="s">
        <v>13404</v>
      </c>
      <c r="B1785">
        <v>1</v>
      </c>
      <c r="C1785" t="s">
        <v>13408</v>
      </c>
      <c r="D1785" t="s">
        <v>87</v>
      </c>
      <c r="E1785">
        <v>121.07</v>
      </c>
      <c r="F1785">
        <v>0.3</v>
      </c>
    </row>
    <row r="1786" spans="1:8" hidden="1">
      <c r="A1786" t="s">
        <v>13413</v>
      </c>
      <c r="B1786">
        <v>1</v>
      </c>
      <c r="C1786" t="s">
        <v>13417</v>
      </c>
      <c r="D1786" t="s">
        <v>87</v>
      </c>
      <c r="E1786">
        <v>262.02999999999997</v>
      </c>
      <c r="F1786">
        <v>0.3</v>
      </c>
    </row>
    <row r="1787" spans="1:8" hidden="1">
      <c r="A1787" t="s">
        <v>13421</v>
      </c>
      <c r="B1787">
        <v>1</v>
      </c>
      <c r="C1787" t="s">
        <v>13425</v>
      </c>
      <c r="D1787" t="s">
        <v>87</v>
      </c>
      <c r="E1787">
        <v>58.36</v>
      </c>
      <c r="F1787">
        <v>0.3</v>
      </c>
    </row>
    <row r="1788" spans="1:8" hidden="1">
      <c r="A1788" t="s">
        <v>13428</v>
      </c>
      <c r="B1788">
        <v>1</v>
      </c>
      <c r="C1788" t="s">
        <v>13432</v>
      </c>
      <c r="D1788" t="s">
        <v>87</v>
      </c>
      <c r="E1788">
        <v>70.55</v>
      </c>
      <c r="F1788">
        <v>0.3</v>
      </c>
    </row>
    <row r="1789" spans="1:8" hidden="1">
      <c r="A1789" t="s">
        <v>13435</v>
      </c>
      <c r="B1789">
        <v>1</v>
      </c>
      <c r="C1789" t="s">
        <v>13439</v>
      </c>
      <c r="D1789" t="s">
        <v>87</v>
      </c>
      <c r="E1789">
        <v>117.58</v>
      </c>
      <c r="F1789">
        <v>0.3</v>
      </c>
    </row>
    <row r="1790" spans="1:8" hidden="1">
      <c r="A1790" t="s">
        <v>13444</v>
      </c>
      <c r="B1790">
        <v>1</v>
      </c>
      <c r="C1790" t="s">
        <v>13447</v>
      </c>
      <c r="D1790" t="s">
        <v>87</v>
      </c>
      <c r="E1790">
        <v>133.26</v>
      </c>
      <c r="F1790">
        <v>0.3</v>
      </c>
    </row>
    <row r="1791" spans="1:8" hidden="1">
      <c r="A1791" t="s">
        <v>13450</v>
      </c>
      <c r="B1791">
        <v>1</v>
      </c>
      <c r="C1791" t="s">
        <v>13454</v>
      </c>
      <c r="D1791" t="s">
        <v>87</v>
      </c>
      <c r="E1791">
        <v>77.52</v>
      </c>
      <c r="F1791">
        <v>0.3</v>
      </c>
    </row>
    <row r="1792" spans="1:8" hidden="1">
      <c r="A1792" t="s">
        <v>13457</v>
      </c>
      <c r="B1792">
        <v>1</v>
      </c>
      <c r="C1792" t="s">
        <v>13461</v>
      </c>
      <c r="D1792" t="s">
        <v>87</v>
      </c>
      <c r="E1792">
        <v>140.22999999999999</v>
      </c>
      <c r="F1792">
        <v>0.3</v>
      </c>
    </row>
    <row r="1793" spans="1:6" hidden="1">
      <c r="A1793" t="s">
        <v>13464</v>
      </c>
      <c r="B1793">
        <v>1</v>
      </c>
      <c r="C1793" t="s">
        <v>13468</v>
      </c>
      <c r="D1793" t="s">
        <v>87</v>
      </c>
      <c r="E1793">
        <v>114.97</v>
      </c>
      <c r="F1793">
        <v>0.3</v>
      </c>
    </row>
    <row r="1794" spans="1:6" hidden="1">
      <c r="A1794" t="s">
        <v>13473</v>
      </c>
      <c r="B1794">
        <v>1</v>
      </c>
      <c r="C1794" t="s">
        <v>13477</v>
      </c>
      <c r="D1794" t="s">
        <v>87</v>
      </c>
      <c r="E1794">
        <v>114.1</v>
      </c>
      <c r="F1794">
        <v>0.3</v>
      </c>
    </row>
    <row r="1795" spans="1:6" hidden="1">
      <c r="A1795" t="s">
        <v>13482</v>
      </c>
      <c r="B1795">
        <v>1</v>
      </c>
      <c r="C1795" t="s">
        <v>13486</v>
      </c>
      <c r="D1795" t="s">
        <v>87</v>
      </c>
      <c r="E1795">
        <v>102.77</v>
      </c>
      <c r="F1795">
        <v>0.3</v>
      </c>
    </row>
    <row r="1796" spans="1:6" hidden="1">
      <c r="A1796" t="s">
        <v>13491</v>
      </c>
      <c r="B1796">
        <v>1</v>
      </c>
      <c r="C1796" t="s">
        <v>13494</v>
      </c>
      <c r="D1796" t="s">
        <v>87</v>
      </c>
      <c r="E1796">
        <v>100.34</v>
      </c>
      <c r="F1796">
        <v>0.3</v>
      </c>
    </row>
    <row r="1797" spans="1:6" hidden="1">
      <c r="A1797" t="s">
        <v>13497</v>
      </c>
      <c r="B1797">
        <v>1</v>
      </c>
      <c r="C1797" t="s">
        <v>13501</v>
      </c>
      <c r="D1797" t="s">
        <v>87</v>
      </c>
      <c r="E1797">
        <v>270.87</v>
      </c>
      <c r="F1797">
        <v>0.3</v>
      </c>
    </row>
    <row r="1798" spans="1:6" hidden="1">
      <c r="A1798" t="s">
        <v>13504</v>
      </c>
      <c r="B1798">
        <v>1</v>
      </c>
      <c r="C1798" t="s">
        <v>13508</v>
      </c>
      <c r="D1798" t="s">
        <v>87</v>
      </c>
      <c r="E1798">
        <v>108</v>
      </c>
      <c r="F1798">
        <v>0.3</v>
      </c>
    </row>
    <row r="1799" spans="1:6" hidden="1">
      <c r="A1799" t="s">
        <v>13511</v>
      </c>
      <c r="B1799">
        <v>1</v>
      </c>
      <c r="C1799" t="s">
        <v>13515</v>
      </c>
      <c r="D1799" t="s">
        <v>87</v>
      </c>
      <c r="E1799">
        <v>169.97</v>
      </c>
      <c r="F1799">
        <v>0.3</v>
      </c>
    </row>
    <row r="1800" spans="1:6" hidden="1">
      <c r="A1800" t="s">
        <v>13518</v>
      </c>
      <c r="B1800">
        <v>1</v>
      </c>
      <c r="C1800" t="s">
        <v>13522</v>
      </c>
      <c r="D1800" t="s">
        <v>87</v>
      </c>
      <c r="E1800">
        <v>143.71</v>
      </c>
      <c r="F1800">
        <v>0.3</v>
      </c>
    </row>
    <row r="1801" spans="1:6" hidden="1">
      <c r="A1801" t="s">
        <v>13527</v>
      </c>
      <c r="B1801">
        <v>1</v>
      </c>
      <c r="C1801" t="s">
        <v>13531</v>
      </c>
      <c r="D1801" t="s">
        <v>87</v>
      </c>
      <c r="E1801">
        <v>125.42</v>
      </c>
      <c r="F1801">
        <v>0.3</v>
      </c>
    </row>
    <row r="1802" spans="1:6" hidden="1">
      <c r="A1802" t="s">
        <v>13534</v>
      </c>
      <c r="B1802">
        <v>1</v>
      </c>
      <c r="C1802" t="s">
        <v>13538</v>
      </c>
      <c r="D1802" t="s">
        <v>87</v>
      </c>
      <c r="E1802">
        <v>175.07</v>
      </c>
      <c r="F1802">
        <v>0.3</v>
      </c>
    </row>
    <row r="1803" spans="1:6" hidden="1">
      <c r="A1803" t="s">
        <v>13541</v>
      </c>
      <c r="B1803">
        <v>1</v>
      </c>
      <c r="C1803" t="s">
        <v>13545</v>
      </c>
      <c r="D1803" t="s">
        <v>87</v>
      </c>
      <c r="E1803">
        <v>98.42</v>
      </c>
      <c r="F1803">
        <v>0.3</v>
      </c>
    </row>
    <row r="1804" spans="1:6" hidden="1">
      <c r="A1804" t="s">
        <v>13548</v>
      </c>
      <c r="B1804">
        <v>1</v>
      </c>
      <c r="C1804" t="s">
        <v>13551</v>
      </c>
      <c r="D1804" t="s">
        <v>87</v>
      </c>
      <c r="E1804">
        <v>135.87</v>
      </c>
      <c r="F1804">
        <v>0.3</v>
      </c>
    </row>
    <row r="1805" spans="1:6" hidden="1">
      <c r="A1805" t="s">
        <v>13554</v>
      </c>
      <c r="B1805">
        <v>1</v>
      </c>
      <c r="C1805" t="s">
        <v>13558</v>
      </c>
      <c r="D1805" t="s">
        <v>87</v>
      </c>
      <c r="E1805">
        <v>149.81</v>
      </c>
      <c r="F1805">
        <v>0.3</v>
      </c>
    </row>
    <row r="1806" spans="1:6" hidden="1">
      <c r="A1806" t="s">
        <v>13561</v>
      </c>
      <c r="B1806">
        <v>1</v>
      </c>
      <c r="C1806" t="s">
        <v>13564</v>
      </c>
      <c r="D1806" t="s">
        <v>87</v>
      </c>
      <c r="E1806">
        <v>81</v>
      </c>
      <c r="F1806">
        <v>0.3</v>
      </c>
    </row>
    <row r="1807" spans="1:6" hidden="1">
      <c r="A1807" t="s">
        <v>13567</v>
      </c>
      <c r="B1807">
        <v>1</v>
      </c>
      <c r="C1807" t="s">
        <v>13570</v>
      </c>
      <c r="D1807" t="s">
        <v>87</v>
      </c>
      <c r="E1807">
        <v>175.28</v>
      </c>
      <c r="F1807">
        <v>0.3</v>
      </c>
    </row>
    <row r="1808" spans="1:6" hidden="1">
      <c r="A1808" t="s">
        <v>13573</v>
      </c>
      <c r="B1808">
        <v>1</v>
      </c>
      <c r="C1808" t="s">
        <v>13577</v>
      </c>
      <c r="D1808" t="s">
        <v>87</v>
      </c>
      <c r="E1808">
        <v>81.87</v>
      </c>
      <c r="F1808">
        <v>0.3</v>
      </c>
    </row>
    <row r="1809" spans="1:6" hidden="1">
      <c r="A1809" t="s">
        <v>13580</v>
      </c>
      <c r="B1809">
        <v>1</v>
      </c>
      <c r="C1809" t="s">
        <v>13584</v>
      </c>
      <c r="D1809" t="s">
        <v>87</v>
      </c>
      <c r="E1809">
        <v>158.97</v>
      </c>
      <c r="F1809">
        <v>0.3</v>
      </c>
    </row>
    <row r="1810" spans="1:6" hidden="1">
      <c r="A1810" t="s">
        <v>13589</v>
      </c>
      <c r="B1810">
        <v>1</v>
      </c>
      <c r="C1810" t="s">
        <v>13593</v>
      </c>
      <c r="D1810" t="s">
        <v>87</v>
      </c>
      <c r="E1810">
        <v>387.2</v>
      </c>
      <c r="F1810">
        <v>0.3</v>
      </c>
    </row>
    <row r="1811" spans="1:6" hidden="1">
      <c r="A1811" t="s">
        <v>13598</v>
      </c>
      <c r="B1811">
        <v>1</v>
      </c>
      <c r="C1811" t="s">
        <v>13602</v>
      </c>
      <c r="D1811" t="s">
        <v>87</v>
      </c>
      <c r="E1811">
        <v>127.1</v>
      </c>
      <c r="F1811">
        <v>0.3</v>
      </c>
    </row>
    <row r="1812" spans="1:6" hidden="1">
      <c r="A1812" t="s">
        <v>13607</v>
      </c>
      <c r="B1812">
        <v>1</v>
      </c>
      <c r="C1812" t="s">
        <v>13611</v>
      </c>
      <c r="D1812" t="s">
        <v>87</v>
      </c>
      <c r="E1812">
        <v>182.71</v>
      </c>
      <c r="F1812">
        <v>0.3</v>
      </c>
    </row>
    <row r="1813" spans="1:6" hidden="1">
      <c r="A1813" t="s">
        <v>13615</v>
      </c>
      <c r="B1813">
        <v>1</v>
      </c>
      <c r="C1813" t="s">
        <v>13619</v>
      </c>
      <c r="D1813" t="s">
        <v>87</v>
      </c>
      <c r="E1813">
        <v>118.92</v>
      </c>
      <c r="F1813">
        <v>0.3</v>
      </c>
    </row>
    <row r="1814" spans="1:6" hidden="1">
      <c r="A1814" t="s">
        <v>13624</v>
      </c>
      <c r="B1814">
        <v>1</v>
      </c>
      <c r="C1814" t="s">
        <v>13628</v>
      </c>
      <c r="D1814" t="s">
        <v>87</v>
      </c>
      <c r="E1814">
        <v>387.2</v>
      </c>
      <c r="F1814">
        <v>0.3</v>
      </c>
    </row>
    <row r="1815" spans="1:6" hidden="1">
      <c r="A1815" t="s">
        <v>13633</v>
      </c>
      <c r="B1815">
        <v>1</v>
      </c>
      <c r="C1815" t="s">
        <v>13637</v>
      </c>
      <c r="D1815" t="s">
        <v>87</v>
      </c>
      <c r="E1815">
        <v>118.92</v>
      </c>
      <c r="F1815">
        <v>0.3</v>
      </c>
    </row>
    <row r="1816" spans="1:6" hidden="1">
      <c r="A1816" t="s">
        <v>13642</v>
      </c>
      <c r="B1816">
        <v>1</v>
      </c>
      <c r="C1816" t="s">
        <v>13646</v>
      </c>
      <c r="D1816" t="s">
        <v>87</v>
      </c>
      <c r="E1816">
        <v>158.97</v>
      </c>
      <c r="F1816">
        <v>0.3</v>
      </c>
    </row>
    <row r="1817" spans="1:6" hidden="1">
      <c r="A1817" t="s">
        <v>13651</v>
      </c>
      <c r="B1817">
        <v>1</v>
      </c>
      <c r="C1817" t="s">
        <v>13655</v>
      </c>
      <c r="D1817" t="s">
        <v>87</v>
      </c>
      <c r="E1817">
        <v>273.64999999999998</v>
      </c>
      <c r="F1817">
        <v>0.3</v>
      </c>
    </row>
    <row r="1818" spans="1:6" hidden="1">
      <c r="A1818" t="s">
        <v>13660</v>
      </c>
      <c r="B1818">
        <v>1</v>
      </c>
      <c r="C1818" t="s">
        <v>13664</v>
      </c>
      <c r="D1818" t="s">
        <v>87</v>
      </c>
      <c r="E1818">
        <v>197.16</v>
      </c>
      <c r="F1818">
        <v>0.3</v>
      </c>
    </row>
    <row r="1819" spans="1:6" hidden="1">
      <c r="A1819" t="s">
        <v>13669</v>
      </c>
      <c r="B1819">
        <v>1</v>
      </c>
      <c r="C1819" t="s">
        <v>13673</v>
      </c>
      <c r="D1819" t="s">
        <v>87</v>
      </c>
      <c r="E1819">
        <v>197.16</v>
      </c>
      <c r="F1819">
        <v>0.3</v>
      </c>
    </row>
    <row r="1820" spans="1:6" hidden="1">
      <c r="A1820" t="s">
        <v>13678</v>
      </c>
      <c r="B1820">
        <v>1</v>
      </c>
      <c r="C1820" t="s">
        <v>13682</v>
      </c>
      <c r="D1820" t="s">
        <v>87</v>
      </c>
      <c r="E1820">
        <v>197.16</v>
      </c>
      <c r="F1820">
        <v>0.3</v>
      </c>
    </row>
    <row r="1821" spans="1:6" hidden="1">
      <c r="A1821" t="s">
        <v>13685</v>
      </c>
      <c r="B1821">
        <v>1</v>
      </c>
      <c r="C1821" t="s">
        <v>13689</v>
      </c>
      <c r="D1821" t="s">
        <v>87</v>
      </c>
      <c r="E1821">
        <v>182.71</v>
      </c>
      <c r="F1821">
        <v>0.3</v>
      </c>
    </row>
    <row r="1822" spans="1:6" hidden="1">
      <c r="A1822" t="s">
        <v>13692</v>
      </c>
      <c r="B1822">
        <v>1</v>
      </c>
      <c r="C1822" t="s">
        <v>13696</v>
      </c>
      <c r="D1822" t="s">
        <v>87</v>
      </c>
      <c r="E1822">
        <v>146.58000000000001</v>
      </c>
      <c r="F1822">
        <v>0.3</v>
      </c>
    </row>
    <row r="1823" spans="1:6" hidden="1">
      <c r="A1823" t="s">
        <v>13699</v>
      </c>
      <c r="B1823">
        <v>1</v>
      </c>
      <c r="C1823" t="s">
        <v>13703</v>
      </c>
      <c r="D1823" t="s">
        <v>87</v>
      </c>
      <c r="E1823">
        <v>140.38999999999999</v>
      </c>
      <c r="F1823">
        <v>0.3</v>
      </c>
    </row>
    <row r="1824" spans="1:6" hidden="1">
      <c r="A1824" t="s">
        <v>13706</v>
      </c>
      <c r="B1824">
        <v>1</v>
      </c>
      <c r="C1824" t="s">
        <v>13710</v>
      </c>
      <c r="D1824" t="s">
        <v>87</v>
      </c>
      <c r="E1824">
        <v>84.65</v>
      </c>
      <c r="F1824">
        <v>0.3</v>
      </c>
    </row>
    <row r="1825" spans="1:6" hidden="1">
      <c r="A1825" t="s">
        <v>13714</v>
      </c>
      <c r="B1825">
        <v>1</v>
      </c>
      <c r="C1825" t="s">
        <v>13718</v>
      </c>
      <c r="D1825" t="s">
        <v>87</v>
      </c>
      <c r="E1825">
        <v>156.9</v>
      </c>
      <c r="F1825">
        <v>0.3</v>
      </c>
    </row>
    <row r="1826" spans="1:6" hidden="1">
      <c r="A1826" t="s">
        <v>13721</v>
      </c>
      <c r="B1826">
        <v>1</v>
      </c>
      <c r="C1826" t="s">
        <v>13724</v>
      </c>
      <c r="D1826" t="s">
        <v>87</v>
      </c>
      <c r="E1826">
        <v>118.92</v>
      </c>
      <c r="F1826">
        <v>0.3</v>
      </c>
    </row>
    <row r="1827" spans="1:6" hidden="1">
      <c r="A1827" t="s">
        <v>13727</v>
      </c>
      <c r="B1827">
        <v>1</v>
      </c>
      <c r="C1827" t="s">
        <v>13729</v>
      </c>
      <c r="D1827" t="s">
        <v>87</v>
      </c>
      <c r="E1827">
        <v>216.88</v>
      </c>
      <c r="F1827">
        <v>0.3</v>
      </c>
    </row>
    <row r="1828" spans="1:6" hidden="1">
      <c r="A1828" t="s">
        <v>13732</v>
      </c>
      <c r="B1828">
        <v>1</v>
      </c>
      <c r="C1828" t="s">
        <v>13735</v>
      </c>
      <c r="D1828" t="s">
        <v>87</v>
      </c>
      <c r="E1828">
        <v>118.92</v>
      </c>
      <c r="F1828">
        <v>0.3</v>
      </c>
    </row>
    <row r="1829" spans="1:6" hidden="1">
      <c r="A1829" t="s">
        <v>13739</v>
      </c>
      <c r="B1829">
        <v>1</v>
      </c>
      <c r="C1829" t="s">
        <v>13742</v>
      </c>
      <c r="D1829" t="s">
        <v>87</v>
      </c>
      <c r="E1829">
        <v>75.36</v>
      </c>
      <c r="F1829">
        <v>0.3</v>
      </c>
    </row>
    <row r="1830" spans="1:6" hidden="1">
      <c r="A1830" t="s">
        <v>13745</v>
      </c>
      <c r="B1830">
        <v>1</v>
      </c>
      <c r="C1830" t="s">
        <v>13749</v>
      </c>
      <c r="D1830" t="s">
        <v>87</v>
      </c>
      <c r="E1830">
        <v>192.68</v>
      </c>
      <c r="F1830">
        <v>0.3</v>
      </c>
    </row>
    <row r="1831" spans="1:6" hidden="1">
      <c r="A1831" t="s">
        <v>13754</v>
      </c>
      <c r="B1831">
        <v>1</v>
      </c>
      <c r="C1831" t="s">
        <v>13758</v>
      </c>
      <c r="D1831" t="s">
        <v>87</v>
      </c>
      <c r="E1831">
        <v>120.29</v>
      </c>
      <c r="F1831">
        <v>0.3</v>
      </c>
    </row>
    <row r="1832" spans="1:6" hidden="1">
      <c r="A1832" t="s">
        <v>13763</v>
      </c>
      <c r="B1832">
        <v>2</v>
      </c>
      <c r="C1832" t="s">
        <v>13765</v>
      </c>
      <c r="D1832" t="s">
        <v>87</v>
      </c>
      <c r="E1832">
        <v>245.27</v>
      </c>
      <c r="F1832">
        <v>0.3</v>
      </c>
    </row>
    <row r="1833" spans="1:6" hidden="1">
      <c r="A1833" t="s">
        <v>13770</v>
      </c>
      <c r="B1833">
        <v>1</v>
      </c>
      <c r="C1833" t="s">
        <v>13774</v>
      </c>
      <c r="D1833" t="s">
        <v>87</v>
      </c>
      <c r="E1833">
        <v>340.75</v>
      </c>
      <c r="F1833">
        <v>0.3</v>
      </c>
    </row>
    <row r="1834" spans="1:6" hidden="1">
      <c r="A1834" t="s">
        <v>13779</v>
      </c>
      <c r="B1834">
        <v>2</v>
      </c>
      <c r="C1834" t="s">
        <v>13782</v>
      </c>
      <c r="D1834" t="s">
        <v>87</v>
      </c>
      <c r="E1834">
        <v>245.27</v>
      </c>
      <c r="F1834">
        <v>0.3</v>
      </c>
    </row>
    <row r="1835" spans="1:6" hidden="1">
      <c r="A1835" t="s">
        <v>13787</v>
      </c>
      <c r="B1835">
        <v>1</v>
      </c>
      <c r="C1835" t="s">
        <v>13791</v>
      </c>
      <c r="D1835" t="s">
        <v>87</v>
      </c>
      <c r="E1835">
        <v>163.94</v>
      </c>
      <c r="F1835">
        <v>0.3</v>
      </c>
    </row>
    <row r="1836" spans="1:6" hidden="1">
      <c r="A1836" t="s">
        <v>13794</v>
      </c>
      <c r="B1836">
        <v>1</v>
      </c>
      <c r="C1836" t="s">
        <v>13798</v>
      </c>
      <c r="D1836" t="s">
        <v>87</v>
      </c>
      <c r="E1836">
        <v>196.19</v>
      </c>
      <c r="F1836">
        <v>0.3</v>
      </c>
    </row>
    <row r="1837" spans="1:6" hidden="1">
      <c r="A1837" t="s">
        <v>13801</v>
      </c>
      <c r="B1837">
        <v>1</v>
      </c>
      <c r="C1837" t="s">
        <v>13804</v>
      </c>
      <c r="D1837" t="s">
        <v>87</v>
      </c>
      <c r="E1837">
        <v>136.83000000000001</v>
      </c>
      <c r="F1837">
        <v>0.3</v>
      </c>
    </row>
    <row r="1838" spans="1:6" hidden="1">
      <c r="A1838" t="s">
        <v>13810</v>
      </c>
      <c r="B1838">
        <v>2</v>
      </c>
      <c r="C1838" t="s">
        <v>13812</v>
      </c>
      <c r="D1838" t="s">
        <v>87</v>
      </c>
      <c r="E1838">
        <v>141.21</v>
      </c>
      <c r="F1838">
        <v>0.3</v>
      </c>
    </row>
    <row r="1839" spans="1:6" hidden="1">
      <c r="A1839" t="s">
        <v>13815</v>
      </c>
      <c r="B1839">
        <v>3</v>
      </c>
      <c r="C1839" t="s">
        <v>13819</v>
      </c>
      <c r="D1839" t="s">
        <v>87</v>
      </c>
      <c r="E1839">
        <v>399.3</v>
      </c>
      <c r="F1839">
        <v>0.3</v>
      </c>
    </row>
    <row r="1840" spans="1:6" hidden="1">
      <c r="A1840" t="s">
        <v>13822</v>
      </c>
      <c r="B1840">
        <v>1</v>
      </c>
      <c r="C1840" t="s">
        <v>13826</v>
      </c>
      <c r="D1840" t="s">
        <v>87</v>
      </c>
      <c r="E1840">
        <v>399.3</v>
      </c>
      <c r="F1840">
        <v>0.3</v>
      </c>
    </row>
    <row r="1841" spans="1:6" hidden="1">
      <c r="A1841" t="s">
        <v>13829</v>
      </c>
      <c r="B1841">
        <v>2</v>
      </c>
      <c r="C1841" t="s">
        <v>13833</v>
      </c>
      <c r="D1841" t="s">
        <v>87</v>
      </c>
      <c r="E1841">
        <v>118.92</v>
      </c>
      <c r="F1841">
        <v>0.3</v>
      </c>
    </row>
    <row r="1842" spans="1:6" hidden="1">
      <c r="A1842" t="s">
        <v>13836</v>
      </c>
      <c r="B1842">
        <v>1</v>
      </c>
      <c r="C1842" t="s">
        <v>13840</v>
      </c>
      <c r="D1842" t="s">
        <v>87</v>
      </c>
      <c r="E1842">
        <v>59.46</v>
      </c>
      <c r="F1842">
        <v>0.3</v>
      </c>
    </row>
    <row r="1843" spans="1:6" hidden="1">
      <c r="A1843" t="s">
        <v>13845</v>
      </c>
      <c r="B1843">
        <v>2</v>
      </c>
      <c r="C1843" t="s">
        <v>13849</v>
      </c>
      <c r="D1843" t="s">
        <v>87</v>
      </c>
      <c r="E1843">
        <v>118.92</v>
      </c>
      <c r="F1843">
        <v>0.3</v>
      </c>
    </row>
    <row r="1844" spans="1:6" hidden="1">
      <c r="A1844" t="s">
        <v>13854</v>
      </c>
      <c r="B1844">
        <v>1</v>
      </c>
      <c r="C1844" t="s">
        <v>13858</v>
      </c>
      <c r="D1844" t="s">
        <v>87</v>
      </c>
      <c r="E1844">
        <v>59.46</v>
      </c>
      <c r="F1844">
        <v>0.3</v>
      </c>
    </row>
    <row r="1845" spans="1:6" hidden="1">
      <c r="A1845" t="s">
        <v>13863</v>
      </c>
      <c r="B1845">
        <v>3</v>
      </c>
      <c r="C1845" t="s">
        <v>13867</v>
      </c>
      <c r="D1845" t="s">
        <v>87</v>
      </c>
      <c r="E1845">
        <v>178.37</v>
      </c>
      <c r="F1845">
        <v>0.3</v>
      </c>
    </row>
    <row r="1846" spans="1:6" hidden="1">
      <c r="A1846" t="s">
        <v>13872</v>
      </c>
      <c r="B1846">
        <v>2</v>
      </c>
      <c r="C1846" t="s">
        <v>13876</v>
      </c>
      <c r="D1846" t="s">
        <v>87</v>
      </c>
      <c r="E1846">
        <v>234.97</v>
      </c>
      <c r="F1846">
        <v>0.3</v>
      </c>
    </row>
    <row r="1847" spans="1:6" hidden="1">
      <c r="A1847" t="s">
        <v>13881</v>
      </c>
      <c r="B1847">
        <v>3</v>
      </c>
      <c r="C1847" t="s">
        <v>13884</v>
      </c>
      <c r="D1847" t="s">
        <v>87</v>
      </c>
      <c r="E1847">
        <v>234.97</v>
      </c>
      <c r="F1847">
        <v>0.3</v>
      </c>
    </row>
    <row r="1848" spans="1:6" hidden="1">
      <c r="A1848" t="s">
        <v>13889</v>
      </c>
      <c r="B1848">
        <v>1</v>
      </c>
      <c r="C1848" t="s">
        <v>13893</v>
      </c>
      <c r="D1848" t="s">
        <v>87</v>
      </c>
      <c r="E1848">
        <v>352.46</v>
      </c>
      <c r="F1848">
        <v>0.3</v>
      </c>
    </row>
    <row r="1849" spans="1:6" hidden="1">
      <c r="A1849" t="s">
        <v>13896</v>
      </c>
      <c r="B1849">
        <v>3</v>
      </c>
      <c r="C1849" t="s">
        <v>13899</v>
      </c>
      <c r="D1849" t="s">
        <v>87</v>
      </c>
      <c r="E1849">
        <v>201.29</v>
      </c>
      <c r="F1849">
        <v>0.3</v>
      </c>
    </row>
    <row r="1850" spans="1:6" hidden="1">
      <c r="A1850" t="s">
        <v>13904</v>
      </c>
      <c r="B1850">
        <v>1</v>
      </c>
      <c r="C1850" t="s">
        <v>13908</v>
      </c>
      <c r="D1850" t="s">
        <v>87</v>
      </c>
      <c r="E1850">
        <v>399.3</v>
      </c>
      <c r="F1850">
        <v>0.3</v>
      </c>
    </row>
    <row r="1851" spans="1:6" hidden="1">
      <c r="A1851" t="s">
        <v>13911</v>
      </c>
      <c r="B1851">
        <v>1</v>
      </c>
      <c r="C1851" t="s">
        <v>13914</v>
      </c>
      <c r="D1851" t="s">
        <v>87</v>
      </c>
      <c r="E1851">
        <v>162.47999999999999</v>
      </c>
      <c r="F1851">
        <v>0.3</v>
      </c>
    </row>
    <row r="1852" spans="1:6" hidden="1">
      <c r="A1852" t="s">
        <v>13917</v>
      </c>
      <c r="B1852">
        <v>1</v>
      </c>
      <c r="C1852" t="s">
        <v>13921</v>
      </c>
      <c r="D1852" t="s">
        <v>87</v>
      </c>
      <c r="E1852">
        <v>127.74</v>
      </c>
      <c r="F1852">
        <v>0.3</v>
      </c>
    </row>
    <row r="1853" spans="1:6" hidden="1">
      <c r="A1853" t="s">
        <v>13926</v>
      </c>
      <c r="B1853">
        <v>1</v>
      </c>
      <c r="C1853" t="s">
        <v>13930</v>
      </c>
      <c r="D1853" t="s">
        <v>87</v>
      </c>
      <c r="E1853">
        <v>59.46</v>
      </c>
      <c r="F1853">
        <v>0.3</v>
      </c>
    </row>
    <row r="1854" spans="1:6" hidden="1">
      <c r="A1854" t="s">
        <v>13935</v>
      </c>
      <c r="B1854">
        <v>2</v>
      </c>
      <c r="C1854" t="s">
        <v>13937</v>
      </c>
      <c r="D1854" t="s">
        <v>87</v>
      </c>
      <c r="E1854">
        <v>67.48</v>
      </c>
      <c r="F1854">
        <v>0.3</v>
      </c>
    </row>
    <row r="1855" spans="1:6" hidden="1">
      <c r="A1855" t="s">
        <v>13942</v>
      </c>
      <c r="B1855">
        <v>1</v>
      </c>
      <c r="C1855" t="s">
        <v>13946</v>
      </c>
      <c r="D1855" t="s">
        <v>87</v>
      </c>
      <c r="E1855">
        <v>340.75</v>
      </c>
      <c r="F1855">
        <v>0.3</v>
      </c>
    </row>
    <row r="1856" spans="1:6" hidden="1">
      <c r="A1856" t="s">
        <v>13951</v>
      </c>
      <c r="B1856">
        <v>2</v>
      </c>
      <c r="C1856" t="s">
        <v>13955</v>
      </c>
      <c r="D1856" t="s">
        <v>87</v>
      </c>
      <c r="E1856">
        <v>118.92</v>
      </c>
      <c r="F1856">
        <v>0.3</v>
      </c>
    </row>
    <row r="1857" spans="1:6" hidden="1">
      <c r="A1857" t="s">
        <v>13960</v>
      </c>
      <c r="B1857">
        <v>1</v>
      </c>
      <c r="C1857" t="s">
        <v>13964</v>
      </c>
      <c r="D1857" t="s">
        <v>87</v>
      </c>
      <c r="E1857">
        <v>162.41</v>
      </c>
      <c r="F1857">
        <v>0.3</v>
      </c>
    </row>
    <row r="1858" spans="1:6" hidden="1">
      <c r="A1858" t="s">
        <v>13968</v>
      </c>
      <c r="B1858">
        <v>1</v>
      </c>
      <c r="C1858" t="s">
        <v>13972</v>
      </c>
      <c r="D1858" t="s">
        <v>87</v>
      </c>
      <c r="E1858">
        <v>399.3</v>
      </c>
      <c r="F1858">
        <v>0.3</v>
      </c>
    </row>
    <row r="1859" spans="1:6" hidden="1">
      <c r="A1859" t="s">
        <v>13976</v>
      </c>
      <c r="B1859">
        <v>2</v>
      </c>
      <c r="C1859" t="s">
        <v>13980</v>
      </c>
      <c r="D1859" t="s">
        <v>87</v>
      </c>
      <c r="E1859">
        <v>118.92</v>
      </c>
      <c r="F1859">
        <v>0.3</v>
      </c>
    </row>
    <row r="1860" spans="1:6" hidden="1">
      <c r="A1860" t="s">
        <v>13984</v>
      </c>
      <c r="B1860">
        <v>1</v>
      </c>
      <c r="C1860" t="s">
        <v>13988</v>
      </c>
      <c r="D1860" t="s">
        <v>87</v>
      </c>
      <c r="E1860">
        <v>59.46</v>
      </c>
      <c r="F1860">
        <v>0.3</v>
      </c>
    </row>
    <row r="1861" spans="1:6" hidden="1">
      <c r="A1861" t="s">
        <v>13993</v>
      </c>
      <c r="B1861">
        <v>1</v>
      </c>
      <c r="C1861" t="s">
        <v>13997</v>
      </c>
      <c r="D1861" t="s">
        <v>87</v>
      </c>
      <c r="E1861">
        <v>122.63</v>
      </c>
      <c r="F1861">
        <v>0.3</v>
      </c>
    </row>
    <row r="1862" spans="1:6" hidden="1">
      <c r="A1862" t="s">
        <v>14000</v>
      </c>
      <c r="B1862">
        <v>1</v>
      </c>
      <c r="C1862" t="s">
        <v>14003</v>
      </c>
      <c r="D1862" t="s">
        <v>87</v>
      </c>
      <c r="E1862">
        <v>87.29</v>
      </c>
      <c r="F1862">
        <v>0.3</v>
      </c>
    </row>
    <row r="1863" spans="1:6" hidden="1">
      <c r="A1863" t="s">
        <v>14008</v>
      </c>
      <c r="B1863">
        <v>1</v>
      </c>
      <c r="C1863" t="s">
        <v>14010</v>
      </c>
      <c r="D1863" t="s">
        <v>87</v>
      </c>
      <c r="E1863">
        <v>83.03</v>
      </c>
      <c r="F1863">
        <v>0.3</v>
      </c>
    </row>
    <row r="1864" spans="1:6" hidden="1">
      <c r="A1864" t="s">
        <v>14013</v>
      </c>
      <c r="B1864">
        <v>3</v>
      </c>
      <c r="C1864" t="s">
        <v>14017</v>
      </c>
      <c r="D1864" t="s">
        <v>87</v>
      </c>
      <c r="E1864">
        <v>216.84</v>
      </c>
      <c r="F1864">
        <v>0.3</v>
      </c>
    </row>
    <row r="1865" spans="1:6" hidden="1">
      <c r="A1865" t="s">
        <v>14022</v>
      </c>
      <c r="B1865">
        <v>2</v>
      </c>
      <c r="C1865" t="s">
        <v>14026</v>
      </c>
      <c r="D1865" t="s">
        <v>87</v>
      </c>
      <c r="E1865">
        <v>193.6</v>
      </c>
      <c r="F1865">
        <v>0.3</v>
      </c>
    </row>
    <row r="1866" spans="1:6" hidden="1">
      <c r="A1866" t="s">
        <v>14029</v>
      </c>
      <c r="B1866">
        <v>1</v>
      </c>
      <c r="C1866" t="s">
        <v>14033</v>
      </c>
      <c r="D1866" t="s">
        <v>87</v>
      </c>
      <c r="E1866">
        <v>267.19</v>
      </c>
      <c r="F1866">
        <v>0.3</v>
      </c>
    </row>
    <row r="1867" spans="1:6" hidden="1">
      <c r="A1867" t="s">
        <v>14036</v>
      </c>
      <c r="B1867">
        <v>1</v>
      </c>
      <c r="C1867" t="s">
        <v>14040</v>
      </c>
      <c r="D1867" t="s">
        <v>87</v>
      </c>
      <c r="E1867">
        <v>126.68</v>
      </c>
      <c r="F1867">
        <v>0.3</v>
      </c>
    </row>
    <row r="1868" spans="1:6" hidden="1">
      <c r="A1868" t="s">
        <v>14045</v>
      </c>
      <c r="B1868">
        <v>1</v>
      </c>
      <c r="C1868" t="s">
        <v>14049</v>
      </c>
      <c r="D1868" t="s">
        <v>87</v>
      </c>
      <c r="E1868">
        <v>399.3</v>
      </c>
      <c r="F1868">
        <v>0.3</v>
      </c>
    </row>
    <row r="1869" spans="1:6" hidden="1">
      <c r="A1869" t="s">
        <v>14054</v>
      </c>
      <c r="B1869">
        <v>1</v>
      </c>
      <c r="C1869" t="s">
        <v>14058</v>
      </c>
      <c r="D1869" t="s">
        <v>87</v>
      </c>
      <c r="E1869">
        <v>340.75</v>
      </c>
      <c r="F1869">
        <v>0.3</v>
      </c>
    </row>
    <row r="1870" spans="1:6" hidden="1">
      <c r="A1870" t="s">
        <v>14063</v>
      </c>
      <c r="B1870">
        <v>1</v>
      </c>
      <c r="C1870" t="s">
        <v>14067</v>
      </c>
      <c r="D1870" t="s">
        <v>87</v>
      </c>
      <c r="E1870">
        <v>129.87</v>
      </c>
      <c r="F1870">
        <v>0.3</v>
      </c>
    </row>
    <row r="1871" spans="1:6" hidden="1">
      <c r="A1871" t="s">
        <v>14070</v>
      </c>
      <c r="B1871">
        <v>1</v>
      </c>
      <c r="C1871" t="s">
        <v>14074</v>
      </c>
      <c r="D1871" t="s">
        <v>87</v>
      </c>
      <c r="E1871">
        <v>320.10000000000002</v>
      </c>
      <c r="F1871">
        <v>0.3</v>
      </c>
    </row>
    <row r="1872" spans="1:6" hidden="1">
      <c r="A1872" t="s">
        <v>14076</v>
      </c>
      <c r="B1872">
        <v>1</v>
      </c>
      <c r="C1872" t="s">
        <v>14080</v>
      </c>
      <c r="D1872" t="s">
        <v>87</v>
      </c>
      <c r="E1872">
        <v>166.19</v>
      </c>
      <c r="F1872">
        <v>0.3</v>
      </c>
    </row>
    <row r="1873" spans="1:8" hidden="1">
      <c r="A1873" t="s">
        <v>14083</v>
      </c>
      <c r="B1873">
        <v>2</v>
      </c>
      <c r="C1873" t="s">
        <v>14085</v>
      </c>
      <c r="D1873" t="s">
        <v>87</v>
      </c>
      <c r="E1873">
        <v>126.35</v>
      </c>
      <c r="F1873">
        <v>0.3</v>
      </c>
    </row>
    <row r="1874" spans="1:8" hidden="1">
      <c r="A1874" t="s">
        <v>14090</v>
      </c>
      <c r="B1874">
        <v>1</v>
      </c>
      <c r="C1874" t="s">
        <v>14094</v>
      </c>
      <c r="D1874" t="s">
        <v>87</v>
      </c>
      <c r="E1874">
        <v>63.17</v>
      </c>
      <c r="F1874">
        <v>0.3</v>
      </c>
    </row>
    <row r="1875" spans="1:8" hidden="1">
      <c r="A1875" t="s">
        <v>14098</v>
      </c>
      <c r="B1875">
        <v>1</v>
      </c>
      <c r="C1875" t="s">
        <v>14102</v>
      </c>
      <c r="D1875" t="s">
        <v>87</v>
      </c>
      <c r="E1875">
        <v>63.17</v>
      </c>
      <c r="F1875">
        <v>0.3</v>
      </c>
    </row>
    <row r="1876" spans="1:8" hidden="1">
      <c r="A1876" t="s">
        <v>14107</v>
      </c>
      <c r="B1876">
        <v>2</v>
      </c>
      <c r="C1876" t="s">
        <v>14109</v>
      </c>
      <c r="D1876" t="s">
        <v>87</v>
      </c>
      <c r="E1876">
        <v>185</v>
      </c>
      <c r="F1876">
        <v>0.3</v>
      </c>
    </row>
    <row r="1877" spans="1:8" hidden="1">
      <c r="A1877" t="s">
        <v>14112</v>
      </c>
      <c r="B1877">
        <v>1</v>
      </c>
      <c r="C1877" t="s">
        <v>14116</v>
      </c>
      <c r="D1877" t="s">
        <v>87</v>
      </c>
      <c r="E1877">
        <v>63.17</v>
      </c>
      <c r="F1877">
        <v>0.3</v>
      </c>
    </row>
    <row r="1878" spans="1:8" hidden="1">
      <c r="A1878" t="s">
        <v>14121</v>
      </c>
      <c r="B1878">
        <v>1</v>
      </c>
      <c r="C1878" t="s">
        <v>14125</v>
      </c>
      <c r="D1878" t="s">
        <v>87</v>
      </c>
      <c r="E1878">
        <v>63.17</v>
      </c>
      <c r="F1878">
        <v>0.3</v>
      </c>
    </row>
    <row r="1879" spans="1:8" hidden="1">
      <c r="A1879" t="s">
        <v>14130</v>
      </c>
      <c r="B1879">
        <v>2</v>
      </c>
      <c r="C1879" t="s">
        <v>14134</v>
      </c>
      <c r="D1879" t="s">
        <v>87</v>
      </c>
      <c r="E1879">
        <v>126.35</v>
      </c>
      <c r="F1879">
        <v>0.3</v>
      </c>
    </row>
    <row r="1880" spans="1:8" hidden="1">
      <c r="A1880" t="s">
        <v>14138</v>
      </c>
      <c r="B1880">
        <v>3</v>
      </c>
      <c r="C1880" t="s">
        <v>14142</v>
      </c>
      <c r="D1880" t="s">
        <v>87</v>
      </c>
      <c r="E1880">
        <v>189.52</v>
      </c>
      <c r="F1880">
        <v>0.3</v>
      </c>
    </row>
    <row r="1881" spans="1:8">
      <c r="A1881" t="s">
        <v>14147</v>
      </c>
      <c r="B1881">
        <v>1</v>
      </c>
      <c r="C1881" t="s">
        <v>14151</v>
      </c>
      <c r="D1881" t="s">
        <v>87</v>
      </c>
      <c r="E1881">
        <v>118.45</v>
      </c>
      <c r="F1881">
        <v>0.3</v>
      </c>
      <c r="G1881">
        <f t="shared" ref="G1881:G1943" si="9">720*1*0.3</f>
        <v>216</v>
      </c>
      <c r="H1881">
        <v>9</v>
      </c>
    </row>
    <row r="1882" spans="1:8" hidden="1">
      <c r="A1882" t="s">
        <v>14155</v>
      </c>
      <c r="B1882">
        <v>1</v>
      </c>
      <c r="C1882" t="s">
        <v>14157</v>
      </c>
      <c r="D1882" t="s">
        <v>87</v>
      </c>
      <c r="E1882">
        <v>102.19</v>
      </c>
      <c r="F1882">
        <v>0.3</v>
      </c>
      <c r="G1882">
        <f t="shared" si="9"/>
        <v>216</v>
      </c>
    </row>
    <row r="1883" spans="1:8" hidden="1">
      <c r="A1883" t="s">
        <v>14162</v>
      </c>
      <c r="B1883">
        <v>1</v>
      </c>
      <c r="C1883" t="s">
        <v>14166</v>
      </c>
      <c r="D1883" t="s">
        <v>87</v>
      </c>
      <c r="E1883">
        <v>103.23</v>
      </c>
      <c r="F1883">
        <v>0.3</v>
      </c>
      <c r="G1883">
        <f t="shared" si="9"/>
        <v>216</v>
      </c>
    </row>
    <row r="1884" spans="1:8" hidden="1">
      <c r="A1884" t="s">
        <v>14169</v>
      </c>
      <c r="B1884">
        <v>1</v>
      </c>
      <c r="C1884" t="s">
        <v>14173</v>
      </c>
      <c r="D1884" t="s">
        <v>87</v>
      </c>
      <c r="E1884">
        <v>158.97</v>
      </c>
      <c r="F1884">
        <v>0.3</v>
      </c>
      <c r="G1884">
        <f t="shared" si="9"/>
        <v>216</v>
      </c>
    </row>
    <row r="1885" spans="1:8" hidden="1">
      <c r="A1885" t="s">
        <v>14178</v>
      </c>
      <c r="B1885">
        <v>1</v>
      </c>
      <c r="C1885" t="s">
        <v>14182</v>
      </c>
      <c r="D1885" t="s">
        <v>87</v>
      </c>
      <c r="E1885">
        <v>118.92</v>
      </c>
      <c r="F1885">
        <v>0.3</v>
      </c>
      <c r="G1885">
        <f t="shared" si="9"/>
        <v>216</v>
      </c>
    </row>
    <row r="1886" spans="1:8" hidden="1">
      <c r="A1886" t="s">
        <v>14187</v>
      </c>
      <c r="B1886">
        <v>1</v>
      </c>
      <c r="C1886" t="s">
        <v>14190</v>
      </c>
      <c r="D1886" t="s">
        <v>87</v>
      </c>
      <c r="E1886">
        <v>111.28</v>
      </c>
      <c r="F1886">
        <v>0.3</v>
      </c>
      <c r="G1886">
        <f t="shared" si="9"/>
        <v>216</v>
      </c>
    </row>
    <row r="1887" spans="1:8" hidden="1">
      <c r="A1887" t="s">
        <v>14195</v>
      </c>
      <c r="B1887">
        <v>2</v>
      </c>
      <c r="C1887" t="s">
        <v>14199</v>
      </c>
      <c r="D1887" t="s">
        <v>87</v>
      </c>
      <c r="E1887">
        <v>299.45</v>
      </c>
      <c r="F1887">
        <v>0.3</v>
      </c>
      <c r="G1887">
        <f t="shared" si="9"/>
        <v>216</v>
      </c>
    </row>
    <row r="1888" spans="1:8" hidden="1">
      <c r="A1888" t="s">
        <v>14202</v>
      </c>
      <c r="B1888">
        <v>1</v>
      </c>
      <c r="C1888" t="s">
        <v>14206</v>
      </c>
      <c r="D1888" t="s">
        <v>87</v>
      </c>
      <c r="E1888">
        <v>299.45</v>
      </c>
      <c r="F1888">
        <v>0.3</v>
      </c>
      <c r="G1888">
        <f t="shared" si="9"/>
        <v>216</v>
      </c>
    </row>
    <row r="1889" spans="1:7" hidden="1">
      <c r="A1889" t="s">
        <v>14209</v>
      </c>
      <c r="B1889">
        <v>1</v>
      </c>
      <c r="C1889" t="s">
        <v>14212</v>
      </c>
      <c r="D1889" t="s">
        <v>87</v>
      </c>
      <c r="E1889">
        <v>250.77</v>
      </c>
      <c r="F1889">
        <v>0.3</v>
      </c>
      <c r="G1889">
        <f t="shared" si="9"/>
        <v>216</v>
      </c>
    </row>
    <row r="1890" spans="1:7" hidden="1">
      <c r="A1890" t="s">
        <v>14215</v>
      </c>
      <c r="B1890">
        <v>1</v>
      </c>
      <c r="C1890" t="s">
        <v>14217</v>
      </c>
      <c r="D1890" t="s">
        <v>87</v>
      </c>
      <c r="E1890">
        <v>91.87</v>
      </c>
      <c r="F1890">
        <v>0.3</v>
      </c>
      <c r="G1890">
        <f t="shared" si="9"/>
        <v>216</v>
      </c>
    </row>
    <row r="1891" spans="1:7" hidden="1">
      <c r="A1891" t="s">
        <v>14222</v>
      </c>
      <c r="B1891">
        <v>1</v>
      </c>
      <c r="C1891" t="s">
        <v>14225</v>
      </c>
      <c r="D1891" t="s">
        <v>87</v>
      </c>
      <c r="E1891">
        <v>68.290000000000006</v>
      </c>
      <c r="F1891">
        <v>0.3</v>
      </c>
      <c r="G1891">
        <f t="shared" si="9"/>
        <v>216</v>
      </c>
    </row>
    <row r="1892" spans="1:7" hidden="1">
      <c r="A1892" t="s">
        <v>14228</v>
      </c>
      <c r="B1892">
        <v>1</v>
      </c>
      <c r="C1892" t="s">
        <v>14231</v>
      </c>
      <c r="D1892" t="s">
        <v>87</v>
      </c>
      <c r="E1892">
        <v>64.260000000000005</v>
      </c>
      <c r="F1892">
        <v>0.3</v>
      </c>
      <c r="G1892">
        <f t="shared" si="9"/>
        <v>216</v>
      </c>
    </row>
    <row r="1893" spans="1:7" hidden="1">
      <c r="A1893" t="s">
        <v>14236</v>
      </c>
      <c r="B1893">
        <v>1</v>
      </c>
      <c r="C1893" t="s">
        <v>14239</v>
      </c>
      <c r="D1893" t="s">
        <v>87</v>
      </c>
      <c r="E1893">
        <v>76.709999999999994</v>
      </c>
      <c r="F1893">
        <v>0.3</v>
      </c>
      <c r="G1893">
        <f t="shared" si="9"/>
        <v>216</v>
      </c>
    </row>
    <row r="1894" spans="1:7" hidden="1">
      <c r="A1894" t="s">
        <v>14242</v>
      </c>
      <c r="B1894">
        <v>2</v>
      </c>
      <c r="C1894" t="s">
        <v>14246</v>
      </c>
      <c r="D1894" t="s">
        <v>87</v>
      </c>
      <c r="E1894">
        <v>116</v>
      </c>
      <c r="F1894">
        <v>0.3</v>
      </c>
      <c r="G1894">
        <f t="shared" si="9"/>
        <v>216</v>
      </c>
    </row>
    <row r="1895" spans="1:7" hidden="1">
      <c r="A1895" t="s">
        <v>14249</v>
      </c>
      <c r="B1895">
        <v>1</v>
      </c>
      <c r="C1895" t="s">
        <v>14253</v>
      </c>
      <c r="D1895" t="s">
        <v>87</v>
      </c>
      <c r="E1895">
        <v>168.23</v>
      </c>
      <c r="F1895">
        <v>0.3</v>
      </c>
      <c r="G1895">
        <f t="shared" si="9"/>
        <v>216</v>
      </c>
    </row>
    <row r="1896" spans="1:7" hidden="1">
      <c r="A1896" t="s">
        <v>14258</v>
      </c>
      <c r="B1896">
        <v>8</v>
      </c>
      <c r="C1896" t="s">
        <v>14262</v>
      </c>
      <c r="D1896" t="s">
        <v>87</v>
      </c>
      <c r="E1896">
        <v>2409.84</v>
      </c>
      <c r="F1896">
        <v>0.3</v>
      </c>
      <c r="G1896">
        <f t="shared" si="9"/>
        <v>216</v>
      </c>
    </row>
    <row r="1897" spans="1:7" hidden="1">
      <c r="A1897" t="s">
        <v>14266</v>
      </c>
      <c r="B1897">
        <v>1</v>
      </c>
      <c r="C1897" t="s">
        <v>14270</v>
      </c>
      <c r="D1897" t="s">
        <v>87</v>
      </c>
      <c r="E1897">
        <v>216.88</v>
      </c>
      <c r="F1897">
        <v>0.3</v>
      </c>
      <c r="G1897">
        <f t="shared" si="9"/>
        <v>216</v>
      </c>
    </row>
    <row r="1898" spans="1:7" hidden="1">
      <c r="A1898" t="s">
        <v>14275</v>
      </c>
      <c r="B1898">
        <v>1</v>
      </c>
      <c r="C1898" t="s">
        <v>14279</v>
      </c>
      <c r="D1898" t="s">
        <v>87</v>
      </c>
      <c r="E1898">
        <v>310.70999999999998</v>
      </c>
      <c r="F1898">
        <v>0.3</v>
      </c>
      <c r="G1898">
        <f t="shared" si="9"/>
        <v>216</v>
      </c>
    </row>
    <row r="1899" spans="1:7" hidden="1">
      <c r="A1899" t="s">
        <v>14284</v>
      </c>
      <c r="B1899">
        <v>1</v>
      </c>
      <c r="C1899" t="s">
        <v>14288</v>
      </c>
      <c r="D1899" t="s">
        <v>87</v>
      </c>
      <c r="E1899">
        <v>216.88</v>
      </c>
      <c r="F1899">
        <v>0.3</v>
      </c>
      <c r="G1899">
        <f t="shared" si="9"/>
        <v>216</v>
      </c>
    </row>
    <row r="1900" spans="1:7" hidden="1">
      <c r="A1900" t="s">
        <v>14293</v>
      </c>
      <c r="B1900">
        <v>1</v>
      </c>
      <c r="C1900" t="s">
        <v>14297</v>
      </c>
      <c r="D1900" t="s">
        <v>87</v>
      </c>
      <c r="E1900">
        <v>105.48</v>
      </c>
      <c r="F1900">
        <v>0.3</v>
      </c>
      <c r="G1900">
        <f t="shared" si="9"/>
        <v>216</v>
      </c>
    </row>
    <row r="1901" spans="1:7" hidden="1">
      <c r="A1901" t="s">
        <v>14300</v>
      </c>
      <c r="B1901">
        <v>1</v>
      </c>
      <c r="C1901" t="s">
        <v>14304</v>
      </c>
      <c r="D1901" t="s">
        <v>87</v>
      </c>
      <c r="E1901">
        <v>309.77</v>
      </c>
      <c r="F1901">
        <v>0.3</v>
      </c>
      <c r="G1901">
        <f t="shared" si="9"/>
        <v>216</v>
      </c>
    </row>
    <row r="1902" spans="1:7" hidden="1">
      <c r="A1902" t="s">
        <v>14307</v>
      </c>
      <c r="B1902">
        <v>5</v>
      </c>
      <c r="C1902" t="s">
        <v>14311</v>
      </c>
      <c r="D1902" t="s">
        <v>87</v>
      </c>
      <c r="E1902">
        <v>227.17</v>
      </c>
      <c r="F1902">
        <v>0.3</v>
      </c>
      <c r="G1902">
        <f t="shared" si="9"/>
        <v>216</v>
      </c>
    </row>
    <row r="1903" spans="1:7" hidden="1">
      <c r="A1903" t="s">
        <v>14314</v>
      </c>
      <c r="B1903">
        <v>1</v>
      </c>
      <c r="C1903" t="s">
        <v>14318</v>
      </c>
      <c r="D1903" t="s">
        <v>87</v>
      </c>
      <c r="E1903">
        <v>203.32</v>
      </c>
      <c r="F1903">
        <v>0.3</v>
      </c>
      <c r="G1903">
        <f t="shared" si="9"/>
        <v>216</v>
      </c>
    </row>
    <row r="1904" spans="1:7" hidden="1">
      <c r="A1904" t="s">
        <v>14321</v>
      </c>
      <c r="B1904">
        <v>1</v>
      </c>
      <c r="C1904" t="s">
        <v>14325</v>
      </c>
      <c r="D1904" t="s">
        <v>87</v>
      </c>
      <c r="E1904">
        <v>309.77</v>
      </c>
      <c r="F1904">
        <v>0.3</v>
      </c>
      <c r="G1904">
        <f t="shared" si="9"/>
        <v>216</v>
      </c>
    </row>
    <row r="1905" spans="1:7" hidden="1">
      <c r="A1905" t="s">
        <v>14328</v>
      </c>
      <c r="B1905">
        <v>1</v>
      </c>
      <c r="C1905" t="s">
        <v>14332</v>
      </c>
      <c r="D1905" t="s">
        <v>87</v>
      </c>
      <c r="E1905">
        <v>309.77</v>
      </c>
      <c r="F1905">
        <v>0.3</v>
      </c>
      <c r="G1905">
        <f t="shared" si="9"/>
        <v>216</v>
      </c>
    </row>
    <row r="1906" spans="1:7" hidden="1">
      <c r="A1906" t="s">
        <v>14335</v>
      </c>
      <c r="B1906">
        <v>1</v>
      </c>
      <c r="C1906" t="s">
        <v>14339</v>
      </c>
      <c r="D1906" t="s">
        <v>87</v>
      </c>
      <c r="E1906">
        <v>148.65</v>
      </c>
      <c r="F1906">
        <v>0.3</v>
      </c>
      <c r="G1906">
        <f t="shared" si="9"/>
        <v>216</v>
      </c>
    </row>
    <row r="1907" spans="1:7" hidden="1">
      <c r="A1907" t="s">
        <v>14342</v>
      </c>
      <c r="B1907">
        <v>2</v>
      </c>
      <c r="C1907" t="s">
        <v>14346</v>
      </c>
      <c r="D1907" t="s">
        <v>87</v>
      </c>
      <c r="E1907">
        <v>219.68</v>
      </c>
      <c r="F1907">
        <v>0.3</v>
      </c>
      <c r="G1907">
        <f t="shared" si="9"/>
        <v>216</v>
      </c>
    </row>
    <row r="1908" spans="1:7" hidden="1">
      <c r="A1908" t="s">
        <v>14351</v>
      </c>
      <c r="B1908">
        <v>1</v>
      </c>
      <c r="C1908" t="s">
        <v>14355</v>
      </c>
      <c r="D1908" t="s">
        <v>87</v>
      </c>
      <c r="E1908">
        <v>70.61</v>
      </c>
      <c r="F1908">
        <v>0.3</v>
      </c>
      <c r="G1908">
        <f t="shared" si="9"/>
        <v>216</v>
      </c>
    </row>
    <row r="1909" spans="1:7" hidden="1">
      <c r="A1909" t="s">
        <v>14358</v>
      </c>
      <c r="B1909">
        <v>1</v>
      </c>
      <c r="C1909" t="s">
        <v>14362</v>
      </c>
      <c r="D1909" t="s">
        <v>87</v>
      </c>
      <c r="E1909">
        <v>156</v>
      </c>
      <c r="F1909">
        <v>0.3</v>
      </c>
      <c r="G1909">
        <f t="shared" si="9"/>
        <v>216</v>
      </c>
    </row>
    <row r="1910" spans="1:7" hidden="1">
      <c r="A1910" t="s">
        <v>14367</v>
      </c>
      <c r="B1910">
        <v>1</v>
      </c>
      <c r="C1910" t="s">
        <v>14371</v>
      </c>
      <c r="D1910" t="s">
        <v>87</v>
      </c>
      <c r="E1910">
        <v>363</v>
      </c>
      <c r="F1910">
        <v>0.3</v>
      </c>
      <c r="G1910">
        <f t="shared" si="9"/>
        <v>216</v>
      </c>
    </row>
    <row r="1911" spans="1:7" hidden="1">
      <c r="A1911" t="s">
        <v>14376</v>
      </c>
      <c r="B1911">
        <v>1</v>
      </c>
      <c r="C1911" t="s">
        <v>14380</v>
      </c>
      <c r="D1911" t="s">
        <v>87</v>
      </c>
      <c r="E1911">
        <v>165</v>
      </c>
      <c r="F1911">
        <v>0.3</v>
      </c>
      <c r="G1911">
        <f t="shared" si="9"/>
        <v>216</v>
      </c>
    </row>
    <row r="1912" spans="1:7" hidden="1">
      <c r="A1912" t="s">
        <v>14383</v>
      </c>
      <c r="B1912">
        <v>2</v>
      </c>
      <c r="C1912" t="s">
        <v>14387</v>
      </c>
      <c r="D1912" t="s">
        <v>87</v>
      </c>
      <c r="E1912">
        <v>235.16</v>
      </c>
      <c r="F1912">
        <v>0.3</v>
      </c>
      <c r="G1912">
        <f t="shared" si="9"/>
        <v>216</v>
      </c>
    </row>
    <row r="1913" spans="1:7" hidden="1">
      <c r="A1913" t="s">
        <v>14392</v>
      </c>
      <c r="B1913">
        <v>1</v>
      </c>
      <c r="C1913" t="s">
        <v>14396</v>
      </c>
      <c r="D1913" t="s">
        <v>87</v>
      </c>
      <c r="E1913">
        <v>203.32</v>
      </c>
      <c r="F1913">
        <v>0.3</v>
      </c>
      <c r="G1913">
        <f t="shared" si="9"/>
        <v>216</v>
      </c>
    </row>
    <row r="1914" spans="1:7" hidden="1">
      <c r="A1914" t="s">
        <v>14399</v>
      </c>
      <c r="B1914">
        <v>1</v>
      </c>
      <c r="C1914" t="s">
        <v>14403</v>
      </c>
      <c r="D1914" t="s">
        <v>87</v>
      </c>
      <c r="E1914">
        <v>309.77</v>
      </c>
      <c r="F1914">
        <v>0.3</v>
      </c>
      <c r="G1914">
        <f t="shared" si="9"/>
        <v>216</v>
      </c>
    </row>
    <row r="1915" spans="1:7" hidden="1">
      <c r="A1915" t="s">
        <v>14406</v>
      </c>
      <c r="B1915">
        <v>1</v>
      </c>
      <c r="C1915" t="s">
        <v>14410</v>
      </c>
      <c r="D1915" t="s">
        <v>87</v>
      </c>
      <c r="E1915">
        <v>309.77</v>
      </c>
      <c r="F1915">
        <v>0.3</v>
      </c>
      <c r="G1915">
        <f t="shared" si="9"/>
        <v>216</v>
      </c>
    </row>
    <row r="1916" spans="1:7" hidden="1">
      <c r="A1916" t="s">
        <v>14413</v>
      </c>
      <c r="B1916">
        <v>2</v>
      </c>
      <c r="C1916" t="s">
        <v>14417</v>
      </c>
      <c r="D1916" t="s">
        <v>87</v>
      </c>
      <c r="E1916">
        <v>309.77</v>
      </c>
      <c r="F1916">
        <v>0.3</v>
      </c>
      <c r="G1916">
        <f t="shared" si="9"/>
        <v>216</v>
      </c>
    </row>
    <row r="1917" spans="1:7" hidden="1">
      <c r="A1917" t="s">
        <v>14420</v>
      </c>
      <c r="B1917">
        <v>1</v>
      </c>
      <c r="C1917" t="s">
        <v>14424</v>
      </c>
      <c r="D1917" t="s">
        <v>87</v>
      </c>
      <c r="E1917">
        <v>309.77</v>
      </c>
      <c r="F1917">
        <v>0.3</v>
      </c>
      <c r="G1917">
        <f t="shared" si="9"/>
        <v>216</v>
      </c>
    </row>
    <row r="1918" spans="1:7" hidden="1">
      <c r="A1918" t="s">
        <v>14428</v>
      </c>
      <c r="B1918">
        <v>1</v>
      </c>
      <c r="C1918" t="s">
        <v>14432</v>
      </c>
      <c r="D1918" t="s">
        <v>87</v>
      </c>
      <c r="E1918">
        <v>309.77</v>
      </c>
      <c r="F1918">
        <v>0.3</v>
      </c>
      <c r="G1918">
        <f t="shared" si="9"/>
        <v>216</v>
      </c>
    </row>
    <row r="1919" spans="1:7" hidden="1">
      <c r="A1919" t="s">
        <v>14435</v>
      </c>
      <c r="B1919">
        <v>1</v>
      </c>
      <c r="C1919" t="s">
        <v>14439</v>
      </c>
      <c r="D1919" t="s">
        <v>87</v>
      </c>
      <c r="E1919">
        <v>240.97</v>
      </c>
      <c r="F1919">
        <v>0.3</v>
      </c>
      <c r="G1919">
        <f t="shared" si="9"/>
        <v>216</v>
      </c>
    </row>
    <row r="1920" spans="1:7" hidden="1">
      <c r="A1920" t="s">
        <v>14442</v>
      </c>
      <c r="B1920">
        <v>1</v>
      </c>
      <c r="C1920" t="s">
        <v>14446</v>
      </c>
      <c r="D1920" t="s">
        <v>87</v>
      </c>
      <c r="E1920">
        <v>363</v>
      </c>
      <c r="F1920">
        <v>0.3</v>
      </c>
      <c r="G1920">
        <f t="shared" si="9"/>
        <v>216</v>
      </c>
    </row>
    <row r="1921" spans="1:7" hidden="1">
      <c r="A1921" t="s">
        <v>14451</v>
      </c>
      <c r="B1921">
        <v>1</v>
      </c>
      <c r="C1921" t="s">
        <v>14455</v>
      </c>
      <c r="D1921" t="s">
        <v>87</v>
      </c>
      <c r="E1921">
        <v>309.77</v>
      </c>
      <c r="F1921">
        <v>0.3</v>
      </c>
      <c r="G1921">
        <f t="shared" si="9"/>
        <v>216</v>
      </c>
    </row>
    <row r="1922" spans="1:7" hidden="1">
      <c r="A1922" t="s">
        <v>14458</v>
      </c>
      <c r="B1922">
        <v>1</v>
      </c>
      <c r="C1922" t="s">
        <v>14462</v>
      </c>
      <c r="D1922" t="s">
        <v>87</v>
      </c>
      <c r="E1922">
        <v>363</v>
      </c>
      <c r="F1922">
        <v>0.3</v>
      </c>
      <c r="G1922">
        <f t="shared" si="9"/>
        <v>216</v>
      </c>
    </row>
    <row r="1923" spans="1:7" hidden="1">
      <c r="A1923" t="s">
        <v>14465</v>
      </c>
      <c r="B1923">
        <v>1</v>
      </c>
      <c r="C1923" t="s">
        <v>14469</v>
      </c>
      <c r="D1923" t="s">
        <v>87</v>
      </c>
      <c r="E1923">
        <v>256.55</v>
      </c>
      <c r="F1923">
        <v>0.3</v>
      </c>
      <c r="G1923">
        <f t="shared" si="9"/>
        <v>216</v>
      </c>
    </row>
    <row r="1924" spans="1:7" hidden="1">
      <c r="A1924" t="s">
        <v>14472</v>
      </c>
      <c r="B1924">
        <v>1</v>
      </c>
      <c r="C1924" t="s">
        <v>14476</v>
      </c>
      <c r="D1924" t="s">
        <v>87</v>
      </c>
      <c r="E1924">
        <v>128.44999999999999</v>
      </c>
      <c r="F1924">
        <v>0.3</v>
      </c>
      <c r="G1924">
        <f t="shared" si="9"/>
        <v>216</v>
      </c>
    </row>
    <row r="1925" spans="1:7" hidden="1">
      <c r="A1925" t="s">
        <v>14479</v>
      </c>
      <c r="B1925">
        <v>1</v>
      </c>
      <c r="C1925" t="s">
        <v>14483</v>
      </c>
      <c r="D1925" t="s">
        <v>87</v>
      </c>
      <c r="E1925">
        <v>176.13</v>
      </c>
      <c r="F1925">
        <v>0.3</v>
      </c>
      <c r="G1925">
        <f t="shared" si="9"/>
        <v>216</v>
      </c>
    </row>
    <row r="1926" spans="1:7" hidden="1">
      <c r="A1926" t="s">
        <v>14486</v>
      </c>
      <c r="B1926">
        <v>2</v>
      </c>
      <c r="C1926" t="s">
        <v>14490</v>
      </c>
      <c r="D1926" t="s">
        <v>87</v>
      </c>
      <c r="E1926">
        <v>191.61</v>
      </c>
      <c r="F1926">
        <v>0.3</v>
      </c>
      <c r="G1926">
        <f t="shared" si="9"/>
        <v>216</v>
      </c>
    </row>
    <row r="1927" spans="1:7" hidden="1">
      <c r="A1927" t="s">
        <v>14493</v>
      </c>
      <c r="B1927">
        <v>1</v>
      </c>
      <c r="C1927" t="s">
        <v>14497</v>
      </c>
      <c r="D1927" t="s">
        <v>87</v>
      </c>
      <c r="E1927">
        <v>154.32</v>
      </c>
      <c r="F1927">
        <v>0.3</v>
      </c>
      <c r="G1927">
        <f t="shared" si="9"/>
        <v>216</v>
      </c>
    </row>
    <row r="1928" spans="1:7" hidden="1">
      <c r="A1928" t="s">
        <v>14500</v>
      </c>
      <c r="B1928">
        <v>1</v>
      </c>
      <c r="C1928" t="s">
        <v>14504</v>
      </c>
      <c r="D1928" t="s">
        <v>87</v>
      </c>
      <c r="E1928">
        <v>309.77</v>
      </c>
      <c r="F1928">
        <v>0.3</v>
      </c>
      <c r="G1928">
        <f t="shared" si="9"/>
        <v>216</v>
      </c>
    </row>
    <row r="1929" spans="1:7" hidden="1">
      <c r="A1929" t="s">
        <v>14509</v>
      </c>
      <c r="B1929">
        <v>1</v>
      </c>
      <c r="C1929" t="s">
        <v>14513</v>
      </c>
      <c r="D1929" t="s">
        <v>87</v>
      </c>
      <c r="E1929">
        <v>203.32</v>
      </c>
      <c r="F1929">
        <v>0.3</v>
      </c>
      <c r="G1929">
        <f t="shared" si="9"/>
        <v>216</v>
      </c>
    </row>
    <row r="1930" spans="1:7" hidden="1">
      <c r="A1930" t="s">
        <v>14516</v>
      </c>
      <c r="B1930">
        <v>4</v>
      </c>
      <c r="C1930" t="s">
        <v>14520</v>
      </c>
      <c r="D1930" t="s">
        <v>87</v>
      </c>
      <c r="E1930">
        <v>227.17</v>
      </c>
      <c r="F1930">
        <v>0.3</v>
      </c>
      <c r="G1930">
        <f t="shared" si="9"/>
        <v>216</v>
      </c>
    </row>
    <row r="1931" spans="1:7" hidden="1">
      <c r="A1931" t="s">
        <v>14523</v>
      </c>
      <c r="B1931">
        <v>1</v>
      </c>
      <c r="C1931" t="s">
        <v>14527</v>
      </c>
      <c r="D1931" t="s">
        <v>87</v>
      </c>
      <c r="E1931">
        <v>244.07</v>
      </c>
      <c r="F1931">
        <v>0.3</v>
      </c>
      <c r="G1931">
        <f t="shared" si="9"/>
        <v>216</v>
      </c>
    </row>
    <row r="1932" spans="1:7" hidden="1">
      <c r="A1932" t="s">
        <v>14530</v>
      </c>
      <c r="B1932">
        <v>1</v>
      </c>
      <c r="C1932" t="s">
        <v>14534</v>
      </c>
      <c r="D1932" t="s">
        <v>87</v>
      </c>
      <c r="E1932">
        <v>309.77</v>
      </c>
      <c r="F1932">
        <v>0.3</v>
      </c>
      <c r="G1932">
        <f t="shared" si="9"/>
        <v>216</v>
      </c>
    </row>
    <row r="1933" spans="1:7" hidden="1">
      <c r="A1933" t="s">
        <v>14537</v>
      </c>
      <c r="B1933">
        <v>2</v>
      </c>
      <c r="C1933" t="s">
        <v>14541</v>
      </c>
      <c r="D1933" t="s">
        <v>87</v>
      </c>
      <c r="E1933">
        <v>172.45</v>
      </c>
      <c r="F1933">
        <v>0.3</v>
      </c>
      <c r="G1933">
        <f t="shared" si="9"/>
        <v>216</v>
      </c>
    </row>
    <row r="1934" spans="1:7" hidden="1">
      <c r="A1934" t="s">
        <v>14544</v>
      </c>
      <c r="B1934">
        <v>2</v>
      </c>
      <c r="C1934" t="s">
        <v>14547</v>
      </c>
      <c r="D1934" t="s">
        <v>87</v>
      </c>
      <c r="E1934">
        <v>134.52000000000001</v>
      </c>
      <c r="F1934">
        <v>0.3</v>
      </c>
      <c r="G1934">
        <f t="shared" si="9"/>
        <v>216</v>
      </c>
    </row>
    <row r="1935" spans="1:7" hidden="1">
      <c r="A1935" t="s">
        <v>14550</v>
      </c>
      <c r="B1935">
        <v>1</v>
      </c>
      <c r="C1935" t="s">
        <v>116</v>
      </c>
      <c r="D1935" t="s">
        <v>87</v>
      </c>
      <c r="E1935">
        <v>203.32</v>
      </c>
      <c r="F1935">
        <v>0.3</v>
      </c>
      <c r="G1935">
        <f t="shared" si="9"/>
        <v>216</v>
      </c>
    </row>
    <row r="1936" spans="1:7" hidden="1">
      <c r="A1936" t="s">
        <v>14556</v>
      </c>
      <c r="B1936">
        <v>2</v>
      </c>
      <c r="C1936" t="s">
        <v>14560</v>
      </c>
      <c r="D1936" t="s">
        <v>87</v>
      </c>
      <c r="E1936">
        <v>309.77</v>
      </c>
      <c r="F1936">
        <v>0.3</v>
      </c>
      <c r="G1936">
        <f t="shared" si="9"/>
        <v>216</v>
      </c>
    </row>
    <row r="1937" spans="1:7" hidden="1">
      <c r="A1937" t="s">
        <v>14563</v>
      </c>
      <c r="B1937">
        <v>1</v>
      </c>
      <c r="C1937" t="s">
        <v>14567</v>
      </c>
      <c r="D1937" t="s">
        <v>87</v>
      </c>
      <c r="E1937">
        <v>83.23</v>
      </c>
      <c r="F1937">
        <v>0.3</v>
      </c>
      <c r="G1937">
        <f t="shared" si="9"/>
        <v>216</v>
      </c>
    </row>
    <row r="1938" spans="1:7" hidden="1">
      <c r="A1938" t="s">
        <v>14571</v>
      </c>
      <c r="B1938">
        <v>2</v>
      </c>
      <c r="C1938" t="s">
        <v>14575</v>
      </c>
      <c r="D1938" t="s">
        <v>87</v>
      </c>
      <c r="E1938">
        <v>309.77</v>
      </c>
      <c r="F1938">
        <v>0.3</v>
      </c>
      <c r="G1938">
        <f t="shared" si="9"/>
        <v>216</v>
      </c>
    </row>
    <row r="1939" spans="1:7" hidden="1">
      <c r="A1939" t="s">
        <v>14580</v>
      </c>
      <c r="B1939">
        <v>2</v>
      </c>
      <c r="C1939" t="s">
        <v>14584</v>
      </c>
      <c r="D1939" t="s">
        <v>87</v>
      </c>
      <c r="E1939">
        <v>309.77</v>
      </c>
      <c r="F1939">
        <v>0.3</v>
      </c>
      <c r="G1939">
        <f t="shared" si="9"/>
        <v>216</v>
      </c>
    </row>
    <row r="1940" spans="1:7" hidden="1">
      <c r="A1940" t="s">
        <v>14587</v>
      </c>
      <c r="B1940">
        <v>1</v>
      </c>
      <c r="C1940" t="s">
        <v>14590</v>
      </c>
      <c r="D1940" t="s">
        <v>87</v>
      </c>
      <c r="E1940">
        <v>309.77</v>
      </c>
      <c r="F1940">
        <v>0.3</v>
      </c>
      <c r="G1940">
        <f t="shared" si="9"/>
        <v>216</v>
      </c>
    </row>
    <row r="1941" spans="1:7" hidden="1">
      <c r="A1941" t="s">
        <v>14593</v>
      </c>
      <c r="B1941">
        <v>1</v>
      </c>
      <c r="C1941" t="s">
        <v>14597</v>
      </c>
      <c r="D1941" t="s">
        <v>87</v>
      </c>
      <c r="E1941">
        <v>363</v>
      </c>
      <c r="F1941">
        <v>0.3</v>
      </c>
      <c r="G1941">
        <f t="shared" si="9"/>
        <v>216</v>
      </c>
    </row>
    <row r="1942" spans="1:7" hidden="1">
      <c r="A1942" t="s">
        <v>14608</v>
      </c>
      <c r="B1942">
        <v>1</v>
      </c>
      <c r="C1942" t="s">
        <v>14610</v>
      </c>
      <c r="D1942" t="s">
        <v>87</v>
      </c>
      <c r="E1942">
        <v>50.32</v>
      </c>
      <c r="F1942">
        <v>0.3</v>
      </c>
      <c r="G1942">
        <f t="shared" si="9"/>
        <v>216</v>
      </c>
    </row>
    <row r="1943" spans="1:7" hidden="1">
      <c r="A1943" t="s">
        <v>14613</v>
      </c>
      <c r="B1943">
        <v>1</v>
      </c>
      <c r="C1943" t="s">
        <v>14615</v>
      </c>
      <c r="D1943" t="s">
        <v>87</v>
      </c>
      <c r="E1943">
        <v>78.84</v>
      </c>
      <c r="F1943">
        <v>0.3</v>
      </c>
      <c r="G1943">
        <f t="shared" si="9"/>
        <v>216</v>
      </c>
    </row>
    <row r="1944" spans="1:7" hidden="1">
      <c r="A1944" t="s">
        <v>14618</v>
      </c>
      <c r="B1944">
        <v>1</v>
      </c>
      <c r="C1944" t="s">
        <v>14620</v>
      </c>
      <c r="D1944" t="s">
        <v>87</v>
      </c>
      <c r="E1944">
        <v>141.29</v>
      </c>
      <c r="F1944">
        <v>0.3</v>
      </c>
      <c r="G1944">
        <f t="shared" ref="G1944:G1966" si="10">720*1*0.3</f>
        <v>216</v>
      </c>
    </row>
    <row r="1945" spans="1:7" hidden="1">
      <c r="A1945" t="s">
        <v>14624</v>
      </c>
      <c r="B1945">
        <v>1</v>
      </c>
      <c r="C1945" t="s">
        <v>14628</v>
      </c>
      <c r="D1945" t="s">
        <v>87</v>
      </c>
      <c r="E1945">
        <v>29.03</v>
      </c>
      <c r="F1945">
        <v>0.3</v>
      </c>
      <c r="G1945">
        <f t="shared" si="10"/>
        <v>216</v>
      </c>
    </row>
    <row r="1946" spans="1:7" hidden="1">
      <c r="A1946" t="s">
        <v>14631</v>
      </c>
      <c r="B1946">
        <v>2</v>
      </c>
      <c r="C1946" t="s">
        <v>14635</v>
      </c>
      <c r="D1946" t="s">
        <v>87</v>
      </c>
      <c r="E1946">
        <v>360.58</v>
      </c>
      <c r="F1946">
        <v>0.3</v>
      </c>
      <c r="G1946">
        <f t="shared" si="10"/>
        <v>216</v>
      </c>
    </row>
    <row r="1947" spans="1:7" hidden="1">
      <c r="A1947" t="s">
        <v>14640</v>
      </c>
      <c r="B1947">
        <v>3</v>
      </c>
      <c r="C1947" t="s">
        <v>14644</v>
      </c>
      <c r="D1947" t="s">
        <v>87</v>
      </c>
      <c r="E1947">
        <v>333.81</v>
      </c>
      <c r="F1947">
        <v>0.3</v>
      </c>
      <c r="G1947">
        <f t="shared" si="10"/>
        <v>216</v>
      </c>
    </row>
    <row r="1948" spans="1:7" hidden="1">
      <c r="A1948" t="s">
        <v>14648</v>
      </c>
      <c r="B1948">
        <v>1</v>
      </c>
      <c r="C1948" t="s">
        <v>14652</v>
      </c>
      <c r="D1948" t="s">
        <v>87</v>
      </c>
      <c r="E1948">
        <v>96.62</v>
      </c>
      <c r="F1948">
        <v>0.3</v>
      </c>
      <c r="G1948">
        <f t="shared" si="10"/>
        <v>216</v>
      </c>
    </row>
    <row r="1949" spans="1:7" hidden="1">
      <c r="A1949" t="s">
        <v>14657</v>
      </c>
      <c r="B1949">
        <v>1</v>
      </c>
      <c r="C1949" t="s">
        <v>14661</v>
      </c>
      <c r="D1949" t="s">
        <v>87</v>
      </c>
      <c r="E1949">
        <v>268.47000000000003</v>
      </c>
      <c r="F1949">
        <v>0.3</v>
      </c>
      <c r="G1949">
        <f t="shared" si="10"/>
        <v>216</v>
      </c>
    </row>
    <row r="1950" spans="1:7" hidden="1">
      <c r="A1950" t="s">
        <v>14666</v>
      </c>
      <c r="B1950">
        <v>1</v>
      </c>
      <c r="C1950" t="s">
        <v>14670</v>
      </c>
      <c r="D1950" t="s">
        <v>87</v>
      </c>
      <c r="E1950">
        <v>78.040000000000006</v>
      </c>
      <c r="F1950">
        <v>0.3</v>
      </c>
      <c r="G1950">
        <f t="shared" si="10"/>
        <v>216</v>
      </c>
    </row>
    <row r="1951" spans="1:7" hidden="1">
      <c r="A1951" t="s">
        <v>14675</v>
      </c>
      <c r="B1951">
        <v>1</v>
      </c>
      <c r="C1951" t="s">
        <v>14679</v>
      </c>
      <c r="D1951" t="s">
        <v>87</v>
      </c>
      <c r="E1951">
        <v>141.1</v>
      </c>
      <c r="F1951">
        <v>0.3</v>
      </c>
      <c r="G1951">
        <f t="shared" si="10"/>
        <v>216</v>
      </c>
    </row>
    <row r="1952" spans="1:7" hidden="1">
      <c r="A1952" t="s">
        <v>14684</v>
      </c>
      <c r="B1952">
        <v>2</v>
      </c>
      <c r="C1952" t="s">
        <v>14688</v>
      </c>
      <c r="D1952" t="s">
        <v>87</v>
      </c>
      <c r="E1952">
        <v>200.67</v>
      </c>
      <c r="F1952">
        <v>0.3</v>
      </c>
      <c r="G1952">
        <f t="shared" si="10"/>
        <v>216</v>
      </c>
    </row>
    <row r="1953" spans="1:8" hidden="1">
      <c r="A1953" t="s">
        <v>14691</v>
      </c>
      <c r="B1953">
        <v>1</v>
      </c>
      <c r="C1953" t="s">
        <v>14695</v>
      </c>
      <c r="D1953" t="s">
        <v>87</v>
      </c>
      <c r="E1953">
        <v>148.91999999999999</v>
      </c>
      <c r="F1953">
        <v>0.3</v>
      </c>
      <c r="G1953">
        <f t="shared" si="10"/>
        <v>216</v>
      </c>
    </row>
    <row r="1954" spans="1:8" hidden="1">
      <c r="A1954" t="s">
        <v>14700</v>
      </c>
      <c r="B1954">
        <v>3</v>
      </c>
      <c r="C1954" t="s">
        <v>14704</v>
      </c>
      <c r="D1954" t="s">
        <v>87</v>
      </c>
      <c r="E1954">
        <v>234.12</v>
      </c>
      <c r="F1954">
        <v>0.3</v>
      </c>
      <c r="G1954">
        <f t="shared" si="10"/>
        <v>216</v>
      </c>
    </row>
    <row r="1955" spans="1:8" hidden="1">
      <c r="A1955" t="s">
        <v>14709</v>
      </c>
      <c r="B1955">
        <v>1</v>
      </c>
      <c r="C1955" t="s">
        <v>14713</v>
      </c>
      <c r="D1955" t="s">
        <v>87</v>
      </c>
      <c r="E1955">
        <v>230.81</v>
      </c>
      <c r="F1955">
        <v>0.3</v>
      </c>
      <c r="G1955">
        <f t="shared" si="10"/>
        <v>216</v>
      </c>
    </row>
    <row r="1956" spans="1:8" hidden="1">
      <c r="A1956" t="s">
        <v>14718</v>
      </c>
      <c r="B1956">
        <v>3</v>
      </c>
      <c r="C1956" t="s">
        <v>14722</v>
      </c>
      <c r="D1956" t="s">
        <v>87</v>
      </c>
      <c r="E1956">
        <v>234.12</v>
      </c>
      <c r="F1956">
        <v>0.3</v>
      </c>
      <c r="G1956">
        <f t="shared" si="10"/>
        <v>216</v>
      </c>
    </row>
    <row r="1957" spans="1:8" hidden="1">
      <c r="A1957" t="s">
        <v>14727</v>
      </c>
      <c r="B1957">
        <v>2</v>
      </c>
      <c r="C1957" t="s">
        <v>14730</v>
      </c>
      <c r="D1957" t="s">
        <v>87</v>
      </c>
      <c r="E1957">
        <v>936.71</v>
      </c>
      <c r="F1957">
        <v>0.3</v>
      </c>
      <c r="G1957">
        <f t="shared" si="10"/>
        <v>216</v>
      </c>
    </row>
    <row r="1958" spans="1:8" hidden="1">
      <c r="A1958" t="s">
        <v>14735</v>
      </c>
      <c r="B1958">
        <v>1</v>
      </c>
      <c r="C1958" t="s">
        <v>14739</v>
      </c>
      <c r="D1958" t="s">
        <v>87</v>
      </c>
      <c r="E1958">
        <v>158.97</v>
      </c>
      <c r="F1958">
        <v>0.3</v>
      </c>
      <c r="G1958">
        <f t="shared" si="10"/>
        <v>216</v>
      </c>
    </row>
    <row r="1959" spans="1:8" hidden="1">
      <c r="A1959" t="s">
        <v>14744</v>
      </c>
      <c r="B1959">
        <v>1</v>
      </c>
      <c r="C1959" t="s">
        <v>14746</v>
      </c>
      <c r="D1959" t="s">
        <v>87</v>
      </c>
      <c r="E1959">
        <v>1095.5999999999999</v>
      </c>
      <c r="F1959">
        <v>0.3</v>
      </c>
      <c r="G1959">
        <f t="shared" si="10"/>
        <v>216</v>
      </c>
    </row>
    <row r="1960" spans="1:8" hidden="1">
      <c r="A1960" t="s">
        <v>14752</v>
      </c>
      <c r="B1960">
        <v>1</v>
      </c>
      <c r="C1960" t="s">
        <v>14754</v>
      </c>
      <c r="D1960" t="s">
        <v>87</v>
      </c>
      <c r="E1960">
        <v>89.19</v>
      </c>
      <c r="F1960">
        <v>0.3</v>
      </c>
      <c r="G1960">
        <f t="shared" si="10"/>
        <v>216</v>
      </c>
    </row>
    <row r="1961" spans="1:8" hidden="1">
      <c r="A1961" t="s">
        <v>14759</v>
      </c>
      <c r="B1961">
        <v>1</v>
      </c>
      <c r="C1961" t="s">
        <v>14763</v>
      </c>
      <c r="D1961" t="s">
        <v>87</v>
      </c>
      <c r="E1961">
        <v>178.68</v>
      </c>
      <c r="F1961">
        <v>0.3</v>
      </c>
      <c r="G1961">
        <f t="shared" si="10"/>
        <v>216</v>
      </c>
    </row>
    <row r="1962" spans="1:8" hidden="1">
      <c r="A1962" t="s">
        <v>14766</v>
      </c>
      <c r="B1962">
        <v>1</v>
      </c>
      <c r="C1962" t="s">
        <v>14770</v>
      </c>
      <c r="D1962" t="s">
        <v>87</v>
      </c>
      <c r="E1962">
        <v>178.68</v>
      </c>
      <c r="F1962">
        <v>0.3</v>
      </c>
      <c r="G1962">
        <f t="shared" si="10"/>
        <v>216</v>
      </c>
    </row>
    <row r="1963" spans="1:8" hidden="1">
      <c r="A1963" t="s">
        <v>14773</v>
      </c>
      <c r="B1963">
        <v>1</v>
      </c>
      <c r="C1963" t="s">
        <v>14777</v>
      </c>
      <c r="D1963" t="s">
        <v>87</v>
      </c>
      <c r="E1963">
        <v>178.68</v>
      </c>
      <c r="F1963">
        <v>0.3</v>
      </c>
      <c r="G1963">
        <f t="shared" si="10"/>
        <v>216</v>
      </c>
    </row>
    <row r="1964" spans="1:8" hidden="1">
      <c r="A1964" t="s">
        <v>14780</v>
      </c>
      <c r="B1964">
        <v>1</v>
      </c>
      <c r="C1964" t="s">
        <v>14783</v>
      </c>
      <c r="D1964" t="s">
        <v>87</v>
      </c>
      <c r="E1964">
        <v>72.97</v>
      </c>
      <c r="F1964">
        <v>0.3</v>
      </c>
      <c r="G1964">
        <f t="shared" si="10"/>
        <v>216</v>
      </c>
    </row>
    <row r="1965" spans="1:8" hidden="1">
      <c r="A1965" t="s">
        <v>14786</v>
      </c>
      <c r="B1965">
        <v>1</v>
      </c>
      <c r="C1965" t="s">
        <v>14790</v>
      </c>
      <c r="D1965" t="s">
        <v>87</v>
      </c>
      <c r="E1965">
        <v>174</v>
      </c>
      <c r="F1965">
        <v>0.3</v>
      </c>
      <c r="G1965">
        <f t="shared" si="10"/>
        <v>216</v>
      </c>
    </row>
    <row r="1966" spans="1:8">
      <c r="A1966" t="s">
        <v>14793</v>
      </c>
      <c r="B1966">
        <v>1</v>
      </c>
      <c r="C1966" t="s">
        <v>14797</v>
      </c>
      <c r="D1966" t="s">
        <v>87</v>
      </c>
      <c r="E1966">
        <v>178.68</v>
      </c>
      <c r="F1966">
        <v>0.3</v>
      </c>
      <c r="G1966">
        <f t="shared" si="10"/>
        <v>216</v>
      </c>
      <c r="H1966">
        <v>10</v>
      </c>
    </row>
    <row r="1967" spans="1:8" hidden="1">
      <c r="A1967" t="s">
        <v>14800</v>
      </c>
      <c r="B1967">
        <v>1</v>
      </c>
      <c r="C1967" t="s">
        <v>14803</v>
      </c>
      <c r="D1967" t="s">
        <v>87</v>
      </c>
      <c r="E1967">
        <v>178.68</v>
      </c>
      <c r="F1967">
        <v>0.3</v>
      </c>
    </row>
    <row r="1968" spans="1:8" hidden="1">
      <c r="A1968" t="s">
        <v>14806</v>
      </c>
      <c r="B1968">
        <v>1</v>
      </c>
      <c r="C1968" t="s">
        <v>14809</v>
      </c>
      <c r="D1968" t="s">
        <v>87</v>
      </c>
      <c r="E1968">
        <v>174</v>
      </c>
      <c r="F1968">
        <v>0.3</v>
      </c>
    </row>
    <row r="1969" spans="1:6" hidden="1">
      <c r="A1969" t="s">
        <v>14812</v>
      </c>
      <c r="B1969">
        <v>2</v>
      </c>
      <c r="C1969" t="s">
        <v>13454</v>
      </c>
      <c r="D1969" t="s">
        <v>87</v>
      </c>
      <c r="E1969">
        <v>178.68</v>
      </c>
      <c r="F1969">
        <v>0.3</v>
      </c>
    </row>
    <row r="1970" spans="1:6" hidden="1">
      <c r="A1970" t="s">
        <v>14817</v>
      </c>
      <c r="B1970">
        <v>2</v>
      </c>
      <c r="C1970" t="s">
        <v>14821</v>
      </c>
      <c r="D1970" t="s">
        <v>87</v>
      </c>
      <c r="E1970">
        <v>185</v>
      </c>
      <c r="F1970">
        <v>0.3</v>
      </c>
    </row>
    <row r="1971" spans="1:6" hidden="1">
      <c r="A1971" t="s">
        <v>14825</v>
      </c>
      <c r="B1971">
        <v>1</v>
      </c>
      <c r="C1971" t="s">
        <v>14827</v>
      </c>
      <c r="D1971" t="s">
        <v>87</v>
      </c>
      <c r="E1971">
        <v>190</v>
      </c>
      <c r="F1971">
        <v>0.3</v>
      </c>
    </row>
    <row r="1972" spans="1:6" hidden="1">
      <c r="A1972" t="s">
        <v>14832</v>
      </c>
      <c r="B1972">
        <v>1</v>
      </c>
      <c r="C1972" t="s">
        <v>14836</v>
      </c>
      <c r="D1972" t="s">
        <v>87</v>
      </c>
      <c r="E1972">
        <v>115.2</v>
      </c>
      <c r="F1972">
        <v>0.3</v>
      </c>
    </row>
    <row r="1973" spans="1:6" hidden="1">
      <c r="A1973" t="s">
        <v>14840</v>
      </c>
      <c r="B1973">
        <v>1</v>
      </c>
      <c r="C1973" t="s">
        <v>14844</v>
      </c>
      <c r="D1973" t="s">
        <v>87</v>
      </c>
      <c r="E1973">
        <v>104.05</v>
      </c>
      <c r="F1973">
        <v>0.3</v>
      </c>
    </row>
    <row r="1974" spans="1:6" hidden="1">
      <c r="A1974" t="s">
        <v>14849</v>
      </c>
      <c r="B1974">
        <v>1</v>
      </c>
      <c r="C1974" t="s">
        <v>14853</v>
      </c>
      <c r="D1974" t="s">
        <v>87</v>
      </c>
      <c r="E1974">
        <v>448.9</v>
      </c>
      <c r="F1974">
        <v>0.3</v>
      </c>
    </row>
    <row r="1975" spans="1:6" hidden="1">
      <c r="A1975" t="s">
        <v>14857</v>
      </c>
      <c r="B1975">
        <v>1</v>
      </c>
      <c r="C1975" t="s">
        <v>14860</v>
      </c>
      <c r="D1975" t="s">
        <v>87</v>
      </c>
      <c r="E1975">
        <v>89.94</v>
      </c>
      <c r="F1975">
        <v>0.3</v>
      </c>
    </row>
    <row r="1976" spans="1:6" hidden="1">
      <c r="A1976" t="s">
        <v>14863</v>
      </c>
      <c r="B1976">
        <v>3</v>
      </c>
      <c r="C1976" t="s">
        <v>14867</v>
      </c>
      <c r="D1976" t="s">
        <v>87</v>
      </c>
      <c r="E1976">
        <v>323.3</v>
      </c>
      <c r="F1976">
        <v>0.3</v>
      </c>
    </row>
    <row r="1977" spans="1:6" hidden="1">
      <c r="A1977" t="s">
        <v>14872</v>
      </c>
      <c r="B1977">
        <v>1</v>
      </c>
      <c r="C1977" t="s">
        <v>14875</v>
      </c>
      <c r="D1977" t="s">
        <v>87</v>
      </c>
      <c r="E1977">
        <v>319.57</v>
      </c>
      <c r="F1977">
        <v>0.3</v>
      </c>
    </row>
    <row r="1978" spans="1:6" hidden="1">
      <c r="A1978" t="s">
        <v>14880</v>
      </c>
      <c r="B1978">
        <v>2</v>
      </c>
      <c r="C1978" t="s">
        <v>14884</v>
      </c>
      <c r="D1978" t="s">
        <v>87</v>
      </c>
      <c r="E1978">
        <v>267.56</v>
      </c>
      <c r="F1978">
        <v>0.3</v>
      </c>
    </row>
    <row r="1979" spans="1:6" hidden="1">
      <c r="A1979" t="s">
        <v>14889</v>
      </c>
      <c r="B1979">
        <v>1</v>
      </c>
      <c r="C1979" t="s">
        <v>14893</v>
      </c>
      <c r="D1979" t="s">
        <v>87</v>
      </c>
      <c r="E1979">
        <v>330.43</v>
      </c>
      <c r="F1979">
        <v>0.3</v>
      </c>
    </row>
    <row r="1980" spans="1:6" hidden="1">
      <c r="A1980" t="s">
        <v>14898</v>
      </c>
      <c r="B1980">
        <v>1</v>
      </c>
      <c r="C1980" t="s">
        <v>14902</v>
      </c>
      <c r="D1980" t="s">
        <v>87</v>
      </c>
      <c r="E1980">
        <v>107.77</v>
      </c>
      <c r="F1980">
        <v>0.3</v>
      </c>
    </row>
    <row r="1981" spans="1:6" hidden="1">
      <c r="A1981" t="s">
        <v>14907</v>
      </c>
      <c r="B1981">
        <v>1</v>
      </c>
      <c r="C1981" t="s">
        <v>14911</v>
      </c>
      <c r="D1981" t="s">
        <v>87</v>
      </c>
      <c r="E1981">
        <v>330.43</v>
      </c>
      <c r="F1981">
        <v>0.3</v>
      </c>
    </row>
    <row r="1982" spans="1:6" hidden="1">
      <c r="A1982" t="s">
        <v>14914</v>
      </c>
      <c r="B1982">
        <v>1</v>
      </c>
      <c r="C1982" t="s">
        <v>14918</v>
      </c>
      <c r="D1982" t="s">
        <v>87</v>
      </c>
      <c r="E1982">
        <v>118.92</v>
      </c>
      <c r="F1982">
        <v>0.3</v>
      </c>
    </row>
    <row r="1983" spans="1:6" hidden="1">
      <c r="A1983" t="s">
        <v>14921</v>
      </c>
      <c r="B1983">
        <v>1</v>
      </c>
      <c r="C1983" t="s">
        <v>14925</v>
      </c>
      <c r="D1983" t="s">
        <v>87</v>
      </c>
      <c r="E1983">
        <v>107.77</v>
      </c>
      <c r="F1983">
        <v>0.3</v>
      </c>
    </row>
    <row r="1984" spans="1:6" hidden="1">
      <c r="A1984" t="s">
        <v>14928</v>
      </c>
      <c r="B1984">
        <v>1</v>
      </c>
      <c r="C1984" t="s">
        <v>14932</v>
      </c>
      <c r="D1984" t="s">
        <v>87</v>
      </c>
      <c r="E1984">
        <v>107.77</v>
      </c>
      <c r="F1984">
        <v>0.3</v>
      </c>
    </row>
    <row r="1985" spans="1:8" hidden="1">
      <c r="A1985" t="s">
        <v>14935</v>
      </c>
      <c r="B1985">
        <v>3</v>
      </c>
      <c r="C1985" t="s">
        <v>14939</v>
      </c>
      <c r="D1985" t="s">
        <v>87</v>
      </c>
      <c r="E1985">
        <v>323.3</v>
      </c>
      <c r="F1985">
        <v>0.3</v>
      </c>
    </row>
    <row r="1986" spans="1:8" hidden="1">
      <c r="A1986" t="s">
        <v>14944</v>
      </c>
      <c r="B1986">
        <v>1</v>
      </c>
      <c r="C1986" t="s">
        <v>14948</v>
      </c>
      <c r="D1986" t="s">
        <v>87</v>
      </c>
      <c r="E1986">
        <v>133.78</v>
      </c>
      <c r="F1986">
        <v>0.3</v>
      </c>
    </row>
    <row r="1987" spans="1:8" hidden="1">
      <c r="A1987" t="s">
        <v>14951</v>
      </c>
      <c r="B1987">
        <v>1</v>
      </c>
      <c r="C1987" t="s">
        <v>14955</v>
      </c>
      <c r="D1987" t="s">
        <v>87</v>
      </c>
      <c r="E1987">
        <v>107.77</v>
      </c>
      <c r="F1987">
        <v>0.3</v>
      </c>
    </row>
    <row r="1988" spans="1:8" hidden="1">
      <c r="A1988" t="s">
        <v>14959</v>
      </c>
      <c r="B1988">
        <v>2</v>
      </c>
      <c r="C1988" t="s">
        <v>14963</v>
      </c>
      <c r="D1988" t="s">
        <v>87</v>
      </c>
      <c r="E1988">
        <v>215.54</v>
      </c>
      <c r="F1988">
        <v>0.3</v>
      </c>
    </row>
    <row r="1989" spans="1:8" hidden="1">
      <c r="A1989" t="s">
        <v>14968</v>
      </c>
      <c r="B1989">
        <v>2</v>
      </c>
      <c r="C1989" t="s">
        <v>14972</v>
      </c>
      <c r="D1989" t="s">
        <v>87</v>
      </c>
      <c r="E1989">
        <v>267.56</v>
      </c>
      <c r="F1989">
        <v>0.3</v>
      </c>
    </row>
    <row r="1990" spans="1:8" hidden="1">
      <c r="A1990" t="s">
        <v>14977</v>
      </c>
      <c r="B1990">
        <v>1</v>
      </c>
      <c r="C1990" t="s">
        <v>14981</v>
      </c>
      <c r="D1990" t="s">
        <v>87</v>
      </c>
      <c r="E1990">
        <v>330.43</v>
      </c>
      <c r="F1990">
        <v>0.3</v>
      </c>
    </row>
    <row r="1991" spans="1:8" hidden="1">
      <c r="A1991" t="s">
        <v>14984</v>
      </c>
      <c r="B1991">
        <v>5</v>
      </c>
      <c r="C1991" t="s">
        <v>14988</v>
      </c>
      <c r="D1991" t="s">
        <v>87</v>
      </c>
      <c r="E1991">
        <v>538.84</v>
      </c>
      <c r="F1991">
        <v>0.3</v>
      </c>
    </row>
    <row r="1992" spans="1:8">
      <c r="A1992" t="s">
        <v>14991</v>
      </c>
      <c r="B1992">
        <v>2</v>
      </c>
      <c r="C1992" t="s">
        <v>14994</v>
      </c>
      <c r="D1992" t="s">
        <v>87</v>
      </c>
      <c r="E1992">
        <v>404.13</v>
      </c>
      <c r="F1992">
        <v>0.3</v>
      </c>
      <c r="G1992">
        <f>720*2*0.3</f>
        <v>432</v>
      </c>
      <c r="H1992">
        <v>17</v>
      </c>
    </row>
    <row r="1993" spans="1:8" hidden="1">
      <c r="A1993" t="s">
        <v>14998</v>
      </c>
      <c r="B1993">
        <v>1</v>
      </c>
      <c r="C1993" t="s">
        <v>15002</v>
      </c>
      <c r="D1993" t="s">
        <v>87</v>
      </c>
      <c r="E1993">
        <v>340.75</v>
      </c>
      <c r="F1993">
        <v>0.3</v>
      </c>
    </row>
    <row r="1994" spans="1:8" hidden="1">
      <c r="A1994" t="s">
        <v>15007</v>
      </c>
      <c r="B1994">
        <v>1</v>
      </c>
      <c r="C1994" t="s">
        <v>15010</v>
      </c>
      <c r="D1994" t="s">
        <v>87</v>
      </c>
      <c r="E1994">
        <v>340.75</v>
      </c>
      <c r="F1994">
        <v>0.3</v>
      </c>
    </row>
    <row r="1995" spans="1:8" hidden="1">
      <c r="A1995" t="s">
        <v>15015</v>
      </c>
      <c r="B1995">
        <v>1</v>
      </c>
      <c r="C1995" t="s">
        <v>15019</v>
      </c>
      <c r="D1995" t="s">
        <v>87</v>
      </c>
      <c r="E1995">
        <v>340.75</v>
      </c>
      <c r="F1995">
        <v>0.3</v>
      </c>
    </row>
    <row r="1996" spans="1:8" hidden="1">
      <c r="A1996" t="s">
        <v>15024</v>
      </c>
      <c r="B1996">
        <v>1</v>
      </c>
      <c r="C1996" t="s">
        <v>15028</v>
      </c>
      <c r="D1996" t="s">
        <v>87</v>
      </c>
      <c r="E1996">
        <v>111.48</v>
      </c>
      <c r="F1996">
        <v>0.3</v>
      </c>
    </row>
    <row r="1997" spans="1:8" hidden="1">
      <c r="A1997" t="s">
        <v>15033</v>
      </c>
      <c r="B1997">
        <v>2</v>
      </c>
      <c r="C1997" t="s">
        <v>15037</v>
      </c>
      <c r="D1997" t="s">
        <v>87</v>
      </c>
      <c r="E1997">
        <v>230.4</v>
      </c>
      <c r="F1997">
        <v>0.3</v>
      </c>
    </row>
    <row r="1998" spans="1:8" hidden="1">
      <c r="A1998" t="s">
        <v>15042</v>
      </c>
      <c r="B1998">
        <v>1</v>
      </c>
      <c r="C1998" t="s">
        <v>15045</v>
      </c>
      <c r="D1998" t="s">
        <v>87</v>
      </c>
      <c r="E1998">
        <v>115.2</v>
      </c>
      <c r="F1998">
        <v>0.3</v>
      </c>
    </row>
    <row r="1999" spans="1:8" hidden="1">
      <c r="A1999" t="s">
        <v>15048</v>
      </c>
      <c r="B1999">
        <v>2</v>
      </c>
      <c r="C1999" t="s">
        <v>15052</v>
      </c>
      <c r="D1999" t="s">
        <v>87</v>
      </c>
      <c r="E1999">
        <v>230.4</v>
      </c>
      <c r="F1999">
        <v>0.3</v>
      </c>
    </row>
    <row r="2000" spans="1:8" hidden="1">
      <c r="A2000" t="s">
        <v>15057</v>
      </c>
      <c r="B2000">
        <v>2</v>
      </c>
      <c r="C2000" t="s">
        <v>15059</v>
      </c>
      <c r="D2000" t="s">
        <v>87</v>
      </c>
      <c r="E2000">
        <v>252.7</v>
      </c>
      <c r="F2000">
        <v>0.3</v>
      </c>
    </row>
    <row r="2001" spans="1:6" hidden="1">
      <c r="A2001" t="s">
        <v>15064</v>
      </c>
      <c r="B2001">
        <v>1</v>
      </c>
      <c r="C2001" t="s">
        <v>15068</v>
      </c>
      <c r="D2001" t="s">
        <v>87</v>
      </c>
      <c r="E2001">
        <v>115.2</v>
      </c>
      <c r="F2001">
        <v>0.3</v>
      </c>
    </row>
    <row r="2002" spans="1:6" hidden="1">
      <c r="A2002" t="s">
        <v>15072</v>
      </c>
      <c r="B2002">
        <v>1</v>
      </c>
      <c r="C2002" t="s">
        <v>15077</v>
      </c>
      <c r="D2002" t="s">
        <v>87</v>
      </c>
      <c r="E2002">
        <v>52.84</v>
      </c>
      <c r="F2002">
        <v>0.3</v>
      </c>
    </row>
    <row r="2003" spans="1:6" hidden="1">
      <c r="A2003" t="s">
        <v>15083</v>
      </c>
      <c r="B2003">
        <v>1</v>
      </c>
      <c r="C2003" t="s">
        <v>15087</v>
      </c>
      <c r="D2003" t="s">
        <v>87</v>
      </c>
      <c r="E2003">
        <v>110.71</v>
      </c>
      <c r="F2003">
        <v>0.3</v>
      </c>
    </row>
    <row r="2004" spans="1:6" hidden="1">
      <c r="A2004" t="s">
        <v>15092</v>
      </c>
      <c r="B2004">
        <v>1</v>
      </c>
      <c r="C2004" t="s">
        <v>15096</v>
      </c>
      <c r="D2004" t="s">
        <v>87</v>
      </c>
      <c r="E2004">
        <v>52.85</v>
      </c>
      <c r="F2004">
        <v>0.3</v>
      </c>
    </row>
    <row r="2005" spans="1:6" hidden="1">
      <c r="A2005" t="s">
        <v>15101</v>
      </c>
      <c r="B2005">
        <v>1</v>
      </c>
      <c r="C2005" t="s">
        <v>15105</v>
      </c>
      <c r="D2005" t="s">
        <v>87</v>
      </c>
      <c r="E2005">
        <v>104.42</v>
      </c>
      <c r="F2005">
        <v>0.3</v>
      </c>
    </row>
    <row r="2006" spans="1:6" hidden="1">
      <c r="A2006" t="s">
        <v>15110</v>
      </c>
      <c r="B2006">
        <v>1</v>
      </c>
      <c r="C2006" t="s">
        <v>15114</v>
      </c>
      <c r="D2006" t="s">
        <v>87</v>
      </c>
      <c r="E2006">
        <v>115.74</v>
      </c>
      <c r="F2006">
        <v>0.3</v>
      </c>
    </row>
    <row r="2007" spans="1:6" hidden="1">
      <c r="A2007" t="s">
        <v>15119</v>
      </c>
      <c r="B2007">
        <v>1</v>
      </c>
      <c r="C2007" t="s">
        <v>15123</v>
      </c>
      <c r="D2007" t="s">
        <v>87</v>
      </c>
      <c r="E2007">
        <v>74.23</v>
      </c>
      <c r="F2007">
        <v>0.3</v>
      </c>
    </row>
    <row r="2008" spans="1:6" hidden="1">
      <c r="A2008" t="s">
        <v>15128</v>
      </c>
      <c r="B2008">
        <v>1</v>
      </c>
      <c r="C2008" t="s">
        <v>15132</v>
      </c>
      <c r="D2008" t="s">
        <v>87</v>
      </c>
      <c r="E2008">
        <v>74.23</v>
      </c>
      <c r="F2008">
        <v>0.3</v>
      </c>
    </row>
    <row r="2009" spans="1:6" hidden="1">
      <c r="A2009" t="s">
        <v>15137</v>
      </c>
      <c r="B2009">
        <v>1</v>
      </c>
      <c r="C2009" t="s">
        <v>15141</v>
      </c>
      <c r="D2009" t="s">
        <v>87</v>
      </c>
      <c r="E2009">
        <v>125.81</v>
      </c>
      <c r="F2009">
        <v>0.3</v>
      </c>
    </row>
    <row r="2010" spans="1:6" hidden="1">
      <c r="A2010" t="s">
        <v>15146</v>
      </c>
      <c r="B2010">
        <v>1</v>
      </c>
      <c r="C2010" t="s">
        <v>15150</v>
      </c>
      <c r="D2010" t="s">
        <v>87</v>
      </c>
      <c r="E2010">
        <v>113.23</v>
      </c>
      <c r="F2010">
        <v>0.3</v>
      </c>
    </row>
    <row r="2011" spans="1:6" hidden="1">
      <c r="A2011" t="s">
        <v>15155</v>
      </c>
      <c r="B2011">
        <v>1</v>
      </c>
      <c r="C2011" t="s">
        <v>15159</v>
      </c>
      <c r="D2011" t="s">
        <v>87</v>
      </c>
      <c r="E2011">
        <v>240.29</v>
      </c>
      <c r="F2011">
        <v>0.3</v>
      </c>
    </row>
    <row r="2012" spans="1:6" hidden="1">
      <c r="A2012" t="s">
        <v>15162</v>
      </c>
      <c r="B2012">
        <v>1</v>
      </c>
      <c r="C2012" t="s">
        <v>15165</v>
      </c>
      <c r="D2012" t="s">
        <v>87</v>
      </c>
      <c r="E2012">
        <v>54.54</v>
      </c>
      <c r="F2012">
        <v>0.3</v>
      </c>
    </row>
    <row r="2013" spans="1:6" hidden="1">
      <c r="A2013" t="s">
        <v>15168</v>
      </c>
      <c r="B2013">
        <v>1</v>
      </c>
      <c r="C2013" t="s">
        <v>15172</v>
      </c>
      <c r="D2013" t="s">
        <v>87</v>
      </c>
      <c r="E2013">
        <v>58.64</v>
      </c>
      <c r="F2013">
        <v>0.3</v>
      </c>
    </row>
    <row r="2014" spans="1:6" hidden="1">
      <c r="A2014" t="s">
        <v>15177</v>
      </c>
      <c r="B2014">
        <v>1</v>
      </c>
      <c r="C2014" t="s">
        <v>15181</v>
      </c>
      <c r="D2014" t="s">
        <v>87</v>
      </c>
      <c r="E2014">
        <v>95.42</v>
      </c>
      <c r="F2014">
        <v>0.3</v>
      </c>
    </row>
    <row r="2015" spans="1:6" hidden="1">
      <c r="A2015" t="s">
        <v>15186</v>
      </c>
      <c r="B2015">
        <v>1</v>
      </c>
      <c r="C2015" t="s">
        <v>15190</v>
      </c>
      <c r="D2015" t="s">
        <v>87</v>
      </c>
      <c r="E2015">
        <v>240.29</v>
      </c>
      <c r="F2015">
        <v>0.3</v>
      </c>
    </row>
    <row r="2016" spans="1:6" hidden="1">
      <c r="A2016" t="s">
        <v>15195</v>
      </c>
      <c r="B2016">
        <v>1</v>
      </c>
      <c r="C2016" t="s">
        <v>15199</v>
      </c>
      <c r="D2016" t="s">
        <v>87</v>
      </c>
      <c r="E2016">
        <v>72.23</v>
      </c>
      <c r="F2016">
        <v>0.3</v>
      </c>
    </row>
    <row r="2017" spans="1:6" hidden="1">
      <c r="A2017" t="s">
        <v>15203</v>
      </c>
      <c r="B2017">
        <v>1</v>
      </c>
      <c r="C2017" t="s">
        <v>15207</v>
      </c>
      <c r="D2017" t="s">
        <v>87</v>
      </c>
      <c r="E2017">
        <v>115.74</v>
      </c>
      <c r="F2017">
        <v>0.3</v>
      </c>
    </row>
    <row r="2018" spans="1:6" hidden="1">
      <c r="A2018" t="s">
        <v>15212</v>
      </c>
      <c r="B2018">
        <v>1</v>
      </c>
      <c r="C2018" t="s">
        <v>15216</v>
      </c>
      <c r="D2018" t="s">
        <v>87</v>
      </c>
      <c r="E2018">
        <v>192.59</v>
      </c>
      <c r="F2018">
        <v>0.3</v>
      </c>
    </row>
    <row r="2019" spans="1:6" hidden="1">
      <c r="A2019" t="s">
        <v>15219</v>
      </c>
      <c r="B2019">
        <v>1</v>
      </c>
      <c r="C2019" t="s">
        <v>15223</v>
      </c>
      <c r="D2019" t="s">
        <v>87</v>
      </c>
      <c r="E2019">
        <v>254.13</v>
      </c>
      <c r="F2019">
        <v>0.3</v>
      </c>
    </row>
    <row r="2020" spans="1:6" hidden="1">
      <c r="A2020" t="s">
        <v>15228</v>
      </c>
      <c r="B2020">
        <v>1</v>
      </c>
      <c r="C2020" t="s">
        <v>15232</v>
      </c>
      <c r="D2020" t="s">
        <v>87</v>
      </c>
      <c r="E2020">
        <v>242.81</v>
      </c>
      <c r="F2020">
        <v>0.3</v>
      </c>
    </row>
    <row r="2021" spans="1:6" hidden="1">
      <c r="A2021" t="s">
        <v>15235</v>
      </c>
      <c r="B2021">
        <v>1</v>
      </c>
      <c r="C2021" t="s">
        <v>15239</v>
      </c>
      <c r="D2021" t="s">
        <v>87</v>
      </c>
      <c r="E2021">
        <v>247.84</v>
      </c>
      <c r="F2021">
        <v>0.3</v>
      </c>
    </row>
    <row r="2022" spans="1:6" hidden="1">
      <c r="A2022" t="s">
        <v>15244</v>
      </c>
      <c r="B2022">
        <v>1</v>
      </c>
      <c r="C2022" t="s">
        <v>15248</v>
      </c>
      <c r="D2022" t="s">
        <v>87</v>
      </c>
      <c r="E2022">
        <v>255.39</v>
      </c>
      <c r="F2022">
        <v>0.3</v>
      </c>
    </row>
    <row r="2023" spans="1:6" hidden="1">
      <c r="A2023" t="s">
        <v>15253</v>
      </c>
      <c r="B2023">
        <v>1</v>
      </c>
      <c r="C2023" t="s">
        <v>15257</v>
      </c>
      <c r="D2023" t="s">
        <v>87</v>
      </c>
      <c r="E2023">
        <v>226.45</v>
      </c>
      <c r="F2023">
        <v>0.3</v>
      </c>
    </row>
    <row r="2024" spans="1:6" hidden="1">
      <c r="A2024" t="s">
        <v>15260</v>
      </c>
      <c r="B2024">
        <v>1</v>
      </c>
      <c r="C2024" t="s">
        <v>15264</v>
      </c>
      <c r="D2024" t="s">
        <v>87</v>
      </c>
      <c r="E2024">
        <v>117</v>
      </c>
      <c r="F2024">
        <v>0.3</v>
      </c>
    </row>
    <row r="2025" spans="1:6" hidden="1">
      <c r="A2025" t="s">
        <v>15269</v>
      </c>
      <c r="B2025">
        <v>1</v>
      </c>
      <c r="C2025" t="s">
        <v>15273</v>
      </c>
      <c r="D2025" t="s">
        <v>87</v>
      </c>
      <c r="E2025">
        <v>69.19</v>
      </c>
      <c r="F2025">
        <v>0.3</v>
      </c>
    </row>
    <row r="2026" spans="1:6" hidden="1">
      <c r="A2026" t="s">
        <v>15278</v>
      </c>
      <c r="B2026">
        <v>1</v>
      </c>
      <c r="C2026" t="s">
        <v>15282</v>
      </c>
      <c r="D2026" t="s">
        <v>87</v>
      </c>
      <c r="E2026">
        <v>242.81</v>
      </c>
      <c r="F2026">
        <v>0.3</v>
      </c>
    </row>
    <row r="2027" spans="1:6" hidden="1">
      <c r="A2027" t="s">
        <v>15287</v>
      </c>
      <c r="B2027">
        <v>1</v>
      </c>
      <c r="C2027" t="s">
        <v>15291</v>
      </c>
      <c r="D2027" t="s">
        <v>87</v>
      </c>
      <c r="E2027">
        <v>246.58</v>
      </c>
      <c r="F2027">
        <v>0.3</v>
      </c>
    </row>
    <row r="2028" spans="1:6" hidden="1">
      <c r="A2028" t="s">
        <v>15294</v>
      </c>
      <c r="B2028">
        <v>1</v>
      </c>
      <c r="C2028" t="s">
        <v>15298</v>
      </c>
      <c r="D2028" t="s">
        <v>87</v>
      </c>
      <c r="E2028">
        <v>247.84</v>
      </c>
      <c r="F2028">
        <v>0.3</v>
      </c>
    </row>
    <row r="2029" spans="1:6" hidden="1">
      <c r="A2029" t="s">
        <v>15301</v>
      </c>
      <c r="B2029">
        <v>1</v>
      </c>
      <c r="C2029" t="s">
        <v>15305</v>
      </c>
      <c r="D2029" t="s">
        <v>87</v>
      </c>
      <c r="E2029">
        <v>105.68</v>
      </c>
      <c r="F2029">
        <v>0.3</v>
      </c>
    </row>
    <row r="2030" spans="1:6" hidden="1">
      <c r="A2030" t="s">
        <v>15308</v>
      </c>
      <c r="B2030">
        <v>1</v>
      </c>
      <c r="C2030" t="s">
        <v>15312</v>
      </c>
      <c r="D2030" t="s">
        <v>87</v>
      </c>
      <c r="E2030">
        <v>17.61</v>
      </c>
      <c r="F2030">
        <v>0.3</v>
      </c>
    </row>
    <row r="2031" spans="1:6" hidden="1">
      <c r="A2031" t="s">
        <v>15315</v>
      </c>
      <c r="B2031">
        <v>1</v>
      </c>
      <c r="C2031" t="s">
        <v>15319</v>
      </c>
      <c r="D2031" t="s">
        <v>87</v>
      </c>
      <c r="E2031">
        <v>249.1</v>
      </c>
      <c r="F2031">
        <v>0.3</v>
      </c>
    </row>
    <row r="2032" spans="1:6" hidden="1">
      <c r="A2032" t="s">
        <v>15322</v>
      </c>
      <c r="B2032">
        <v>1</v>
      </c>
      <c r="C2032" t="s">
        <v>15326</v>
      </c>
      <c r="D2032" t="s">
        <v>87</v>
      </c>
      <c r="E2032">
        <v>192.48</v>
      </c>
      <c r="F2032">
        <v>0.3</v>
      </c>
    </row>
    <row r="2033" spans="1:6" hidden="1">
      <c r="A2033" t="s">
        <v>15329</v>
      </c>
      <c r="B2033">
        <v>1</v>
      </c>
      <c r="C2033" t="s">
        <v>15333</v>
      </c>
      <c r="D2033" t="s">
        <v>87</v>
      </c>
      <c r="E2033">
        <v>100.65</v>
      </c>
      <c r="F2033">
        <v>0.3</v>
      </c>
    </row>
    <row r="2034" spans="1:6" hidden="1">
      <c r="A2034" t="s">
        <v>15336</v>
      </c>
      <c r="B2034">
        <v>1</v>
      </c>
      <c r="C2034" t="s">
        <v>15340</v>
      </c>
      <c r="D2034" t="s">
        <v>87</v>
      </c>
      <c r="E2034">
        <v>111.98</v>
      </c>
      <c r="F2034">
        <v>0.3</v>
      </c>
    </row>
    <row r="2035" spans="1:6" hidden="1">
      <c r="A2035" t="s">
        <v>15345</v>
      </c>
      <c r="B2035">
        <v>1</v>
      </c>
      <c r="C2035" t="s">
        <v>15349</v>
      </c>
      <c r="D2035" t="s">
        <v>87</v>
      </c>
      <c r="E2035">
        <v>71.709999999999994</v>
      </c>
      <c r="F2035">
        <v>0.3</v>
      </c>
    </row>
    <row r="2036" spans="1:6" hidden="1">
      <c r="A2036" t="s">
        <v>15352</v>
      </c>
      <c r="B2036">
        <v>1</v>
      </c>
      <c r="C2036" t="s">
        <v>15356</v>
      </c>
      <c r="D2036" t="s">
        <v>87</v>
      </c>
      <c r="E2036">
        <v>113.23</v>
      </c>
      <c r="F2036">
        <v>0.3</v>
      </c>
    </row>
    <row r="2037" spans="1:6" hidden="1">
      <c r="A2037" t="s">
        <v>15359</v>
      </c>
      <c r="B2037">
        <v>1</v>
      </c>
      <c r="C2037" t="s">
        <v>15363</v>
      </c>
      <c r="D2037" t="s">
        <v>87</v>
      </c>
      <c r="E2037">
        <v>147.19</v>
      </c>
      <c r="F2037">
        <v>0.3</v>
      </c>
    </row>
    <row r="2038" spans="1:6" hidden="1">
      <c r="A2038" t="s">
        <v>15366</v>
      </c>
      <c r="B2038">
        <v>1</v>
      </c>
      <c r="C2038" t="s">
        <v>15369</v>
      </c>
      <c r="D2038" t="s">
        <v>87</v>
      </c>
      <c r="E2038">
        <v>103.16</v>
      </c>
      <c r="F2038">
        <v>0.3</v>
      </c>
    </row>
    <row r="2039" spans="1:6" hidden="1">
      <c r="A2039" t="s">
        <v>15372</v>
      </c>
      <c r="B2039">
        <v>1</v>
      </c>
      <c r="C2039" t="s">
        <v>15376</v>
      </c>
      <c r="D2039" t="s">
        <v>87</v>
      </c>
      <c r="E2039">
        <v>89.32</v>
      </c>
      <c r="F2039">
        <v>0.3</v>
      </c>
    </row>
    <row r="2040" spans="1:6" hidden="1">
      <c r="A2040" t="s">
        <v>15379</v>
      </c>
      <c r="B2040">
        <v>1</v>
      </c>
      <c r="C2040" t="s">
        <v>15383</v>
      </c>
      <c r="D2040" t="s">
        <v>87</v>
      </c>
      <c r="E2040">
        <v>33.92</v>
      </c>
      <c r="F2040">
        <v>0.3</v>
      </c>
    </row>
    <row r="2041" spans="1:6" hidden="1">
      <c r="A2041" t="s">
        <v>15386</v>
      </c>
      <c r="B2041">
        <v>1</v>
      </c>
      <c r="C2041" t="s">
        <v>15390</v>
      </c>
      <c r="D2041" t="s">
        <v>87</v>
      </c>
      <c r="E2041">
        <v>207.58</v>
      </c>
      <c r="F2041">
        <v>0.3</v>
      </c>
    </row>
    <row r="2042" spans="1:6" hidden="1">
      <c r="A2042" t="s">
        <v>15393</v>
      </c>
      <c r="B2042">
        <v>1</v>
      </c>
      <c r="C2042" t="s">
        <v>15396</v>
      </c>
      <c r="D2042" t="s">
        <v>87</v>
      </c>
      <c r="E2042">
        <v>221.42</v>
      </c>
      <c r="F2042">
        <v>0.3</v>
      </c>
    </row>
    <row r="2043" spans="1:6" hidden="1">
      <c r="A2043" t="s">
        <v>15399</v>
      </c>
      <c r="B2043">
        <v>1</v>
      </c>
      <c r="C2043" t="s">
        <v>15403</v>
      </c>
      <c r="D2043" t="s">
        <v>87</v>
      </c>
      <c r="E2043">
        <v>250.36</v>
      </c>
      <c r="F2043">
        <v>0.3</v>
      </c>
    </row>
    <row r="2044" spans="1:6" hidden="1">
      <c r="A2044" t="s">
        <v>15408</v>
      </c>
      <c r="B2044">
        <v>1</v>
      </c>
      <c r="C2044" t="s">
        <v>15412</v>
      </c>
      <c r="D2044" t="s">
        <v>87</v>
      </c>
      <c r="E2044">
        <v>101.9</v>
      </c>
      <c r="F2044">
        <v>0.3</v>
      </c>
    </row>
    <row r="2045" spans="1:6" hidden="1">
      <c r="A2045" t="s">
        <v>15415</v>
      </c>
      <c r="B2045">
        <v>1</v>
      </c>
      <c r="C2045" t="s">
        <v>15418</v>
      </c>
      <c r="D2045" t="s">
        <v>87</v>
      </c>
      <c r="E2045">
        <v>156</v>
      </c>
      <c r="F2045">
        <v>0.3</v>
      </c>
    </row>
    <row r="2046" spans="1:6" hidden="1">
      <c r="A2046" t="s">
        <v>15421</v>
      </c>
      <c r="B2046">
        <v>1</v>
      </c>
      <c r="C2046" t="s">
        <v>15425</v>
      </c>
      <c r="D2046" t="s">
        <v>87</v>
      </c>
      <c r="E2046">
        <v>120.77</v>
      </c>
      <c r="F2046">
        <v>0.3</v>
      </c>
    </row>
    <row r="2047" spans="1:6" hidden="1">
      <c r="A2047" t="s">
        <v>15430</v>
      </c>
      <c r="B2047">
        <v>1</v>
      </c>
      <c r="C2047" t="s">
        <v>15434</v>
      </c>
      <c r="D2047" t="s">
        <v>87</v>
      </c>
      <c r="E2047">
        <v>149.71</v>
      </c>
      <c r="F2047">
        <v>0.3</v>
      </c>
    </row>
    <row r="2048" spans="1:6" hidden="1">
      <c r="A2048" t="s">
        <v>15437</v>
      </c>
      <c r="B2048">
        <v>1</v>
      </c>
      <c r="C2048" t="s">
        <v>15441</v>
      </c>
      <c r="D2048" t="s">
        <v>87</v>
      </c>
      <c r="E2048">
        <v>86.38</v>
      </c>
      <c r="F2048">
        <v>0.3</v>
      </c>
    </row>
    <row r="2049" spans="1:6" hidden="1">
      <c r="A2049" t="s">
        <v>15444</v>
      </c>
      <c r="B2049">
        <v>1</v>
      </c>
      <c r="C2049" t="s">
        <v>15447</v>
      </c>
      <c r="D2049" t="s">
        <v>87</v>
      </c>
      <c r="E2049">
        <v>144.93</v>
      </c>
      <c r="F2049">
        <v>0.3</v>
      </c>
    </row>
    <row r="2050" spans="1:6" hidden="1">
      <c r="A2050" t="s">
        <v>15450</v>
      </c>
      <c r="B2050">
        <v>1</v>
      </c>
      <c r="C2050" t="s">
        <v>15454</v>
      </c>
      <c r="D2050" t="s">
        <v>87</v>
      </c>
      <c r="E2050">
        <v>142.16</v>
      </c>
      <c r="F2050">
        <v>0.3</v>
      </c>
    </row>
    <row r="2051" spans="1:6" hidden="1">
      <c r="A2051" t="s">
        <v>15457</v>
      </c>
      <c r="B2051">
        <v>1</v>
      </c>
      <c r="C2051" t="s">
        <v>15461</v>
      </c>
      <c r="D2051" t="s">
        <v>87</v>
      </c>
      <c r="E2051">
        <v>137.34</v>
      </c>
      <c r="F2051">
        <v>0.3</v>
      </c>
    </row>
    <row r="2052" spans="1:6" hidden="1">
      <c r="A2052" t="s">
        <v>15464</v>
      </c>
      <c r="B2052">
        <v>1</v>
      </c>
      <c r="C2052" t="s">
        <v>15468</v>
      </c>
      <c r="D2052" t="s">
        <v>87</v>
      </c>
      <c r="E2052">
        <v>70.87</v>
      </c>
      <c r="F2052">
        <v>0.3</v>
      </c>
    </row>
    <row r="2053" spans="1:6" hidden="1">
      <c r="A2053" t="s">
        <v>15471</v>
      </c>
      <c r="B2053">
        <v>1</v>
      </c>
      <c r="C2053" t="s">
        <v>15475</v>
      </c>
      <c r="D2053" t="s">
        <v>87</v>
      </c>
      <c r="E2053">
        <v>130.84</v>
      </c>
      <c r="F2053">
        <v>0.3</v>
      </c>
    </row>
    <row r="2054" spans="1:6" hidden="1">
      <c r="A2054" t="s">
        <v>15480</v>
      </c>
      <c r="B2054">
        <v>1</v>
      </c>
      <c r="C2054" t="s">
        <v>15483</v>
      </c>
      <c r="D2054" t="s">
        <v>87</v>
      </c>
      <c r="E2054">
        <v>60.11</v>
      </c>
      <c r="F2054">
        <v>0.3</v>
      </c>
    </row>
    <row r="2055" spans="1:6" hidden="1">
      <c r="A2055" t="s">
        <v>15488</v>
      </c>
      <c r="B2055">
        <v>1</v>
      </c>
      <c r="C2055" t="s">
        <v>15492</v>
      </c>
      <c r="D2055" t="s">
        <v>87</v>
      </c>
      <c r="E2055">
        <v>37.74</v>
      </c>
      <c r="F2055">
        <v>0.3</v>
      </c>
    </row>
    <row r="2056" spans="1:6" hidden="1">
      <c r="A2056" t="s">
        <v>15495</v>
      </c>
      <c r="B2056">
        <v>1</v>
      </c>
      <c r="C2056" t="s">
        <v>15499</v>
      </c>
      <c r="D2056" t="s">
        <v>87</v>
      </c>
      <c r="E2056">
        <v>95.58</v>
      </c>
      <c r="F2056">
        <v>0.3</v>
      </c>
    </row>
    <row r="2057" spans="1:6" hidden="1">
      <c r="A2057" t="s">
        <v>15504</v>
      </c>
      <c r="B2057">
        <v>1</v>
      </c>
      <c r="C2057" t="s">
        <v>15508</v>
      </c>
      <c r="D2057" t="s">
        <v>87</v>
      </c>
      <c r="E2057">
        <v>50.95</v>
      </c>
      <c r="F2057">
        <v>0.3</v>
      </c>
    </row>
    <row r="2058" spans="1:6" hidden="1">
      <c r="A2058" t="s">
        <v>15513</v>
      </c>
      <c r="B2058">
        <v>1</v>
      </c>
      <c r="C2058" t="s">
        <v>15517</v>
      </c>
      <c r="D2058" t="s">
        <v>87</v>
      </c>
      <c r="E2058">
        <v>53.95</v>
      </c>
      <c r="F2058">
        <v>0.3</v>
      </c>
    </row>
    <row r="2059" spans="1:6" hidden="1">
      <c r="A2059" t="s">
        <v>15520</v>
      </c>
      <c r="B2059">
        <v>1</v>
      </c>
      <c r="C2059" t="s">
        <v>15524</v>
      </c>
      <c r="D2059" t="s">
        <v>87</v>
      </c>
      <c r="E2059">
        <v>211.36</v>
      </c>
      <c r="F2059">
        <v>0.3</v>
      </c>
    </row>
    <row r="2060" spans="1:6" hidden="1">
      <c r="A2060" t="s">
        <v>15529</v>
      </c>
      <c r="B2060">
        <v>1</v>
      </c>
      <c r="C2060" t="s">
        <v>15533</v>
      </c>
      <c r="D2060" t="s">
        <v>87</v>
      </c>
      <c r="E2060">
        <v>79.2</v>
      </c>
      <c r="F2060">
        <v>0.3</v>
      </c>
    </row>
    <row r="2061" spans="1:6" hidden="1">
      <c r="A2061" t="s">
        <v>15536</v>
      </c>
      <c r="B2061">
        <v>1</v>
      </c>
      <c r="C2061" t="s">
        <v>15540</v>
      </c>
      <c r="D2061" t="s">
        <v>87</v>
      </c>
      <c r="E2061">
        <v>61.73</v>
      </c>
      <c r="F2061">
        <v>0.3</v>
      </c>
    </row>
    <row r="2062" spans="1:6" hidden="1">
      <c r="A2062" t="s">
        <v>15544</v>
      </c>
      <c r="B2062">
        <v>1</v>
      </c>
      <c r="C2062" t="s">
        <v>15548</v>
      </c>
      <c r="D2062" t="s">
        <v>87</v>
      </c>
      <c r="E2062">
        <v>247.74</v>
      </c>
      <c r="F2062">
        <v>0.3</v>
      </c>
    </row>
    <row r="2063" spans="1:6" hidden="1">
      <c r="A2063" t="s">
        <v>15553</v>
      </c>
      <c r="B2063">
        <v>1</v>
      </c>
      <c r="C2063" t="s">
        <v>15557</v>
      </c>
      <c r="D2063" t="s">
        <v>87</v>
      </c>
      <c r="E2063">
        <v>200.26</v>
      </c>
      <c r="F2063">
        <v>0.3</v>
      </c>
    </row>
    <row r="2064" spans="1:6" hidden="1">
      <c r="A2064" t="s">
        <v>15562</v>
      </c>
      <c r="B2064">
        <v>1</v>
      </c>
      <c r="C2064" t="s">
        <v>15566</v>
      </c>
      <c r="D2064" t="s">
        <v>87</v>
      </c>
      <c r="E2064">
        <v>287.74</v>
      </c>
      <c r="F2064">
        <v>0.3</v>
      </c>
    </row>
    <row r="2065" spans="1:6" hidden="1">
      <c r="A2065" t="s">
        <v>15569</v>
      </c>
      <c r="B2065">
        <v>2</v>
      </c>
      <c r="C2065" t="s">
        <v>15573</v>
      </c>
      <c r="D2065" t="s">
        <v>87</v>
      </c>
      <c r="E2065">
        <v>498.07</v>
      </c>
      <c r="F2065">
        <v>0.3</v>
      </c>
    </row>
    <row r="2066" spans="1:6" hidden="1">
      <c r="A2066" t="s">
        <v>15576</v>
      </c>
      <c r="B2066">
        <v>4</v>
      </c>
      <c r="C2066" t="s">
        <v>15580</v>
      </c>
      <c r="D2066" t="s">
        <v>87</v>
      </c>
      <c r="E2066">
        <v>958.71</v>
      </c>
      <c r="F2066">
        <v>0.3</v>
      </c>
    </row>
    <row r="2067" spans="1:6" hidden="1">
      <c r="A2067" t="s">
        <v>15585</v>
      </c>
      <c r="B2067">
        <v>3</v>
      </c>
      <c r="C2067" t="s">
        <v>15589</v>
      </c>
      <c r="D2067" t="s">
        <v>87</v>
      </c>
      <c r="E2067">
        <v>731.61</v>
      </c>
      <c r="F2067">
        <v>0.3</v>
      </c>
    </row>
    <row r="2068" spans="1:6" hidden="1">
      <c r="A2068" t="s">
        <v>15594</v>
      </c>
      <c r="B2068">
        <v>1</v>
      </c>
      <c r="C2068" t="s">
        <v>15598</v>
      </c>
      <c r="D2068" t="s">
        <v>87</v>
      </c>
      <c r="E2068">
        <v>354.84</v>
      </c>
      <c r="F2068">
        <v>0.3</v>
      </c>
    </row>
    <row r="2069" spans="1:6" hidden="1">
      <c r="A2069" t="s">
        <v>15603</v>
      </c>
      <c r="B2069">
        <v>1</v>
      </c>
      <c r="C2069" t="s">
        <v>15607</v>
      </c>
      <c r="D2069" t="s">
        <v>87</v>
      </c>
      <c r="E2069">
        <v>307.10000000000002</v>
      </c>
      <c r="F2069">
        <v>0.3</v>
      </c>
    </row>
    <row r="2070" spans="1:6" hidden="1">
      <c r="A2070" t="s">
        <v>15610</v>
      </c>
      <c r="B2070">
        <v>1</v>
      </c>
      <c r="C2070" t="s">
        <v>15614</v>
      </c>
      <c r="D2070" t="s">
        <v>87</v>
      </c>
      <c r="E2070">
        <v>280</v>
      </c>
      <c r="F2070">
        <v>0.3</v>
      </c>
    </row>
    <row r="2071" spans="1:6" hidden="1">
      <c r="A2071" t="s">
        <v>15618</v>
      </c>
      <c r="B2071">
        <v>1</v>
      </c>
      <c r="C2071" t="s">
        <v>15622</v>
      </c>
      <c r="D2071" t="s">
        <v>87</v>
      </c>
      <c r="E2071">
        <v>369.03</v>
      </c>
      <c r="F2071">
        <v>0.3</v>
      </c>
    </row>
    <row r="2072" spans="1:6" hidden="1">
      <c r="A2072" t="s">
        <v>15626</v>
      </c>
      <c r="B2072">
        <v>1</v>
      </c>
      <c r="C2072" t="s">
        <v>15630</v>
      </c>
      <c r="D2072" t="s">
        <v>87</v>
      </c>
      <c r="E2072">
        <v>70.75</v>
      </c>
      <c r="F2072">
        <v>0.3</v>
      </c>
    </row>
    <row r="2073" spans="1:6" hidden="1">
      <c r="A2073" t="s">
        <v>15635</v>
      </c>
      <c r="B2073">
        <v>1</v>
      </c>
      <c r="C2073" t="s">
        <v>15638</v>
      </c>
      <c r="D2073" t="s">
        <v>87</v>
      </c>
      <c r="E2073">
        <v>283.87</v>
      </c>
      <c r="F2073">
        <v>0.3</v>
      </c>
    </row>
    <row r="2074" spans="1:6" hidden="1">
      <c r="A2074" t="s">
        <v>15641</v>
      </c>
      <c r="B2074">
        <v>1</v>
      </c>
      <c r="C2074" t="s">
        <v>15645</v>
      </c>
      <c r="D2074" t="s">
        <v>87</v>
      </c>
      <c r="E2074">
        <v>243.87</v>
      </c>
      <c r="F2074">
        <v>0.3</v>
      </c>
    </row>
    <row r="2075" spans="1:6" hidden="1">
      <c r="A2075" t="s">
        <v>15648</v>
      </c>
      <c r="B2075">
        <v>1</v>
      </c>
      <c r="C2075" t="s">
        <v>15652</v>
      </c>
      <c r="D2075" t="s">
        <v>87</v>
      </c>
      <c r="E2075">
        <v>200.26</v>
      </c>
      <c r="F2075">
        <v>0.3</v>
      </c>
    </row>
    <row r="2076" spans="1:6" hidden="1">
      <c r="A2076" t="s">
        <v>15655</v>
      </c>
      <c r="B2076">
        <v>1</v>
      </c>
      <c r="C2076" t="s">
        <v>15658</v>
      </c>
      <c r="D2076" t="s">
        <v>87</v>
      </c>
      <c r="E2076">
        <v>327.74</v>
      </c>
      <c r="F2076">
        <v>0.3</v>
      </c>
    </row>
    <row r="2077" spans="1:6" hidden="1">
      <c r="A2077" t="s">
        <v>15661</v>
      </c>
      <c r="B2077">
        <v>2</v>
      </c>
      <c r="C2077" t="s">
        <v>15665</v>
      </c>
      <c r="D2077" t="s">
        <v>87</v>
      </c>
      <c r="E2077">
        <v>516.13</v>
      </c>
      <c r="F2077">
        <v>0.3</v>
      </c>
    </row>
    <row r="2078" spans="1:6" hidden="1">
      <c r="A2078" t="s">
        <v>15668</v>
      </c>
      <c r="B2078">
        <v>1</v>
      </c>
      <c r="C2078" t="s">
        <v>15672</v>
      </c>
      <c r="D2078" t="s">
        <v>87</v>
      </c>
      <c r="E2078">
        <v>363.87</v>
      </c>
      <c r="F2078">
        <v>0.3</v>
      </c>
    </row>
    <row r="2079" spans="1:6" hidden="1">
      <c r="A2079" t="s">
        <v>15675</v>
      </c>
      <c r="B2079">
        <v>1</v>
      </c>
      <c r="C2079" t="s">
        <v>15679</v>
      </c>
      <c r="D2079" t="s">
        <v>87</v>
      </c>
      <c r="E2079">
        <v>286.45</v>
      </c>
      <c r="F2079">
        <v>0.3</v>
      </c>
    </row>
    <row r="2080" spans="1:6" hidden="1">
      <c r="A2080" t="s">
        <v>15682</v>
      </c>
      <c r="B2080">
        <v>4</v>
      </c>
      <c r="C2080" t="s">
        <v>15686</v>
      </c>
      <c r="D2080" t="s">
        <v>87</v>
      </c>
      <c r="E2080">
        <v>944.52</v>
      </c>
      <c r="F2080">
        <v>0.3</v>
      </c>
    </row>
    <row r="2081" spans="1:6" hidden="1">
      <c r="A2081" t="s">
        <v>15689</v>
      </c>
      <c r="B2081">
        <v>1</v>
      </c>
      <c r="C2081" t="s">
        <v>15693</v>
      </c>
      <c r="D2081" t="s">
        <v>87</v>
      </c>
      <c r="E2081">
        <v>283.87</v>
      </c>
      <c r="F2081">
        <v>0.3</v>
      </c>
    </row>
    <row r="2082" spans="1:6" hidden="1">
      <c r="A2082" t="s">
        <v>15696</v>
      </c>
      <c r="B2082">
        <v>1</v>
      </c>
      <c r="C2082" t="s">
        <v>15700</v>
      </c>
      <c r="D2082" t="s">
        <v>87</v>
      </c>
      <c r="E2082">
        <v>286.45</v>
      </c>
      <c r="F2082">
        <v>0.3</v>
      </c>
    </row>
    <row r="2083" spans="1:6" hidden="1">
      <c r="A2083" t="s">
        <v>15703</v>
      </c>
      <c r="B2083">
        <v>1</v>
      </c>
      <c r="C2083" t="s">
        <v>15707</v>
      </c>
      <c r="D2083" t="s">
        <v>87</v>
      </c>
      <c r="E2083">
        <v>91.6</v>
      </c>
      <c r="F2083">
        <v>0.3</v>
      </c>
    </row>
    <row r="2084" spans="1:6" hidden="1">
      <c r="A2084" t="s">
        <v>15710</v>
      </c>
      <c r="B2084">
        <v>2</v>
      </c>
      <c r="C2084" t="s">
        <v>15714</v>
      </c>
      <c r="D2084" t="s">
        <v>87</v>
      </c>
      <c r="E2084">
        <v>501.94</v>
      </c>
      <c r="F2084">
        <v>0.3</v>
      </c>
    </row>
    <row r="2085" spans="1:6" hidden="1">
      <c r="A2085" t="s">
        <v>15717</v>
      </c>
      <c r="B2085">
        <v>1</v>
      </c>
      <c r="C2085" t="s">
        <v>15720</v>
      </c>
      <c r="D2085" t="s">
        <v>87</v>
      </c>
      <c r="E2085">
        <v>407.74</v>
      </c>
      <c r="F2085">
        <v>0.3</v>
      </c>
    </row>
    <row r="2086" spans="1:6" hidden="1">
      <c r="A2086" t="s">
        <v>15725</v>
      </c>
      <c r="B2086">
        <v>1</v>
      </c>
      <c r="C2086" t="s">
        <v>15728</v>
      </c>
      <c r="D2086" t="s">
        <v>87</v>
      </c>
      <c r="E2086">
        <v>52.41</v>
      </c>
      <c r="F2086">
        <v>0.3</v>
      </c>
    </row>
    <row r="2087" spans="1:6" hidden="1">
      <c r="A2087" t="s">
        <v>15731</v>
      </c>
      <c r="B2087">
        <v>2</v>
      </c>
      <c r="C2087" t="s">
        <v>15735</v>
      </c>
      <c r="D2087" t="s">
        <v>87</v>
      </c>
      <c r="E2087">
        <v>72.12</v>
      </c>
      <c r="F2087">
        <v>0.3</v>
      </c>
    </row>
    <row r="2088" spans="1:6" hidden="1">
      <c r="A2088" t="s">
        <v>15738</v>
      </c>
      <c r="B2088">
        <v>1</v>
      </c>
      <c r="C2088" t="s">
        <v>15742</v>
      </c>
      <c r="D2088" t="s">
        <v>87</v>
      </c>
      <c r="E2088">
        <v>304.52</v>
      </c>
      <c r="F2088">
        <v>0.3</v>
      </c>
    </row>
    <row r="2089" spans="1:6" hidden="1">
      <c r="A2089" t="s">
        <v>15745</v>
      </c>
      <c r="B2089">
        <v>1</v>
      </c>
      <c r="C2089" t="s">
        <v>15748</v>
      </c>
      <c r="D2089" t="s">
        <v>87</v>
      </c>
      <c r="E2089">
        <v>256.77</v>
      </c>
      <c r="F2089">
        <v>0.3</v>
      </c>
    </row>
    <row r="2090" spans="1:6" hidden="1">
      <c r="A2090" t="s">
        <v>15752</v>
      </c>
      <c r="B2090">
        <v>1</v>
      </c>
      <c r="C2090" t="s">
        <v>15755</v>
      </c>
      <c r="D2090" t="s">
        <v>87</v>
      </c>
      <c r="E2090">
        <v>292.89999999999998</v>
      </c>
      <c r="F2090">
        <v>0.3</v>
      </c>
    </row>
    <row r="2091" spans="1:6" hidden="1">
      <c r="A2091" t="s">
        <v>15758</v>
      </c>
      <c r="B2091">
        <v>1</v>
      </c>
      <c r="C2091" t="s">
        <v>345</v>
      </c>
      <c r="D2091" t="s">
        <v>87</v>
      </c>
      <c r="E2091">
        <v>256.77</v>
      </c>
      <c r="F2091">
        <v>0.3</v>
      </c>
    </row>
    <row r="2092" spans="1:6" hidden="1">
      <c r="A2092" t="s">
        <v>15763</v>
      </c>
      <c r="B2092">
        <v>2</v>
      </c>
      <c r="C2092" t="s">
        <v>15767</v>
      </c>
      <c r="D2092" t="s">
        <v>87</v>
      </c>
      <c r="E2092">
        <v>197.41</v>
      </c>
      <c r="F2092">
        <v>0.3</v>
      </c>
    </row>
    <row r="2093" spans="1:6" hidden="1">
      <c r="A2093" t="s">
        <v>15770</v>
      </c>
      <c r="B2093">
        <v>1</v>
      </c>
      <c r="C2093" t="s">
        <v>15774</v>
      </c>
      <c r="D2093" t="s">
        <v>87</v>
      </c>
      <c r="E2093">
        <v>134.05000000000001</v>
      </c>
      <c r="F2093">
        <v>0.3</v>
      </c>
    </row>
    <row r="2094" spans="1:6" hidden="1">
      <c r="A2094" t="s">
        <v>15779</v>
      </c>
      <c r="B2094">
        <v>1</v>
      </c>
      <c r="C2094" t="s">
        <v>15783</v>
      </c>
      <c r="D2094" t="s">
        <v>87</v>
      </c>
      <c r="E2094">
        <v>256.77</v>
      </c>
      <c r="F2094">
        <v>0.3</v>
      </c>
    </row>
    <row r="2095" spans="1:6" hidden="1">
      <c r="A2095" t="s">
        <v>15786</v>
      </c>
      <c r="B2095">
        <v>1</v>
      </c>
      <c r="C2095" t="s">
        <v>15790</v>
      </c>
      <c r="D2095" t="s">
        <v>87</v>
      </c>
      <c r="E2095">
        <v>187.1</v>
      </c>
      <c r="F2095">
        <v>0.3</v>
      </c>
    </row>
    <row r="2096" spans="1:6" hidden="1">
      <c r="A2096" t="s">
        <v>15793</v>
      </c>
      <c r="B2096">
        <v>1</v>
      </c>
      <c r="C2096" t="s">
        <v>15797</v>
      </c>
      <c r="D2096" t="s">
        <v>87</v>
      </c>
      <c r="E2096">
        <v>345.81</v>
      </c>
      <c r="F2096">
        <v>0.3</v>
      </c>
    </row>
    <row r="2097" spans="1:8" hidden="1">
      <c r="A2097" t="s">
        <v>15800</v>
      </c>
      <c r="B2097">
        <v>1</v>
      </c>
      <c r="C2097" t="s">
        <v>116</v>
      </c>
      <c r="D2097" t="s">
        <v>87</v>
      </c>
      <c r="E2097">
        <v>96.77</v>
      </c>
      <c r="F2097">
        <v>0.3</v>
      </c>
    </row>
    <row r="2098" spans="1:8" hidden="1">
      <c r="A2098" t="s">
        <v>15806</v>
      </c>
      <c r="B2098">
        <v>1</v>
      </c>
      <c r="C2098" t="s">
        <v>116</v>
      </c>
      <c r="D2098" t="s">
        <v>87</v>
      </c>
      <c r="E2098">
        <v>228.39</v>
      </c>
      <c r="F2098">
        <v>0.3</v>
      </c>
    </row>
    <row r="2099" spans="1:8" hidden="1">
      <c r="A2099" t="s">
        <v>15811</v>
      </c>
      <c r="B2099">
        <v>1</v>
      </c>
      <c r="C2099" t="s">
        <v>15814</v>
      </c>
      <c r="D2099" t="s">
        <v>87</v>
      </c>
      <c r="E2099">
        <v>196.98</v>
      </c>
      <c r="F2099">
        <v>0.3</v>
      </c>
    </row>
    <row r="2100" spans="1:8" hidden="1">
      <c r="A2100" t="s">
        <v>15817</v>
      </c>
      <c r="B2100">
        <v>1</v>
      </c>
      <c r="C2100" t="s">
        <v>15820</v>
      </c>
      <c r="D2100" t="s">
        <v>87</v>
      </c>
      <c r="E2100">
        <v>501.94</v>
      </c>
      <c r="F2100">
        <v>0.3</v>
      </c>
    </row>
    <row r="2101" spans="1:8" hidden="1">
      <c r="A2101" t="s">
        <v>15823</v>
      </c>
      <c r="B2101">
        <v>1</v>
      </c>
      <c r="C2101" t="s">
        <v>15827</v>
      </c>
      <c r="D2101" t="s">
        <v>87</v>
      </c>
      <c r="E2101">
        <v>398.71</v>
      </c>
      <c r="F2101">
        <v>0.3</v>
      </c>
    </row>
    <row r="2102" spans="1:8" hidden="1">
      <c r="A2102" t="s">
        <v>15830</v>
      </c>
      <c r="B2102">
        <v>1</v>
      </c>
      <c r="C2102" t="s">
        <v>15834</v>
      </c>
      <c r="D2102" t="s">
        <v>87</v>
      </c>
      <c r="E2102">
        <v>289.02999999999997</v>
      </c>
      <c r="F2102">
        <v>0.3</v>
      </c>
    </row>
    <row r="2103" spans="1:8" hidden="1">
      <c r="A2103" t="s">
        <v>15837</v>
      </c>
      <c r="B2103">
        <v>1</v>
      </c>
      <c r="C2103" t="s">
        <v>116</v>
      </c>
      <c r="D2103" t="s">
        <v>87</v>
      </c>
      <c r="E2103">
        <v>90.32</v>
      </c>
      <c r="F2103">
        <v>0.3</v>
      </c>
    </row>
    <row r="2104" spans="1:8" hidden="1">
      <c r="A2104" t="s">
        <v>15842</v>
      </c>
      <c r="B2104">
        <v>1</v>
      </c>
      <c r="C2104" t="s">
        <v>116</v>
      </c>
      <c r="D2104" t="s">
        <v>87</v>
      </c>
      <c r="E2104">
        <v>169.03</v>
      </c>
      <c r="F2104">
        <v>0.3</v>
      </c>
    </row>
    <row r="2105" spans="1:8" hidden="1">
      <c r="A2105" t="s">
        <v>15850</v>
      </c>
      <c r="B2105">
        <v>1</v>
      </c>
      <c r="C2105" t="s">
        <v>15854</v>
      </c>
      <c r="D2105" t="s">
        <v>87</v>
      </c>
      <c r="E2105">
        <v>141.94</v>
      </c>
      <c r="F2105">
        <v>0.3</v>
      </c>
    </row>
    <row r="2106" spans="1:8" hidden="1">
      <c r="A2106" t="s">
        <v>15857</v>
      </c>
      <c r="B2106">
        <v>1</v>
      </c>
      <c r="C2106" t="s">
        <v>15860</v>
      </c>
      <c r="D2106" t="s">
        <v>87</v>
      </c>
      <c r="E2106">
        <v>86.07</v>
      </c>
      <c r="F2106">
        <v>0.3</v>
      </c>
    </row>
    <row r="2107" spans="1:8" hidden="1">
      <c r="A2107" t="s">
        <v>15863</v>
      </c>
      <c r="B2107">
        <v>1</v>
      </c>
      <c r="C2107" t="s">
        <v>116</v>
      </c>
      <c r="D2107" t="s">
        <v>87</v>
      </c>
      <c r="E2107">
        <v>198.71</v>
      </c>
      <c r="F2107">
        <v>0.3</v>
      </c>
    </row>
    <row r="2108" spans="1:8">
      <c r="A2108" t="s">
        <v>15868</v>
      </c>
      <c r="B2108">
        <v>1</v>
      </c>
      <c r="C2108" t="s">
        <v>15871</v>
      </c>
      <c r="D2108" t="s">
        <v>87</v>
      </c>
      <c r="E2108">
        <v>110.97</v>
      </c>
      <c r="F2108">
        <v>0.3</v>
      </c>
      <c r="G2108">
        <f t="shared" ref="G2108:G2171" si="11">720*1*0.3</f>
        <v>216</v>
      </c>
      <c r="H2108">
        <v>7</v>
      </c>
    </row>
    <row r="2109" spans="1:8" hidden="1">
      <c r="A2109" t="s">
        <v>15875</v>
      </c>
      <c r="B2109">
        <v>1</v>
      </c>
      <c r="C2109" t="s">
        <v>15879</v>
      </c>
      <c r="D2109" t="s">
        <v>87</v>
      </c>
      <c r="E2109">
        <v>167.74</v>
      </c>
      <c r="F2109">
        <v>0.3</v>
      </c>
      <c r="G2109">
        <f t="shared" si="11"/>
        <v>216</v>
      </c>
    </row>
    <row r="2110" spans="1:8" hidden="1">
      <c r="A2110" t="s">
        <v>15883</v>
      </c>
      <c r="B2110">
        <v>1</v>
      </c>
      <c r="C2110" t="s">
        <v>15887</v>
      </c>
      <c r="D2110" t="s">
        <v>87</v>
      </c>
      <c r="E2110">
        <v>284.36</v>
      </c>
      <c r="F2110">
        <v>0.3</v>
      </c>
      <c r="G2110">
        <f t="shared" si="11"/>
        <v>216</v>
      </c>
    </row>
    <row r="2111" spans="1:8" hidden="1">
      <c r="A2111" t="s">
        <v>15891</v>
      </c>
      <c r="B2111">
        <v>1</v>
      </c>
      <c r="C2111" t="s">
        <v>15895</v>
      </c>
      <c r="D2111" t="s">
        <v>87</v>
      </c>
      <c r="E2111">
        <v>283.02999999999997</v>
      </c>
      <c r="F2111">
        <v>0.3</v>
      </c>
      <c r="G2111">
        <f t="shared" si="11"/>
        <v>216</v>
      </c>
    </row>
    <row r="2112" spans="1:8" hidden="1">
      <c r="A2112" t="s">
        <v>15900</v>
      </c>
      <c r="B2112">
        <v>1</v>
      </c>
      <c r="C2112" t="s">
        <v>15904</v>
      </c>
      <c r="D2112" t="s">
        <v>87</v>
      </c>
      <c r="E2112">
        <v>280.39</v>
      </c>
      <c r="F2112">
        <v>0.3</v>
      </c>
      <c r="G2112">
        <f t="shared" si="11"/>
        <v>216</v>
      </c>
    </row>
    <row r="2113" spans="1:7" hidden="1">
      <c r="A2113" t="s">
        <v>15907</v>
      </c>
      <c r="B2113">
        <v>2</v>
      </c>
      <c r="C2113" t="s">
        <v>15911</v>
      </c>
      <c r="D2113" t="s">
        <v>87</v>
      </c>
      <c r="E2113">
        <v>357.63</v>
      </c>
      <c r="F2113">
        <v>0.3</v>
      </c>
      <c r="G2113">
        <f t="shared" si="11"/>
        <v>216</v>
      </c>
    </row>
    <row r="2114" spans="1:7" hidden="1">
      <c r="A2114" t="s">
        <v>15914</v>
      </c>
      <c r="B2114">
        <v>1</v>
      </c>
      <c r="C2114" t="s">
        <v>15918</v>
      </c>
      <c r="D2114" t="s">
        <v>87</v>
      </c>
      <c r="E2114">
        <v>243.36</v>
      </c>
      <c r="F2114">
        <v>0.3</v>
      </c>
      <c r="G2114">
        <f t="shared" si="11"/>
        <v>216</v>
      </c>
    </row>
    <row r="2115" spans="1:7" hidden="1">
      <c r="A2115" t="s">
        <v>15923</v>
      </c>
      <c r="B2115">
        <v>1</v>
      </c>
      <c r="C2115" t="s">
        <v>15927</v>
      </c>
      <c r="D2115" t="s">
        <v>87</v>
      </c>
      <c r="E2115">
        <v>234.1</v>
      </c>
      <c r="F2115">
        <v>0.3</v>
      </c>
      <c r="G2115">
        <f t="shared" si="11"/>
        <v>216</v>
      </c>
    </row>
    <row r="2116" spans="1:7" hidden="1">
      <c r="A2116" t="s">
        <v>15930</v>
      </c>
      <c r="B2116">
        <v>1</v>
      </c>
      <c r="C2116" t="s">
        <v>15934</v>
      </c>
      <c r="D2116" t="s">
        <v>87</v>
      </c>
      <c r="E2116">
        <v>284.36</v>
      </c>
      <c r="F2116">
        <v>0.3</v>
      </c>
      <c r="G2116">
        <f t="shared" si="11"/>
        <v>216</v>
      </c>
    </row>
    <row r="2117" spans="1:7" hidden="1">
      <c r="A2117" t="s">
        <v>15937</v>
      </c>
      <c r="B2117">
        <v>1</v>
      </c>
      <c r="C2117" t="s">
        <v>15941</v>
      </c>
      <c r="D2117" t="s">
        <v>87</v>
      </c>
      <c r="E2117">
        <v>285.68</v>
      </c>
      <c r="F2117">
        <v>0.3</v>
      </c>
      <c r="G2117">
        <f t="shared" si="11"/>
        <v>216</v>
      </c>
    </row>
    <row r="2118" spans="1:7" hidden="1">
      <c r="A2118" t="s">
        <v>15944</v>
      </c>
      <c r="B2118">
        <v>1</v>
      </c>
      <c r="C2118" t="s">
        <v>15948</v>
      </c>
      <c r="D2118" t="s">
        <v>87</v>
      </c>
      <c r="E2118">
        <v>281.70999999999998</v>
      </c>
      <c r="F2118">
        <v>0.3</v>
      </c>
      <c r="G2118">
        <f t="shared" si="11"/>
        <v>216</v>
      </c>
    </row>
    <row r="2119" spans="1:7" hidden="1">
      <c r="A2119" t="s">
        <v>15951</v>
      </c>
      <c r="B2119">
        <v>2</v>
      </c>
      <c r="C2119" t="s">
        <v>15953</v>
      </c>
      <c r="D2119" t="s">
        <v>87</v>
      </c>
      <c r="E2119">
        <v>128.66999999999999</v>
      </c>
      <c r="F2119">
        <v>0.3</v>
      </c>
      <c r="G2119">
        <f t="shared" si="11"/>
        <v>216</v>
      </c>
    </row>
    <row r="2120" spans="1:7" hidden="1">
      <c r="A2120" t="s">
        <v>15956</v>
      </c>
      <c r="B2120">
        <v>1</v>
      </c>
      <c r="C2120" t="s">
        <v>15959</v>
      </c>
      <c r="D2120" t="s">
        <v>87</v>
      </c>
      <c r="E2120">
        <v>61.58</v>
      </c>
      <c r="F2120">
        <v>0.3</v>
      </c>
      <c r="G2120">
        <f t="shared" si="11"/>
        <v>216</v>
      </c>
    </row>
    <row r="2121" spans="1:7" hidden="1">
      <c r="A2121" t="s">
        <v>15964</v>
      </c>
      <c r="B2121">
        <v>1</v>
      </c>
      <c r="C2121" t="s">
        <v>116</v>
      </c>
      <c r="D2121" t="s">
        <v>87</v>
      </c>
      <c r="E2121">
        <v>137.55000000000001</v>
      </c>
      <c r="F2121">
        <v>0.3</v>
      </c>
      <c r="G2121">
        <f t="shared" si="11"/>
        <v>216</v>
      </c>
    </row>
    <row r="2122" spans="1:7" hidden="1">
      <c r="A2122" t="s">
        <v>15971</v>
      </c>
      <c r="B2122">
        <v>1</v>
      </c>
      <c r="C2122" t="s">
        <v>15975</v>
      </c>
      <c r="D2122" t="s">
        <v>87</v>
      </c>
      <c r="E2122">
        <v>285.68</v>
      </c>
      <c r="F2122">
        <v>0.3</v>
      </c>
      <c r="G2122">
        <f t="shared" si="11"/>
        <v>216</v>
      </c>
    </row>
    <row r="2123" spans="1:7" hidden="1">
      <c r="A2123" t="s">
        <v>15980</v>
      </c>
      <c r="B2123">
        <v>1</v>
      </c>
      <c r="C2123" t="s">
        <v>15984</v>
      </c>
      <c r="D2123" t="s">
        <v>87</v>
      </c>
      <c r="E2123">
        <v>195.74</v>
      </c>
      <c r="F2123">
        <v>0.3</v>
      </c>
      <c r="G2123">
        <f t="shared" si="11"/>
        <v>216</v>
      </c>
    </row>
    <row r="2124" spans="1:7" hidden="1">
      <c r="A2124" t="s">
        <v>15989</v>
      </c>
      <c r="B2124">
        <v>1</v>
      </c>
      <c r="C2124" t="s">
        <v>15993</v>
      </c>
      <c r="D2124" t="s">
        <v>87</v>
      </c>
      <c r="E2124">
        <v>285.68</v>
      </c>
      <c r="F2124">
        <v>0.3</v>
      </c>
      <c r="G2124">
        <f t="shared" si="11"/>
        <v>216</v>
      </c>
    </row>
    <row r="2125" spans="1:7" hidden="1">
      <c r="A2125" t="s">
        <v>15997</v>
      </c>
      <c r="B2125">
        <v>1</v>
      </c>
      <c r="C2125" t="s">
        <v>16001</v>
      </c>
      <c r="D2125" t="s">
        <v>87</v>
      </c>
      <c r="E2125">
        <v>451</v>
      </c>
      <c r="F2125">
        <v>0.3</v>
      </c>
      <c r="G2125">
        <f t="shared" si="11"/>
        <v>216</v>
      </c>
    </row>
    <row r="2126" spans="1:7" hidden="1">
      <c r="A2126" t="s">
        <v>16004</v>
      </c>
      <c r="B2126">
        <v>1</v>
      </c>
      <c r="C2126" t="s">
        <v>16006</v>
      </c>
      <c r="D2126" t="s">
        <v>87</v>
      </c>
      <c r="E2126">
        <v>234.1</v>
      </c>
      <c r="F2126">
        <v>0.3</v>
      </c>
      <c r="G2126">
        <f t="shared" si="11"/>
        <v>216</v>
      </c>
    </row>
    <row r="2127" spans="1:7" hidden="1">
      <c r="A2127" t="s">
        <v>16009</v>
      </c>
      <c r="B2127">
        <v>1</v>
      </c>
      <c r="C2127" t="s">
        <v>16013</v>
      </c>
      <c r="D2127" t="s">
        <v>87</v>
      </c>
      <c r="E2127">
        <v>423.07</v>
      </c>
      <c r="F2127">
        <v>0.3</v>
      </c>
      <c r="G2127">
        <f t="shared" si="11"/>
        <v>216</v>
      </c>
    </row>
    <row r="2128" spans="1:7" hidden="1">
      <c r="A2128" t="s">
        <v>16017</v>
      </c>
      <c r="B2128">
        <v>1</v>
      </c>
      <c r="C2128" t="s">
        <v>16021</v>
      </c>
      <c r="D2128" t="s">
        <v>87</v>
      </c>
      <c r="E2128">
        <v>371.74</v>
      </c>
      <c r="F2128">
        <v>0.3</v>
      </c>
      <c r="G2128">
        <f t="shared" si="11"/>
        <v>216</v>
      </c>
    </row>
    <row r="2129" spans="1:7" hidden="1">
      <c r="A2129" t="s">
        <v>16024</v>
      </c>
      <c r="B2129">
        <v>1</v>
      </c>
      <c r="C2129" t="s">
        <v>16028</v>
      </c>
      <c r="D2129" t="s">
        <v>87</v>
      </c>
      <c r="E2129">
        <v>385.61</v>
      </c>
      <c r="F2129">
        <v>0.3</v>
      </c>
      <c r="G2129">
        <f t="shared" si="11"/>
        <v>216</v>
      </c>
    </row>
    <row r="2130" spans="1:7" hidden="1">
      <c r="A2130" t="s">
        <v>16031</v>
      </c>
      <c r="B2130">
        <v>1</v>
      </c>
      <c r="C2130" t="s">
        <v>16035</v>
      </c>
      <c r="D2130" t="s">
        <v>87</v>
      </c>
      <c r="E2130">
        <v>268.48</v>
      </c>
      <c r="F2130">
        <v>0.3</v>
      </c>
      <c r="G2130">
        <f t="shared" si="11"/>
        <v>216</v>
      </c>
    </row>
    <row r="2131" spans="1:7" hidden="1">
      <c r="A2131" t="s">
        <v>16040</v>
      </c>
      <c r="B2131">
        <v>1</v>
      </c>
      <c r="C2131" t="s">
        <v>16044</v>
      </c>
      <c r="D2131" t="s">
        <v>87</v>
      </c>
      <c r="E2131">
        <v>284.36</v>
      </c>
      <c r="F2131">
        <v>0.3</v>
      </c>
      <c r="G2131">
        <f t="shared" si="11"/>
        <v>216</v>
      </c>
    </row>
    <row r="2132" spans="1:7" hidden="1">
      <c r="A2132" t="s">
        <v>16049</v>
      </c>
      <c r="B2132">
        <v>1</v>
      </c>
      <c r="C2132" t="s">
        <v>16053</v>
      </c>
      <c r="D2132" t="s">
        <v>87</v>
      </c>
      <c r="E2132">
        <v>287</v>
      </c>
      <c r="F2132">
        <v>0.3</v>
      </c>
      <c r="G2132">
        <f t="shared" si="11"/>
        <v>216</v>
      </c>
    </row>
    <row r="2133" spans="1:7" hidden="1">
      <c r="A2133" t="s">
        <v>16058</v>
      </c>
      <c r="B2133">
        <v>1</v>
      </c>
      <c r="C2133" t="s">
        <v>16062</v>
      </c>
      <c r="D2133" t="s">
        <v>87</v>
      </c>
      <c r="E2133">
        <v>371.74</v>
      </c>
      <c r="F2133">
        <v>0.3</v>
      </c>
      <c r="G2133">
        <f t="shared" si="11"/>
        <v>216</v>
      </c>
    </row>
    <row r="2134" spans="1:7" hidden="1">
      <c r="A2134" t="s">
        <v>16065</v>
      </c>
      <c r="B2134">
        <v>1</v>
      </c>
      <c r="C2134" t="s">
        <v>116</v>
      </c>
      <c r="D2134" t="s">
        <v>87</v>
      </c>
      <c r="E2134">
        <v>134.9</v>
      </c>
      <c r="F2134">
        <v>0.3</v>
      </c>
      <c r="G2134">
        <f t="shared" si="11"/>
        <v>216</v>
      </c>
    </row>
    <row r="2135" spans="1:7" hidden="1">
      <c r="A2135" t="s">
        <v>16071</v>
      </c>
      <c r="B2135">
        <v>1</v>
      </c>
      <c r="C2135" t="s">
        <v>16075</v>
      </c>
      <c r="D2135" t="s">
        <v>87</v>
      </c>
      <c r="E2135">
        <v>424.55</v>
      </c>
      <c r="F2135">
        <v>0.3</v>
      </c>
      <c r="G2135">
        <f t="shared" si="11"/>
        <v>216</v>
      </c>
    </row>
    <row r="2136" spans="1:7" hidden="1">
      <c r="A2136" t="s">
        <v>16078</v>
      </c>
      <c r="B2136">
        <v>1</v>
      </c>
      <c r="C2136" t="s">
        <v>16082</v>
      </c>
      <c r="D2136" t="s">
        <v>87</v>
      </c>
      <c r="E2136">
        <v>215.28</v>
      </c>
      <c r="F2136">
        <v>0.3</v>
      </c>
      <c r="G2136">
        <f t="shared" si="11"/>
        <v>216</v>
      </c>
    </row>
    <row r="2137" spans="1:7" hidden="1">
      <c r="A2137" t="s">
        <v>16085</v>
      </c>
      <c r="B2137">
        <v>1</v>
      </c>
      <c r="C2137" t="s">
        <v>16088</v>
      </c>
      <c r="D2137" t="s">
        <v>87</v>
      </c>
      <c r="E2137">
        <v>215.28</v>
      </c>
      <c r="F2137">
        <v>0.3</v>
      </c>
      <c r="G2137">
        <f t="shared" si="11"/>
        <v>216</v>
      </c>
    </row>
    <row r="2138" spans="1:7" hidden="1">
      <c r="A2138" t="s">
        <v>16091</v>
      </c>
      <c r="B2138">
        <v>1</v>
      </c>
      <c r="C2138" t="s">
        <v>16095</v>
      </c>
      <c r="D2138" t="s">
        <v>87</v>
      </c>
      <c r="E2138">
        <v>215.28</v>
      </c>
      <c r="F2138">
        <v>0.3</v>
      </c>
      <c r="G2138">
        <f t="shared" si="11"/>
        <v>216</v>
      </c>
    </row>
    <row r="2139" spans="1:7" hidden="1">
      <c r="A2139" t="s">
        <v>16100</v>
      </c>
      <c r="B2139">
        <v>1</v>
      </c>
      <c r="C2139" t="s">
        <v>16104</v>
      </c>
      <c r="D2139" t="s">
        <v>87</v>
      </c>
      <c r="E2139">
        <v>91.95</v>
      </c>
      <c r="F2139">
        <v>0.3</v>
      </c>
      <c r="G2139">
        <f t="shared" si="11"/>
        <v>216</v>
      </c>
    </row>
    <row r="2140" spans="1:7" hidden="1">
      <c r="A2140" t="s">
        <v>16107</v>
      </c>
      <c r="B2140">
        <v>1</v>
      </c>
      <c r="C2140" t="s">
        <v>16110</v>
      </c>
      <c r="D2140" t="s">
        <v>87</v>
      </c>
      <c r="E2140">
        <v>215.28</v>
      </c>
      <c r="F2140">
        <v>0.3</v>
      </c>
      <c r="G2140">
        <f t="shared" si="11"/>
        <v>216</v>
      </c>
    </row>
    <row r="2141" spans="1:7" hidden="1">
      <c r="A2141" t="s">
        <v>16113</v>
      </c>
      <c r="B2141">
        <v>1</v>
      </c>
      <c r="C2141" t="s">
        <v>16117</v>
      </c>
      <c r="D2141" t="s">
        <v>87</v>
      </c>
      <c r="E2141">
        <v>290.97000000000003</v>
      </c>
      <c r="F2141">
        <v>0.3</v>
      </c>
      <c r="G2141">
        <f t="shared" si="11"/>
        <v>216</v>
      </c>
    </row>
    <row r="2142" spans="1:7" hidden="1">
      <c r="A2142" t="s">
        <v>16120</v>
      </c>
      <c r="B2142">
        <v>1</v>
      </c>
      <c r="C2142" t="s">
        <v>16123</v>
      </c>
      <c r="D2142" t="s">
        <v>87</v>
      </c>
      <c r="E2142">
        <v>281.70999999999998</v>
      </c>
      <c r="F2142">
        <v>0.3</v>
      </c>
      <c r="G2142">
        <f t="shared" si="11"/>
        <v>216</v>
      </c>
    </row>
    <row r="2143" spans="1:7" hidden="1">
      <c r="A2143" t="s">
        <v>16126</v>
      </c>
      <c r="B2143">
        <v>1</v>
      </c>
      <c r="C2143" t="s">
        <v>16130</v>
      </c>
      <c r="D2143" t="s">
        <v>87</v>
      </c>
      <c r="E2143">
        <v>292.29000000000002</v>
      </c>
      <c r="F2143">
        <v>0.3</v>
      </c>
      <c r="G2143">
        <f t="shared" si="11"/>
        <v>216</v>
      </c>
    </row>
    <row r="2144" spans="1:7" hidden="1">
      <c r="A2144" t="s">
        <v>16133</v>
      </c>
      <c r="B2144">
        <v>1</v>
      </c>
      <c r="C2144" t="s">
        <v>16137</v>
      </c>
      <c r="D2144" t="s">
        <v>87</v>
      </c>
      <c r="E2144">
        <v>268.48</v>
      </c>
      <c r="F2144">
        <v>0.3</v>
      </c>
      <c r="G2144">
        <f t="shared" si="11"/>
        <v>216</v>
      </c>
    </row>
    <row r="2145" spans="1:7" hidden="1">
      <c r="A2145" t="s">
        <v>16142</v>
      </c>
      <c r="B2145">
        <v>1</v>
      </c>
      <c r="C2145" t="s">
        <v>16144</v>
      </c>
      <c r="D2145" t="s">
        <v>87</v>
      </c>
      <c r="E2145">
        <v>112.42</v>
      </c>
      <c r="F2145">
        <v>0.3</v>
      </c>
      <c r="G2145">
        <f t="shared" si="11"/>
        <v>216</v>
      </c>
    </row>
    <row r="2146" spans="1:7" hidden="1">
      <c r="A2146" t="s">
        <v>16147</v>
      </c>
      <c r="B2146">
        <v>2</v>
      </c>
      <c r="C2146" t="s">
        <v>16151</v>
      </c>
      <c r="D2146" t="s">
        <v>87</v>
      </c>
      <c r="E2146">
        <v>656</v>
      </c>
      <c r="F2146">
        <v>0.3</v>
      </c>
      <c r="G2146">
        <f t="shared" si="11"/>
        <v>216</v>
      </c>
    </row>
    <row r="2147" spans="1:7" hidden="1">
      <c r="A2147" t="s">
        <v>16154</v>
      </c>
      <c r="B2147">
        <v>1</v>
      </c>
      <c r="C2147" t="s">
        <v>16158</v>
      </c>
      <c r="D2147" t="s">
        <v>87</v>
      </c>
      <c r="E2147">
        <v>287</v>
      </c>
      <c r="F2147">
        <v>0.3</v>
      </c>
      <c r="G2147">
        <f t="shared" si="11"/>
        <v>216</v>
      </c>
    </row>
    <row r="2148" spans="1:7" hidden="1">
      <c r="A2148" t="s">
        <v>16161</v>
      </c>
      <c r="B2148">
        <v>1</v>
      </c>
      <c r="C2148" t="s">
        <v>16165</v>
      </c>
      <c r="D2148" t="s">
        <v>87</v>
      </c>
      <c r="E2148">
        <v>294.94</v>
      </c>
      <c r="F2148">
        <v>0.3</v>
      </c>
      <c r="G2148">
        <f t="shared" si="11"/>
        <v>216</v>
      </c>
    </row>
    <row r="2149" spans="1:7" hidden="1">
      <c r="A2149" t="s">
        <v>16168</v>
      </c>
      <c r="B2149">
        <v>1</v>
      </c>
      <c r="C2149" t="s">
        <v>16172</v>
      </c>
      <c r="D2149" t="s">
        <v>87</v>
      </c>
      <c r="E2149">
        <v>212.94</v>
      </c>
      <c r="F2149">
        <v>0.3</v>
      </c>
      <c r="G2149">
        <f t="shared" si="11"/>
        <v>216</v>
      </c>
    </row>
    <row r="2150" spans="1:7" hidden="1">
      <c r="A2150" t="s">
        <v>16175</v>
      </c>
      <c r="B2150">
        <v>1</v>
      </c>
      <c r="C2150" t="s">
        <v>16179</v>
      </c>
      <c r="D2150" t="s">
        <v>87</v>
      </c>
      <c r="E2150">
        <v>79.650000000000006</v>
      </c>
      <c r="F2150">
        <v>0.3</v>
      </c>
      <c r="G2150">
        <f t="shared" si="11"/>
        <v>216</v>
      </c>
    </row>
    <row r="2151" spans="1:7" hidden="1">
      <c r="A2151" t="s">
        <v>16184</v>
      </c>
      <c r="B2151">
        <v>1</v>
      </c>
      <c r="C2151" t="s">
        <v>16188</v>
      </c>
      <c r="D2151" t="s">
        <v>87</v>
      </c>
      <c r="E2151">
        <v>293.61</v>
      </c>
      <c r="F2151">
        <v>0.3</v>
      </c>
      <c r="G2151">
        <f t="shared" si="11"/>
        <v>216</v>
      </c>
    </row>
    <row r="2152" spans="1:7" hidden="1">
      <c r="A2152" t="s">
        <v>16191</v>
      </c>
      <c r="B2152">
        <v>1</v>
      </c>
      <c r="C2152" t="s">
        <v>16195</v>
      </c>
      <c r="D2152" t="s">
        <v>87</v>
      </c>
      <c r="E2152">
        <v>281.70999999999998</v>
      </c>
      <c r="F2152">
        <v>0.3</v>
      </c>
      <c r="G2152">
        <f t="shared" si="11"/>
        <v>216</v>
      </c>
    </row>
    <row r="2153" spans="1:7" hidden="1">
      <c r="A2153" t="s">
        <v>16199</v>
      </c>
      <c r="B2153">
        <v>1</v>
      </c>
      <c r="C2153" t="s">
        <v>16203</v>
      </c>
      <c r="D2153" t="s">
        <v>87</v>
      </c>
      <c r="E2153">
        <v>76.13</v>
      </c>
      <c r="F2153">
        <v>0.3</v>
      </c>
      <c r="G2153">
        <f t="shared" si="11"/>
        <v>216</v>
      </c>
    </row>
    <row r="2154" spans="1:7" hidden="1">
      <c r="A2154" t="s">
        <v>16206</v>
      </c>
      <c r="B2154">
        <v>1</v>
      </c>
      <c r="C2154" t="s">
        <v>16210</v>
      </c>
      <c r="D2154" t="s">
        <v>87</v>
      </c>
      <c r="E2154">
        <v>366.36</v>
      </c>
      <c r="F2154">
        <v>0.3</v>
      </c>
      <c r="G2154">
        <f t="shared" si="11"/>
        <v>216</v>
      </c>
    </row>
    <row r="2155" spans="1:7" hidden="1">
      <c r="A2155" t="s">
        <v>16213</v>
      </c>
      <c r="B2155">
        <v>1</v>
      </c>
      <c r="C2155" t="s">
        <v>116</v>
      </c>
      <c r="D2155" t="s">
        <v>87</v>
      </c>
      <c r="E2155">
        <v>284.36</v>
      </c>
      <c r="F2155">
        <v>0.3</v>
      </c>
      <c r="G2155">
        <f t="shared" si="11"/>
        <v>216</v>
      </c>
    </row>
    <row r="2156" spans="1:7" hidden="1">
      <c r="A2156" t="s">
        <v>16218</v>
      </c>
      <c r="B2156">
        <v>1</v>
      </c>
      <c r="C2156" t="s">
        <v>345</v>
      </c>
      <c r="D2156" t="s">
        <v>87</v>
      </c>
      <c r="E2156">
        <v>138.71</v>
      </c>
      <c r="F2156">
        <v>0.3</v>
      </c>
      <c r="G2156">
        <f t="shared" si="11"/>
        <v>216</v>
      </c>
    </row>
    <row r="2157" spans="1:7" hidden="1">
      <c r="A2157" t="s">
        <v>16223</v>
      </c>
      <c r="B2157">
        <v>1</v>
      </c>
      <c r="C2157" t="s">
        <v>16225</v>
      </c>
      <c r="D2157" t="s">
        <v>87</v>
      </c>
      <c r="E2157">
        <v>97.1</v>
      </c>
      <c r="F2157">
        <v>0.3</v>
      </c>
      <c r="G2157">
        <f t="shared" si="11"/>
        <v>216</v>
      </c>
    </row>
    <row r="2158" spans="1:7" hidden="1">
      <c r="A2158" t="s">
        <v>16228</v>
      </c>
      <c r="B2158">
        <v>1</v>
      </c>
      <c r="C2158" t="s">
        <v>16232</v>
      </c>
      <c r="D2158" t="s">
        <v>87</v>
      </c>
      <c r="E2158">
        <v>97.1</v>
      </c>
      <c r="F2158">
        <v>0.3</v>
      </c>
      <c r="G2158">
        <f t="shared" si="11"/>
        <v>216</v>
      </c>
    </row>
    <row r="2159" spans="1:7" hidden="1">
      <c r="A2159" t="s">
        <v>16235</v>
      </c>
      <c r="B2159">
        <v>1</v>
      </c>
      <c r="C2159" t="s">
        <v>16239</v>
      </c>
      <c r="D2159" t="s">
        <v>87</v>
      </c>
      <c r="E2159">
        <v>97.1</v>
      </c>
      <c r="F2159">
        <v>0.3</v>
      </c>
      <c r="G2159">
        <f t="shared" si="11"/>
        <v>216</v>
      </c>
    </row>
    <row r="2160" spans="1:7" hidden="1">
      <c r="A2160" t="s">
        <v>16242</v>
      </c>
      <c r="B2160">
        <v>1</v>
      </c>
      <c r="C2160" t="s">
        <v>16246</v>
      </c>
      <c r="D2160" t="s">
        <v>87</v>
      </c>
      <c r="E2160">
        <v>97.1</v>
      </c>
      <c r="F2160">
        <v>0.3</v>
      </c>
      <c r="G2160">
        <f t="shared" si="11"/>
        <v>216</v>
      </c>
    </row>
    <row r="2161" spans="1:7" hidden="1">
      <c r="A2161" t="s">
        <v>16250</v>
      </c>
      <c r="B2161">
        <v>1</v>
      </c>
      <c r="C2161" t="s">
        <v>16254</v>
      </c>
      <c r="D2161" t="s">
        <v>87</v>
      </c>
      <c r="E2161">
        <v>83.36</v>
      </c>
      <c r="F2161">
        <v>0.3</v>
      </c>
      <c r="G2161">
        <f t="shared" si="11"/>
        <v>216</v>
      </c>
    </row>
    <row r="2162" spans="1:7" hidden="1">
      <c r="A2162" t="s">
        <v>16259</v>
      </c>
      <c r="B2162">
        <v>1</v>
      </c>
      <c r="C2162" t="s">
        <v>16263</v>
      </c>
      <c r="D2162" t="s">
        <v>87</v>
      </c>
      <c r="E2162">
        <v>60.76</v>
      </c>
      <c r="F2162">
        <v>0.3</v>
      </c>
      <c r="G2162">
        <f t="shared" si="11"/>
        <v>216</v>
      </c>
    </row>
    <row r="2163" spans="1:7" hidden="1">
      <c r="A2163" t="s">
        <v>16268</v>
      </c>
      <c r="B2163">
        <v>1</v>
      </c>
      <c r="C2163" t="s">
        <v>16271</v>
      </c>
      <c r="D2163" t="s">
        <v>87</v>
      </c>
      <c r="E2163">
        <v>68.09</v>
      </c>
      <c r="F2163">
        <v>0.3</v>
      </c>
      <c r="G2163">
        <f t="shared" si="11"/>
        <v>216</v>
      </c>
    </row>
    <row r="2164" spans="1:7" hidden="1">
      <c r="A2164" t="s">
        <v>16276</v>
      </c>
      <c r="B2164">
        <v>1</v>
      </c>
      <c r="C2164" t="s">
        <v>16279</v>
      </c>
      <c r="D2164" t="s">
        <v>87</v>
      </c>
      <c r="E2164">
        <v>71.849999999999994</v>
      </c>
      <c r="F2164">
        <v>0.3</v>
      </c>
      <c r="G2164">
        <f t="shared" si="11"/>
        <v>216</v>
      </c>
    </row>
    <row r="2165" spans="1:7" hidden="1">
      <c r="A2165" t="s">
        <v>16284</v>
      </c>
      <c r="B2165">
        <v>1</v>
      </c>
      <c r="C2165" t="s">
        <v>16287</v>
      </c>
      <c r="D2165" t="s">
        <v>87</v>
      </c>
      <c r="E2165">
        <v>64.63</v>
      </c>
      <c r="F2165">
        <v>0.3</v>
      </c>
      <c r="G2165">
        <f t="shared" si="11"/>
        <v>216</v>
      </c>
    </row>
    <row r="2166" spans="1:7" hidden="1">
      <c r="A2166" t="s">
        <v>16292</v>
      </c>
      <c r="B2166">
        <v>1</v>
      </c>
      <c r="C2166" t="s">
        <v>16295</v>
      </c>
      <c r="D2166" t="s">
        <v>87</v>
      </c>
      <c r="E2166">
        <v>61.22</v>
      </c>
      <c r="F2166">
        <v>0.3</v>
      </c>
      <c r="G2166">
        <f t="shared" si="11"/>
        <v>216</v>
      </c>
    </row>
    <row r="2167" spans="1:7" hidden="1">
      <c r="A2167" t="s">
        <v>16300</v>
      </c>
      <c r="B2167">
        <v>1</v>
      </c>
      <c r="C2167" t="s">
        <v>16303</v>
      </c>
      <c r="D2167" t="s">
        <v>87</v>
      </c>
      <c r="E2167">
        <v>73.55</v>
      </c>
      <c r="F2167">
        <v>0.3</v>
      </c>
      <c r="G2167">
        <f t="shared" si="11"/>
        <v>216</v>
      </c>
    </row>
    <row r="2168" spans="1:7" hidden="1">
      <c r="A2168" t="s">
        <v>16308</v>
      </c>
      <c r="B2168">
        <v>1</v>
      </c>
      <c r="C2168" t="s">
        <v>16311</v>
      </c>
      <c r="D2168" t="s">
        <v>87</v>
      </c>
      <c r="E2168">
        <v>61.38</v>
      </c>
      <c r="F2168">
        <v>0.3</v>
      </c>
      <c r="G2168">
        <f t="shared" si="11"/>
        <v>216</v>
      </c>
    </row>
    <row r="2169" spans="1:7" hidden="1">
      <c r="A2169" t="s">
        <v>16316</v>
      </c>
      <c r="B2169">
        <v>1</v>
      </c>
      <c r="C2169" t="s">
        <v>16319</v>
      </c>
      <c r="D2169" t="s">
        <v>87</v>
      </c>
      <c r="E2169">
        <v>68.36</v>
      </c>
      <c r="F2169">
        <v>0.3</v>
      </c>
      <c r="G2169">
        <f t="shared" si="11"/>
        <v>216</v>
      </c>
    </row>
    <row r="2170" spans="1:7" hidden="1">
      <c r="A2170" t="s">
        <v>16324</v>
      </c>
      <c r="B2170">
        <v>1</v>
      </c>
      <c r="C2170" t="s">
        <v>16327</v>
      </c>
      <c r="D2170" t="s">
        <v>87</v>
      </c>
      <c r="E2170">
        <v>58.42</v>
      </c>
      <c r="F2170">
        <v>0.3</v>
      </c>
      <c r="G2170">
        <f t="shared" si="11"/>
        <v>216</v>
      </c>
    </row>
    <row r="2171" spans="1:7" hidden="1">
      <c r="A2171" t="s">
        <v>16332</v>
      </c>
      <c r="B2171">
        <v>1</v>
      </c>
      <c r="C2171" t="s">
        <v>16335</v>
      </c>
      <c r="D2171" t="s">
        <v>87</v>
      </c>
      <c r="E2171">
        <v>62.82</v>
      </c>
      <c r="F2171">
        <v>0.3</v>
      </c>
      <c r="G2171">
        <f t="shared" si="11"/>
        <v>216</v>
      </c>
    </row>
    <row r="2172" spans="1:7" hidden="1">
      <c r="A2172" t="s">
        <v>16338</v>
      </c>
      <c r="B2172">
        <v>1</v>
      </c>
      <c r="C2172" t="s">
        <v>16342</v>
      </c>
      <c r="D2172" t="s">
        <v>87</v>
      </c>
      <c r="E2172">
        <v>67.45</v>
      </c>
      <c r="F2172">
        <v>0.3</v>
      </c>
      <c r="G2172">
        <f t="shared" ref="G2172:G2181" si="12">720*1*0.3</f>
        <v>216</v>
      </c>
    </row>
    <row r="2173" spans="1:7" hidden="1">
      <c r="A2173" t="s">
        <v>16347</v>
      </c>
      <c r="B2173">
        <v>1</v>
      </c>
      <c r="C2173" t="s">
        <v>16350</v>
      </c>
      <c r="D2173" t="s">
        <v>87</v>
      </c>
      <c r="E2173">
        <v>54.5</v>
      </c>
      <c r="F2173">
        <v>0.3</v>
      </c>
      <c r="G2173">
        <f t="shared" si="12"/>
        <v>216</v>
      </c>
    </row>
    <row r="2174" spans="1:7" hidden="1">
      <c r="A2174" t="s">
        <v>16353</v>
      </c>
      <c r="B2174">
        <v>1</v>
      </c>
      <c r="C2174" t="s">
        <v>16356</v>
      </c>
      <c r="D2174" t="s">
        <v>87</v>
      </c>
      <c r="E2174">
        <v>51.16</v>
      </c>
      <c r="F2174">
        <v>0.3</v>
      </c>
      <c r="G2174">
        <f t="shared" si="12"/>
        <v>216</v>
      </c>
    </row>
    <row r="2175" spans="1:7" hidden="1">
      <c r="A2175" t="s">
        <v>16359</v>
      </c>
      <c r="B2175">
        <v>1</v>
      </c>
      <c r="C2175" t="s">
        <v>16362</v>
      </c>
      <c r="D2175" t="s">
        <v>87</v>
      </c>
      <c r="E2175">
        <v>56.24</v>
      </c>
      <c r="F2175">
        <v>0.3</v>
      </c>
      <c r="G2175">
        <f t="shared" si="12"/>
        <v>216</v>
      </c>
    </row>
    <row r="2176" spans="1:7" hidden="1">
      <c r="A2176" t="s">
        <v>16368</v>
      </c>
      <c r="B2176">
        <v>1</v>
      </c>
      <c r="C2176" t="s">
        <v>16372</v>
      </c>
      <c r="D2176" t="s">
        <v>87</v>
      </c>
      <c r="E2176">
        <v>36.770000000000003</v>
      </c>
      <c r="F2176">
        <v>0.3</v>
      </c>
      <c r="G2176">
        <f t="shared" si="12"/>
        <v>216</v>
      </c>
    </row>
    <row r="2177" spans="1:8" hidden="1">
      <c r="A2177" t="s">
        <v>16377</v>
      </c>
      <c r="B2177">
        <v>1</v>
      </c>
      <c r="C2177" t="s">
        <v>16381</v>
      </c>
      <c r="D2177" t="s">
        <v>87</v>
      </c>
      <c r="E2177">
        <v>97.1</v>
      </c>
      <c r="F2177">
        <v>0.3</v>
      </c>
      <c r="G2177">
        <f t="shared" si="12"/>
        <v>216</v>
      </c>
    </row>
    <row r="2178" spans="1:8" hidden="1">
      <c r="A2178" t="s">
        <v>16384</v>
      </c>
      <c r="B2178">
        <v>1</v>
      </c>
      <c r="C2178" t="s">
        <v>16388</v>
      </c>
      <c r="D2178" t="s">
        <v>87</v>
      </c>
      <c r="E2178">
        <v>97.1</v>
      </c>
      <c r="F2178">
        <v>0.3</v>
      </c>
      <c r="G2178">
        <f t="shared" si="12"/>
        <v>216</v>
      </c>
    </row>
    <row r="2179" spans="1:8" hidden="1">
      <c r="A2179" t="s">
        <v>16391</v>
      </c>
      <c r="B2179">
        <v>1</v>
      </c>
      <c r="C2179" t="s">
        <v>16395</v>
      </c>
      <c r="D2179" t="s">
        <v>87</v>
      </c>
      <c r="E2179">
        <v>97.1</v>
      </c>
      <c r="F2179">
        <v>0.3</v>
      </c>
      <c r="G2179">
        <f t="shared" si="12"/>
        <v>216</v>
      </c>
    </row>
    <row r="2180" spans="1:8" hidden="1">
      <c r="A2180" t="s">
        <v>16398</v>
      </c>
      <c r="B2180">
        <v>1</v>
      </c>
      <c r="C2180" t="s">
        <v>16401</v>
      </c>
      <c r="D2180" t="s">
        <v>87</v>
      </c>
      <c r="E2180">
        <v>97.1</v>
      </c>
      <c r="F2180">
        <v>0.3</v>
      </c>
      <c r="G2180">
        <f t="shared" si="12"/>
        <v>216</v>
      </c>
    </row>
    <row r="2181" spans="1:8">
      <c r="A2181" t="s">
        <v>16404</v>
      </c>
      <c r="B2181">
        <v>1</v>
      </c>
      <c r="C2181" t="s">
        <v>16408</v>
      </c>
      <c r="D2181" t="s">
        <v>87</v>
      </c>
      <c r="E2181">
        <v>257.89999999999998</v>
      </c>
      <c r="F2181">
        <v>0.3</v>
      </c>
      <c r="G2181">
        <f t="shared" si="12"/>
        <v>216</v>
      </c>
      <c r="H2181">
        <v>10</v>
      </c>
    </row>
    <row r="2182" spans="1:8">
      <c r="A2182" t="s">
        <v>16411</v>
      </c>
      <c r="B2182">
        <v>2</v>
      </c>
      <c r="C2182" t="s">
        <v>16415</v>
      </c>
      <c r="D2182" t="s">
        <v>87</v>
      </c>
      <c r="E2182">
        <v>266.88</v>
      </c>
      <c r="F2182">
        <v>0.3</v>
      </c>
      <c r="G2182">
        <f>720*2*0.3</f>
        <v>432</v>
      </c>
      <c r="H2182">
        <v>9</v>
      </c>
    </row>
    <row r="2183" spans="1:8" hidden="1">
      <c r="A2183" t="s">
        <v>16418</v>
      </c>
      <c r="B2183">
        <v>1</v>
      </c>
      <c r="C2183" t="s">
        <v>16421</v>
      </c>
      <c r="D2183" t="s">
        <v>87</v>
      </c>
      <c r="E2183">
        <v>55.48</v>
      </c>
      <c r="F2183">
        <v>0.3</v>
      </c>
    </row>
    <row r="2184" spans="1:8" hidden="1">
      <c r="A2184" t="s">
        <v>16424</v>
      </c>
      <c r="B2184">
        <v>1</v>
      </c>
      <c r="C2184" t="s">
        <v>16427</v>
      </c>
      <c r="D2184" t="s">
        <v>87</v>
      </c>
      <c r="E2184">
        <v>68.19</v>
      </c>
      <c r="F2184">
        <v>0.3</v>
      </c>
    </row>
    <row r="2185" spans="1:8" hidden="1">
      <c r="A2185" t="s">
        <v>16430</v>
      </c>
      <c r="B2185">
        <v>1</v>
      </c>
      <c r="C2185" t="s">
        <v>16433</v>
      </c>
      <c r="D2185" t="s">
        <v>87</v>
      </c>
      <c r="E2185">
        <v>119.03</v>
      </c>
      <c r="F2185">
        <v>0.3</v>
      </c>
    </row>
    <row r="2186" spans="1:8" hidden="1">
      <c r="A2186" t="s">
        <v>16436</v>
      </c>
      <c r="B2186">
        <v>1</v>
      </c>
      <c r="C2186" t="s">
        <v>16439</v>
      </c>
      <c r="D2186" t="s">
        <v>87</v>
      </c>
      <c r="E2186">
        <v>156.07</v>
      </c>
      <c r="F2186">
        <v>0.3</v>
      </c>
    </row>
    <row r="2187" spans="1:8" hidden="1">
      <c r="A2187" t="s">
        <v>16442</v>
      </c>
      <c r="B2187">
        <v>1</v>
      </c>
      <c r="C2187" t="s">
        <v>16446</v>
      </c>
      <c r="D2187" t="s">
        <v>87</v>
      </c>
      <c r="E2187">
        <v>161.36000000000001</v>
      </c>
      <c r="F2187">
        <v>0.3</v>
      </c>
    </row>
    <row r="2188" spans="1:8" hidden="1">
      <c r="A2188" t="s">
        <v>16449</v>
      </c>
      <c r="B2188">
        <v>1</v>
      </c>
      <c r="C2188" t="s">
        <v>16453</v>
      </c>
      <c r="D2188" t="s">
        <v>87</v>
      </c>
      <c r="E2188">
        <v>162.68</v>
      </c>
      <c r="F2188">
        <v>0.3</v>
      </c>
    </row>
    <row r="2189" spans="1:8" hidden="1">
      <c r="A2189" t="s">
        <v>16456</v>
      </c>
      <c r="B2189">
        <v>1</v>
      </c>
      <c r="C2189" t="s">
        <v>16460</v>
      </c>
      <c r="D2189" t="s">
        <v>87</v>
      </c>
      <c r="E2189">
        <v>164</v>
      </c>
      <c r="F2189">
        <v>0.3</v>
      </c>
    </row>
    <row r="2190" spans="1:8" hidden="1">
      <c r="A2190" t="s">
        <v>16463</v>
      </c>
      <c r="B2190">
        <v>1</v>
      </c>
      <c r="C2190" t="s">
        <v>16466</v>
      </c>
      <c r="D2190" t="s">
        <v>87</v>
      </c>
      <c r="E2190">
        <v>60.42</v>
      </c>
      <c r="F2190">
        <v>0.3</v>
      </c>
    </row>
    <row r="2191" spans="1:8" hidden="1">
      <c r="A2191" t="s">
        <v>16471</v>
      </c>
      <c r="B2191">
        <v>1</v>
      </c>
      <c r="C2191" t="s">
        <v>16388</v>
      </c>
      <c r="D2191" t="s">
        <v>87</v>
      </c>
      <c r="E2191">
        <v>156.07</v>
      </c>
      <c r="F2191">
        <v>0.3</v>
      </c>
    </row>
    <row r="2192" spans="1:8" hidden="1">
      <c r="A2192" t="s">
        <v>16479</v>
      </c>
      <c r="B2192">
        <v>1</v>
      </c>
      <c r="C2192" t="s">
        <v>16482</v>
      </c>
      <c r="D2192" t="s">
        <v>87</v>
      </c>
      <c r="E2192">
        <v>215.28</v>
      </c>
      <c r="F2192">
        <v>0.3</v>
      </c>
    </row>
    <row r="2193" spans="1:6" hidden="1">
      <c r="A2193" t="s">
        <v>16485</v>
      </c>
      <c r="B2193">
        <v>1</v>
      </c>
      <c r="C2193" t="s">
        <v>16488</v>
      </c>
      <c r="D2193" t="s">
        <v>87</v>
      </c>
      <c r="E2193">
        <v>327.36</v>
      </c>
      <c r="F2193">
        <v>0.3</v>
      </c>
    </row>
    <row r="2194" spans="1:6" hidden="1">
      <c r="A2194" t="s">
        <v>16491</v>
      </c>
      <c r="B2194">
        <v>2</v>
      </c>
      <c r="C2194" t="s">
        <v>16495</v>
      </c>
      <c r="D2194" t="s">
        <v>87</v>
      </c>
      <c r="E2194">
        <v>69.650000000000006</v>
      </c>
      <c r="F2194">
        <v>0.3</v>
      </c>
    </row>
    <row r="2195" spans="1:6" hidden="1">
      <c r="A2195" t="s">
        <v>16498</v>
      </c>
      <c r="B2195">
        <v>1</v>
      </c>
      <c r="C2195" t="s">
        <v>16502</v>
      </c>
      <c r="D2195" t="s">
        <v>87</v>
      </c>
      <c r="E2195">
        <v>287</v>
      </c>
      <c r="F2195">
        <v>0.3</v>
      </c>
    </row>
    <row r="2196" spans="1:6" hidden="1">
      <c r="A2196" t="s">
        <v>16505</v>
      </c>
      <c r="B2196">
        <v>1</v>
      </c>
      <c r="C2196" t="s">
        <v>16508</v>
      </c>
      <c r="D2196" t="s">
        <v>87</v>
      </c>
      <c r="E2196">
        <v>205.5</v>
      </c>
      <c r="F2196">
        <v>0.3</v>
      </c>
    </row>
    <row r="2197" spans="1:6" hidden="1">
      <c r="A2197" t="s">
        <v>16511</v>
      </c>
      <c r="B2197">
        <v>1</v>
      </c>
      <c r="C2197" t="s">
        <v>116</v>
      </c>
      <c r="D2197" t="s">
        <v>87</v>
      </c>
      <c r="E2197">
        <v>288.32</v>
      </c>
      <c r="F2197">
        <v>0.3</v>
      </c>
    </row>
    <row r="2198" spans="1:6" hidden="1">
      <c r="A2198" t="s">
        <v>16516</v>
      </c>
      <c r="B2198">
        <v>2</v>
      </c>
      <c r="C2198" t="s">
        <v>16520</v>
      </c>
      <c r="D2198" t="s">
        <v>87</v>
      </c>
      <c r="E2198">
        <v>656</v>
      </c>
      <c r="F2198">
        <v>0.3</v>
      </c>
    </row>
    <row r="2199" spans="1:6" hidden="1">
      <c r="A2199" t="s">
        <v>16523</v>
      </c>
      <c r="B2199">
        <v>1</v>
      </c>
      <c r="C2199" t="s">
        <v>16527</v>
      </c>
      <c r="D2199" t="s">
        <v>87</v>
      </c>
      <c r="E2199">
        <v>404.71</v>
      </c>
      <c r="F2199">
        <v>0.3</v>
      </c>
    </row>
    <row r="2200" spans="1:6" hidden="1">
      <c r="A2200" t="s">
        <v>16530</v>
      </c>
      <c r="B2200">
        <v>1</v>
      </c>
      <c r="C2200" t="s">
        <v>16534</v>
      </c>
      <c r="D2200" t="s">
        <v>87</v>
      </c>
      <c r="E2200">
        <v>464.23</v>
      </c>
      <c r="F2200">
        <v>0.3</v>
      </c>
    </row>
    <row r="2201" spans="1:6" hidden="1">
      <c r="A2201" t="s">
        <v>16537</v>
      </c>
      <c r="B2201">
        <v>1</v>
      </c>
      <c r="C2201" t="s">
        <v>16540</v>
      </c>
      <c r="D2201" t="s">
        <v>87</v>
      </c>
      <c r="E2201">
        <v>58.56</v>
      </c>
      <c r="F2201">
        <v>0.3</v>
      </c>
    </row>
    <row r="2202" spans="1:6" hidden="1">
      <c r="A2202" t="s">
        <v>16543</v>
      </c>
      <c r="B2202">
        <v>3</v>
      </c>
      <c r="C2202" t="s">
        <v>16547</v>
      </c>
      <c r="D2202" t="s">
        <v>87</v>
      </c>
      <c r="E2202">
        <v>596.48</v>
      </c>
      <c r="F2202">
        <v>0.3</v>
      </c>
    </row>
    <row r="2203" spans="1:6" hidden="1">
      <c r="A2203" t="s">
        <v>16550</v>
      </c>
      <c r="B2203">
        <v>1</v>
      </c>
      <c r="C2203" t="s">
        <v>16554</v>
      </c>
      <c r="D2203" t="s">
        <v>87</v>
      </c>
      <c r="E2203">
        <v>281.70999999999998</v>
      </c>
      <c r="F2203">
        <v>0.3</v>
      </c>
    </row>
    <row r="2204" spans="1:6" hidden="1">
      <c r="A2204" t="s">
        <v>16557</v>
      </c>
      <c r="B2204">
        <v>1</v>
      </c>
      <c r="C2204" t="s">
        <v>16561</v>
      </c>
      <c r="D2204" t="s">
        <v>87</v>
      </c>
      <c r="E2204">
        <v>284.36</v>
      </c>
      <c r="F2204">
        <v>0.3</v>
      </c>
    </row>
    <row r="2205" spans="1:6" hidden="1">
      <c r="A2205" t="s">
        <v>16564</v>
      </c>
      <c r="B2205">
        <v>1</v>
      </c>
      <c r="C2205" t="s">
        <v>16568</v>
      </c>
      <c r="D2205" t="s">
        <v>87</v>
      </c>
      <c r="E2205">
        <v>284.36</v>
      </c>
      <c r="F2205">
        <v>0.3</v>
      </c>
    </row>
    <row r="2206" spans="1:6" hidden="1">
      <c r="A2206" t="s">
        <v>16573</v>
      </c>
      <c r="B2206">
        <v>1</v>
      </c>
      <c r="C2206" t="s">
        <v>16577</v>
      </c>
      <c r="D2206" t="s">
        <v>87</v>
      </c>
      <c r="E2206">
        <v>67.64</v>
      </c>
      <c r="F2206">
        <v>0.3</v>
      </c>
    </row>
    <row r="2207" spans="1:6" hidden="1">
      <c r="A2207" t="s">
        <v>16582</v>
      </c>
      <c r="B2207">
        <v>1</v>
      </c>
      <c r="C2207" t="s">
        <v>16585</v>
      </c>
      <c r="D2207" t="s">
        <v>87</v>
      </c>
      <c r="E2207">
        <v>227.48</v>
      </c>
      <c r="F2207">
        <v>0.3</v>
      </c>
    </row>
    <row r="2208" spans="1:6" hidden="1">
      <c r="A2208" t="s">
        <v>16590</v>
      </c>
      <c r="B2208">
        <v>1</v>
      </c>
      <c r="C2208" t="s">
        <v>16594</v>
      </c>
      <c r="D2208" t="s">
        <v>87</v>
      </c>
      <c r="E2208">
        <v>268.48</v>
      </c>
      <c r="F2208">
        <v>0.3</v>
      </c>
    </row>
    <row r="2209" spans="1:6" hidden="1">
      <c r="A2209" t="s">
        <v>16599</v>
      </c>
      <c r="B2209">
        <v>1</v>
      </c>
      <c r="C2209" t="s">
        <v>16602</v>
      </c>
      <c r="D2209" t="s">
        <v>87</v>
      </c>
      <c r="E2209">
        <v>240.71</v>
      </c>
      <c r="F2209">
        <v>0.3</v>
      </c>
    </row>
    <row r="2210" spans="1:6" hidden="1">
      <c r="A2210" t="s">
        <v>16607</v>
      </c>
      <c r="B2210">
        <v>1</v>
      </c>
      <c r="C2210" t="s">
        <v>16611</v>
      </c>
      <c r="D2210" t="s">
        <v>87</v>
      </c>
      <c r="E2210">
        <v>288.32</v>
      </c>
      <c r="F2210">
        <v>0.3</v>
      </c>
    </row>
    <row r="2211" spans="1:6" hidden="1">
      <c r="A2211" t="s">
        <v>16616</v>
      </c>
      <c r="B2211">
        <v>1</v>
      </c>
      <c r="C2211" t="s">
        <v>16620</v>
      </c>
      <c r="D2211" t="s">
        <v>87</v>
      </c>
      <c r="E2211">
        <v>64.36</v>
      </c>
      <c r="F2211">
        <v>0.3</v>
      </c>
    </row>
    <row r="2212" spans="1:6" hidden="1">
      <c r="A2212" t="s">
        <v>16623</v>
      </c>
      <c r="B2212">
        <v>1</v>
      </c>
      <c r="C2212" t="s">
        <v>16627</v>
      </c>
      <c r="D2212" t="s">
        <v>87</v>
      </c>
      <c r="E2212">
        <v>284.36</v>
      </c>
      <c r="F2212">
        <v>0.3</v>
      </c>
    </row>
    <row r="2213" spans="1:6" hidden="1">
      <c r="A2213" t="s">
        <v>16632</v>
      </c>
      <c r="B2213">
        <v>2</v>
      </c>
      <c r="C2213" t="s">
        <v>16634</v>
      </c>
      <c r="D2213" t="s">
        <v>87</v>
      </c>
      <c r="E2213">
        <v>194.38</v>
      </c>
      <c r="F2213">
        <v>0.3</v>
      </c>
    </row>
    <row r="2214" spans="1:6" hidden="1">
      <c r="A2214" t="s">
        <v>16639</v>
      </c>
      <c r="B2214">
        <v>1</v>
      </c>
      <c r="C2214" t="s">
        <v>16643</v>
      </c>
      <c r="D2214" t="s">
        <v>87</v>
      </c>
      <c r="E2214">
        <v>285.68</v>
      </c>
      <c r="F2214">
        <v>0.3</v>
      </c>
    </row>
    <row r="2215" spans="1:6" hidden="1">
      <c r="A2215" t="s">
        <v>16648</v>
      </c>
      <c r="B2215">
        <v>1</v>
      </c>
      <c r="C2215" t="s">
        <v>16652</v>
      </c>
      <c r="D2215" t="s">
        <v>87</v>
      </c>
      <c r="E2215">
        <v>287</v>
      </c>
      <c r="F2215">
        <v>0.3</v>
      </c>
    </row>
    <row r="2216" spans="1:6" hidden="1">
      <c r="A2216" t="s">
        <v>16657</v>
      </c>
      <c r="B2216">
        <v>1</v>
      </c>
      <c r="C2216" t="s">
        <v>16660</v>
      </c>
      <c r="D2216" t="s">
        <v>87</v>
      </c>
      <c r="E2216">
        <v>91.55</v>
      </c>
      <c r="F2216">
        <v>0.3</v>
      </c>
    </row>
    <row r="2217" spans="1:6" hidden="1">
      <c r="A2217" t="s">
        <v>16663</v>
      </c>
      <c r="B2217">
        <v>1</v>
      </c>
      <c r="C2217" t="s">
        <v>16667</v>
      </c>
      <c r="D2217" t="s">
        <v>87</v>
      </c>
      <c r="E2217">
        <v>437.77</v>
      </c>
      <c r="F2217">
        <v>0.3</v>
      </c>
    </row>
    <row r="2218" spans="1:6" hidden="1">
      <c r="A2218" t="s">
        <v>16670</v>
      </c>
      <c r="B2218">
        <v>1</v>
      </c>
      <c r="C2218" t="s">
        <v>16673</v>
      </c>
      <c r="D2218" t="s">
        <v>87</v>
      </c>
      <c r="E2218">
        <v>62.39</v>
      </c>
      <c r="F2218">
        <v>0.3</v>
      </c>
    </row>
    <row r="2219" spans="1:6" hidden="1">
      <c r="A2219" t="s">
        <v>16676</v>
      </c>
      <c r="B2219">
        <v>1</v>
      </c>
      <c r="C2219" t="s">
        <v>16679</v>
      </c>
      <c r="D2219" t="s">
        <v>87</v>
      </c>
      <c r="E2219">
        <v>58.31</v>
      </c>
      <c r="F2219">
        <v>0.3</v>
      </c>
    </row>
    <row r="2220" spans="1:6" hidden="1">
      <c r="A2220" t="s">
        <v>16682</v>
      </c>
      <c r="B2220">
        <v>1</v>
      </c>
      <c r="C2220" t="s">
        <v>16685</v>
      </c>
      <c r="D2220" t="s">
        <v>87</v>
      </c>
      <c r="E2220">
        <v>68.12</v>
      </c>
      <c r="F2220">
        <v>0.3</v>
      </c>
    </row>
    <row r="2221" spans="1:6" hidden="1">
      <c r="A2221" t="s">
        <v>16688</v>
      </c>
      <c r="B2221">
        <v>1</v>
      </c>
      <c r="C2221" t="s">
        <v>16691</v>
      </c>
      <c r="D2221" t="s">
        <v>87</v>
      </c>
      <c r="E2221">
        <v>88.26</v>
      </c>
      <c r="F2221">
        <v>0.3</v>
      </c>
    </row>
    <row r="2222" spans="1:6" hidden="1">
      <c r="A2222" t="s">
        <v>16696</v>
      </c>
      <c r="B2222">
        <v>1</v>
      </c>
      <c r="C2222" t="s">
        <v>16699</v>
      </c>
      <c r="D2222" t="s">
        <v>87</v>
      </c>
      <c r="E2222">
        <v>106.65</v>
      </c>
      <c r="F2222">
        <v>0.3</v>
      </c>
    </row>
    <row r="2223" spans="1:6" hidden="1">
      <c r="A2223" t="s">
        <v>16704</v>
      </c>
      <c r="B2223">
        <v>1</v>
      </c>
      <c r="C2223" t="s">
        <v>16707</v>
      </c>
      <c r="D2223" t="s">
        <v>87</v>
      </c>
      <c r="E2223">
        <v>70.040000000000006</v>
      </c>
      <c r="F2223">
        <v>0.3</v>
      </c>
    </row>
    <row r="2224" spans="1:6" hidden="1">
      <c r="A2224" t="s">
        <v>16712</v>
      </c>
      <c r="B2224">
        <v>1</v>
      </c>
      <c r="C2224" t="s">
        <v>16715</v>
      </c>
      <c r="D2224" t="s">
        <v>87</v>
      </c>
      <c r="E2224">
        <v>65.02</v>
      </c>
      <c r="F2224">
        <v>0.3</v>
      </c>
    </row>
    <row r="2225" spans="1:6" hidden="1">
      <c r="A2225" t="s">
        <v>16720</v>
      </c>
      <c r="B2225">
        <v>1</v>
      </c>
      <c r="C2225" t="s">
        <v>16723</v>
      </c>
      <c r="D2225" t="s">
        <v>87</v>
      </c>
      <c r="E2225">
        <v>87.03</v>
      </c>
      <c r="F2225">
        <v>0.3</v>
      </c>
    </row>
    <row r="2226" spans="1:6" hidden="1">
      <c r="A2226" t="s">
        <v>16726</v>
      </c>
      <c r="B2226">
        <v>1</v>
      </c>
      <c r="C2226" t="s">
        <v>16729</v>
      </c>
      <c r="D2226" t="s">
        <v>87</v>
      </c>
      <c r="E2226">
        <v>85.81</v>
      </c>
      <c r="F2226">
        <v>0.3</v>
      </c>
    </row>
    <row r="2227" spans="1:6" hidden="1">
      <c r="A2227" t="s">
        <v>16732</v>
      </c>
      <c r="B2227">
        <v>1</v>
      </c>
      <c r="C2227" t="s">
        <v>16735</v>
      </c>
      <c r="D2227" t="s">
        <v>87</v>
      </c>
      <c r="E2227">
        <v>91.94</v>
      </c>
      <c r="F2227">
        <v>0.3</v>
      </c>
    </row>
    <row r="2228" spans="1:6" hidden="1">
      <c r="A2228" t="s">
        <v>16738</v>
      </c>
      <c r="B2228">
        <v>1</v>
      </c>
      <c r="C2228" t="s">
        <v>16742</v>
      </c>
      <c r="D2228" t="s">
        <v>87</v>
      </c>
      <c r="E2228">
        <v>66.510000000000005</v>
      </c>
      <c r="F2228">
        <v>0.3</v>
      </c>
    </row>
    <row r="2229" spans="1:6" hidden="1">
      <c r="A2229" t="s">
        <v>16745</v>
      </c>
      <c r="B2229">
        <v>1</v>
      </c>
      <c r="C2229" t="s">
        <v>16749</v>
      </c>
      <c r="D2229" t="s">
        <v>87</v>
      </c>
      <c r="E2229">
        <v>97.1</v>
      </c>
      <c r="F2229">
        <v>0.3</v>
      </c>
    </row>
    <row r="2230" spans="1:6" hidden="1">
      <c r="A2230" t="s">
        <v>16752</v>
      </c>
      <c r="B2230">
        <v>1</v>
      </c>
      <c r="C2230" t="s">
        <v>16756</v>
      </c>
      <c r="D2230" t="s">
        <v>87</v>
      </c>
      <c r="E2230">
        <v>97.1</v>
      </c>
      <c r="F2230">
        <v>0.3</v>
      </c>
    </row>
    <row r="2231" spans="1:6" hidden="1">
      <c r="A2231" t="s">
        <v>16759</v>
      </c>
      <c r="B2231">
        <v>1</v>
      </c>
      <c r="C2231" t="s">
        <v>16763</v>
      </c>
      <c r="D2231" t="s">
        <v>87</v>
      </c>
      <c r="E2231">
        <v>97.1</v>
      </c>
      <c r="F2231">
        <v>0.3</v>
      </c>
    </row>
    <row r="2232" spans="1:6" hidden="1">
      <c r="A2232" t="s">
        <v>16766</v>
      </c>
      <c r="B2232">
        <v>1</v>
      </c>
      <c r="C2232" t="s">
        <v>16770</v>
      </c>
      <c r="D2232" t="s">
        <v>87</v>
      </c>
      <c r="E2232">
        <v>97.1</v>
      </c>
      <c r="F2232">
        <v>0.3</v>
      </c>
    </row>
    <row r="2233" spans="1:6" hidden="1">
      <c r="A2233" t="s">
        <v>16773</v>
      </c>
      <c r="B2233">
        <v>1</v>
      </c>
      <c r="C2233" t="s">
        <v>16776</v>
      </c>
      <c r="D2233" t="s">
        <v>87</v>
      </c>
      <c r="E2233">
        <v>115.13</v>
      </c>
      <c r="F2233">
        <v>0.3</v>
      </c>
    </row>
    <row r="2234" spans="1:6" hidden="1">
      <c r="A2234" t="s">
        <v>16779</v>
      </c>
      <c r="B2234">
        <v>1</v>
      </c>
      <c r="C2234" t="s">
        <v>16782</v>
      </c>
      <c r="D2234" t="s">
        <v>87</v>
      </c>
      <c r="E2234">
        <v>69.98</v>
      </c>
      <c r="F2234">
        <v>0.3</v>
      </c>
    </row>
    <row r="2235" spans="1:6" hidden="1">
      <c r="A2235" t="s">
        <v>16785</v>
      </c>
      <c r="B2235">
        <v>1</v>
      </c>
      <c r="C2235" t="s">
        <v>16788</v>
      </c>
      <c r="D2235" t="s">
        <v>87</v>
      </c>
      <c r="E2235">
        <v>160.03</v>
      </c>
      <c r="F2235">
        <v>0.3</v>
      </c>
    </row>
    <row r="2236" spans="1:6" hidden="1">
      <c r="A2236" t="s">
        <v>16791</v>
      </c>
      <c r="B2236">
        <v>1</v>
      </c>
      <c r="C2236" t="s">
        <v>116</v>
      </c>
      <c r="D2236" t="s">
        <v>87</v>
      </c>
      <c r="E2236">
        <v>145.47999999999999</v>
      </c>
      <c r="F2236">
        <v>0.3</v>
      </c>
    </row>
    <row r="2237" spans="1:6" hidden="1">
      <c r="A2237" t="s">
        <v>16798</v>
      </c>
      <c r="B2237">
        <v>1</v>
      </c>
      <c r="C2237" t="s">
        <v>345</v>
      </c>
      <c r="D2237" t="s">
        <v>87</v>
      </c>
      <c r="E2237">
        <v>70.099999999999994</v>
      </c>
      <c r="F2237">
        <v>0.3</v>
      </c>
    </row>
    <row r="2238" spans="1:6" hidden="1">
      <c r="A2238" t="s">
        <v>16805</v>
      </c>
      <c r="B2238">
        <v>1</v>
      </c>
      <c r="C2238" t="s">
        <v>116</v>
      </c>
      <c r="D2238" t="s">
        <v>87</v>
      </c>
      <c r="E2238">
        <v>156.07</v>
      </c>
      <c r="F2238">
        <v>0.3</v>
      </c>
    </row>
    <row r="2239" spans="1:6" hidden="1">
      <c r="A2239" t="s">
        <v>16812</v>
      </c>
      <c r="B2239">
        <v>1</v>
      </c>
      <c r="C2239" t="s">
        <v>16816</v>
      </c>
      <c r="D2239" t="s">
        <v>87</v>
      </c>
      <c r="E2239">
        <v>157.38999999999999</v>
      </c>
      <c r="F2239">
        <v>0.3</v>
      </c>
    </row>
    <row r="2240" spans="1:6" hidden="1">
      <c r="A2240" t="s">
        <v>16821</v>
      </c>
      <c r="B2240">
        <v>1</v>
      </c>
      <c r="C2240" t="s">
        <v>16825</v>
      </c>
      <c r="D2240" t="s">
        <v>87</v>
      </c>
      <c r="E2240">
        <v>157.38999999999999</v>
      </c>
      <c r="F2240">
        <v>0.3</v>
      </c>
    </row>
    <row r="2241" spans="1:8" hidden="1">
      <c r="A2241" t="s">
        <v>16830</v>
      </c>
      <c r="B2241">
        <v>1</v>
      </c>
      <c r="C2241" t="s">
        <v>345</v>
      </c>
      <c r="D2241" t="s">
        <v>87</v>
      </c>
      <c r="E2241">
        <v>167.97</v>
      </c>
      <c r="F2241">
        <v>0.3</v>
      </c>
    </row>
    <row r="2242" spans="1:8" hidden="1">
      <c r="A2242" t="s">
        <v>16837</v>
      </c>
      <c r="B2242">
        <v>1</v>
      </c>
      <c r="C2242" t="s">
        <v>16841</v>
      </c>
      <c r="D2242" t="s">
        <v>87</v>
      </c>
      <c r="E2242">
        <v>417.94</v>
      </c>
      <c r="F2242">
        <v>0.3</v>
      </c>
    </row>
    <row r="2243" spans="1:8" hidden="1">
      <c r="A2243" t="s">
        <v>16844</v>
      </c>
      <c r="B2243">
        <v>1</v>
      </c>
      <c r="C2243" t="s">
        <v>16846</v>
      </c>
      <c r="D2243" t="s">
        <v>87</v>
      </c>
      <c r="E2243">
        <v>205.27</v>
      </c>
      <c r="F2243">
        <v>0.3</v>
      </c>
    </row>
    <row r="2244" spans="1:8" hidden="1">
      <c r="A2244" t="s">
        <v>16849</v>
      </c>
      <c r="B2244">
        <v>1</v>
      </c>
      <c r="C2244" t="s">
        <v>16852</v>
      </c>
      <c r="D2244" t="s">
        <v>87</v>
      </c>
      <c r="E2244">
        <v>116.39</v>
      </c>
      <c r="F2244">
        <v>0.3</v>
      </c>
    </row>
    <row r="2245" spans="1:8" hidden="1">
      <c r="A2245" t="s">
        <v>16855</v>
      </c>
      <c r="B2245">
        <v>2</v>
      </c>
      <c r="C2245" t="s">
        <v>16859</v>
      </c>
      <c r="D2245" t="s">
        <v>87</v>
      </c>
      <c r="E2245">
        <v>99.19</v>
      </c>
      <c r="F2245">
        <v>0.3</v>
      </c>
    </row>
    <row r="2246" spans="1:8" hidden="1">
      <c r="A2246" t="s">
        <v>16862</v>
      </c>
      <c r="B2246">
        <v>1</v>
      </c>
      <c r="C2246" t="s">
        <v>16866</v>
      </c>
      <c r="D2246" t="s">
        <v>87</v>
      </c>
      <c r="E2246">
        <v>242.03</v>
      </c>
      <c r="F2246">
        <v>0.3</v>
      </c>
    </row>
    <row r="2247" spans="1:8" hidden="1">
      <c r="A2247" t="s">
        <v>16869</v>
      </c>
      <c r="B2247">
        <v>1</v>
      </c>
      <c r="C2247" t="s">
        <v>16873</v>
      </c>
      <c r="D2247" t="s">
        <v>87</v>
      </c>
      <c r="E2247">
        <v>413.97</v>
      </c>
      <c r="F2247">
        <v>0.3</v>
      </c>
    </row>
    <row r="2248" spans="1:8" hidden="1">
      <c r="A2248" t="s">
        <v>16876</v>
      </c>
      <c r="B2248">
        <v>1</v>
      </c>
      <c r="C2248" t="s">
        <v>16878</v>
      </c>
      <c r="D2248" t="s">
        <v>87</v>
      </c>
      <c r="E2248">
        <v>179.87</v>
      </c>
      <c r="F2248">
        <v>0.3</v>
      </c>
    </row>
    <row r="2249" spans="1:8" hidden="1">
      <c r="A2249" t="s">
        <v>16881</v>
      </c>
      <c r="B2249">
        <v>3</v>
      </c>
      <c r="C2249" t="s">
        <v>16885</v>
      </c>
      <c r="D2249" t="s">
        <v>87</v>
      </c>
      <c r="E2249">
        <v>835.87</v>
      </c>
      <c r="F2249">
        <v>0.3</v>
      </c>
    </row>
    <row r="2250" spans="1:8" hidden="1">
      <c r="A2250" t="s">
        <v>16888</v>
      </c>
      <c r="B2250">
        <v>4</v>
      </c>
      <c r="C2250" t="s">
        <v>16892</v>
      </c>
      <c r="D2250" t="s">
        <v>87</v>
      </c>
      <c r="E2250">
        <v>583.26</v>
      </c>
      <c r="F2250">
        <v>0.3</v>
      </c>
    </row>
    <row r="2251" spans="1:8">
      <c r="A2251" t="s">
        <v>16895</v>
      </c>
      <c r="B2251">
        <v>1</v>
      </c>
      <c r="C2251" t="s">
        <v>16899</v>
      </c>
      <c r="D2251" t="s">
        <v>87</v>
      </c>
      <c r="E2251">
        <v>484.07</v>
      </c>
      <c r="F2251">
        <v>0.3</v>
      </c>
      <c r="G2251">
        <f t="shared" ref="G2251" si="13">720*1*0.3</f>
        <v>216</v>
      </c>
      <c r="H2251">
        <v>19</v>
      </c>
    </row>
    <row r="2252" spans="1:8">
      <c r="A2252" t="s">
        <v>16902</v>
      </c>
      <c r="B2252">
        <v>2</v>
      </c>
      <c r="C2252" t="s">
        <v>116</v>
      </c>
      <c r="D2252" t="s">
        <v>87</v>
      </c>
      <c r="E2252">
        <v>105.81</v>
      </c>
      <c r="F2252">
        <v>0.3</v>
      </c>
      <c r="G2252">
        <f>720*2*0.3</f>
        <v>432</v>
      </c>
      <c r="H2252">
        <v>8</v>
      </c>
    </row>
    <row r="2253" spans="1:8" hidden="1">
      <c r="A2253" t="s">
        <v>16908</v>
      </c>
      <c r="B2253">
        <v>4</v>
      </c>
      <c r="C2253" t="s">
        <v>16911</v>
      </c>
      <c r="D2253" t="s">
        <v>87</v>
      </c>
      <c r="E2253">
        <v>1047.48</v>
      </c>
      <c r="F2253">
        <v>0.3</v>
      </c>
    </row>
    <row r="2254" spans="1:8" hidden="1">
      <c r="A2254" t="s">
        <v>16914</v>
      </c>
      <c r="B2254">
        <v>8</v>
      </c>
      <c r="C2254" t="s">
        <v>16918</v>
      </c>
      <c r="D2254" t="s">
        <v>87</v>
      </c>
      <c r="E2254">
        <v>87.68</v>
      </c>
      <c r="F2254">
        <v>0.3</v>
      </c>
    </row>
    <row r="2255" spans="1:8" hidden="1">
      <c r="A2255" t="s">
        <v>16921</v>
      </c>
      <c r="B2255">
        <v>1</v>
      </c>
      <c r="C2255" t="s">
        <v>16923</v>
      </c>
      <c r="D2255" t="s">
        <v>87</v>
      </c>
      <c r="E2255">
        <v>156.08000000000001</v>
      </c>
      <c r="F2255">
        <v>0.3</v>
      </c>
    </row>
    <row r="2256" spans="1:8" hidden="1">
      <c r="A2256" t="s">
        <v>16928</v>
      </c>
      <c r="B2256">
        <v>1</v>
      </c>
      <c r="C2256" t="s">
        <v>16932</v>
      </c>
      <c r="D2256" t="s">
        <v>87</v>
      </c>
      <c r="E2256">
        <v>232.9</v>
      </c>
      <c r="F2256">
        <v>0.3</v>
      </c>
    </row>
    <row r="2257" spans="1:6" hidden="1">
      <c r="A2257" t="s">
        <v>16935</v>
      </c>
      <c r="B2257">
        <v>1</v>
      </c>
      <c r="C2257" t="s">
        <v>16939</v>
      </c>
      <c r="D2257" t="s">
        <v>87</v>
      </c>
      <c r="E2257">
        <v>259.87</v>
      </c>
      <c r="F2257">
        <v>0.3</v>
      </c>
    </row>
    <row r="2258" spans="1:6" hidden="1">
      <c r="A2258" t="s">
        <v>16942</v>
      </c>
      <c r="B2258">
        <v>1</v>
      </c>
      <c r="C2258" t="s">
        <v>16946</v>
      </c>
      <c r="D2258" t="s">
        <v>87</v>
      </c>
      <c r="E2258">
        <v>259.87</v>
      </c>
      <c r="F2258">
        <v>0.3</v>
      </c>
    </row>
    <row r="2259" spans="1:6" hidden="1">
      <c r="A2259" t="s">
        <v>16949</v>
      </c>
      <c r="B2259">
        <v>1</v>
      </c>
      <c r="C2259" t="s">
        <v>16953</v>
      </c>
      <c r="D2259" t="s">
        <v>87</v>
      </c>
      <c r="E2259">
        <v>263.55</v>
      </c>
      <c r="F2259">
        <v>0.3</v>
      </c>
    </row>
    <row r="2260" spans="1:6" hidden="1">
      <c r="A2260" t="s">
        <v>16957</v>
      </c>
      <c r="B2260">
        <v>1</v>
      </c>
      <c r="C2260" t="s">
        <v>16960</v>
      </c>
      <c r="D2260" t="s">
        <v>87</v>
      </c>
      <c r="E2260">
        <v>72.319999999999993</v>
      </c>
      <c r="F2260">
        <v>0.3</v>
      </c>
    </row>
    <row r="2261" spans="1:6" hidden="1">
      <c r="A2261" t="s">
        <v>16963</v>
      </c>
      <c r="B2261">
        <v>1</v>
      </c>
      <c r="C2261" t="s">
        <v>16967</v>
      </c>
      <c r="D2261" t="s">
        <v>87</v>
      </c>
      <c r="E2261">
        <v>229.23</v>
      </c>
      <c r="F2261">
        <v>0.3</v>
      </c>
    </row>
    <row r="2262" spans="1:6" hidden="1">
      <c r="A2262" t="s">
        <v>16970</v>
      </c>
      <c r="B2262">
        <v>2</v>
      </c>
      <c r="C2262" t="s">
        <v>16974</v>
      </c>
      <c r="D2262" t="s">
        <v>87</v>
      </c>
      <c r="E2262">
        <v>468.26</v>
      </c>
      <c r="F2262">
        <v>0.3</v>
      </c>
    </row>
    <row r="2263" spans="1:6" hidden="1">
      <c r="A2263" t="s">
        <v>16977</v>
      </c>
      <c r="B2263">
        <v>1</v>
      </c>
      <c r="C2263" t="s">
        <v>16981</v>
      </c>
      <c r="D2263" t="s">
        <v>87</v>
      </c>
      <c r="E2263">
        <v>179.89</v>
      </c>
      <c r="F2263">
        <v>0.3</v>
      </c>
    </row>
    <row r="2264" spans="1:6" hidden="1">
      <c r="A2264" t="s">
        <v>16984</v>
      </c>
      <c r="B2264">
        <v>1</v>
      </c>
      <c r="C2264" t="s">
        <v>16988</v>
      </c>
      <c r="D2264" t="s">
        <v>87</v>
      </c>
      <c r="E2264">
        <v>328.52</v>
      </c>
      <c r="F2264">
        <v>0.3</v>
      </c>
    </row>
    <row r="2265" spans="1:6" hidden="1">
      <c r="A2265" t="s">
        <v>16990</v>
      </c>
      <c r="B2265">
        <v>1</v>
      </c>
      <c r="C2265" t="s">
        <v>16993</v>
      </c>
      <c r="D2265" t="s">
        <v>87</v>
      </c>
      <c r="E2265">
        <v>372.65</v>
      </c>
      <c r="F2265">
        <v>0.3</v>
      </c>
    </row>
    <row r="2266" spans="1:6" hidden="1">
      <c r="A2266" t="s">
        <v>16996</v>
      </c>
      <c r="B2266">
        <v>1</v>
      </c>
      <c r="C2266" t="s">
        <v>16999</v>
      </c>
      <c r="D2266" t="s">
        <v>87</v>
      </c>
      <c r="E2266">
        <v>372.65</v>
      </c>
      <c r="F2266">
        <v>0.3</v>
      </c>
    </row>
    <row r="2267" spans="1:6" hidden="1">
      <c r="A2267" t="s">
        <v>17002</v>
      </c>
      <c r="B2267">
        <v>1</v>
      </c>
      <c r="C2267" t="s">
        <v>17006</v>
      </c>
      <c r="D2267" t="s">
        <v>87</v>
      </c>
      <c r="E2267">
        <v>214.52</v>
      </c>
      <c r="F2267">
        <v>0.3</v>
      </c>
    </row>
    <row r="2268" spans="1:6" hidden="1">
      <c r="A2268" t="s">
        <v>17010</v>
      </c>
      <c r="B2268">
        <v>1</v>
      </c>
      <c r="C2268" t="s">
        <v>17014</v>
      </c>
      <c r="D2268" t="s">
        <v>87</v>
      </c>
      <c r="E2268">
        <v>223.1</v>
      </c>
      <c r="F2268">
        <v>0.3</v>
      </c>
    </row>
    <row r="2269" spans="1:6" hidden="1">
      <c r="A2269" t="s">
        <v>17017</v>
      </c>
      <c r="B2269">
        <v>1</v>
      </c>
      <c r="C2269" t="s">
        <v>17021</v>
      </c>
      <c r="D2269" t="s">
        <v>87</v>
      </c>
      <c r="E2269">
        <v>228</v>
      </c>
      <c r="F2269">
        <v>0.3</v>
      </c>
    </row>
    <row r="2270" spans="1:6" hidden="1">
      <c r="A2270" t="s">
        <v>17024</v>
      </c>
      <c r="B2270">
        <v>1</v>
      </c>
      <c r="C2270" t="s">
        <v>17028</v>
      </c>
      <c r="D2270" t="s">
        <v>87</v>
      </c>
      <c r="E2270">
        <v>228</v>
      </c>
      <c r="F2270">
        <v>0.3</v>
      </c>
    </row>
    <row r="2271" spans="1:6" hidden="1">
      <c r="A2271" t="s">
        <v>17031</v>
      </c>
      <c r="B2271">
        <v>1</v>
      </c>
      <c r="C2271" t="s">
        <v>17035</v>
      </c>
      <c r="D2271" t="s">
        <v>87</v>
      </c>
      <c r="E2271">
        <v>127.48</v>
      </c>
      <c r="F2271">
        <v>0.3</v>
      </c>
    </row>
    <row r="2272" spans="1:6" hidden="1">
      <c r="A2272" t="s">
        <v>17038</v>
      </c>
      <c r="B2272">
        <v>1</v>
      </c>
      <c r="C2272" t="s">
        <v>17042</v>
      </c>
      <c r="D2272" t="s">
        <v>87</v>
      </c>
      <c r="E2272">
        <v>248.84</v>
      </c>
      <c r="F2272">
        <v>0.3</v>
      </c>
    </row>
    <row r="2273" spans="1:6" hidden="1">
      <c r="A2273" t="s">
        <v>17045</v>
      </c>
      <c r="B2273">
        <v>1</v>
      </c>
      <c r="C2273" t="s">
        <v>17049</v>
      </c>
      <c r="D2273" t="s">
        <v>87</v>
      </c>
      <c r="E2273">
        <v>228</v>
      </c>
      <c r="F2273">
        <v>0.3</v>
      </c>
    </row>
    <row r="2274" spans="1:6" hidden="1">
      <c r="A2274" t="s">
        <v>17054</v>
      </c>
      <c r="B2274">
        <v>1</v>
      </c>
      <c r="C2274" t="s">
        <v>17058</v>
      </c>
      <c r="D2274" t="s">
        <v>87</v>
      </c>
      <c r="E2274">
        <v>179.78</v>
      </c>
      <c r="F2274">
        <v>0.3</v>
      </c>
    </row>
    <row r="2275" spans="1:6" hidden="1">
      <c r="A2275" t="s">
        <v>17061</v>
      </c>
      <c r="B2275">
        <v>1</v>
      </c>
      <c r="C2275" t="s">
        <v>17065</v>
      </c>
      <c r="D2275" t="s">
        <v>87</v>
      </c>
      <c r="E2275">
        <v>167.94</v>
      </c>
      <c r="F2275">
        <v>0.3</v>
      </c>
    </row>
    <row r="2276" spans="1:6" hidden="1">
      <c r="A2276" t="s">
        <v>17068</v>
      </c>
      <c r="B2276">
        <v>1</v>
      </c>
      <c r="C2276" t="s">
        <v>17072</v>
      </c>
      <c r="D2276" t="s">
        <v>87</v>
      </c>
      <c r="E2276">
        <v>224.32</v>
      </c>
      <c r="F2276">
        <v>0.3</v>
      </c>
    </row>
    <row r="2277" spans="1:6" hidden="1">
      <c r="A2277" t="s">
        <v>17075</v>
      </c>
      <c r="B2277">
        <v>1</v>
      </c>
      <c r="C2277" t="s">
        <v>17079</v>
      </c>
      <c r="D2277" t="s">
        <v>87</v>
      </c>
      <c r="E2277">
        <v>79.680000000000007</v>
      </c>
      <c r="F2277">
        <v>0.3</v>
      </c>
    </row>
    <row r="2278" spans="1:6" hidden="1">
      <c r="A2278" t="s">
        <v>17082</v>
      </c>
      <c r="B2278">
        <v>1</v>
      </c>
      <c r="C2278" t="s">
        <v>17086</v>
      </c>
      <c r="D2278" t="s">
        <v>87</v>
      </c>
      <c r="E2278">
        <v>226.77</v>
      </c>
      <c r="F2278">
        <v>0.3</v>
      </c>
    </row>
    <row r="2279" spans="1:6" hidden="1">
      <c r="A2279" t="s">
        <v>17089</v>
      </c>
      <c r="B2279">
        <v>1</v>
      </c>
      <c r="C2279" t="s">
        <v>17093</v>
      </c>
      <c r="D2279" t="s">
        <v>87</v>
      </c>
      <c r="E2279">
        <v>226.77</v>
      </c>
      <c r="F2279">
        <v>0.3</v>
      </c>
    </row>
    <row r="2280" spans="1:6" hidden="1">
      <c r="A2280" t="s">
        <v>17096</v>
      </c>
      <c r="B2280">
        <v>1</v>
      </c>
      <c r="C2280" t="s">
        <v>17100</v>
      </c>
      <c r="D2280" t="s">
        <v>87</v>
      </c>
      <c r="E2280">
        <v>300.32</v>
      </c>
      <c r="F2280">
        <v>0.3</v>
      </c>
    </row>
    <row r="2281" spans="1:6" hidden="1">
      <c r="A2281" t="s">
        <v>17103</v>
      </c>
      <c r="B2281">
        <v>1</v>
      </c>
      <c r="C2281" t="s">
        <v>17107</v>
      </c>
      <c r="D2281" t="s">
        <v>87</v>
      </c>
      <c r="E2281">
        <v>93.16</v>
      </c>
      <c r="F2281">
        <v>0.3</v>
      </c>
    </row>
    <row r="2282" spans="1:6" hidden="1">
      <c r="A2282" t="s">
        <v>17110</v>
      </c>
      <c r="B2282">
        <v>1</v>
      </c>
      <c r="C2282" t="s">
        <v>17114</v>
      </c>
      <c r="D2282" t="s">
        <v>87</v>
      </c>
      <c r="E2282">
        <v>270.89999999999998</v>
      </c>
      <c r="F2282">
        <v>0.3</v>
      </c>
    </row>
    <row r="2283" spans="1:6" hidden="1">
      <c r="A2283" t="s">
        <v>17119</v>
      </c>
      <c r="B2283">
        <v>1</v>
      </c>
      <c r="C2283" t="s">
        <v>116</v>
      </c>
      <c r="D2283" t="s">
        <v>87</v>
      </c>
      <c r="E2283">
        <v>230.45</v>
      </c>
      <c r="F2283">
        <v>0.3</v>
      </c>
    </row>
    <row r="2284" spans="1:6" hidden="1">
      <c r="A2284" t="s">
        <v>17127</v>
      </c>
      <c r="B2284">
        <v>1</v>
      </c>
      <c r="C2284" t="s">
        <v>17131</v>
      </c>
      <c r="D2284" t="s">
        <v>87</v>
      </c>
      <c r="E2284">
        <v>287.23</v>
      </c>
      <c r="F2284">
        <v>0.3</v>
      </c>
    </row>
    <row r="2285" spans="1:6" hidden="1">
      <c r="A2285" t="s">
        <v>17134</v>
      </c>
      <c r="B2285">
        <v>1</v>
      </c>
      <c r="C2285" t="s">
        <v>17138</v>
      </c>
      <c r="D2285" t="s">
        <v>87</v>
      </c>
      <c r="E2285">
        <v>128.71</v>
      </c>
      <c r="F2285">
        <v>0.3</v>
      </c>
    </row>
    <row r="2286" spans="1:6" hidden="1">
      <c r="A2286" t="s">
        <v>17143</v>
      </c>
      <c r="B2286">
        <v>2</v>
      </c>
      <c r="C2286" t="s">
        <v>17147</v>
      </c>
      <c r="D2286" t="s">
        <v>87</v>
      </c>
      <c r="E2286">
        <v>481.74</v>
      </c>
      <c r="F2286">
        <v>0.3</v>
      </c>
    </row>
    <row r="2287" spans="1:6" hidden="1">
      <c r="A2287" t="s">
        <v>17151</v>
      </c>
      <c r="B2287">
        <v>1</v>
      </c>
      <c r="C2287" t="s">
        <v>17154</v>
      </c>
      <c r="D2287" t="s">
        <v>87</v>
      </c>
      <c r="E2287">
        <v>133.61000000000001</v>
      </c>
      <c r="F2287">
        <v>0.3</v>
      </c>
    </row>
    <row r="2288" spans="1:6" hidden="1">
      <c r="A2288" t="s">
        <v>17157</v>
      </c>
      <c r="B2288">
        <v>1</v>
      </c>
      <c r="C2288" t="s">
        <v>17161</v>
      </c>
      <c r="D2288" t="s">
        <v>87</v>
      </c>
      <c r="E2288">
        <v>141.21</v>
      </c>
      <c r="F2288">
        <v>0.3</v>
      </c>
    </row>
    <row r="2289" spans="1:6" hidden="1">
      <c r="A2289" t="s">
        <v>17164</v>
      </c>
      <c r="B2289">
        <v>2</v>
      </c>
      <c r="C2289" t="s">
        <v>17166</v>
      </c>
      <c r="D2289" t="s">
        <v>87</v>
      </c>
      <c r="E2289">
        <v>331.46</v>
      </c>
      <c r="F2289">
        <v>0.3</v>
      </c>
    </row>
    <row r="2290" spans="1:6" hidden="1">
      <c r="A2290" t="s">
        <v>17169</v>
      </c>
      <c r="B2290">
        <v>1</v>
      </c>
      <c r="C2290" t="s">
        <v>17173</v>
      </c>
      <c r="D2290" t="s">
        <v>87</v>
      </c>
      <c r="E2290">
        <v>220.65</v>
      </c>
      <c r="F2290">
        <v>0.3</v>
      </c>
    </row>
    <row r="2291" spans="1:6" hidden="1">
      <c r="A2291" t="s">
        <v>17176</v>
      </c>
      <c r="B2291">
        <v>1</v>
      </c>
      <c r="C2291" t="s">
        <v>15797</v>
      </c>
      <c r="D2291" t="s">
        <v>87</v>
      </c>
      <c r="E2291">
        <v>257.42</v>
      </c>
      <c r="F2291">
        <v>0.3</v>
      </c>
    </row>
    <row r="2292" spans="1:6" hidden="1">
      <c r="A2292" t="s">
        <v>17182</v>
      </c>
      <c r="B2292">
        <v>2</v>
      </c>
      <c r="C2292" t="s">
        <v>17185</v>
      </c>
      <c r="D2292" t="s">
        <v>87</v>
      </c>
      <c r="E2292">
        <v>467.03</v>
      </c>
      <c r="F2292">
        <v>0.3</v>
      </c>
    </row>
    <row r="2293" spans="1:6" hidden="1">
      <c r="A2293" t="s">
        <v>17188</v>
      </c>
      <c r="B2293">
        <v>1</v>
      </c>
      <c r="C2293" t="s">
        <v>17192</v>
      </c>
      <c r="D2293" t="s">
        <v>87</v>
      </c>
      <c r="E2293">
        <v>296.70999999999998</v>
      </c>
      <c r="F2293">
        <v>0.3</v>
      </c>
    </row>
    <row r="2294" spans="1:6" hidden="1">
      <c r="A2294" t="s">
        <v>17195</v>
      </c>
      <c r="B2294">
        <v>1</v>
      </c>
      <c r="C2294" t="s">
        <v>345</v>
      </c>
      <c r="D2294" t="s">
        <v>87</v>
      </c>
      <c r="E2294">
        <v>159.36000000000001</v>
      </c>
      <c r="F2294">
        <v>0.3</v>
      </c>
    </row>
    <row r="2295" spans="1:6" hidden="1">
      <c r="A2295" t="s">
        <v>17200</v>
      </c>
      <c r="B2295">
        <v>1</v>
      </c>
      <c r="C2295" t="s">
        <v>17203</v>
      </c>
      <c r="D2295" t="s">
        <v>87</v>
      </c>
      <c r="E2295">
        <v>328.52</v>
      </c>
      <c r="F2295">
        <v>0.3</v>
      </c>
    </row>
    <row r="2296" spans="1:6" hidden="1">
      <c r="A2296" t="s">
        <v>17206</v>
      </c>
      <c r="B2296">
        <v>1</v>
      </c>
      <c r="C2296" t="s">
        <v>17210</v>
      </c>
      <c r="D2296" t="s">
        <v>87</v>
      </c>
      <c r="E2296">
        <v>178.97</v>
      </c>
      <c r="F2296">
        <v>0.3</v>
      </c>
    </row>
    <row r="2297" spans="1:6" hidden="1">
      <c r="A2297" t="s">
        <v>17213</v>
      </c>
      <c r="B2297">
        <v>2</v>
      </c>
      <c r="C2297" t="s">
        <v>17215</v>
      </c>
      <c r="D2297" t="s">
        <v>87</v>
      </c>
      <c r="E2297">
        <v>256.19</v>
      </c>
      <c r="F2297">
        <v>0.3</v>
      </c>
    </row>
    <row r="2298" spans="1:6" hidden="1">
      <c r="A2298" t="s">
        <v>17218</v>
      </c>
      <c r="B2298">
        <v>1</v>
      </c>
      <c r="C2298" t="s">
        <v>17222</v>
      </c>
      <c r="D2298" t="s">
        <v>87</v>
      </c>
      <c r="E2298">
        <v>270.89999999999998</v>
      </c>
      <c r="F2298">
        <v>0.3</v>
      </c>
    </row>
    <row r="2299" spans="1:6" hidden="1">
      <c r="A2299" t="s">
        <v>17225</v>
      </c>
      <c r="B2299">
        <v>1</v>
      </c>
      <c r="C2299" t="s">
        <v>17228</v>
      </c>
      <c r="D2299" t="s">
        <v>87</v>
      </c>
      <c r="E2299">
        <v>138.52000000000001</v>
      </c>
      <c r="F2299">
        <v>0.3</v>
      </c>
    </row>
    <row r="2300" spans="1:6" hidden="1">
      <c r="A2300" t="s">
        <v>17231</v>
      </c>
      <c r="B2300">
        <v>1</v>
      </c>
      <c r="C2300" t="s">
        <v>17234</v>
      </c>
      <c r="D2300" t="s">
        <v>87</v>
      </c>
      <c r="E2300">
        <v>93.16</v>
      </c>
      <c r="F2300">
        <v>0.3</v>
      </c>
    </row>
    <row r="2301" spans="1:6" hidden="1">
      <c r="A2301" t="s">
        <v>17237</v>
      </c>
      <c r="B2301">
        <v>1</v>
      </c>
      <c r="C2301" t="s">
        <v>17240</v>
      </c>
      <c r="D2301" t="s">
        <v>87</v>
      </c>
      <c r="E2301">
        <v>128.71</v>
      </c>
      <c r="F2301">
        <v>0.3</v>
      </c>
    </row>
    <row r="2302" spans="1:6" hidden="1">
      <c r="A2302" t="s">
        <v>17243</v>
      </c>
      <c r="B2302">
        <v>1</v>
      </c>
      <c r="C2302" t="s">
        <v>116</v>
      </c>
      <c r="D2302" t="s">
        <v>87</v>
      </c>
      <c r="E2302">
        <v>144.65</v>
      </c>
      <c r="F2302">
        <v>0.3</v>
      </c>
    </row>
    <row r="2303" spans="1:6" hidden="1">
      <c r="A2303" t="s">
        <v>17248</v>
      </c>
      <c r="B2303">
        <v>1</v>
      </c>
      <c r="C2303" t="s">
        <v>17252</v>
      </c>
      <c r="D2303" t="s">
        <v>87</v>
      </c>
      <c r="E2303">
        <v>160.58000000000001</v>
      </c>
      <c r="F2303">
        <v>0.3</v>
      </c>
    </row>
    <row r="2304" spans="1:6" hidden="1">
      <c r="A2304" t="s">
        <v>17255</v>
      </c>
      <c r="B2304">
        <v>1</v>
      </c>
      <c r="C2304" t="s">
        <v>116</v>
      </c>
      <c r="D2304" t="s">
        <v>87</v>
      </c>
      <c r="E2304">
        <v>153.22999999999999</v>
      </c>
      <c r="F2304">
        <v>0.3</v>
      </c>
    </row>
    <row r="2305" spans="1:6" hidden="1">
      <c r="A2305" t="s">
        <v>17260</v>
      </c>
      <c r="B2305">
        <v>1</v>
      </c>
      <c r="C2305" t="s">
        <v>17263</v>
      </c>
      <c r="D2305" t="s">
        <v>87</v>
      </c>
      <c r="E2305">
        <v>83.36</v>
      </c>
      <c r="F2305">
        <v>0.3</v>
      </c>
    </row>
    <row r="2306" spans="1:6" hidden="1">
      <c r="A2306" t="s">
        <v>17266</v>
      </c>
      <c r="B2306">
        <v>1</v>
      </c>
      <c r="C2306" t="s">
        <v>17270</v>
      </c>
      <c r="D2306" t="s">
        <v>87</v>
      </c>
      <c r="E2306">
        <v>231.68</v>
      </c>
      <c r="F2306">
        <v>0.3</v>
      </c>
    </row>
    <row r="2307" spans="1:6" hidden="1">
      <c r="A2307" t="s">
        <v>17273</v>
      </c>
      <c r="B2307">
        <v>1</v>
      </c>
      <c r="C2307" t="s">
        <v>17276</v>
      </c>
      <c r="D2307" t="s">
        <v>87</v>
      </c>
      <c r="E2307">
        <v>84.19</v>
      </c>
      <c r="F2307">
        <v>0.3</v>
      </c>
    </row>
    <row r="2308" spans="1:6" hidden="1">
      <c r="A2308" t="s">
        <v>17279</v>
      </c>
      <c r="B2308">
        <v>1</v>
      </c>
      <c r="C2308" t="s">
        <v>17283</v>
      </c>
      <c r="D2308" t="s">
        <v>87</v>
      </c>
      <c r="E2308">
        <v>268.45</v>
      </c>
      <c r="F2308">
        <v>0.3</v>
      </c>
    </row>
    <row r="2309" spans="1:6" hidden="1">
      <c r="A2309" t="s">
        <v>17287</v>
      </c>
      <c r="B2309">
        <v>1</v>
      </c>
      <c r="C2309" t="s">
        <v>17291</v>
      </c>
      <c r="D2309" t="s">
        <v>87</v>
      </c>
      <c r="E2309">
        <v>169.16</v>
      </c>
      <c r="F2309">
        <v>0.3</v>
      </c>
    </row>
    <row r="2310" spans="1:6" hidden="1">
      <c r="A2310" t="s">
        <v>17296</v>
      </c>
      <c r="B2310">
        <v>1</v>
      </c>
      <c r="C2310" t="s">
        <v>17300</v>
      </c>
      <c r="D2310" t="s">
        <v>87</v>
      </c>
      <c r="E2310">
        <v>172.74</v>
      </c>
      <c r="F2310">
        <v>0.3</v>
      </c>
    </row>
    <row r="2311" spans="1:6" hidden="1">
      <c r="A2311" t="s">
        <v>17303</v>
      </c>
      <c r="B2311">
        <v>1</v>
      </c>
      <c r="C2311" t="s">
        <v>17307</v>
      </c>
      <c r="D2311" t="s">
        <v>87</v>
      </c>
      <c r="E2311">
        <v>220.65</v>
      </c>
      <c r="F2311">
        <v>0.3</v>
      </c>
    </row>
    <row r="2312" spans="1:6" hidden="1">
      <c r="A2312" t="s">
        <v>17310</v>
      </c>
      <c r="B2312">
        <v>1</v>
      </c>
      <c r="C2312" t="s">
        <v>17314</v>
      </c>
      <c r="D2312" t="s">
        <v>87</v>
      </c>
      <c r="E2312">
        <v>219.42</v>
      </c>
      <c r="F2312">
        <v>0.3</v>
      </c>
    </row>
    <row r="2313" spans="1:6" hidden="1">
      <c r="A2313" t="s">
        <v>17317</v>
      </c>
      <c r="B2313">
        <v>1</v>
      </c>
      <c r="C2313" t="s">
        <v>17321</v>
      </c>
      <c r="D2313" t="s">
        <v>87</v>
      </c>
      <c r="E2313">
        <v>213.29</v>
      </c>
      <c r="F2313">
        <v>0.3</v>
      </c>
    </row>
    <row r="2314" spans="1:6" hidden="1">
      <c r="A2314" t="s">
        <v>17324</v>
      </c>
      <c r="B2314">
        <v>1</v>
      </c>
      <c r="C2314" t="s">
        <v>17328</v>
      </c>
      <c r="D2314" t="s">
        <v>87</v>
      </c>
      <c r="E2314">
        <v>262.32</v>
      </c>
      <c r="F2314">
        <v>0.3</v>
      </c>
    </row>
    <row r="2315" spans="1:6" hidden="1">
      <c r="A2315" t="s">
        <v>17331</v>
      </c>
      <c r="B2315">
        <v>1</v>
      </c>
      <c r="C2315" t="s">
        <v>17335</v>
      </c>
      <c r="D2315" t="s">
        <v>87</v>
      </c>
      <c r="E2315">
        <v>228</v>
      </c>
      <c r="F2315">
        <v>0.3</v>
      </c>
    </row>
    <row r="2316" spans="1:6" hidden="1">
      <c r="A2316" t="s">
        <v>17338</v>
      </c>
      <c r="B2316">
        <v>1</v>
      </c>
      <c r="C2316" t="s">
        <v>17342</v>
      </c>
      <c r="D2316" t="s">
        <v>87</v>
      </c>
      <c r="E2316">
        <v>228</v>
      </c>
      <c r="F2316">
        <v>0.3</v>
      </c>
    </row>
    <row r="2317" spans="1:6" hidden="1">
      <c r="A2317" t="s">
        <v>17345</v>
      </c>
      <c r="B2317">
        <v>1</v>
      </c>
      <c r="C2317" t="s">
        <v>17349</v>
      </c>
      <c r="D2317" t="s">
        <v>87</v>
      </c>
      <c r="E2317">
        <v>49.11</v>
      </c>
      <c r="F2317">
        <v>0.3</v>
      </c>
    </row>
    <row r="2318" spans="1:6" hidden="1">
      <c r="A2318" t="s">
        <v>17352</v>
      </c>
      <c r="B2318">
        <v>1</v>
      </c>
      <c r="C2318" t="s">
        <v>17356</v>
      </c>
      <c r="D2318" t="s">
        <v>87</v>
      </c>
      <c r="E2318">
        <v>218.19</v>
      </c>
      <c r="F2318">
        <v>0.3</v>
      </c>
    </row>
    <row r="2319" spans="1:6" hidden="1">
      <c r="A2319" t="s">
        <v>17359</v>
      </c>
      <c r="B2319">
        <v>1</v>
      </c>
      <c r="C2319" t="s">
        <v>17363</v>
      </c>
      <c r="D2319" t="s">
        <v>87</v>
      </c>
      <c r="E2319">
        <v>228</v>
      </c>
      <c r="F2319">
        <v>0.3</v>
      </c>
    </row>
    <row r="2320" spans="1:6" hidden="1">
      <c r="A2320" t="s">
        <v>17366</v>
      </c>
      <c r="B2320">
        <v>1</v>
      </c>
      <c r="C2320" t="s">
        <v>17370</v>
      </c>
      <c r="D2320" t="s">
        <v>87</v>
      </c>
      <c r="E2320">
        <v>194.9</v>
      </c>
      <c r="F2320">
        <v>0.3</v>
      </c>
    </row>
    <row r="2321" spans="1:6" hidden="1">
      <c r="A2321" t="s">
        <v>17373</v>
      </c>
      <c r="B2321">
        <v>1</v>
      </c>
      <c r="C2321" t="s">
        <v>17377</v>
      </c>
      <c r="D2321" t="s">
        <v>87</v>
      </c>
      <c r="E2321">
        <v>91.9</v>
      </c>
      <c r="F2321">
        <v>0.3</v>
      </c>
    </row>
    <row r="2322" spans="1:6" hidden="1">
      <c r="A2322" t="s">
        <v>17380</v>
      </c>
      <c r="B2322">
        <v>1</v>
      </c>
      <c r="C2322" t="s">
        <v>17384</v>
      </c>
      <c r="D2322" t="s">
        <v>87</v>
      </c>
      <c r="E2322">
        <v>257.42</v>
      </c>
      <c r="F2322">
        <v>0.3</v>
      </c>
    </row>
    <row r="2323" spans="1:6" hidden="1">
      <c r="A2323" t="s">
        <v>17387</v>
      </c>
      <c r="B2323">
        <v>1</v>
      </c>
      <c r="C2323" t="s">
        <v>17391</v>
      </c>
      <c r="D2323" t="s">
        <v>87</v>
      </c>
      <c r="E2323">
        <v>266</v>
      </c>
      <c r="F2323">
        <v>0.3</v>
      </c>
    </row>
    <row r="2324" spans="1:6" hidden="1">
      <c r="A2324" t="s">
        <v>17394</v>
      </c>
      <c r="B2324">
        <v>1</v>
      </c>
      <c r="C2324" t="s">
        <v>17397</v>
      </c>
      <c r="D2324" t="s">
        <v>87</v>
      </c>
      <c r="E2324">
        <v>96.23</v>
      </c>
      <c r="F2324">
        <v>0.3</v>
      </c>
    </row>
    <row r="2325" spans="1:6" hidden="1">
      <c r="A2325" t="s">
        <v>17400</v>
      </c>
      <c r="B2325">
        <v>1</v>
      </c>
      <c r="C2325" t="s">
        <v>17403</v>
      </c>
      <c r="D2325" t="s">
        <v>87</v>
      </c>
      <c r="E2325">
        <v>79.680000000000007</v>
      </c>
      <c r="F2325">
        <v>0.3</v>
      </c>
    </row>
    <row r="2326" spans="1:6" hidden="1">
      <c r="A2326" t="s">
        <v>17406</v>
      </c>
      <c r="B2326">
        <v>1</v>
      </c>
      <c r="C2326" t="s">
        <v>17410</v>
      </c>
      <c r="D2326" t="s">
        <v>87</v>
      </c>
      <c r="E2326">
        <v>122.58</v>
      </c>
      <c r="F2326">
        <v>0.3</v>
      </c>
    </row>
    <row r="2327" spans="1:6" hidden="1">
      <c r="A2327" t="s">
        <v>17413</v>
      </c>
      <c r="B2327">
        <v>1</v>
      </c>
      <c r="C2327" t="s">
        <v>17416</v>
      </c>
      <c r="D2327" t="s">
        <v>87</v>
      </c>
      <c r="E2327">
        <v>197.36</v>
      </c>
      <c r="F2327">
        <v>0.3</v>
      </c>
    </row>
    <row r="2328" spans="1:6" hidden="1">
      <c r="A2328" t="s">
        <v>17419</v>
      </c>
      <c r="B2328">
        <v>1</v>
      </c>
      <c r="C2328" t="s">
        <v>17421</v>
      </c>
      <c r="D2328" t="s">
        <v>87</v>
      </c>
      <c r="E2328">
        <v>164.26</v>
      </c>
      <c r="F2328">
        <v>0.3</v>
      </c>
    </row>
    <row r="2329" spans="1:6" hidden="1">
      <c r="A2329" t="s">
        <v>17424</v>
      </c>
      <c r="B2329">
        <v>1</v>
      </c>
      <c r="C2329" t="s">
        <v>17428</v>
      </c>
      <c r="D2329" t="s">
        <v>87</v>
      </c>
      <c r="E2329">
        <v>127.48</v>
      </c>
      <c r="F2329">
        <v>0.3</v>
      </c>
    </row>
    <row r="2330" spans="1:6" hidden="1">
      <c r="A2330" t="s">
        <v>17431</v>
      </c>
      <c r="B2330">
        <v>1</v>
      </c>
      <c r="C2330" t="s">
        <v>17435</v>
      </c>
      <c r="D2330" t="s">
        <v>87</v>
      </c>
      <c r="E2330">
        <v>128.71</v>
      </c>
      <c r="F2330">
        <v>0.3</v>
      </c>
    </row>
    <row r="2331" spans="1:6" hidden="1">
      <c r="A2331" t="s">
        <v>17438</v>
      </c>
      <c r="B2331">
        <v>1</v>
      </c>
      <c r="C2331" t="s">
        <v>17441</v>
      </c>
      <c r="D2331" t="s">
        <v>87</v>
      </c>
      <c r="E2331">
        <v>56.39</v>
      </c>
      <c r="F2331">
        <v>0.3</v>
      </c>
    </row>
    <row r="2332" spans="1:6" hidden="1">
      <c r="A2332" t="s">
        <v>17444</v>
      </c>
      <c r="B2332">
        <v>1</v>
      </c>
      <c r="C2332" t="s">
        <v>17446</v>
      </c>
      <c r="D2332" t="s">
        <v>87</v>
      </c>
      <c r="E2332">
        <v>73.55</v>
      </c>
      <c r="F2332">
        <v>0.3</v>
      </c>
    </row>
    <row r="2333" spans="1:6" hidden="1">
      <c r="A2333" t="s">
        <v>17449</v>
      </c>
      <c r="B2333">
        <v>1</v>
      </c>
      <c r="C2333" t="s">
        <v>17451</v>
      </c>
      <c r="D2333" t="s">
        <v>87</v>
      </c>
      <c r="E2333">
        <v>55.93</v>
      </c>
      <c r="F2333">
        <v>0.3</v>
      </c>
    </row>
    <row r="2334" spans="1:6" hidden="1">
      <c r="A2334" t="s">
        <v>17454</v>
      </c>
      <c r="B2334">
        <v>1</v>
      </c>
      <c r="C2334" t="s">
        <v>17456</v>
      </c>
      <c r="D2334" t="s">
        <v>87</v>
      </c>
      <c r="E2334">
        <v>36.770000000000003</v>
      </c>
      <c r="F2334">
        <v>0.3</v>
      </c>
    </row>
    <row r="2335" spans="1:6" hidden="1">
      <c r="A2335" t="s">
        <v>17459</v>
      </c>
      <c r="B2335">
        <v>1</v>
      </c>
      <c r="C2335" t="s">
        <v>17462</v>
      </c>
      <c r="D2335" t="s">
        <v>87</v>
      </c>
      <c r="E2335">
        <v>136.07</v>
      </c>
      <c r="F2335">
        <v>0.3</v>
      </c>
    </row>
    <row r="2336" spans="1:6" hidden="1">
      <c r="A2336" t="s">
        <v>17465</v>
      </c>
      <c r="B2336">
        <v>1</v>
      </c>
      <c r="C2336" t="s">
        <v>116</v>
      </c>
      <c r="D2336" t="s">
        <v>87</v>
      </c>
      <c r="E2336">
        <v>251.23</v>
      </c>
      <c r="F2336">
        <v>0.3</v>
      </c>
    </row>
    <row r="2337" spans="1:6" hidden="1">
      <c r="A2337" t="s">
        <v>17471</v>
      </c>
      <c r="B2337">
        <v>1</v>
      </c>
      <c r="C2337" t="s">
        <v>17475</v>
      </c>
      <c r="D2337" t="s">
        <v>87</v>
      </c>
      <c r="E2337">
        <v>127.48</v>
      </c>
      <c r="F2337">
        <v>0.3</v>
      </c>
    </row>
    <row r="2338" spans="1:6" hidden="1">
      <c r="A2338" t="s">
        <v>17481</v>
      </c>
      <c r="B2338">
        <v>1</v>
      </c>
      <c r="C2338" t="s">
        <v>17485</v>
      </c>
      <c r="D2338" t="s">
        <v>87</v>
      </c>
      <c r="E2338">
        <v>43.87</v>
      </c>
      <c r="F2338">
        <v>0.3</v>
      </c>
    </row>
    <row r="2339" spans="1:6" hidden="1">
      <c r="A2339" t="s">
        <v>17488</v>
      </c>
      <c r="B2339">
        <v>1</v>
      </c>
      <c r="C2339" t="s">
        <v>17491</v>
      </c>
      <c r="D2339" t="s">
        <v>87</v>
      </c>
      <c r="E2339">
        <v>60.53</v>
      </c>
      <c r="F2339">
        <v>0.3</v>
      </c>
    </row>
    <row r="2340" spans="1:6" hidden="1">
      <c r="A2340" t="s">
        <v>17494</v>
      </c>
      <c r="B2340">
        <v>1</v>
      </c>
      <c r="C2340" t="s">
        <v>17498</v>
      </c>
      <c r="D2340" t="s">
        <v>87</v>
      </c>
      <c r="E2340">
        <v>111.92</v>
      </c>
      <c r="F2340">
        <v>0.3</v>
      </c>
    </row>
    <row r="2341" spans="1:6" hidden="1">
      <c r="A2341" t="s">
        <v>17502</v>
      </c>
      <c r="B2341">
        <v>1</v>
      </c>
      <c r="C2341" t="s">
        <v>17506</v>
      </c>
      <c r="D2341" t="s">
        <v>87</v>
      </c>
      <c r="E2341">
        <v>117.68</v>
      </c>
      <c r="F2341">
        <v>0.3</v>
      </c>
    </row>
    <row r="2342" spans="1:6" hidden="1">
      <c r="A2342" t="s">
        <v>17511</v>
      </c>
      <c r="B2342">
        <v>1</v>
      </c>
      <c r="C2342" t="s">
        <v>17514</v>
      </c>
      <c r="D2342" t="s">
        <v>87</v>
      </c>
      <c r="E2342">
        <v>123.81</v>
      </c>
      <c r="F2342">
        <v>0.3</v>
      </c>
    </row>
    <row r="2343" spans="1:6" hidden="1">
      <c r="A2343" t="s">
        <v>17519</v>
      </c>
      <c r="B2343">
        <v>1</v>
      </c>
      <c r="C2343" t="s">
        <v>345</v>
      </c>
      <c r="D2343" t="s">
        <v>87</v>
      </c>
      <c r="E2343">
        <v>120.13</v>
      </c>
      <c r="F2343">
        <v>0.3</v>
      </c>
    </row>
    <row r="2344" spans="1:6" hidden="1">
      <c r="A2344" t="s">
        <v>17526</v>
      </c>
      <c r="B2344">
        <v>1</v>
      </c>
      <c r="C2344" t="s">
        <v>17529</v>
      </c>
      <c r="D2344" t="s">
        <v>87</v>
      </c>
      <c r="E2344">
        <v>67.930000000000007</v>
      </c>
      <c r="F2344">
        <v>0.3</v>
      </c>
    </row>
    <row r="2345" spans="1:6" hidden="1">
      <c r="A2345" t="s">
        <v>17534</v>
      </c>
      <c r="B2345">
        <v>1</v>
      </c>
      <c r="C2345" t="s">
        <v>17537</v>
      </c>
      <c r="D2345" t="s">
        <v>87</v>
      </c>
      <c r="E2345">
        <v>68.39</v>
      </c>
      <c r="F2345">
        <v>0.3</v>
      </c>
    </row>
    <row r="2346" spans="1:6" hidden="1">
      <c r="A2346" t="s">
        <v>17542</v>
      </c>
      <c r="B2346">
        <v>1</v>
      </c>
      <c r="C2346" t="s">
        <v>17546</v>
      </c>
      <c r="D2346" t="s">
        <v>87</v>
      </c>
      <c r="E2346">
        <v>143.41999999999999</v>
      </c>
      <c r="F2346">
        <v>0.3</v>
      </c>
    </row>
    <row r="2347" spans="1:6" hidden="1">
      <c r="A2347" t="s">
        <v>17551</v>
      </c>
      <c r="B2347">
        <v>1</v>
      </c>
      <c r="C2347" t="s">
        <v>17555</v>
      </c>
      <c r="D2347" t="s">
        <v>87</v>
      </c>
      <c r="E2347">
        <v>129.94</v>
      </c>
      <c r="F2347">
        <v>0.3</v>
      </c>
    </row>
    <row r="2348" spans="1:6" hidden="1">
      <c r="A2348" t="s">
        <v>17560</v>
      </c>
      <c r="B2348">
        <v>1</v>
      </c>
      <c r="C2348" t="s">
        <v>17564</v>
      </c>
      <c r="D2348" t="s">
        <v>87</v>
      </c>
      <c r="E2348">
        <v>91.94</v>
      </c>
      <c r="F2348">
        <v>0.3</v>
      </c>
    </row>
    <row r="2349" spans="1:6" hidden="1">
      <c r="A2349" t="s">
        <v>17569</v>
      </c>
      <c r="B2349">
        <v>1</v>
      </c>
      <c r="C2349" t="s">
        <v>17573</v>
      </c>
      <c r="D2349" t="s">
        <v>87</v>
      </c>
      <c r="E2349">
        <v>125.03</v>
      </c>
      <c r="F2349">
        <v>0.3</v>
      </c>
    </row>
    <row r="2350" spans="1:6" hidden="1">
      <c r="A2350" t="s">
        <v>17578</v>
      </c>
      <c r="B2350">
        <v>1</v>
      </c>
      <c r="C2350" t="s">
        <v>17582</v>
      </c>
      <c r="D2350" t="s">
        <v>87</v>
      </c>
      <c r="E2350">
        <v>127.48</v>
      </c>
      <c r="F2350">
        <v>0.3</v>
      </c>
    </row>
    <row r="2351" spans="1:6" hidden="1">
      <c r="A2351" t="s">
        <v>17587</v>
      </c>
      <c r="B2351">
        <v>1</v>
      </c>
      <c r="C2351" t="s">
        <v>17555</v>
      </c>
      <c r="D2351" t="s">
        <v>87</v>
      </c>
      <c r="E2351">
        <v>129.94</v>
      </c>
      <c r="F2351">
        <v>0.3</v>
      </c>
    </row>
    <row r="2352" spans="1:6" hidden="1">
      <c r="A2352" t="s">
        <v>17595</v>
      </c>
      <c r="B2352">
        <v>1</v>
      </c>
      <c r="C2352" t="s">
        <v>17599</v>
      </c>
      <c r="D2352" t="s">
        <v>87</v>
      </c>
      <c r="E2352">
        <v>117.6</v>
      </c>
      <c r="F2352">
        <v>0.3</v>
      </c>
    </row>
    <row r="2353" spans="1:6" hidden="1">
      <c r="A2353" t="s">
        <v>17604</v>
      </c>
      <c r="B2353">
        <v>1</v>
      </c>
      <c r="C2353" t="s">
        <v>17608</v>
      </c>
      <c r="D2353" t="s">
        <v>87</v>
      </c>
      <c r="E2353">
        <v>221.87</v>
      </c>
      <c r="F2353">
        <v>0.3</v>
      </c>
    </row>
    <row r="2354" spans="1:6" hidden="1">
      <c r="A2354" t="s">
        <v>17613</v>
      </c>
      <c r="B2354">
        <v>1</v>
      </c>
      <c r="C2354" t="s">
        <v>17617</v>
      </c>
      <c r="D2354" t="s">
        <v>87</v>
      </c>
      <c r="E2354">
        <v>219.42</v>
      </c>
      <c r="F2354">
        <v>0.3</v>
      </c>
    </row>
    <row r="2355" spans="1:6" hidden="1">
      <c r="A2355" t="s">
        <v>17622</v>
      </c>
      <c r="B2355">
        <v>1</v>
      </c>
      <c r="C2355" t="s">
        <v>17626</v>
      </c>
      <c r="D2355" t="s">
        <v>87</v>
      </c>
      <c r="E2355">
        <v>215.74</v>
      </c>
      <c r="F2355">
        <v>0.3</v>
      </c>
    </row>
    <row r="2356" spans="1:6" hidden="1">
      <c r="A2356" t="s">
        <v>17631</v>
      </c>
      <c r="B2356">
        <v>1</v>
      </c>
      <c r="C2356" t="s">
        <v>17635</v>
      </c>
      <c r="D2356" t="s">
        <v>87</v>
      </c>
      <c r="E2356">
        <v>141.21</v>
      </c>
      <c r="F2356">
        <v>0.3</v>
      </c>
    </row>
    <row r="2357" spans="1:6" hidden="1">
      <c r="A2357" t="s">
        <v>17638</v>
      </c>
      <c r="B2357">
        <v>1</v>
      </c>
      <c r="C2357" t="s">
        <v>17642</v>
      </c>
      <c r="D2357" t="s">
        <v>87</v>
      </c>
      <c r="E2357">
        <v>223.1</v>
      </c>
      <c r="F2357">
        <v>0.3</v>
      </c>
    </row>
    <row r="2358" spans="1:6" hidden="1">
      <c r="A2358" t="s">
        <v>17647</v>
      </c>
      <c r="B2358">
        <v>1</v>
      </c>
      <c r="C2358" t="s">
        <v>17651</v>
      </c>
      <c r="D2358" t="s">
        <v>87</v>
      </c>
      <c r="E2358">
        <v>219.42</v>
      </c>
      <c r="F2358">
        <v>0.3</v>
      </c>
    </row>
    <row r="2359" spans="1:6" hidden="1">
      <c r="A2359" t="s">
        <v>17656</v>
      </c>
      <c r="B2359">
        <v>1</v>
      </c>
      <c r="C2359" t="s">
        <v>17660</v>
      </c>
      <c r="D2359" t="s">
        <v>87</v>
      </c>
      <c r="E2359">
        <v>219.42</v>
      </c>
      <c r="F2359">
        <v>0.3</v>
      </c>
    </row>
    <row r="2360" spans="1:6" hidden="1">
      <c r="A2360" t="s">
        <v>17665</v>
      </c>
      <c r="B2360">
        <v>1</v>
      </c>
      <c r="C2360" t="s">
        <v>17669</v>
      </c>
      <c r="D2360" t="s">
        <v>87</v>
      </c>
      <c r="E2360">
        <v>223.1</v>
      </c>
      <c r="F2360">
        <v>0.3</v>
      </c>
    </row>
    <row r="2361" spans="1:6" hidden="1">
      <c r="A2361" t="s">
        <v>17672</v>
      </c>
      <c r="B2361">
        <v>1</v>
      </c>
      <c r="C2361" t="s">
        <v>17676</v>
      </c>
      <c r="D2361" t="s">
        <v>87</v>
      </c>
      <c r="E2361">
        <v>218.19</v>
      </c>
      <c r="F2361">
        <v>0.3</v>
      </c>
    </row>
    <row r="2362" spans="1:6" hidden="1">
      <c r="A2362" t="s">
        <v>17679</v>
      </c>
      <c r="B2362">
        <v>1</v>
      </c>
      <c r="C2362" t="s">
        <v>17683</v>
      </c>
      <c r="D2362" t="s">
        <v>87</v>
      </c>
      <c r="E2362">
        <v>218.19</v>
      </c>
      <c r="F2362">
        <v>0.3</v>
      </c>
    </row>
    <row r="2363" spans="1:6" hidden="1">
      <c r="A2363" t="s">
        <v>17686</v>
      </c>
      <c r="B2363">
        <v>1</v>
      </c>
      <c r="C2363" t="s">
        <v>17690</v>
      </c>
      <c r="D2363" t="s">
        <v>87</v>
      </c>
      <c r="E2363">
        <v>221.87</v>
      </c>
      <c r="F2363">
        <v>0.3</v>
      </c>
    </row>
    <row r="2364" spans="1:6" hidden="1">
      <c r="A2364" t="s">
        <v>17693</v>
      </c>
      <c r="B2364">
        <v>1</v>
      </c>
      <c r="C2364" t="s">
        <v>17697</v>
      </c>
      <c r="D2364" t="s">
        <v>87</v>
      </c>
      <c r="E2364">
        <v>224.32</v>
      </c>
      <c r="F2364">
        <v>0.3</v>
      </c>
    </row>
    <row r="2365" spans="1:6" hidden="1">
      <c r="A2365" t="s">
        <v>17700</v>
      </c>
      <c r="B2365">
        <v>1</v>
      </c>
      <c r="C2365" t="s">
        <v>17704</v>
      </c>
      <c r="D2365" t="s">
        <v>87</v>
      </c>
      <c r="E2365">
        <v>240.26</v>
      </c>
      <c r="F2365">
        <v>0.3</v>
      </c>
    </row>
    <row r="2366" spans="1:6" hidden="1">
      <c r="A2366" t="s">
        <v>17707</v>
      </c>
      <c r="B2366">
        <v>1</v>
      </c>
      <c r="C2366" t="s">
        <v>17711</v>
      </c>
      <c r="D2366" t="s">
        <v>87</v>
      </c>
      <c r="E2366">
        <v>219.42</v>
      </c>
      <c r="F2366">
        <v>0.3</v>
      </c>
    </row>
    <row r="2367" spans="1:6" hidden="1">
      <c r="A2367" t="s">
        <v>17716</v>
      </c>
      <c r="B2367">
        <v>1</v>
      </c>
      <c r="C2367" t="s">
        <v>17720</v>
      </c>
      <c r="D2367" t="s">
        <v>87</v>
      </c>
      <c r="E2367">
        <v>193.68</v>
      </c>
      <c r="F2367">
        <v>0.3</v>
      </c>
    </row>
    <row r="2368" spans="1:6" hidden="1">
      <c r="A2368" t="s">
        <v>17725</v>
      </c>
      <c r="B2368">
        <v>1</v>
      </c>
      <c r="C2368" t="s">
        <v>17729</v>
      </c>
      <c r="D2368" t="s">
        <v>87</v>
      </c>
      <c r="E2368">
        <v>219.42</v>
      </c>
      <c r="F2368">
        <v>0.3</v>
      </c>
    </row>
    <row r="2369" spans="1:6" hidden="1">
      <c r="A2369" t="s">
        <v>17734</v>
      </c>
      <c r="B2369">
        <v>1</v>
      </c>
      <c r="C2369" t="s">
        <v>17737</v>
      </c>
      <c r="D2369" t="s">
        <v>87</v>
      </c>
      <c r="E2369">
        <v>215.74</v>
      </c>
      <c r="F2369">
        <v>0.3</v>
      </c>
    </row>
    <row r="2370" spans="1:6" hidden="1">
      <c r="A2370" t="s">
        <v>17740</v>
      </c>
      <c r="B2370">
        <v>1</v>
      </c>
      <c r="C2370" t="s">
        <v>17744</v>
      </c>
      <c r="D2370" t="s">
        <v>87</v>
      </c>
      <c r="E2370">
        <v>270.89999999999998</v>
      </c>
      <c r="F2370">
        <v>0.3</v>
      </c>
    </row>
    <row r="2371" spans="1:6" hidden="1">
      <c r="A2371" t="s">
        <v>17747</v>
      </c>
      <c r="B2371">
        <v>1</v>
      </c>
      <c r="C2371" t="s">
        <v>17751</v>
      </c>
      <c r="D2371" t="s">
        <v>87</v>
      </c>
      <c r="E2371">
        <v>218.19</v>
      </c>
      <c r="F2371">
        <v>0.3</v>
      </c>
    </row>
    <row r="2372" spans="1:6" hidden="1">
      <c r="A2372" t="s">
        <v>17754</v>
      </c>
      <c r="B2372">
        <v>1</v>
      </c>
      <c r="C2372" t="s">
        <v>17758</v>
      </c>
      <c r="D2372" t="s">
        <v>87</v>
      </c>
      <c r="E2372">
        <v>83.36</v>
      </c>
      <c r="F2372">
        <v>0.3</v>
      </c>
    </row>
    <row r="2373" spans="1:6" hidden="1">
      <c r="A2373" t="s">
        <v>17763</v>
      </c>
      <c r="B2373">
        <v>1</v>
      </c>
      <c r="C2373" t="s">
        <v>17767</v>
      </c>
      <c r="D2373" t="s">
        <v>87</v>
      </c>
      <c r="E2373">
        <v>223.1</v>
      </c>
      <c r="F2373">
        <v>0.3</v>
      </c>
    </row>
    <row r="2374" spans="1:6" hidden="1">
      <c r="A2374" t="s">
        <v>17772</v>
      </c>
      <c r="B2374">
        <v>1</v>
      </c>
      <c r="C2374" t="s">
        <v>17776</v>
      </c>
      <c r="D2374" t="s">
        <v>87</v>
      </c>
      <c r="E2374">
        <v>192.45</v>
      </c>
      <c r="F2374">
        <v>0.3</v>
      </c>
    </row>
    <row r="2375" spans="1:6" hidden="1">
      <c r="A2375" t="s">
        <v>17781</v>
      </c>
      <c r="B2375">
        <v>1</v>
      </c>
      <c r="C2375" t="s">
        <v>17783</v>
      </c>
      <c r="D2375" t="s">
        <v>87</v>
      </c>
      <c r="E2375">
        <v>54.44</v>
      </c>
      <c r="F2375">
        <v>0.3</v>
      </c>
    </row>
    <row r="2376" spans="1:6" hidden="1">
      <c r="A2376" t="s">
        <v>17786</v>
      </c>
      <c r="B2376">
        <v>1</v>
      </c>
      <c r="C2376" t="s">
        <v>17790</v>
      </c>
      <c r="D2376" t="s">
        <v>87</v>
      </c>
      <c r="E2376">
        <v>36.770000000000003</v>
      </c>
      <c r="F2376">
        <v>0.3</v>
      </c>
    </row>
    <row r="2377" spans="1:6" hidden="1">
      <c r="A2377" t="s">
        <v>17793</v>
      </c>
      <c r="B2377">
        <v>1</v>
      </c>
      <c r="C2377" t="s">
        <v>17796</v>
      </c>
      <c r="D2377" t="s">
        <v>87</v>
      </c>
      <c r="E2377">
        <v>94.39</v>
      </c>
      <c r="F2377">
        <v>0.3</v>
      </c>
    </row>
    <row r="2378" spans="1:6" hidden="1">
      <c r="A2378" t="s">
        <v>17801</v>
      </c>
      <c r="B2378">
        <v>1</v>
      </c>
      <c r="C2378" t="s">
        <v>17805</v>
      </c>
      <c r="D2378" t="s">
        <v>87</v>
      </c>
      <c r="E2378">
        <v>126.26</v>
      </c>
      <c r="F2378">
        <v>0.3</v>
      </c>
    </row>
    <row r="2379" spans="1:6" hidden="1">
      <c r="A2379" t="s">
        <v>17810</v>
      </c>
      <c r="B2379">
        <v>1</v>
      </c>
      <c r="C2379" t="s">
        <v>17813</v>
      </c>
      <c r="D2379" t="s">
        <v>87</v>
      </c>
      <c r="E2379">
        <v>71.62</v>
      </c>
      <c r="F2379">
        <v>0.3</v>
      </c>
    </row>
    <row r="2380" spans="1:6" hidden="1">
      <c r="A2380" t="s">
        <v>17816</v>
      </c>
      <c r="B2380">
        <v>1</v>
      </c>
      <c r="C2380" t="s">
        <v>17819</v>
      </c>
      <c r="D2380" t="s">
        <v>87</v>
      </c>
      <c r="E2380">
        <v>105.42</v>
      </c>
      <c r="F2380">
        <v>0.3</v>
      </c>
    </row>
    <row r="2381" spans="1:6" hidden="1">
      <c r="A2381" t="s">
        <v>17824</v>
      </c>
      <c r="B2381">
        <v>1</v>
      </c>
      <c r="C2381" t="s">
        <v>17828</v>
      </c>
      <c r="D2381" t="s">
        <v>87</v>
      </c>
      <c r="E2381">
        <v>111.55</v>
      </c>
      <c r="F2381">
        <v>0.3</v>
      </c>
    </row>
    <row r="2382" spans="1:6" hidden="1">
      <c r="A2382" t="s">
        <v>17833</v>
      </c>
      <c r="B2382">
        <v>1</v>
      </c>
      <c r="C2382" t="s">
        <v>345</v>
      </c>
      <c r="D2382" t="s">
        <v>87</v>
      </c>
      <c r="E2382">
        <v>95.61</v>
      </c>
      <c r="F2382">
        <v>0.3</v>
      </c>
    </row>
    <row r="2383" spans="1:6" hidden="1">
      <c r="A2383" t="s">
        <v>17838</v>
      </c>
      <c r="B2383">
        <v>1</v>
      </c>
      <c r="C2383" t="s">
        <v>17842</v>
      </c>
      <c r="D2383" t="s">
        <v>87</v>
      </c>
      <c r="E2383">
        <v>128.71</v>
      </c>
      <c r="F2383">
        <v>0.3</v>
      </c>
    </row>
    <row r="2384" spans="1:6" hidden="1">
      <c r="A2384" t="s">
        <v>17847</v>
      </c>
      <c r="B2384">
        <v>1</v>
      </c>
      <c r="C2384" t="s">
        <v>17849</v>
      </c>
      <c r="D2384" t="s">
        <v>87</v>
      </c>
      <c r="E2384">
        <v>126.26</v>
      </c>
      <c r="F2384">
        <v>0.3</v>
      </c>
    </row>
    <row r="2385" spans="1:6" hidden="1">
      <c r="A2385" t="s">
        <v>17854</v>
      </c>
      <c r="B2385">
        <v>1</v>
      </c>
      <c r="C2385" t="s">
        <v>17857</v>
      </c>
      <c r="D2385" t="s">
        <v>87</v>
      </c>
      <c r="E2385">
        <v>87.03</v>
      </c>
      <c r="F2385">
        <v>0.3</v>
      </c>
    </row>
    <row r="2386" spans="1:6" hidden="1">
      <c r="A2386" t="s">
        <v>17862</v>
      </c>
      <c r="B2386">
        <v>1</v>
      </c>
      <c r="C2386" t="s">
        <v>17866</v>
      </c>
      <c r="D2386" t="s">
        <v>87</v>
      </c>
      <c r="E2386">
        <v>129.94</v>
      </c>
      <c r="F2386">
        <v>0.3</v>
      </c>
    </row>
    <row r="2387" spans="1:6" hidden="1">
      <c r="A2387" t="s">
        <v>17871</v>
      </c>
      <c r="B2387">
        <v>1</v>
      </c>
      <c r="C2387" t="s">
        <v>17875</v>
      </c>
      <c r="D2387" t="s">
        <v>87</v>
      </c>
      <c r="E2387">
        <v>128.71</v>
      </c>
      <c r="F2387">
        <v>0.3</v>
      </c>
    </row>
    <row r="2388" spans="1:6" hidden="1">
      <c r="A2388" t="s">
        <v>17880</v>
      </c>
      <c r="B2388">
        <v>1</v>
      </c>
      <c r="C2388" t="s">
        <v>17883</v>
      </c>
      <c r="D2388" t="s">
        <v>87</v>
      </c>
      <c r="E2388">
        <v>67.42</v>
      </c>
      <c r="F2388">
        <v>0.3</v>
      </c>
    </row>
    <row r="2389" spans="1:6" hidden="1">
      <c r="A2389" t="s">
        <v>17888</v>
      </c>
      <c r="B2389">
        <v>1</v>
      </c>
      <c r="C2389" t="s">
        <v>17891</v>
      </c>
      <c r="D2389" t="s">
        <v>87</v>
      </c>
      <c r="E2389">
        <v>123.81</v>
      </c>
      <c r="F2389">
        <v>0.3</v>
      </c>
    </row>
    <row r="2390" spans="1:6" hidden="1">
      <c r="A2390" t="s">
        <v>17896</v>
      </c>
      <c r="B2390">
        <v>1</v>
      </c>
      <c r="C2390" t="s">
        <v>17900</v>
      </c>
      <c r="D2390" t="s">
        <v>87</v>
      </c>
      <c r="E2390">
        <v>219.42</v>
      </c>
      <c r="F2390">
        <v>0.3</v>
      </c>
    </row>
    <row r="2391" spans="1:6" hidden="1">
      <c r="A2391" t="s">
        <v>17905</v>
      </c>
      <c r="B2391">
        <v>1</v>
      </c>
      <c r="C2391" t="s">
        <v>17909</v>
      </c>
      <c r="D2391" t="s">
        <v>87</v>
      </c>
      <c r="E2391">
        <v>207.16</v>
      </c>
      <c r="F2391">
        <v>0.3</v>
      </c>
    </row>
    <row r="2392" spans="1:6" hidden="1">
      <c r="A2392" t="s">
        <v>17914</v>
      </c>
      <c r="B2392">
        <v>1</v>
      </c>
      <c r="C2392" t="s">
        <v>17918</v>
      </c>
      <c r="D2392" t="s">
        <v>87</v>
      </c>
      <c r="E2392">
        <v>218.19</v>
      </c>
      <c r="F2392">
        <v>0.3</v>
      </c>
    </row>
    <row r="2393" spans="1:6" hidden="1">
      <c r="A2393" t="s">
        <v>17923</v>
      </c>
      <c r="B2393">
        <v>1</v>
      </c>
      <c r="C2393" t="s">
        <v>17926</v>
      </c>
      <c r="D2393" t="s">
        <v>87</v>
      </c>
      <c r="E2393">
        <v>177.99</v>
      </c>
      <c r="F2393">
        <v>0.3</v>
      </c>
    </row>
    <row r="2394" spans="1:6" hidden="1">
      <c r="A2394" t="s">
        <v>17931</v>
      </c>
      <c r="B2394">
        <v>1</v>
      </c>
      <c r="C2394" t="s">
        <v>17935</v>
      </c>
      <c r="D2394" t="s">
        <v>87</v>
      </c>
      <c r="E2394">
        <v>277.02999999999997</v>
      </c>
      <c r="F2394">
        <v>0.3</v>
      </c>
    </row>
    <row r="2395" spans="1:6" hidden="1">
      <c r="A2395" t="s">
        <v>17938</v>
      </c>
      <c r="B2395">
        <v>1</v>
      </c>
      <c r="C2395" t="s">
        <v>17942</v>
      </c>
      <c r="D2395" t="s">
        <v>87</v>
      </c>
      <c r="E2395">
        <v>141.21</v>
      </c>
      <c r="F2395">
        <v>0.3</v>
      </c>
    </row>
    <row r="2396" spans="1:6" hidden="1">
      <c r="A2396" t="s">
        <v>17947</v>
      </c>
      <c r="B2396">
        <v>1</v>
      </c>
      <c r="C2396" t="s">
        <v>17951</v>
      </c>
      <c r="D2396" t="s">
        <v>87</v>
      </c>
      <c r="E2396">
        <v>224.32</v>
      </c>
      <c r="F2396">
        <v>0.3</v>
      </c>
    </row>
    <row r="2397" spans="1:6" hidden="1">
      <c r="A2397" t="s">
        <v>17956</v>
      </c>
      <c r="B2397">
        <v>1</v>
      </c>
      <c r="C2397" t="s">
        <v>17959</v>
      </c>
      <c r="D2397" t="s">
        <v>87</v>
      </c>
      <c r="E2397">
        <v>214.52</v>
      </c>
      <c r="F2397">
        <v>0.3</v>
      </c>
    </row>
    <row r="2398" spans="1:6" hidden="1">
      <c r="A2398" t="s">
        <v>17962</v>
      </c>
      <c r="B2398">
        <v>1</v>
      </c>
      <c r="C2398" t="s">
        <v>17966</v>
      </c>
      <c r="D2398" t="s">
        <v>87</v>
      </c>
      <c r="E2398">
        <v>221.87</v>
      </c>
      <c r="F2398">
        <v>0.3</v>
      </c>
    </row>
    <row r="2399" spans="1:6" hidden="1">
      <c r="A2399" t="s">
        <v>17969</v>
      </c>
      <c r="B2399">
        <v>1</v>
      </c>
      <c r="C2399" t="s">
        <v>17973</v>
      </c>
      <c r="D2399" t="s">
        <v>87</v>
      </c>
      <c r="E2399">
        <v>218.19</v>
      </c>
      <c r="F2399">
        <v>0.3</v>
      </c>
    </row>
    <row r="2400" spans="1:6" hidden="1">
      <c r="A2400" t="s">
        <v>17976</v>
      </c>
      <c r="B2400">
        <v>1</v>
      </c>
      <c r="C2400" t="s">
        <v>17980</v>
      </c>
      <c r="D2400" t="s">
        <v>87</v>
      </c>
      <c r="E2400">
        <v>223.1</v>
      </c>
      <c r="F2400">
        <v>0.3</v>
      </c>
    </row>
    <row r="2401" spans="1:6" hidden="1">
      <c r="A2401" t="s">
        <v>17985</v>
      </c>
      <c r="B2401">
        <v>1</v>
      </c>
      <c r="C2401" t="s">
        <v>17989</v>
      </c>
      <c r="D2401" t="s">
        <v>87</v>
      </c>
      <c r="E2401">
        <v>224.32</v>
      </c>
      <c r="F2401">
        <v>0.3</v>
      </c>
    </row>
    <row r="2402" spans="1:6" hidden="1">
      <c r="A2402" t="s">
        <v>17994</v>
      </c>
      <c r="B2402">
        <v>1</v>
      </c>
      <c r="C2402" t="s">
        <v>17998</v>
      </c>
      <c r="D2402" t="s">
        <v>87</v>
      </c>
      <c r="E2402">
        <v>219.42</v>
      </c>
      <c r="F2402">
        <v>0.3</v>
      </c>
    </row>
    <row r="2403" spans="1:6" hidden="1">
      <c r="A2403" t="s">
        <v>18003</v>
      </c>
      <c r="B2403">
        <v>1</v>
      </c>
      <c r="C2403" t="s">
        <v>345</v>
      </c>
      <c r="D2403" t="s">
        <v>87</v>
      </c>
      <c r="E2403">
        <v>177.99</v>
      </c>
      <c r="F2403">
        <v>0.3</v>
      </c>
    </row>
    <row r="2404" spans="1:6" hidden="1">
      <c r="A2404" t="s">
        <v>18008</v>
      </c>
      <c r="B2404">
        <v>1</v>
      </c>
      <c r="C2404" t="s">
        <v>18012</v>
      </c>
      <c r="D2404" t="s">
        <v>87</v>
      </c>
      <c r="E2404">
        <v>220.65</v>
      </c>
      <c r="F2404">
        <v>0.3</v>
      </c>
    </row>
    <row r="2405" spans="1:6" hidden="1">
      <c r="A2405" t="s">
        <v>18017</v>
      </c>
      <c r="B2405">
        <v>1</v>
      </c>
      <c r="C2405" t="s">
        <v>18021</v>
      </c>
      <c r="D2405" t="s">
        <v>87</v>
      </c>
      <c r="E2405">
        <v>219.42</v>
      </c>
      <c r="F2405">
        <v>0.3</v>
      </c>
    </row>
    <row r="2406" spans="1:6" hidden="1">
      <c r="A2406" t="s">
        <v>18026</v>
      </c>
      <c r="B2406">
        <v>1</v>
      </c>
      <c r="C2406" t="s">
        <v>18030</v>
      </c>
      <c r="D2406" t="s">
        <v>87</v>
      </c>
      <c r="E2406">
        <v>171.61</v>
      </c>
      <c r="F2406">
        <v>0.3</v>
      </c>
    </row>
    <row r="2407" spans="1:6" hidden="1">
      <c r="A2407" t="s">
        <v>18035</v>
      </c>
      <c r="B2407">
        <v>1</v>
      </c>
      <c r="C2407" t="s">
        <v>18039</v>
      </c>
      <c r="D2407" t="s">
        <v>87</v>
      </c>
      <c r="E2407">
        <v>141.21</v>
      </c>
      <c r="F2407">
        <v>0.3</v>
      </c>
    </row>
    <row r="2408" spans="1:6" hidden="1">
      <c r="A2408" t="s">
        <v>18044</v>
      </c>
      <c r="B2408">
        <v>1</v>
      </c>
      <c r="C2408" t="s">
        <v>345</v>
      </c>
      <c r="D2408" t="s">
        <v>87</v>
      </c>
      <c r="E2408">
        <v>223.1</v>
      </c>
      <c r="F2408">
        <v>0.3</v>
      </c>
    </row>
    <row r="2409" spans="1:6" hidden="1">
      <c r="A2409" t="s">
        <v>18049</v>
      </c>
      <c r="B2409">
        <v>1</v>
      </c>
      <c r="C2409" t="s">
        <v>18053</v>
      </c>
      <c r="D2409" t="s">
        <v>87</v>
      </c>
      <c r="E2409">
        <v>167.13</v>
      </c>
      <c r="F2409">
        <v>0.3</v>
      </c>
    </row>
    <row r="2410" spans="1:6" hidden="1">
      <c r="A2410" t="s">
        <v>18058</v>
      </c>
      <c r="B2410">
        <v>1</v>
      </c>
      <c r="C2410" t="s">
        <v>18061</v>
      </c>
      <c r="D2410" t="s">
        <v>87</v>
      </c>
      <c r="E2410">
        <v>122.63</v>
      </c>
      <c r="F2410">
        <v>0.3</v>
      </c>
    </row>
    <row r="2411" spans="1:6" hidden="1">
      <c r="A2411" t="s">
        <v>18066</v>
      </c>
      <c r="B2411">
        <v>1</v>
      </c>
      <c r="C2411" t="s">
        <v>18070</v>
      </c>
      <c r="D2411" t="s">
        <v>87</v>
      </c>
      <c r="E2411">
        <v>192.68</v>
      </c>
      <c r="F2411">
        <v>0.3</v>
      </c>
    </row>
    <row r="2412" spans="1:6" hidden="1">
      <c r="A2412" t="s">
        <v>18075</v>
      </c>
      <c r="B2412">
        <v>1</v>
      </c>
      <c r="C2412" t="s">
        <v>18079</v>
      </c>
      <c r="D2412" t="s">
        <v>87</v>
      </c>
      <c r="E2412">
        <v>201.19</v>
      </c>
      <c r="F2412">
        <v>0.3</v>
      </c>
    </row>
    <row r="2413" spans="1:6" hidden="1">
      <c r="A2413" t="s">
        <v>18084</v>
      </c>
      <c r="B2413">
        <v>1</v>
      </c>
      <c r="C2413" t="s">
        <v>18088</v>
      </c>
      <c r="D2413" t="s">
        <v>87</v>
      </c>
      <c r="E2413">
        <v>84.1</v>
      </c>
      <c r="F2413">
        <v>0.3</v>
      </c>
    </row>
    <row r="2414" spans="1:6" hidden="1">
      <c r="A2414" t="s">
        <v>18093</v>
      </c>
      <c r="B2414">
        <v>1</v>
      </c>
      <c r="C2414" t="s">
        <v>18097</v>
      </c>
      <c r="D2414" t="s">
        <v>87</v>
      </c>
      <c r="E2414">
        <v>284.23</v>
      </c>
      <c r="F2414">
        <v>0.3</v>
      </c>
    </row>
    <row r="2415" spans="1:6" hidden="1">
      <c r="A2415" t="s">
        <v>18102</v>
      </c>
      <c r="B2415">
        <v>1</v>
      </c>
      <c r="C2415" t="s">
        <v>18106</v>
      </c>
      <c r="D2415" t="s">
        <v>87</v>
      </c>
      <c r="E2415">
        <v>198</v>
      </c>
      <c r="F2415">
        <v>0.3</v>
      </c>
    </row>
    <row r="2416" spans="1:6" hidden="1">
      <c r="A2416" t="s">
        <v>18111</v>
      </c>
      <c r="B2416">
        <v>1</v>
      </c>
      <c r="C2416" t="s">
        <v>18115</v>
      </c>
      <c r="D2416" t="s">
        <v>87</v>
      </c>
      <c r="E2416">
        <v>191.61</v>
      </c>
      <c r="F2416">
        <v>0.3</v>
      </c>
    </row>
    <row r="2417" spans="1:6" hidden="1">
      <c r="A2417" t="s">
        <v>18120</v>
      </c>
      <c r="B2417">
        <v>1</v>
      </c>
      <c r="C2417" t="s">
        <v>18124</v>
      </c>
      <c r="D2417" t="s">
        <v>87</v>
      </c>
      <c r="E2417">
        <v>183.1</v>
      </c>
      <c r="F2417">
        <v>0.3</v>
      </c>
    </row>
    <row r="2418" spans="1:6" hidden="1">
      <c r="A2418" t="s">
        <v>18127</v>
      </c>
      <c r="B2418">
        <v>1</v>
      </c>
      <c r="C2418" t="s">
        <v>18131</v>
      </c>
      <c r="D2418" t="s">
        <v>87</v>
      </c>
      <c r="E2418">
        <v>122.63</v>
      </c>
      <c r="F2418">
        <v>0.3</v>
      </c>
    </row>
    <row r="2419" spans="1:6" hidden="1">
      <c r="A2419" t="s">
        <v>18136</v>
      </c>
      <c r="B2419">
        <v>1</v>
      </c>
      <c r="C2419" t="s">
        <v>116</v>
      </c>
      <c r="D2419" t="s">
        <v>87</v>
      </c>
      <c r="E2419">
        <v>186.29</v>
      </c>
      <c r="F2419">
        <v>0.3</v>
      </c>
    </row>
    <row r="2420" spans="1:6" hidden="1">
      <c r="A2420" t="s">
        <v>18144</v>
      </c>
      <c r="B2420">
        <v>1</v>
      </c>
      <c r="C2420" t="s">
        <v>116</v>
      </c>
      <c r="D2420" t="s">
        <v>87</v>
      </c>
      <c r="E2420">
        <v>53.23</v>
      </c>
      <c r="F2420">
        <v>0.3</v>
      </c>
    </row>
    <row r="2421" spans="1:6" hidden="1">
      <c r="A2421" t="s">
        <v>18152</v>
      </c>
      <c r="B2421">
        <v>1</v>
      </c>
      <c r="C2421" t="s">
        <v>18156</v>
      </c>
      <c r="D2421" t="s">
        <v>87</v>
      </c>
      <c r="E2421">
        <v>122.18</v>
      </c>
      <c r="F2421">
        <v>0.3</v>
      </c>
    </row>
    <row r="2422" spans="1:6" hidden="1">
      <c r="A2422" t="s">
        <v>18161</v>
      </c>
      <c r="B2422">
        <v>1</v>
      </c>
      <c r="C2422" t="s">
        <v>18165</v>
      </c>
      <c r="D2422" t="s">
        <v>87</v>
      </c>
      <c r="E2422">
        <v>102.19</v>
      </c>
      <c r="F2422">
        <v>0.3</v>
      </c>
    </row>
    <row r="2423" spans="1:6" hidden="1">
      <c r="A2423" t="s">
        <v>18170</v>
      </c>
      <c r="B2423">
        <v>1</v>
      </c>
      <c r="C2423" t="s">
        <v>18174</v>
      </c>
      <c r="D2423" t="s">
        <v>87</v>
      </c>
      <c r="E2423">
        <v>33.94</v>
      </c>
      <c r="F2423">
        <v>0.3</v>
      </c>
    </row>
    <row r="2424" spans="1:6" hidden="1">
      <c r="A2424" t="s">
        <v>18179</v>
      </c>
      <c r="B2424">
        <v>1</v>
      </c>
      <c r="C2424" t="s">
        <v>18182</v>
      </c>
      <c r="D2424" t="s">
        <v>87</v>
      </c>
      <c r="E2424">
        <v>75.3</v>
      </c>
      <c r="F2424">
        <v>0.3</v>
      </c>
    </row>
    <row r="2425" spans="1:6" hidden="1">
      <c r="A2425" t="s">
        <v>18186</v>
      </c>
      <c r="B2425">
        <v>11</v>
      </c>
      <c r="C2425" t="s">
        <v>18190</v>
      </c>
      <c r="D2425" t="s">
        <v>87</v>
      </c>
      <c r="E2425">
        <v>2305.64</v>
      </c>
      <c r="F2425">
        <v>0.3</v>
      </c>
    </row>
    <row r="2426" spans="1:6" hidden="1">
      <c r="A2426" t="s">
        <v>18196</v>
      </c>
      <c r="B2426">
        <v>1</v>
      </c>
      <c r="C2426" t="s">
        <v>18200</v>
      </c>
      <c r="D2426" t="s">
        <v>87</v>
      </c>
      <c r="E2426">
        <v>93.68</v>
      </c>
      <c r="F2426">
        <v>0.3</v>
      </c>
    </row>
    <row r="2427" spans="1:6" hidden="1">
      <c r="A2427" t="s">
        <v>18205</v>
      </c>
      <c r="B2427">
        <v>1</v>
      </c>
      <c r="C2427" t="s">
        <v>116</v>
      </c>
      <c r="D2427" t="s">
        <v>87</v>
      </c>
      <c r="E2427">
        <v>85.16</v>
      </c>
      <c r="F2427">
        <v>0.3</v>
      </c>
    </row>
    <row r="2428" spans="1:6" hidden="1">
      <c r="A2428" t="s">
        <v>18212</v>
      </c>
      <c r="B2428">
        <v>1</v>
      </c>
      <c r="C2428" t="s">
        <v>18216</v>
      </c>
      <c r="D2428" t="s">
        <v>87</v>
      </c>
      <c r="E2428">
        <v>116.03</v>
      </c>
      <c r="F2428">
        <v>0.3</v>
      </c>
    </row>
    <row r="2429" spans="1:6" hidden="1">
      <c r="A2429" t="s">
        <v>18221</v>
      </c>
      <c r="B2429">
        <v>1</v>
      </c>
      <c r="C2429" t="s">
        <v>116</v>
      </c>
      <c r="D2429" t="s">
        <v>87</v>
      </c>
      <c r="E2429">
        <v>67.069999999999993</v>
      </c>
      <c r="F2429">
        <v>0.3</v>
      </c>
    </row>
    <row r="2430" spans="1:6" hidden="1">
      <c r="A2430" t="s">
        <v>18227</v>
      </c>
      <c r="B2430">
        <v>1</v>
      </c>
      <c r="C2430" t="s">
        <v>18231</v>
      </c>
      <c r="D2430" t="s">
        <v>87</v>
      </c>
      <c r="E2430">
        <v>105.39</v>
      </c>
      <c r="F2430">
        <v>0.3</v>
      </c>
    </row>
    <row r="2431" spans="1:6" hidden="1">
      <c r="A2431" t="s">
        <v>18236</v>
      </c>
      <c r="B2431">
        <v>1</v>
      </c>
      <c r="C2431" t="s">
        <v>18240</v>
      </c>
      <c r="D2431" t="s">
        <v>87</v>
      </c>
      <c r="E2431">
        <v>106.45</v>
      </c>
      <c r="F2431">
        <v>0.3</v>
      </c>
    </row>
    <row r="2432" spans="1:6" hidden="1">
      <c r="A2432" t="s">
        <v>18245</v>
      </c>
      <c r="B2432">
        <v>1</v>
      </c>
      <c r="C2432" t="s">
        <v>116</v>
      </c>
      <c r="D2432" t="s">
        <v>87</v>
      </c>
      <c r="E2432">
        <v>116.03</v>
      </c>
      <c r="F2432">
        <v>0.3</v>
      </c>
    </row>
    <row r="2433" spans="1:6" hidden="1">
      <c r="A2433" t="s">
        <v>18252</v>
      </c>
      <c r="B2433">
        <v>1</v>
      </c>
      <c r="C2433" t="s">
        <v>18256</v>
      </c>
      <c r="D2433" t="s">
        <v>87</v>
      </c>
      <c r="E2433">
        <v>72.39</v>
      </c>
      <c r="F2433">
        <v>0.3</v>
      </c>
    </row>
    <row r="2434" spans="1:6" hidden="1">
      <c r="A2434" t="s">
        <v>18261</v>
      </c>
      <c r="B2434">
        <v>1</v>
      </c>
      <c r="C2434" t="s">
        <v>18264</v>
      </c>
      <c r="D2434" t="s">
        <v>87</v>
      </c>
      <c r="E2434">
        <v>31.94</v>
      </c>
      <c r="F2434">
        <v>0.3</v>
      </c>
    </row>
    <row r="2435" spans="1:6" hidden="1">
      <c r="A2435" t="s">
        <v>18269</v>
      </c>
      <c r="B2435">
        <v>1</v>
      </c>
      <c r="C2435" t="s">
        <v>18273</v>
      </c>
      <c r="D2435" t="s">
        <v>87</v>
      </c>
      <c r="E2435">
        <v>68.13</v>
      </c>
      <c r="F2435">
        <v>0.3</v>
      </c>
    </row>
    <row r="2436" spans="1:6" hidden="1">
      <c r="A2436" t="s">
        <v>18278</v>
      </c>
      <c r="B2436">
        <v>1</v>
      </c>
      <c r="C2436" t="s">
        <v>18282</v>
      </c>
      <c r="D2436" t="s">
        <v>87</v>
      </c>
      <c r="E2436">
        <v>108.58</v>
      </c>
      <c r="F2436">
        <v>0.3</v>
      </c>
    </row>
    <row r="2437" spans="1:6" hidden="1">
      <c r="A2437" t="s">
        <v>18287</v>
      </c>
      <c r="B2437">
        <v>1</v>
      </c>
      <c r="C2437" t="s">
        <v>116</v>
      </c>
      <c r="D2437" t="s">
        <v>87</v>
      </c>
      <c r="E2437">
        <v>78.77</v>
      </c>
      <c r="F2437">
        <v>0.3</v>
      </c>
    </row>
    <row r="2438" spans="1:6" hidden="1">
      <c r="A2438" t="s">
        <v>18293</v>
      </c>
      <c r="B2438">
        <v>1</v>
      </c>
      <c r="C2438" t="s">
        <v>18297</v>
      </c>
      <c r="D2438" t="s">
        <v>87</v>
      </c>
      <c r="E2438">
        <v>116.03</v>
      </c>
      <c r="F2438">
        <v>0.3</v>
      </c>
    </row>
    <row r="2439" spans="1:6" hidden="1">
      <c r="A2439" t="s">
        <v>18300</v>
      </c>
      <c r="B2439">
        <v>1</v>
      </c>
      <c r="C2439" t="s">
        <v>18303</v>
      </c>
      <c r="D2439" t="s">
        <v>87</v>
      </c>
      <c r="E2439">
        <v>226.74</v>
      </c>
      <c r="F2439">
        <v>0.3</v>
      </c>
    </row>
    <row r="2440" spans="1:6" hidden="1">
      <c r="A2440" t="s">
        <v>18306</v>
      </c>
      <c r="B2440">
        <v>1</v>
      </c>
      <c r="C2440" t="s">
        <v>18310</v>
      </c>
      <c r="D2440" t="s">
        <v>87</v>
      </c>
      <c r="E2440">
        <v>200.13</v>
      </c>
      <c r="F2440">
        <v>0.3</v>
      </c>
    </row>
    <row r="2441" spans="1:6" hidden="1">
      <c r="A2441" t="s">
        <v>18313</v>
      </c>
      <c r="B2441">
        <v>1</v>
      </c>
      <c r="C2441" t="s">
        <v>18317</v>
      </c>
      <c r="D2441" t="s">
        <v>87</v>
      </c>
      <c r="E2441">
        <v>182.03</v>
      </c>
      <c r="F2441">
        <v>0.3</v>
      </c>
    </row>
    <row r="2442" spans="1:6" hidden="1">
      <c r="A2442" t="s">
        <v>18320</v>
      </c>
      <c r="B2442">
        <v>1</v>
      </c>
      <c r="C2442" t="s">
        <v>18324</v>
      </c>
      <c r="D2442" t="s">
        <v>87</v>
      </c>
      <c r="E2442">
        <v>191.61</v>
      </c>
      <c r="F2442">
        <v>0.3</v>
      </c>
    </row>
    <row r="2443" spans="1:6" hidden="1">
      <c r="A2443" t="s">
        <v>18327</v>
      </c>
      <c r="B2443">
        <v>1</v>
      </c>
      <c r="C2443" t="s">
        <v>18331</v>
      </c>
      <c r="D2443" t="s">
        <v>87</v>
      </c>
      <c r="E2443">
        <v>86.23</v>
      </c>
      <c r="F2443">
        <v>0.3</v>
      </c>
    </row>
    <row r="2444" spans="1:6" hidden="1">
      <c r="A2444" t="s">
        <v>18334</v>
      </c>
      <c r="B2444">
        <v>1</v>
      </c>
      <c r="C2444" t="s">
        <v>18338</v>
      </c>
      <c r="D2444" t="s">
        <v>87</v>
      </c>
      <c r="E2444">
        <v>114.97</v>
      </c>
      <c r="F2444">
        <v>0.3</v>
      </c>
    </row>
    <row r="2445" spans="1:6" hidden="1">
      <c r="A2445" t="s">
        <v>18341</v>
      </c>
      <c r="B2445">
        <v>1</v>
      </c>
      <c r="C2445" t="s">
        <v>18344</v>
      </c>
      <c r="D2445" t="s">
        <v>87</v>
      </c>
      <c r="E2445">
        <v>33.49</v>
      </c>
      <c r="F2445">
        <v>0.3</v>
      </c>
    </row>
    <row r="2446" spans="1:6" hidden="1">
      <c r="A2446" t="s">
        <v>18347</v>
      </c>
      <c r="B2446">
        <v>1</v>
      </c>
      <c r="C2446" t="s">
        <v>18351</v>
      </c>
      <c r="D2446" t="s">
        <v>87</v>
      </c>
      <c r="E2446">
        <v>221.42</v>
      </c>
      <c r="F2446">
        <v>0.3</v>
      </c>
    </row>
    <row r="2447" spans="1:6" hidden="1">
      <c r="A2447" t="s">
        <v>18354</v>
      </c>
      <c r="B2447">
        <v>1</v>
      </c>
      <c r="C2447" t="s">
        <v>116</v>
      </c>
      <c r="D2447" t="s">
        <v>87</v>
      </c>
      <c r="E2447">
        <v>198</v>
      </c>
      <c r="F2447">
        <v>0.3</v>
      </c>
    </row>
    <row r="2448" spans="1:6" hidden="1">
      <c r="A2448" t="s">
        <v>18360</v>
      </c>
      <c r="B2448">
        <v>1</v>
      </c>
      <c r="C2448" t="s">
        <v>18364</v>
      </c>
      <c r="D2448" t="s">
        <v>87</v>
      </c>
      <c r="E2448">
        <v>70.260000000000005</v>
      </c>
      <c r="F2448">
        <v>0.3</v>
      </c>
    </row>
    <row r="2449" spans="1:6" hidden="1">
      <c r="A2449" t="s">
        <v>18367</v>
      </c>
      <c r="B2449">
        <v>1</v>
      </c>
      <c r="C2449" t="s">
        <v>18370</v>
      </c>
      <c r="D2449" t="s">
        <v>87</v>
      </c>
      <c r="E2449">
        <v>45.82</v>
      </c>
      <c r="F2449">
        <v>0.3</v>
      </c>
    </row>
    <row r="2450" spans="1:6" hidden="1">
      <c r="A2450" t="s">
        <v>18373</v>
      </c>
      <c r="B2450">
        <v>1</v>
      </c>
      <c r="C2450" t="s">
        <v>18377</v>
      </c>
      <c r="D2450" t="s">
        <v>87</v>
      </c>
      <c r="E2450">
        <v>190.55</v>
      </c>
      <c r="F2450">
        <v>0.3</v>
      </c>
    </row>
    <row r="2451" spans="1:6" hidden="1">
      <c r="A2451" t="s">
        <v>18380</v>
      </c>
      <c r="B2451">
        <v>1</v>
      </c>
      <c r="C2451" t="s">
        <v>18384</v>
      </c>
      <c r="D2451" t="s">
        <v>87</v>
      </c>
      <c r="E2451">
        <v>175.9</v>
      </c>
      <c r="F2451">
        <v>0.3</v>
      </c>
    </row>
    <row r="2452" spans="1:6" hidden="1">
      <c r="A2452" t="s">
        <v>18389</v>
      </c>
      <c r="B2452">
        <v>1</v>
      </c>
      <c r="C2452" t="s">
        <v>18393</v>
      </c>
      <c r="D2452" t="s">
        <v>87</v>
      </c>
      <c r="E2452">
        <v>166.51</v>
      </c>
      <c r="F2452">
        <v>0.3</v>
      </c>
    </row>
    <row r="2453" spans="1:6" hidden="1">
      <c r="A2453" t="s">
        <v>18396</v>
      </c>
      <c r="B2453">
        <v>1</v>
      </c>
      <c r="C2453" t="s">
        <v>18400</v>
      </c>
      <c r="D2453" t="s">
        <v>87</v>
      </c>
      <c r="E2453">
        <v>153.41999999999999</v>
      </c>
      <c r="F2453">
        <v>0.3</v>
      </c>
    </row>
    <row r="2454" spans="1:6" hidden="1">
      <c r="A2454" t="s">
        <v>18405</v>
      </c>
      <c r="B2454">
        <v>1</v>
      </c>
      <c r="C2454" t="s">
        <v>18409</v>
      </c>
      <c r="D2454" t="s">
        <v>87</v>
      </c>
      <c r="E2454">
        <v>287</v>
      </c>
      <c r="F2454">
        <v>0.3</v>
      </c>
    </row>
    <row r="2455" spans="1:6" hidden="1">
      <c r="A2455" t="s">
        <v>18412</v>
      </c>
      <c r="B2455">
        <v>1</v>
      </c>
      <c r="C2455" t="s">
        <v>18416</v>
      </c>
      <c r="D2455" t="s">
        <v>87</v>
      </c>
      <c r="E2455">
        <v>236.74</v>
      </c>
      <c r="F2455">
        <v>0.3</v>
      </c>
    </row>
    <row r="2456" spans="1:6" hidden="1">
      <c r="A2456" t="s">
        <v>18421</v>
      </c>
      <c r="B2456">
        <v>1</v>
      </c>
      <c r="C2456" t="s">
        <v>18425</v>
      </c>
      <c r="D2456" t="s">
        <v>87</v>
      </c>
      <c r="E2456">
        <v>130.94</v>
      </c>
      <c r="F2456">
        <v>0.3</v>
      </c>
    </row>
    <row r="2457" spans="1:6" hidden="1">
      <c r="A2457" t="s">
        <v>18428</v>
      </c>
      <c r="B2457">
        <v>1</v>
      </c>
      <c r="C2457" t="s">
        <v>18432</v>
      </c>
      <c r="D2457" t="s">
        <v>87</v>
      </c>
      <c r="E2457">
        <v>228.81</v>
      </c>
      <c r="F2457">
        <v>0.3</v>
      </c>
    </row>
    <row r="2458" spans="1:6" hidden="1">
      <c r="A2458" t="s">
        <v>18436</v>
      </c>
      <c r="B2458">
        <v>1</v>
      </c>
      <c r="C2458" t="s">
        <v>18440</v>
      </c>
      <c r="D2458" t="s">
        <v>87</v>
      </c>
      <c r="E2458">
        <v>141.52000000000001</v>
      </c>
      <c r="F2458">
        <v>0.3</v>
      </c>
    </row>
    <row r="2459" spans="1:6" hidden="1">
      <c r="A2459" t="s">
        <v>18443</v>
      </c>
      <c r="B2459">
        <v>1</v>
      </c>
      <c r="C2459" t="s">
        <v>18447</v>
      </c>
      <c r="D2459" t="s">
        <v>87</v>
      </c>
      <c r="E2459">
        <v>156.07</v>
      </c>
      <c r="F2459">
        <v>0.3</v>
      </c>
    </row>
    <row r="2460" spans="1:6" hidden="1">
      <c r="A2460" t="s">
        <v>18450</v>
      </c>
      <c r="B2460">
        <v>1</v>
      </c>
      <c r="C2460" t="s">
        <v>18454</v>
      </c>
      <c r="D2460" t="s">
        <v>87</v>
      </c>
      <c r="E2460">
        <v>239.39</v>
      </c>
      <c r="F2460">
        <v>0.3</v>
      </c>
    </row>
    <row r="2461" spans="1:6" hidden="1">
      <c r="A2461" t="s">
        <v>18457</v>
      </c>
      <c r="B2461">
        <v>1</v>
      </c>
      <c r="C2461" t="s">
        <v>18461</v>
      </c>
      <c r="D2461" t="s">
        <v>87</v>
      </c>
      <c r="E2461">
        <v>244.68</v>
      </c>
      <c r="F2461">
        <v>0.3</v>
      </c>
    </row>
    <row r="2462" spans="1:6" hidden="1">
      <c r="A2462" t="s">
        <v>18464</v>
      </c>
      <c r="B2462">
        <v>1</v>
      </c>
      <c r="C2462" t="s">
        <v>18468</v>
      </c>
      <c r="D2462" t="s">
        <v>87</v>
      </c>
      <c r="E2462">
        <v>96.55</v>
      </c>
      <c r="F2462">
        <v>0.3</v>
      </c>
    </row>
    <row r="2463" spans="1:6" hidden="1">
      <c r="A2463" t="s">
        <v>18471</v>
      </c>
      <c r="B2463">
        <v>1</v>
      </c>
      <c r="C2463" t="s">
        <v>18475</v>
      </c>
      <c r="D2463" t="s">
        <v>87</v>
      </c>
      <c r="E2463">
        <v>169.29</v>
      </c>
      <c r="F2463">
        <v>0.3</v>
      </c>
    </row>
    <row r="2464" spans="1:6" hidden="1">
      <c r="A2464" t="s">
        <v>18478</v>
      </c>
      <c r="B2464">
        <v>1</v>
      </c>
      <c r="C2464" t="s">
        <v>18482</v>
      </c>
      <c r="D2464" t="s">
        <v>87</v>
      </c>
      <c r="E2464">
        <v>244.68</v>
      </c>
      <c r="F2464">
        <v>0.3</v>
      </c>
    </row>
    <row r="2465" spans="1:6" hidden="1">
      <c r="A2465" t="s">
        <v>18485</v>
      </c>
      <c r="B2465">
        <v>1</v>
      </c>
      <c r="C2465" t="s">
        <v>18488</v>
      </c>
      <c r="D2465" t="s">
        <v>87</v>
      </c>
      <c r="E2465">
        <v>72.739999999999995</v>
      </c>
      <c r="F2465">
        <v>0.3</v>
      </c>
    </row>
    <row r="2466" spans="1:6" hidden="1">
      <c r="A2466" t="s">
        <v>18491</v>
      </c>
      <c r="B2466">
        <v>1</v>
      </c>
      <c r="C2466" t="s">
        <v>18495</v>
      </c>
      <c r="D2466" t="s">
        <v>87</v>
      </c>
      <c r="E2466">
        <v>90.21</v>
      </c>
      <c r="F2466">
        <v>0.3</v>
      </c>
    </row>
    <row r="2467" spans="1:6" hidden="1">
      <c r="A2467" t="s">
        <v>18498</v>
      </c>
      <c r="B2467">
        <v>1</v>
      </c>
      <c r="C2467" t="s">
        <v>18502</v>
      </c>
      <c r="D2467" t="s">
        <v>87</v>
      </c>
      <c r="E2467">
        <v>212.94</v>
      </c>
      <c r="F2467">
        <v>0.3</v>
      </c>
    </row>
    <row r="2468" spans="1:6" hidden="1">
      <c r="A2468" t="s">
        <v>18507</v>
      </c>
      <c r="B2468">
        <v>1</v>
      </c>
      <c r="C2468" t="s">
        <v>18511</v>
      </c>
      <c r="D2468" t="s">
        <v>87</v>
      </c>
      <c r="E2468">
        <v>301.55</v>
      </c>
      <c r="F2468">
        <v>0.3</v>
      </c>
    </row>
    <row r="2469" spans="1:6" hidden="1">
      <c r="A2469" t="s">
        <v>18516</v>
      </c>
      <c r="B2469">
        <v>1</v>
      </c>
      <c r="C2469" t="s">
        <v>18520</v>
      </c>
      <c r="D2469" t="s">
        <v>87</v>
      </c>
      <c r="E2469">
        <v>146.6</v>
      </c>
      <c r="F2469">
        <v>0.3</v>
      </c>
    </row>
    <row r="2470" spans="1:6" hidden="1">
      <c r="A2470" t="s">
        <v>18523</v>
      </c>
      <c r="B2470">
        <v>1</v>
      </c>
      <c r="C2470" t="s">
        <v>18527</v>
      </c>
      <c r="D2470" t="s">
        <v>87</v>
      </c>
      <c r="E2470">
        <v>158.71</v>
      </c>
      <c r="F2470">
        <v>0.3</v>
      </c>
    </row>
    <row r="2471" spans="1:6" hidden="1">
      <c r="A2471" t="s">
        <v>18530</v>
      </c>
      <c r="B2471">
        <v>1</v>
      </c>
      <c r="C2471" t="s">
        <v>18534</v>
      </c>
      <c r="D2471" t="s">
        <v>87</v>
      </c>
      <c r="E2471">
        <v>152.1</v>
      </c>
      <c r="F2471">
        <v>0.3</v>
      </c>
    </row>
    <row r="2472" spans="1:6" hidden="1">
      <c r="A2472" t="s">
        <v>18539</v>
      </c>
      <c r="B2472">
        <v>1</v>
      </c>
      <c r="C2472" t="s">
        <v>18542</v>
      </c>
      <c r="D2472" t="s">
        <v>87</v>
      </c>
      <c r="E2472">
        <v>76.23</v>
      </c>
      <c r="F2472">
        <v>0.3</v>
      </c>
    </row>
    <row r="2473" spans="1:6" hidden="1">
      <c r="A2473" t="s">
        <v>18545</v>
      </c>
      <c r="B2473">
        <v>1</v>
      </c>
      <c r="C2473" t="s">
        <v>18548</v>
      </c>
      <c r="D2473" t="s">
        <v>87</v>
      </c>
      <c r="E2473">
        <v>116.53</v>
      </c>
      <c r="F2473">
        <v>0.3</v>
      </c>
    </row>
    <row r="2474" spans="1:6" hidden="1">
      <c r="A2474" t="s">
        <v>18551</v>
      </c>
      <c r="B2474">
        <v>1</v>
      </c>
      <c r="C2474" t="s">
        <v>18554</v>
      </c>
      <c r="D2474" t="s">
        <v>87</v>
      </c>
      <c r="E2474">
        <v>56.94</v>
      </c>
      <c r="F2474">
        <v>0.3</v>
      </c>
    </row>
    <row r="2475" spans="1:6" hidden="1">
      <c r="A2475" t="s">
        <v>18557</v>
      </c>
      <c r="B2475">
        <v>1</v>
      </c>
      <c r="C2475" t="s">
        <v>18560</v>
      </c>
      <c r="D2475" t="s">
        <v>87</v>
      </c>
      <c r="E2475">
        <v>60.55</v>
      </c>
      <c r="F2475">
        <v>0.3</v>
      </c>
    </row>
    <row r="2476" spans="1:6" hidden="1">
      <c r="A2476" t="s">
        <v>18563</v>
      </c>
      <c r="B2476">
        <v>1</v>
      </c>
      <c r="C2476" t="s">
        <v>18566</v>
      </c>
      <c r="D2476" t="s">
        <v>87</v>
      </c>
      <c r="E2476">
        <v>100.52</v>
      </c>
      <c r="F2476">
        <v>0.3</v>
      </c>
    </row>
    <row r="2477" spans="1:6" hidden="1">
      <c r="A2477" t="s">
        <v>18569</v>
      </c>
      <c r="B2477">
        <v>1</v>
      </c>
      <c r="C2477" t="s">
        <v>18573</v>
      </c>
      <c r="D2477" t="s">
        <v>87</v>
      </c>
      <c r="E2477">
        <v>48.82</v>
      </c>
      <c r="F2477">
        <v>0.3</v>
      </c>
    </row>
    <row r="2478" spans="1:6" hidden="1">
      <c r="A2478" t="s">
        <v>18576</v>
      </c>
      <c r="B2478">
        <v>1</v>
      </c>
      <c r="C2478" t="s">
        <v>18579</v>
      </c>
      <c r="D2478" t="s">
        <v>87</v>
      </c>
      <c r="E2478">
        <v>70.03</v>
      </c>
      <c r="F2478">
        <v>0.3</v>
      </c>
    </row>
    <row r="2479" spans="1:6" hidden="1">
      <c r="A2479" t="s">
        <v>18582</v>
      </c>
      <c r="B2479">
        <v>1</v>
      </c>
      <c r="C2479" t="s">
        <v>18584</v>
      </c>
      <c r="D2479" t="s">
        <v>87</v>
      </c>
      <c r="E2479">
        <v>49.12</v>
      </c>
      <c r="F2479">
        <v>0.3</v>
      </c>
    </row>
    <row r="2480" spans="1:6" hidden="1">
      <c r="A2480" t="s">
        <v>18587</v>
      </c>
      <c r="B2480">
        <v>1</v>
      </c>
      <c r="C2480" t="s">
        <v>18590</v>
      </c>
      <c r="D2480" t="s">
        <v>87</v>
      </c>
      <c r="E2480">
        <v>47.94</v>
      </c>
      <c r="F2480">
        <v>0.3</v>
      </c>
    </row>
    <row r="2481" spans="1:6" hidden="1">
      <c r="A2481" t="s">
        <v>18595</v>
      </c>
      <c r="B2481">
        <v>1</v>
      </c>
      <c r="C2481" t="s">
        <v>18598</v>
      </c>
      <c r="D2481" t="s">
        <v>87</v>
      </c>
      <c r="E2481">
        <v>83.32</v>
      </c>
      <c r="F2481">
        <v>0.3</v>
      </c>
    </row>
    <row r="2482" spans="1:6" hidden="1">
      <c r="A2482" t="s">
        <v>18601</v>
      </c>
      <c r="B2482">
        <v>1</v>
      </c>
      <c r="C2482" t="s">
        <v>18604</v>
      </c>
      <c r="D2482" t="s">
        <v>87</v>
      </c>
      <c r="E2482">
        <v>39.68</v>
      </c>
      <c r="F2482">
        <v>0.3</v>
      </c>
    </row>
    <row r="2483" spans="1:6" hidden="1">
      <c r="A2483" t="s">
        <v>18607</v>
      </c>
      <c r="B2483">
        <v>1</v>
      </c>
      <c r="C2483" t="s">
        <v>18610</v>
      </c>
      <c r="D2483" t="s">
        <v>87</v>
      </c>
      <c r="E2483">
        <v>93.9</v>
      </c>
      <c r="F2483">
        <v>0.3</v>
      </c>
    </row>
    <row r="2484" spans="1:6" hidden="1">
      <c r="A2484" t="s">
        <v>18613</v>
      </c>
      <c r="B2484">
        <v>1</v>
      </c>
      <c r="C2484" t="s">
        <v>18616</v>
      </c>
      <c r="D2484" t="s">
        <v>87</v>
      </c>
      <c r="E2484">
        <v>87.29</v>
      </c>
      <c r="F2484">
        <v>0.3</v>
      </c>
    </row>
    <row r="2485" spans="1:6" hidden="1">
      <c r="A2485" t="s">
        <v>18619</v>
      </c>
      <c r="B2485">
        <v>1</v>
      </c>
      <c r="C2485" t="s">
        <v>18622</v>
      </c>
      <c r="D2485" t="s">
        <v>87</v>
      </c>
      <c r="E2485">
        <v>39.68</v>
      </c>
      <c r="F2485">
        <v>0.3</v>
      </c>
    </row>
    <row r="2486" spans="1:6" hidden="1">
      <c r="A2486" t="s">
        <v>18625</v>
      </c>
      <c r="B2486">
        <v>1</v>
      </c>
      <c r="C2486" t="s">
        <v>18628</v>
      </c>
      <c r="D2486" t="s">
        <v>87</v>
      </c>
      <c r="E2486">
        <v>41.82</v>
      </c>
      <c r="F2486">
        <v>0.3</v>
      </c>
    </row>
    <row r="2487" spans="1:6" hidden="1">
      <c r="A2487" t="s">
        <v>18633</v>
      </c>
      <c r="B2487">
        <v>1</v>
      </c>
      <c r="C2487" t="s">
        <v>18637</v>
      </c>
      <c r="D2487" t="s">
        <v>87</v>
      </c>
      <c r="E2487">
        <v>103.41</v>
      </c>
      <c r="F2487">
        <v>0.3</v>
      </c>
    </row>
    <row r="2488" spans="1:6" hidden="1">
      <c r="A2488" t="s">
        <v>18640</v>
      </c>
      <c r="B2488">
        <v>1</v>
      </c>
      <c r="C2488" t="s">
        <v>18643</v>
      </c>
      <c r="D2488" t="s">
        <v>87</v>
      </c>
      <c r="E2488">
        <v>83.32</v>
      </c>
      <c r="F2488">
        <v>0.3</v>
      </c>
    </row>
    <row r="2489" spans="1:6" hidden="1">
      <c r="A2489" t="s">
        <v>18646</v>
      </c>
      <c r="B2489">
        <v>1</v>
      </c>
      <c r="C2489" t="s">
        <v>18649</v>
      </c>
      <c r="D2489" t="s">
        <v>87</v>
      </c>
      <c r="E2489">
        <v>103.16</v>
      </c>
      <c r="F2489">
        <v>0.3</v>
      </c>
    </row>
    <row r="2490" spans="1:6" hidden="1">
      <c r="A2490" t="s">
        <v>18653</v>
      </c>
      <c r="B2490">
        <v>1</v>
      </c>
      <c r="C2490" t="s">
        <v>18656</v>
      </c>
      <c r="D2490" t="s">
        <v>87</v>
      </c>
      <c r="E2490">
        <v>74.069999999999993</v>
      </c>
      <c r="F2490">
        <v>0.3</v>
      </c>
    </row>
    <row r="2491" spans="1:6" hidden="1">
      <c r="A2491" t="s">
        <v>18659</v>
      </c>
      <c r="B2491">
        <v>1</v>
      </c>
      <c r="C2491" t="s">
        <v>18662</v>
      </c>
      <c r="D2491" t="s">
        <v>87</v>
      </c>
      <c r="E2491">
        <v>67.45</v>
      </c>
      <c r="F2491">
        <v>0.3</v>
      </c>
    </row>
    <row r="2492" spans="1:6" hidden="1">
      <c r="A2492" t="s">
        <v>18665</v>
      </c>
      <c r="B2492">
        <v>1</v>
      </c>
      <c r="C2492" t="s">
        <v>18668</v>
      </c>
      <c r="D2492" t="s">
        <v>87</v>
      </c>
      <c r="E2492">
        <v>92.58</v>
      </c>
      <c r="F2492">
        <v>0.3</v>
      </c>
    </row>
    <row r="2493" spans="1:6" hidden="1">
      <c r="A2493" t="s">
        <v>18671</v>
      </c>
      <c r="B2493">
        <v>1</v>
      </c>
      <c r="C2493" t="s">
        <v>18675</v>
      </c>
      <c r="D2493" t="s">
        <v>87</v>
      </c>
      <c r="E2493">
        <v>116.39</v>
      </c>
      <c r="F2493">
        <v>0.3</v>
      </c>
    </row>
    <row r="2494" spans="1:6" hidden="1">
      <c r="A2494" t="s">
        <v>18678</v>
      </c>
      <c r="B2494">
        <v>1</v>
      </c>
      <c r="C2494" t="s">
        <v>18681</v>
      </c>
      <c r="D2494" t="s">
        <v>87</v>
      </c>
      <c r="E2494">
        <v>56.87</v>
      </c>
      <c r="F2494">
        <v>0.3</v>
      </c>
    </row>
    <row r="2495" spans="1:6" hidden="1">
      <c r="A2495" t="s">
        <v>18684</v>
      </c>
      <c r="B2495">
        <v>1</v>
      </c>
      <c r="C2495" t="s">
        <v>18687</v>
      </c>
      <c r="D2495" t="s">
        <v>87</v>
      </c>
      <c r="E2495">
        <v>39.68</v>
      </c>
      <c r="F2495">
        <v>0.3</v>
      </c>
    </row>
    <row r="2496" spans="1:6" hidden="1">
      <c r="A2496" t="s">
        <v>18690</v>
      </c>
      <c r="B2496">
        <v>1</v>
      </c>
      <c r="C2496" t="s">
        <v>18693</v>
      </c>
      <c r="D2496" t="s">
        <v>87</v>
      </c>
      <c r="E2496">
        <v>93.35</v>
      </c>
      <c r="F2496">
        <v>0.3</v>
      </c>
    </row>
    <row r="2497" spans="1:6" hidden="1">
      <c r="A2497" t="s">
        <v>18696</v>
      </c>
      <c r="B2497">
        <v>1</v>
      </c>
      <c r="C2497" t="s">
        <v>18699</v>
      </c>
      <c r="D2497" t="s">
        <v>87</v>
      </c>
      <c r="E2497">
        <v>82.2</v>
      </c>
      <c r="F2497">
        <v>0.3</v>
      </c>
    </row>
    <row r="2498" spans="1:6" hidden="1">
      <c r="A2498" t="s">
        <v>18704</v>
      </c>
      <c r="B2498">
        <v>1</v>
      </c>
      <c r="C2498" t="s">
        <v>18707</v>
      </c>
      <c r="D2498" t="s">
        <v>87</v>
      </c>
      <c r="E2498">
        <v>175.9</v>
      </c>
      <c r="F2498">
        <v>0.3</v>
      </c>
    </row>
    <row r="2499" spans="1:6" hidden="1">
      <c r="A2499" t="s">
        <v>18710</v>
      </c>
      <c r="B2499">
        <v>1</v>
      </c>
      <c r="C2499" t="s">
        <v>18713</v>
      </c>
      <c r="D2499" t="s">
        <v>87</v>
      </c>
      <c r="E2499">
        <v>69.83</v>
      </c>
      <c r="F2499">
        <v>0.3</v>
      </c>
    </row>
    <row r="2500" spans="1:6" hidden="1">
      <c r="A2500" t="s">
        <v>18716</v>
      </c>
      <c r="B2500">
        <v>1</v>
      </c>
      <c r="C2500" t="s">
        <v>18719</v>
      </c>
      <c r="D2500" t="s">
        <v>87</v>
      </c>
      <c r="E2500">
        <v>86.05</v>
      </c>
      <c r="F2500">
        <v>0.3</v>
      </c>
    </row>
    <row r="2501" spans="1:6" hidden="1">
      <c r="A2501" t="s">
        <v>18722</v>
      </c>
      <c r="B2501">
        <v>1</v>
      </c>
      <c r="C2501" t="s">
        <v>18725</v>
      </c>
      <c r="D2501" t="s">
        <v>87</v>
      </c>
      <c r="E2501">
        <v>92.58</v>
      </c>
      <c r="F2501">
        <v>0.3</v>
      </c>
    </row>
    <row r="2502" spans="1:6" hidden="1">
      <c r="A2502" t="s">
        <v>18728</v>
      </c>
      <c r="B2502">
        <v>1</v>
      </c>
      <c r="C2502" t="s">
        <v>18731</v>
      </c>
      <c r="D2502" t="s">
        <v>87</v>
      </c>
      <c r="E2502">
        <v>92.58</v>
      </c>
      <c r="F2502">
        <v>0.3</v>
      </c>
    </row>
    <row r="2503" spans="1:6" hidden="1">
      <c r="A2503" t="s">
        <v>18734</v>
      </c>
      <c r="B2503">
        <v>1</v>
      </c>
      <c r="C2503" t="s">
        <v>18737</v>
      </c>
      <c r="D2503" t="s">
        <v>87</v>
      </c>
      <c r="E2503">
        <v>65.53</v>
      </c>
      <c r="F2503">
        <v>0.3</v>
      </c>
    </row>
    <row r="2504" spans="1:6" hidden="1">
      <c r="A2504" t="s">
        <v>18742</v>
      </c>
      <c r="B2504">
        <v>1</v>
      </c>
      <c r="C2504" t="s">
        <v>18745</v>
      </c>
      <c r="D2504" t="s">
        <v>87</v>
      </c>
      <c r="E2504">
        <v>161.36000000000001</v>
      </c>
      <c r="F2504">
        <v>0.3</v>
      </c>
    </row>
    <row r="2505" spans="1:6" hidden="1">
      <c r="A2505" t="s">
        <v>18749</v>
      </c>
      <c r="B2505">
        <v>1</v>
      </c>
      <c r="C2505" t="s">
        <v>18752</v>
      </c>
      <c r="D2505" t="s">
        <v>87</v>
      </c>
      <c r="E2505">
        <v>97.87</v>
      </c>
      <c r="F2505">
        <v>0.3</v>
      </c>
    </row>
    <row r="2506" spans="1:6" hidden="1">
      <c r="A2506" t="s">
        <v>18755</v>
      </c>
      <c r="B2506">
        <v>1</v>
      </c>
      <c r="C2506" t="s">
        <v>18758</v>
      </c>
      <c r="D2506" t="s">
        <v>87</v>
      </c>
      <c r="E2506">
        <v>137.55000000000001</v>
      </c>
      <c r="F2506">
        <v>0.3</v>
      </c>
    </row>
    <row r="2507" spans="1:6" hidden="1">
      <c r="A2507" t="s">
        <v>18763</v>
      </c>
      <c r="B2507">
        <v>1</v>
      </c>
      <c r="C2507" t="s">
        <v>18766</v>
      </c>
      <c r="D2507" t="s">
        <v>87</v>
      </c>
      <c r="E2507">
        <v>64.34</v>
      </c>
      <c r="F2507">
        <v>0.3</v>
      </c>
    </row>
    <row r="2508" spans="1:6" hidden="1">
      <c r="A2508" t="s">
        <v>18771</v>
      </c>
      <c r="B2508">
        <v>1</v>
      </c>
      <c r="C2508" t="s">
        <v>18774</v>
      </c>
      <c r="D2508" t="s">
        <v>87</v>
      </c>
      <c r="E2508">
        <v>74.069999999999993</v>
      </c>
      <c r="F2508">
        <v>0.3</v>
      </c>
    </row>
    <row r="2509" spans="1:6" hidden="1">
      <c r="A2509" t="s">
        <v>18777</v>
      </c>
      <c r="B2509">
        <v>1</v>
      </c>
      <c r="C2509" t="s">
        <v>18780</v>
      </c>
      <c r="D2509" t="s">
        <v>87</v>
      </c>
      <c r="E2509">
        <v>39.68</v>
      </c>
      <c r="F2509">
        <v>0.3</v>
      </c>
    </row>
    <row r="2510" spans="1:6" hidden="1">
      <c r="A2510" t="s">
        <v>18783</v>
      </c>
      <c r="B2510">
        <v>1</v>
      </c>
      <c r="C2510" t="s">
        <v>18786</v>
      </c>
      <c r="D2510" t="s">
        <v>87</v>
      </c>
      <c r="E2510">
        <v>39.68</v>
      </c>
      <c r="F2510">
        <v>0.3</v>
      </c>
    </row>
    <row r="2511" spans="1:6" hidden="1">
      <c r="A2511" t="s">
        <v>18789</v>
      </c>
      <c r="B2511">
        <v>1</v>
      </c>
      <c r="C2511" t="s">
        <v>18792</v>
      </c>
      <c r="D2511" t="s">
        <v>87</v>
      </c>
      <c r="E2511">
        <v>39.68</v>
      </c>
      <c r="F2511">
        <v>0.3</v>
      </c>
    </row>
    <row r="2512" spans="1:6" hidden="1">
      <c r="A2512" t="s">
        <v>18795</v>
      </c>
      <c r="B2512">
        <v>1</v>
      </c>
      <c r="C2512" t="s">
        <v>18798</v>
      </c>
      <c r="D2512" t="s">
        <v>87</v>
      </c>
      <c r="E2512">
        <v>90.53</v>
      </c>
      <c r="F2512">
        <v>0.3</v>
      </c>
    </row>
    <row r="2513" spans="1:6" hidden="1">
      <c r="A2513" t="s">
        <v>18801</v>
      </c>
      <c r="B2513">
        <v>1</v>
      </c>
      <c r="C2513" t="s">
        <v>18804</v>
      </c>
      <c r="D2513" t="s">
        <v>87</v>
      </c>
      <c r="E2513">
        <v>39.68</v>
      </c>
      <c r="F2513">
        <v>0.3</v>
      </c>
    </row>
    <row r="2514" spans="1:6" hidden="1">
      <c r="A2514" t="s">
        <v>18807</v>
      </c>
      <c r="B2514">
        <v>1</v>
      </c>
      <c r="C2514" t="s">
        <v>18810</v>
      </c>
      <c r="D2514" t="s">
        <v>87</v>
      </c>
      <c r="E2514">
        <v>64.19</v>
      </c>
      <c r="F2514">
        <v>0.3</v>
      </c>
    </row>
    <row r="2515" spans="1:6" hidden="1">
      <c r="A2515" t="s">
        <v>18813</v>
      </c>
      <c r="B2515">
        <v>1</v>
      </c>
      <c r="C2515" t="s">
        <v>18816</v>
      </c>
      <c r="D2515" t="s">
        <v>87</v>
      </c>
      <c r="E2515">
        <v>79.36</v>
      </c>
      <c r="F2515">
        <v>0.3</v>
      </c>
    </row>
    <row r="2516" spans="1:6" hidden="1">
      <c r="A2516" t="s">
        <v>18819</v>
      </c>
      <c r="B2516">
        <v>1</v>
      </c>
      <c r="C2516" t="s">
        <v>18822</v>
      </c>
      <c r="D2516" t="s">
        <v>87</v>
      </c>
      <c r="E2516">
        <v>119.03</v>
      </c>
      <c r="F2516">
        <v>0.3</v>
      </c>
    </row>
    <row r="2517" spans="1:6" hidden="1">
      <c r="A2517" t="s">
        <v>18825</v>
      </c>
      <c r="B2517">
        <v>1</v>
      </c>
      <c r="C2517" t="s">
        <v>18828</v>
      </c>
      <c r="D2517" t="s">
        <v>87</v>
      </c>
      <c r="E2517">
        <v>39.68</v>
      </c>
      <c r="F2517">
        <v>0.3</v>
      </c>
    </row>
    <row r="2518" spans="1:6" hidden="1">
      <c r="A2518" t="s">
        <v>18831</v>
      </c>
      <c r="B2518">
        <v>1</v>
      </c>
      <c r="C2518" t="s">
        <v>18834</v>
      </c>
      <c r="D2518" t="s">
        <v>87</v>
      </c>
      <c r="E2518">
        <v>51.58</v>
      </c>
      <c r="F2518">
        <v>0.3</v>
      </c>
    </row>
    <row r="2519" spans="1:6" hidden="1">
      <c r="A2519" t="s">
        <v>18837</v>
      </c>
      <c r="B2519">
        <v>1</v>
      </c>
      <c r="C2519" t="s">
        <v>18840</v>
      </c>
      <c r="D2519" t="s">
        <v>87</v>
      </c>
      <c r="E2519">
        <v>112.02</v>
      </c>
      <c r="F2519">
        <v>0.3</v>
      </c>
    </row>
    <row r="2520" spans="1:6" hidden="1">
      <c r="A2520" t="s">
        <v>18843</v>
      </c>
      <c r="B2520">
        <v>1</v>
      </c>
      <c r="C2520" t="s">
        <v>18847</v>
      </c>
      <c r="D2520" t="s">
        <v>87</v>
      </c>
      <c r="E2520">
        <v>94.62</v>
      </c>
      <c r="F2520">
        <v>0.3</v>
      </c>
    </row>
    <row r="2521" spans="1:6" hidden="1">
      <c r="A2521" t="s">
        <v>18850</v>
      </c>
      <c r="B2521">
        <v>1</v>
      </c>
      <c r="C2521" t="s">
        <v>18854</v>
      </c>
      <c r="D2521" t="s">
        <v>87</v>
      </c>
      <c r="E2521">
        <v>199.71</v>
      </c>
      <c r="F2521">
        <v>0.3</v>
      </c>
    </row>
    <row r="2522" spans="1:6" hidden="1">
      <c r="A2522" t="s">
        <v>18857</v>
      </c>
      <c r="B2522">
        <v>1</v>
      </c>
      <c r="C2522" t="s">
        <v>18860</v>
      </c>
      <c r="D2522" t="s">
        <v>87</v>
      </c>
      <c r="E2522">
        <v>247.32</v>
      </c>
      <c r="F2522">
        <v>0.3</v>
      </c>
    </row>
    <row r="2523" spans="1:6" hidden="1">
      <c r="A2523" t="s">
        <v>18863</v>
      </c>
      <c r="B2523">
        <v>1</v>
      </c>
      <c r="C2523" t="s">
        <v>18867</v>
      </c>
      <c r="D2523" t="s">
        <v>87</v>
      </c>
      <c r="E2523">
        <v>231.45</v>
      </c>
      <c r="F2523">
        <v>0.3</v>
      </c>
    </row>
    <row r="2524" spans="1:6" hidden="1">
      <c r="A2524" t="s">
        <v>18870</v>
      </c>
      <c r="B2524">
        <v>1</v>
      </c>
      <c r="C2524" t="s">
        <v>18874</v>
      </c>
      <c r="D2524" t="s">
        <v>87</v>
      </c>
      <c r="E2524">
        <v>146.81</v>
      </c>
      <c r="F2524">
        <v>0.3</v>
      </c>
    </row>
    <row r="2525" spans="1:6" hidden="1">
      <c r="A2525" t="s">
        <v>18877</v>
      </c>
      <c r="B2525">
        <v>1</v>
      </c>
      <c r="C2525" t="s">
        <v>18880</v>
      </c>
      <c r="D2525" t="s">
        <v>87</v>
      </c>
      <c r="E2525">
        <v>152.36000000000001</v>
      </c>
      <c r="F2525">
        <v>0.3</v>
      </c>
    </row>
    <row r="2526" spans="1:6" hidden="1">
      <c r="A2526" t="s">
        <v>18883</v>
      </c>
      <c r="B2526">
        <v>1</v>
      </c>
      <c r="C2526" t="s">
        <v>18887</v>
      </c>
      <c r="D2526" t="s">
        <v>87</v>
      </c>
      <c r="E2526">
        <v>253.94</v>
      </c>
      <c r="F2526">
        <v>0.3</v>
      </c>
    </row>
    <row r="2527" spans="1:6" hidden="1">
      <c r="A2527" t="s">
        <v>18890</v>
      </c>
      <c r="B2527">
        <v>1</v>
      </c>
      <c r="C2527" t="s">
        <v>18894</v>
      </c>
      <c r="D2527" t="s">
        <v>87</v>
      </c>
      <c r="E2527">
        <v>152.36000000000001</v>
      </c>
      <c r="F2527">
        <v>0.3</v>
      </c>
    </row>
    <row r="2528" spans="1:6" hidden="1">
      <c r="A2528" t="s">
        <v>18897</v>
      </c>
      <c r="B2528">
        <v>1</v>
      </c>
      <c r="C2528" t="s">
        <v>18901</v>
      </c>
      <c r="D2528" t="s">
        <v>87</v>
      </c>
      <c r="E2528">
        <v>212.94</v>
      </c>
      <c r="F2528">
        <v>0.3</v>
      </c>
    </row>
    <row r="2529" spans="1:6" hidden="1">
      <c r="A2529" t="s">
        <v>18904</v>
      </c>
      <c r="B2529">
        <v>1</v>
      </c>
      <c r="C2529" t="s">
        <v>18908</v>
      </c>
      <c r="D2529" t="s">
        <v>87</v>
      </c>
      <c r="E2529">
        <v>191.77</v>
      </c>
      <c r="F2529">
        <v>0.3</v>
      </c>
    </row>
    <row r="2530" spans="1:6" hidden="1">
      <c r="A2530" t="s">
        <v>18911</v>
      </c>
      <c r="B2530">
        <v>1</v>
      </c>
      <c r="C2530" t="s">
        <v>18914</v>
      </c>
      <c r="D2530" t="s">
        <v>87</v>
      </c>
      <c r="E2530">
        <v>152.36000000000001</v>
      </c>
      <c r="F2530">
        <v>0.3</v>
      </c>
    </row>
    <row r="2531" spans="1:6" hidden="1">
      <c r="A2531" t="s">
        <v>18917</v>
      </c>
      <c r="B2531">
        <v>1</v>
      </c>
      <c r="C2531" t="s">
        <v>18921</v>
      </c>
      <c r="D2531" t="s">
        <v>87</v>
      </c>
      <c r="E2531">
        <v>76.47</v>
      </c>
      <c r="F2531">
        <v>0.3</v>
      </c>
    </row>
    <row r="2532" spans="1:6" hidden="1">
      <c r="A2532" t="s">
        <v>18924</v>
      </c>
      <c r="B2532">
        <v>1</v>
      </c>
      <c r="C2532" t="s">
        <v>18928</v>
      </c>
      <c r="D2532" t="s">
        <v>87</v>
      </c>
      <c r="E2532">
        <v>235.42</v>
      </c>
      <c r="F2532">
        <v>0.3</v>
      </c>
    </row>
    <row r="2533" spans="1:6" hidden="1">
      <c r="A2533" t="s">
        <v>18931</v>
      </c>
      <c r="B2533">
        <v>1</v>
      </c>
      <c r="C2533" t="s">
        <v>18935</v>
      </c>
      <c r="D2533" t="s">
        <v>87</v>
      </c>
      <c r="E2533">
        <v>247.32</v>
      </c>
      <c r="F2533">
        <v>0.3</v>
      </c>
    </row>
    <row r="2534" spans="1:6" hidden="1">
      <c r="A2534" t="s">
        <v>18938</v>
      </c>
      <c r="B2534">
        <v>1</v>
      </c>
      <c r="C2534" t="s">
        <v>18942</v>
      </c>
      <c r="D2534" t="s">
        <v>87</v>
      </c>
      <c r="E2534">
        <v>62.9</v>
      </c>
      <c r="F2534">
        <v>0.3</v>
      </c>
    </row>
    <row r="2535" spans="1:6" hidden="1">
      <c r="A2535" t="s">
        <v>18945</v>
      </c>
      <c r="B2535">
        <v>1</v>
      </c>
      <c r="C2535" t="s">
        <v>18949</v>
      </c>
      <c r="D2535" t="s">
        <v>87</v>
      </c>
      <c r="E2535">
        <v>207.65</v>
      </c>
      <c r="F2535">
        <v>0.3</v>
      </c>
    </row>
    <row r="2536" spans="1:6" hidden="1">
      <c r="A2536" t="s">
        <v>18952</v>
      </c>
      <c r="B2536">
        <v>1</v>
      </c>
      <c r="C2536" t="s">
        <v>15879</v>
      </c>
      <c r="D2536" t="s">
        <v>87</v>
      </c>
      <c r="E2536">
        <v>135.82</v>
      </c>
      <c r="F2536">
        <v>0.3</v>
      </c>
    </row>
    <row r="2537" spans="1:6" hidden="1">
      <c r="A2537" t="s">
        <v>18958</v>
      </c>
      <c r="B2537">
        <v>1</v>
      </c>
      <c r="C2537" t="s">
        <v>18962</v>
      </c>
      <c r="D2537" t="s">
        <v>87</v>
      </c>
      <c r="E2537">
        <v>210.29</v>
      </c>
      <c r="F2537">
        <v>0.3</v>
      </c>
    </row>
    <row r="2538" spans="1:6" hidden="1">
      <c r="A2538" t="s">
        <v>18965</v>
      </c>
      <c r="B2538">
        <v>1</v>
      </c>
      <c r="C2538" t="s">
        <v>18969</v>
      </c>
      <c r="D2538" t="s">
        <v>87</v>
      </c>
      <c r="E2538">
        <v>90.68</v>
      </c>
      <c r="F2538">
        <v>0.3</v>
      </c>
    </row>
    <row r="2539" spans="1:6" hidden="1">
      <c r="A2539" t="s">
        <v>18973</v>
      </c>
      <c r="B2539">
        <v>1</v>
      </c>
      <c r="C2539" t="s">
        <v>18977</v>
      </c>
      <c r="D2539" t="s">
        <v>87</v>
      </c>
      <c r="E2539">
        <v>244.48</v>
      </c>
      <c r="F2539">
        <v>0.3</v>
      </c>
    </row>
    <row r="2540" spans="1:6" hidden="1">
      <c r="A2540" t="s">
        <v>18982</v>
      </c>
      <c r="B2540">
        <v>1</v>
      </c>
      <c r="C2540" t="s">
        <v>18986</v>
      </c>
      <c r="D2540" t="s">
        <v>87</v>
      </c>
      <c r="E2540">
        <v>129.94</v>
      </c>
      <c r="F2540">
        <v>0.3</v>
      </c>
    </row>
    <row r="2541" spans="1:6" hidden="1">
      <c r="A2541" t="s">
        <v>18992</v>
      </c>
      <c r="B2541">
        <v>1</v>
      </c>
      <c r="C2541" t="s">
        <v>18997</v>
      </c>
      <c r="D2541" t="s">
        <v>87</v>
      </c>
      <c r="E2541">
        <v>118.16</v>
      </c>
      <c r="F2541">
        <v>0.3</v>
      </c>
    </row>
    <row r="2542" spans="1:6" hidden="1">
      <c r="A2542" t="s">
        <v>19002</v>
      </c>
      <c r="B2542">
        <v>1</v>
      </c>
      <c r="C2542" t="s">
        <v>19006</v>
      </c>
      <c r="D2542" t="s">
        <v>87</v>
      </c>
      <c r="E2542">
        <v>39.369999999999997</v>
      </c>
      <c r="F2542">
        <v>0.3</v>
      </c>
    </row>
    <row r="2543" spans="1:6" hidden="1">
      <c r="A2543" t="s">
        <v>19012</v>
      </c>
      <c r="B2543">
        <v>1</v>
      </c>
      <c r="C2543" t="s">
        <v>19016</v>
      </c>
      <c r="D2543" t="s">
        <v>87</v>
      </c>
      <c r="E2543">
        <v>126.95</v>
      </c>
      <c r="F2543">
        <v>0.3</v>
      </c>
    </row>
    <row r="2544" spans="1:6" hidden="1">
      <c r="A2544" t="s">
        <v>19020</v>
      </c>
      <c r="B2544">
        <v>1</v>
      </c>
      <c r="C2544" t="s">
        <v>19023</v>
      </c>
      <c r="D2544" t="s">
        <v>87</v>
      </c>
      <c r="E2544">
        <v>55.65</v>
      </c>
      <c r="F2544">
        <v>0.3</v>
      </c>
    </row>
    <row r="2545" spans="1:6" hidden="1">
      <c r="A2545" t="s">
        <v>19030</v>
      </c>
      <c r="B2545">
        <v>1</v>
      </c>
      <c r="C2545" t="s">
        <v>116</v>
      </c>
      <c r="D2545" t="s">
        <v>87</v>
      </c>
      <c r="E2545">
        <v>83.87</v>
      </c>
      <c r="F2545">
        <v>0.3</v>
      </c>
    </row>
    <row r="2546" spans="1:6" hidden="1">
      <c r="A2546" t="s">
        <v>19038</v>
      </c>
      <c r="B2546">
        <v>1</v>
      </c>
      <c r="C2546" t="s">
        <v>116</v>
      </c>
      <c r="D2546" t="s">
        <v>87</v>
      </c>
      <c r="E2546">
        <v>85.48</v>
      </c>
      <c r="F2546">
        <v>0.3</v>
      </c>
    </row>
    <row r="2547" spans="1:6" hidden="1">
      <c r="A2547" t="s">
        <v>19046</v>
      </c>
      <c r="B2547">
        <v>1</v>
      </c>
      <c r="C2547" t="s">
        <v>19050</v>
      </c>
      <c r="D2547" t="s">
        <v>87</v>
      </c>
      <c r="E2547">
        <v>172.58</v>
      </c>
      <c r="F2547">
        <v>0.3</v>
      </c>
    </row>
    <row r="2548" spans="1:6" hidden="1">
      <c r="A2548" t="s">
        <v>19054</v>
      </c>
      <c r="B2548">
        <v>1</v>
      </c>
      <c r="C2548" t="s">
        <v>19058</v>
      </c>
      <c r="D2548" t="s">
        <v>87</v>
      </c>
      <c r="E2548">
        <v>78.23</v>
      </c>
      <c r="F2548">
        <v>0.3</v>
      </c>
    </row>
    <row r="2549" spans="1:6" hidden="1">
      <c r="A2549" t="s">
        <v>19063</v>
      </c>
      <c r="B2549">
        <v>1</v>
      </c>
      <c r="C2549" t="s">
        <v>116</v>
      </c>
      <c r="D2549" t="s">
        <v>87</v>
      </c>
      <c r="E2549">
        <v>76.61</v>
      </c>
      <c r="F2549">
        <v>0.3</v>
      </c>
    </row>
    <row r="2550" spans="1:6" hidden="1">
      <c r="A2550" t="s">
        <v>19072</v>
      </c>
      <c r="B2550">
        <v>1</v>
      </c>
      <c r="C2550" t="s">
        <v>19076</v>
      </c>
      <c r="D2550" t="s">
        <v>87</v>
      </c>
      <c r="E2550">
        <v>90</v>
      </c>
      <c r="F2550">
        <v>0.3</v>
      </c>
    </row>
    <row r="2551" spans="1:6" hidden="1">
      <c r="A2551" t="s">
        <v>19081</v>
      </c>
      <c r="B2551">
        <v>1</v>
      </c>
      <c r="C2551" t="s">
        <v>19083</v>
      </c>
      <c r="D2551" t="s">
        <v>87</v>
      </c>
      <c r="E2551">
        <v>74.03</v>
      </c>
      <c r="F2551">
        <v>0.3</v>
      </c>
    </row>
    <row r="2552" spans="1:6" hidden="1">
      <c r="A2552" t="s">
        <v>19088</v>
      </c>
      <c r="B2552">
        <v>1</v>
      </c>
      <c r="C2552" t="s">
        <v>19092</v>
      </c>
      <c r="D2552" t="s">
        <v>87</v>
      </c>
      <c r="E2552">
        <v>187.26</v>
      </c>
      <c r="F2552">
        <v>0.3</v>
      </c>
    </row>
    <row r="2553" spans="1:6" hidden="1">
      <c r="A2553" t="s">
        <v>19096</v>
      </c>
      <c r="B2553">
        <v>1</v>
      </c>
      <c r="C2553" t="s">
        <v>19100</v>
      </c>
      <c r="D2553" t="s">
        <v>87</v>
      </c>
      <c r="E2553">
        <v>237.1</v>
      </c>
      <c r="F2553">
        <v>0.3</v>
      </c>
    </row>
    <row r="2554" spans="1:6" hidden="1">
      <c r="A2554" t="s">
        <v>19105</v>
      </c>
      <c r="B2554">
        <v>8</v>
      </c>
      <c r="C2554" t="s">
        <v>19108</v>
      </c>
      <c r="D2554" t="s">
        <v>87</v>
      </c>
      <c r="E2554">
        <v>1376.52</v>
      </c>
      <c r="F2554">
        <v>0.3</v>
      </c>
    </row>
    <row r="2555" spans="1:6" hidden="1">
      <c r="A2555" t="s">
        <v>19113</v>
      </c>
      <c r="B2555">
        <v>1</v>
      </c>
      <c r="C2555" t="s">
        <v>19117</v>
      </c>
      <c r="D2555" t="s">
        <v>87</v>
      </c>
      <c r="E2555">
        <v>223.55</v>
      </c>
      <c r="F2555">
        <v>0.3</v>
      </c>
    </row>
    <row r="2556" spans="1:6" hidden="1">
      <c r="A2556" t="s">
        <v>19122</v>
      </c>
      <c r="B2556">
        <v>1</v>
      </c>
      <c r="C2556" t="s">
        <v>19126</v>
      </c>
      <c r="D2556" t="s">
        <v>87</v>
      </c>
      <c r="E2556">
        <v>222.58</v>
      </c>
      <c r="F2556">
        <v>0.3</v>
      </c>
    </row>
    <row r="2557" spans="1:6" hidden="1">
      <c r="A2557" t="s">
        <v>19131</v>
      </c>
      <c r="B2557">
        <v>1</v>
      </c>
      <c r="C2557" t="s">
        <v>19135</v>
      </c>
      <c r="D2557" t="s">
        <v>87</v>
      </c>
      <c r="E2557">
        <v>231.29</v>
      </c>
      <c r="F2557">
        <v>0.3</v>
      </c>
    </row>
    <row r="2558" spans="1:6" hidden="1">
      <c r="A2558" t="s">
        <v>19139</v>
      </c>
      <c r="B2558">
        <v>1</v>
      </c>
      <c r="C2558" t="s">
        <v>19143</v>
      </c>
      <c r="D2558" t="s">
        <v>87</v>
      </c>
      <c r="E2558">
        <v>249.81</v>
      </c>
      <c r="F2558">
        <v>0.3</v>
      </c>
    </row>
    <row r="2559" spans="1:6" hidden="1">
      <c r="A2559" t="s">
        <v>19148</v>
      </c>
      <c r="B2559">
        <v>1</v>
      </c>
      <c r="C2559" t="s">
        <v>19152</v>
      </c>
      <c r="D2559" t="s">
        <v>87</v>
      </c>
      <c r="E2559">
        <v>244.65</v>
      </c>
      <c r="F2559">
        <v>0.3</v>
      </c>
    </row>
    <row r="2560" spans="1:6" hidden="1">
      <c r="A2560" t="s">
        <v>19157</v>
      </c>
      <c r="B2560">
        <v>1</v>
      </c>
      <c r="C2560" t="s">
        <v>19161</v>
      </c>
      <c r="D2560" t="s">
        <v>87</v>
      </c>
      <c r="E2560">
        <v>226.07</v>
      </c>
      <c r="F2560">
        <v>0.3</v>
      </c>
    </row>
    <row r="2561" spans="1:6" hidden="1">
      <c r="A2561" t="s">
        <v>19164</v>
      </c>
      <c r="B2561">
        <v>1</v>
      </c>
      <c r="C2561" t="s">
        <v>116</v>
      </c>
      <c r="D2561" t="s">
        <v>87</v>
      </c>
      <c r="E2561">
        <v>240.52</v>
      </c>
      <c r="F2561">
        <v>0.3</v>
      </c>
    </row>
    <row r="2562" spans="1:6" hidden="1">
      <c r="A2562" t="s">
        <v>19172</v>
      </c>
      <c r="B2562">
        <v>1</v>
      </c>
      <c r="C2562" t="s">
        <v>19176</v>
      </c>
      <c r="D2562" t="s">
        <v>87</v>
      </c>
      <c r="E2562">
        <v>235.36</v>
      </c>
      <c r="F2562">
        <v>0.3</v>
      </c>
    </row>
    <row r="2563" spans="1:6" hidden="1">
      <c r="A2563" t="s">
        <v>19181</v>
      </c>
      <c r="B2563">
        <v>1</v>
      </c>
      <c r="C2563" t="s">
        <v>116</v>
      </c>
      <c r="D2563" t="s">
        <v>87</v>
      </c>
      <c r="E2563">
        <v>109.42</v>
      </c>
      <c r="F2563">
        <v>0.3</v>
      </c>
    </row>
    <row r="2564" spans="1:6" hidden="1">
      <c r="A2564" t="s">
        <v>19189</v>
      </c>
      <c r="B2564">
        <v>1</v>
      </c>
      <c r="C2564" t="s">
        <v>19193</v>
      </c>
      <c r="D2564" t="s">
        <v>87</v>
      </c>
      <c r="E2564">
        <v>99.1</v>
      </c>
      <c r="F2564">
        <v>0.3</v>
      </c>
    </row>
    <row r="2565" spans="1:6" hidden="1">
      <c r="A2565" t="s">
        <v>19197</v>
      </c>
      <c r="B2565">
        <v>1</v>
      </c>
      <c r="C2565" t="s">
        <v>19201</v>
      </c>
      <c r="D2565" t="s">
        <v>87</v>
      </c>
      <c r="E2565">
        <v>30.97</v>
      </c>
      <c r="F2565">
        <v>0.3</v>
      </c>
    </row>
    <row r="2566" spans="1:6" hidden="1">
      <c r="A2566" t="s">
        <v>19204</v>
      </c>
      <c r="B2566">
        <v>1</v>
      </c>
      <c r="C2566" t="s">
        <v>19208</v>
      </c>
      <c r="D2566" t="s">
        <v>87</v>
      </c>
      <c r="E2566">
        <v>115.61</v>
      </c>
      <c r="F2566">
        <v>0.3</v>
      </c>
    </row>
    <row r="2567" spans="1:6" hidden="1">
      <c r="A2567" t="s">
        <v>19211</v>
      </c>
      <c r="B2567">
        <v>1</v>
      </c>
      <c r="C2567" t="s">
        <v>19215</v>
      </c>
      <c r="D2567" t="s">
        <v>87</v>
      </c>
      <c r="E2567">
        <v>238.45</v>
      </c>
      <c r="F2567">
        <v>0.3</v>
      </c>
    </row>
    <row r="2568" spans="1:6" hidden="1">
      <c r="A2568" t="s">
        <v>19218</v>
      </c>
      <c r="B2568">
        <v>1</v>
      </c>
      <c r="C2568" t="s">
        <v>19222</v>
      </c>
      <c r="D2568" t="s">
        <v>87</v>
      </c>
      <c r="E2568">
        <v>235.36</v>
      </c>
      <c r="F2568">
        <v>0.3</v>
      </c>
    </row>
    <row r="2569" spans="1:6" hidden="1">
      <c r="A2569" t="s">
        <v>19225</v>
      </c>
      <c r="B2569">
        <v>1</v>
      </c>
      <c r="C2569" t="s">
        <v>116</v>
      </c>
      <c r="D2569" t="s">
        <v>87</v>
      </c>
      <c r="E2569">
        <v>240.52</v>
      </c>
      <c r="F2569">
        <v>0.3</v>
      </c>
    </row>
    <row r="2570" spans="1:6" hidden="1">
      <c r="A2570" t="s">
        <v>19231</v>
      </c>
      <c r="B2570">
        <v>1</v>
      </c>
      <c r="C2570" t="s">
        <v>19235</v>
      </c>
      <c r="D2570" t="s">
        <v>87</v>
      </c>
      <c r="E2570">
        <v>118.71</v>
      </c>
      <c r="F2570">
        <v>0.3</v>
      </c>
    </row>
    <row r="2571" spans="1:6" hidden="1">
      <c r="A2571" t="s">
        <v>19238</v>
      </c>
      <c r="B2571">
        <v>1</v>
      </c>
      <c r="C2571" t="s">
        <v>19242</v>
      </c>
      <c r="D2571" t="s">
        <v>87</v>
      </c>
      <c r="E2571">
        <v>97.03</v>
      </c>
      <c r="F2571">
        <v>0.3</v>
      </c>
    </row>
    <row r="2572" spans="1:6" hidden="1">
      <c r="A2572" t="s">
        <v>19245</v>
      </c>
      <c r="B2572">
        <v>1</v>
      </c>
      <c r="C2572" t="s">
        <v>19249</v>
      </c>
      <c r="D2572" t="s">
        <v>87</v>
      </c>
      <c r="E2572">
        <v>237.42</v>
      </c>
      <c r="F2572">
        <v>0.3</v>
      </c>
    </row>
    <row r="2573" spans="1:6" hidden="1">
      <c r="A2573" t="s">
        <v>19252</v>
      </c>
      <c r="B2573">
        <v>1</v>
      </c>
      <c r="C2573" t="s">
        <v>19256</v>
      </c>
      <c r="D2573" t="s">
        <v>87</v>
      </c>
      <c r="E2573">
        <v>262.19</v>
      </c>
      <c r="F2573">
        <v>0.3</v>
      </c>
    </row>
    <row r="2574" spans="1:6" hidden="1">
      <c r="A2574" t="s">
        <v>19259</v>
      </c>
      <c r="B2574">
        <v>1</v>
      </c>
      <c r="C2574" t="s">
        <v>19262</v>
      </c>
      <c r="D2574" t="s">
        <v>87</v>
      </c>
      <c r="E2574">
        <v>227.1</v>
      </c>
      <c r="F2574">
        <v>0.3</v>
      </c>
    </row>
    <row r="2575" spans="1:6" hidden="1">
      <c r="A2575" t="s">
        <v>19267</v>
      </c>
      <c r="B2575">
        <v>1</v>
      </c>
      <c r="C2575" t="s">
        <v>19271</v>
      </c>
      <c r="D2575" t="s">
        <v>87</v>
      </c>
      <c r="E2575">
        <v>228.13</v>
      </c>
      <c r="F2575">
        <v>0.3</v>
      </c>
    </row>
    <row r="2576" spans="1:6" hidden="1">
      <c r="A2576" t="s">
        <v>19276</v>
      </c>
      <c r="B2576">
        <v>1</v>
      </c>
      <c r="C2576" t="s">
        <v>19280</v>
      </c>
      <c r="D2576" t="s">
        <v>87</v>
      </c>
      <c r="E2576">
        <v>263.23</v>
      </c>
      <c r="F2576">
        <v>0.3</v>
      </c>
    </row>
    <row r="2577" spans="1:6" hidden="1">
      <c r="A2577" t="s">
        <v>19285</v>
      </c>
      <c r="B2577">
        <v>1</v>
      </c>
      <c r="C2577" t="s">
        <v>116</v>
      </c>
      <c r="D2577" t="s">
        <v>87</v>
      </c>
      <c r="E2577">
        <v>243.61</v>
      </c>
      <c r="F2577">
        <v>0.3</v>
      </c>
    </row>
    <row r="2578" spans="1:6" hidden="1">
      <c r="A2578" t="s">
        <v>19293</v>
      </c>
      <c r="B2578">
        <v>1</v>
      </c>
      <c r="C2578" t="s">
        <v>19297</v>
      </c>
      <c r="D2578" t="s">
        <v>87</v>
      </c>
      <c r="E2578">
        <v>98.07</v>
      </c>
      <c r="F2578">
        <v>0.3</v>
      </c>
    </row>
    <row r="2579" spans="1:6" hidden="1">
      <c r="A2579" t="s">
        <v>19302</v>
      </c>
      <c r="B2579">
        <v>1</v>
      </c>
      <c r="C2579" t="s">
        <v>19306</v>
      </c>
      <c r="D2579" t="s">
        <v>87</v>
      </c>
      <c r="E2579">
        <v>97.03</v>
      </c>
      <c r="F2579">
        <v>0.3</v>
      </c>
    </row>
    <row r="2580" spans="1:6" hidden="1">
      <c r="A2580" t="s">
        <v>19310</v>
      </c>
      <c r="B2580">
        <v>1</v>
      </c>
      <c r="C2580" t="s">
        <v>19314</v>
      </c>
      <c r="D2580" t="s">
        <v>87</v>
      </c>
      <c r="E2580">
        <v>82.26</v>
      </c>
      <c r="F2580">
        <v>0.3</v>
      </c>
    </row>
    <row r="2581" spans="1:6" hidden="1">
      <c r="A2581" t="s">
        <v>19319</v>
      </c>
      <c r="B2581">
        <v>1</v>
      </c>
      <c r="C2581" t="s">
        <v>19323</v>
      </c>
      <c r="D2581" t="s">
        <v>87</v>
      </c>
      <c r="E2581">
        <v>197.42</v>
      </c>
      <c r="F2581">
        <v>0.3</v>
      </c>
    </row>
    <row r="2582" spans="1:6" hidden="1">
      <c r="A2582" t="s">
        <v>19329</v>
      </c>
      <c r="B2582">
        <v>1</v>
      </c>
      <c r="C2582" t="s">
        <v>116</v>
      </c>
      <c r="D2582" t="s">
        <v>87</v>
      </c>
      <c r="E2582">
        <v>212.9</v>
      </c>
      <c r="F2582">
        <v>0.3</v>
      </c>
    </row>
    <row r="2583" spans="1:6" hidden="1">
      <c r="A2583" t="s">
        <v>19337</v>
      </c>
      <c r="B2583">
        <v>1</v>
      </c>
      <c r="C2583" t="s">
        <v>116</v>
      </c>
      <c r="D2583" t="s">
        <v>87</v>
      </c>
      <c r="E2583">
        <v>214.84</v>
      </c>
      <c r="F2583">
        <v>0.3</v>
      </c>
    </row>
    <row r="2584" spans="1:6" hidden="1">
      <c r="A2584" t="s">
        <v>19343</v>
      </c>
      <c r="B2584">
        <v>1</v>
      </c>
      <c r="C2584" t="s">
        <v>6782</v>
      </c>
      <c r="D2584" t="s">
        <v>87</v>
      </c>
      <c r="E2584">
        <v>219.68</v>
      </c>
      <c r="F2584">
        <v>0.3</v>
      </c>
    </row>
    <row r="2585" spans="1:6" hidden="1">
      <c r="A2585" t="s">
        <v>19349</v>
      </c>
      <c r="B2585">
        <v>1</v>
      </c>
      <c r="C2585" t="s">
        <v>19353</v>
      </c>
      <c r="D2585" t="s">
        <v>87</v>
      </c>
      <c r="E2585">
        <v>93.87</v>
      </c>
      <c r="F2585">
        <v>0.3</v>
      </c>
    </row>
    <row r="2586" spans="1:6" hidden="1">
      <c r="A2586" t="s">
        <v>19358</v>
      </c>
      <c r="B2586">
        <v>1</v>
      </c>
      <c r="C2586" t="s">
        <v>19362</v>
      </c>
      <c r="D2586" t="s">
        <v>87</v>
      </c>
      <c r="E2586">
        <v>51.78</v>
      </c>
      <c r="F2586">
        <v>0.3</v>
      </c>
    </row>
    <row r="2587" spans="1:6" hidden="1">
      <c r="A2587" t="s">
        <v>19365</v>
      </c>
      <c r="B2587">
        <v>1</v>
      </c>
      <c r="C2587" t="s">
        <v>19369</v>
      </c>
      <c r="D2587" t="s">
        <v>87</v>
      </c>
      <c r="E2587">
        <v>84.19</v>
      </c>
      <c r="F2587">
        <v>0.3</v>
      </c>
    </row>
    <row r="2588" spans="1:6" hidden="1">
      <c r="A2588" t="s">
        <v>19373</v>
      </c>
      <c r="B2588">
        <v>1</v>
      </c>
      <c r="C2588" t="s">
        <v>116</v>
      </c>
      <c r="D2588" t="s">
        <v>87</v>
      </c>
      <c r="E2588">
        <v>144.77000000000001</v>
      </c>
      <c r="F2588">
        <v>0.3</v>
      </c>
    </row>
    <row r="2589" spans="1:6" hidden="1">
      <c r="A2589" t="s">
        <v>19381</v>
      </c>
      <c r="B2589">
        <v>2</v>
      </c>
      <c r="C2589" t="s">
        <v>116</v>
      </c>
      <c r="D2589" t="s">
        <v>87</v>
      </c>
      <c r="E2589">
        <v>316.97000000000003</v>
      </c>
      <c r="F2589">
        <v>0.3</v>
      </c>
    </row>
    <row r="2590" spans="1:6" hidden="1">
      <c r="A2590" t="s">
        <v>19389</v>
      </c>
      <c r="B2590">
        <v>1</v>
      </c>
      <c r="C2590" t="s">
        <v>116</v>
      </c>
      <c r="D2590" t="s">
        <v>87</v>
      </c>
      <c r="E2590">
        <v>260.81</v>
      </c>
      <c r="F2590">
        <v>0.3</v>
      </c>
    </row>
    <row r="2591" spans="1:6" hidden="1">
      <c r="A2591" t="s">
        <v>19397</v>
      </c>
      <c r="B2591">
        <v>1</v>
      </c>
      <c r="C2591" t="s">
        <v>116</v>
      </c>
      <c r="D2591" t="s">
        <v>87</v>
      </c>
      <c r="E2591">
        <v>252.29</v>
      </c>
      <c r="F2591">
        <v>0.3</v>
      </c>
    </row>
    <row r="2592" spans="1:6" hidden="1">
      <c r="A2592" t="s">
        <v>19403</v>
      </c>
      <c r="B2592">
        <v>1</v>
      </c>
      <c r="C2592" t="s">
        <v>19407</v>
      </c>
      <c r="D2592" t="s">
        <v>87</v>
      </c>
      <c r="E2592">
        <v>286.26</v>
      </c>
      <c r="F2592">
        <v>0.3</v>
      </c>
    </row>
    <row r="2593" spans="1:6" hidden="1">
      <c r="A2593" t="s">
        <v>19410</v>
      </c>
      <c r="B2593">
        <v>1</v>
      </c>
      <c r="C2593" t="s">
        <v>19413</v>
      </c>
      <c r="D2593" t="s">
        <v>87</v>
      </c>
      <c r="E2593">
        <v>248.97</v>
      </c>
      <c r="F2593">
        <v>0.3</v>
      </c>
    </row>
    <row r="2594" spans="1:6" hidden="1">
      <c r="A2594" t="s">
        <v>19416</v>
      </c>
      <c r="B2594">
        <v>1</v>
      </c>
      <c r="C2594" t="s">
        <v>19420</v>
      </c>
      <c r="D2594" t="s">
        <v>87</v>
      </c>
      <c r="E2594">
        <v>262.94</v>
      </c>
      <c r="F2594">
        <v>0.3</v>
      </c>
    </row>
    <row r="2595" spans="1:6" hidden="1">
      <c r="A2595" t="s">
        <v>19424</v>
      </c>
      <c r="B2595">
        <v>1</v>
      </c>
      <c r="C2595" t="s">
        <v>116</v>
      </c>
      <c r="D2595" t="s">
        <v>87</v>
      </c>
      <c r="E2595">
        <v>97</v>
      </c>
      <c r="F2595">
        <v>0.3</v>
      </c>
    </row>
    <row r="2596" spans="1:6" hidden="1">
      <c r="A2596" t="s">
        <v>19433</v>
      </c>
      <c r="B2596">
        <v>1</v>
      </c>
      <c r="C2596" t="s">
        <v>116</v>
      </c>
      <c r="D2596" t="s">
        <v>87</v>
      </c>
      <c r="E2596">
        <v>113</v>
      </c>
      <c r="F2596">
        <v>0.3</v>
      </c>
    </row>
    <row r="2597" spans="1:6" hidden="1">
      <c r="A2597" t="s">
        <v>19439</v>
      </c>
      <c r="B2597">
        <v>1</v>
      </c>
      <c r="C2597" t="s">
        <v>116</v>
      </c>
      <c r="D2597" t="s">
        <v>87</v>
      </c>
      <c r="E2597">
        <v>172</v>
      </c>
      <c r="F2597">
        <v>0.3</v>
      </c>
    </row>
    <row r="2598" spans="1:6" hidden="1">
      <c r="A2598" t="s">
        <v>19447</v>
      </c>
      <c r="B2598">
        <v>1</v>
      </c>
      <c r="C2598" t="s">
        <v>116</v>
      </c>
      <c r="D2598" t="s">
        <v>87</v>
      </c>
      <c r="E2598">
        <v>142</v>
      </c>
      <c r="F2598">
        <v>0.3</v>
      </c>
    </row>
    <row r="2599" spans="1:6" hidden="1">
      <c r="A2599" t="s">
        <v>19455</v>
      </c>
      <c r="B2599">
        <v>1</v>
      </c>
      <c r="C2599" t="s">
        <v>116</v>
      </c>
      <c r="D2599" t="s">
        <v>87</v>
      </c>
      <c r="E2599">
        <v>142</v>
      </c>
      <c r="F2599">
        <v>0.3</v>
      </c>
    </row>
    <row r="2600" spans="1:6" hidden="1">
      <c r="A2600" t="s">
        <v>19461</v>
      </c>
      <c r="B2600">
        <v>1</v>
      </c>
      <c r="C2600" t="s">
        <v>116</v>
      </c>
      <c r="D2600" t="s">
        <v>87</v>
      </c>
      <c r="E2600">
        <v>142</v>
      </c>
      <c r="F2600">
        <v>0.3</v>
      </c>
    </row>
    <row r="2601" spans="1:6" hidden="1">
      <c r="A2601" t="s">
        <v>19467</v>
      </c>
      <c r="B2601">
        <v>1</v>
      </c>
      <c r="C2601" t="s">
        <v>116</v>
      </c>
      <c r="D2601" t="s">
        <v>87</v>
      </c>
      <c r="E2601">
        <v>138</v>
      </c>
      <c r="F2601">
        <v>0.3</v>
      </c>
    </row>
    <row r="2602" spans="1:6" hidden="1">
      <c r="A2602" t="s">
        <v>19473</v>
      </c>
      <c r="B2602">
        <v>1</v>
      </c>
      <c r="C2602" t="s">
        <v>19477</v>
      </c>
      <c r="D2602" t="s">
        <v>87</v>
      </c>
      <c r="E2602">
        <v>169</v>
      </c>
      <c r="F2602">
        <v>0.3</v>
      </c>
    </row>
    <row r="2603" spans="1:6" hidden="1">
      <c r="A2603" t="s">
        <v>19480</v>
      </c>
      <c r="B2603">
        <v>1</v>
      </c>
      <c r="C2603" t="s">
        <v>19484</v>
      </c>
      <c r="D2603" t="s">
        <v>87</v>
      </c>
      <c r="E2603">
        <v>202</v>
      </c>
      <c r="F2603">
        <v>0.3</v>
      </c>
    </row>
    <row r="2604" spans="1:6" hidden="1">
      <c r="A2604" t="s">
        <v>19487</v>
      </c>
      <c r="B2604">
        <v>1</v>
      </c>
      <c r="C2604" t="s">
        <v>19491</v>
      </c>
      <c r="D2604" t="s">
        <v>87</v>
      </c>
      <c r="E2604">
        <v>175.07</v>
      </c>
      <c r="F2604">
        <v>0.3</v>
      </c>
    </row>
    <row r="2605" spans="1:6" hidden="1">
      <c r="A2605" t="s">
        <v>19494</v>
      </c>
      <c r="B2605">
        <v>1</v>
      </c>
      <c r="C2605" t="s">
        <v>19498</v>
      </c>
      <c r="D2605" t="s">
        <v>87</v>
      </c>
      <c r="E2605">
        <v>206</v>
      </c>
      <c r="F2605">
        <v>0.3</v>
      </c>
    </row>
    <row r="2606" spans="1:6" hidden="1">
      <c r="A2606" t="s">
        <v>19502</v>
      </c>
      <c r="B2606">
        <v>1</v>
      </c>
      <c r="C2606" t="s">
        <v>19506</v>
      </c>
      <c r="D2606" t="s">
        <v>87</v>
      </c>
      <c r="E2606">
        <v>197</v>
      </c>
      <c r="F2606">
        <v>0.3</v>
      </c>
    </row>
    <row r="2607" spans="1:6" hidden="1">
      <c r="A2607" t="s">
        <v>19509</v>
      </c>
      <c r="B2607">
        <v>1</v>
      </c>
      <c r="C2607" t="s">
        <v>19513</v>
      </c>
      <c r="D2607" t="s">
        <v>87</v>
      </c>
      <c r="E2607">
        <v>209</v>
      </c>
      <c r="F2607">
        <v>0.3</v>
      </c>
    </row>
    <row r="2608" spans="1:6" hidden="1">
      <c r="A2608" t="s">
        <v>19516</v>
      </c>
      <c r="B2608">
        <v>1</v>
      </c>
      <c r="C2608" t="s">
        <v>19520</v>
      </c>
      <c r="D2608" t="s">
        <v>87</v>
      </c>
      <c r="E2608">
        <v>201</v>
      </c>
      <c r="F2608">
        <v>0.3</v>
      </c>
    </row>
    <row r="2609" spans="1:6" hidden="1">
      <c r="A2609" t="s">
        <v>19523</v>
      </c>
      <c r="B2609">
        <v>1</v>
      </c>
      <c r="C2609" t="s">
        <v>19527</v>
      </c>
      <c r="D2609" t="s">
        <v>87</v>
      </c>
      <c r="E2609">
        <v>204</v>
      </c>
      <c r="F2609">
        <v>0.3</v>
      </c>
    </row>
    <row r="2610" spans="1:6" hidden="1">
      <c r="A2610" t="s">
        <v>19530</v>
      </c>
      <c r="B2610">
        <v>1</v>
      </c>
      <c r="C2610" t="s">
        <v>19534</v>
      </c>
      <c r="D2610" t="s">
        <v>87</v>
      </c>
      <c r="E2610">
        <v>210.58</v>
      </c>
      <c r="F2610">
        <v>0.3</v>
      </c>
    </row>
    <row r="2611" spans="1:6" hidden="1">
      <c r="A2611" t="s">
        <v>19537</v>
      </c>
      <c r="B2611">
        <v>1</v>
      </c>
      <c r="C2611" t="s">
        <v>19541</v>
      </c>
      <c r="D2611" t="s">
        <v>87</v>
      </c>
      <c r="E2611">
        <v>206.45</v>
      </c>
      <c r="F2611">
        <v>0.3</v>
      </c>
    </row>
    <row r="2612" spans="1:6" hidden="1">
      <c r="A2612" t="s">
        <v>19544</v>
      </c>
      <c r="B2612">
        <v>1</v>
      </c>
      <c r="C2612" t="s">
        <v>19547</v>
      </c>
      <c r="D2612" t="s">
        <v>87</v>
      </c>
      <c r="E2612">
        <v>210.58</v>
      </c>
      <c r="F2612">
        <v>0.3</v>
      </c>
    </row>
    <row r="2613" spans="1:6" hidden="1">
      <c r="A2613" t="s">
        <v>19550</v>
      </c>
      <c r="B2613">
        <v>1</v>
      </c>
      <c r="C2613" t="s">
        <v>19553</v>
      </c>
      <c r="D2613" t="s">
        <v>87</v>
      </c>
      <c r="E2613">
        <v>201.29</v>
      </c>
      <c r="F2613">
        <v>0.3</v>
      </c>
    </row>
    <row r="2614" spans="1:6" hidden="1">
      <c r="A2614" t="s">
        <v>19556</v>
      </c>
      <c r="B2614">
        <v>1</v>
      </c>
      <c r="C2614" t="s">
        <v>19560</v>
      </c>
      <c r="D2614" t="s">
        <v>87</v>
      </c>
      <c r="E2614">
        <v>213.68</v>
      </c>
      <c r="F2614">
        <v>0.3</v>
      </c>
    </row>
    <row r="2615" spans="1:6" hidden="1">
      <c r="A2615" t="s">
        <v>19563</v>
      </c>
      <c r="B2615">
        <v>1</v>
      </c>
      <c r="C2615" t="s">
        <v>19567</v>
      </c>
      <c r="D2615" t="s">
        <v>87</v>
      </c>
      <c r="E2615">
        <v>176.52</v>
      </c>
      <c r="F2615">
        <v>0.3</v>
      </c>
    </row>
    <row r="2616" spans="1:6" hidden="1">
      <c r="A2616" t="s">
        <v>19572</v>
      </c>
      <c r="B2616">
        <v>1</v>
      </c>
      <c r="C2616" t="s">
        <v>19576</v>
      </c>
      <c r="D2616" t="s">
        <v>87</v>
      </c>
      <c r="E2616">
        <v>215.74</v>
      </c>
      <c r="F2616">
        <v>0.3</v>
      </c>
    </row>
    <row r="2617" spans="1:6" hidden="1">
      <c r="A2617" t="s">
        <v>19579</v>
      </c>
      <c r="B2617">
        <v>1</v>
      </c>
      <c r="C2617" t="s">
        <v>19583</v>
      </c>
      <c r="D2617" t="s">
        <v>87</v>
      </c>
      <c r="E2617">
        <v>252.9</v>
      </c>
      <c r="F2617">
        <v>0.3</v>
      </c>
    </row>
    <row r="2618" spans="1:6" hidden="1">
      <c r="A2618" t="s">
        <v>19586</v>
      </c>
      <c r="B2618">
        <v>1</v>
      </c>
      <c r="C2618" t="s">
        <v>19590</v>
      </c>
      <c r="D2618" t="s">
        <v>87</v>
      </c>
      <c r="E2618">
        <v>205.42</v>
      </c>
      <c r="F2618">
        <v>0.3</v>
      </c>
    </row>
    <row r="2619" spans="1:6" hidden="1">
      <c r="A2619" t="s">
        <v>19593</v>
      </c>
      <c r="B2619">
        <v>1</v>
      </c>
      <c r="C2619" t="s">
        <v>19597</v>
      </c>
      <c r="D2619" t="s">
        <v>87</v>
      </c>
      <c r="E2619">
        <v>209.55</v>
      </c>
      <c r="F2619">
        <v>0.3</v>
      </c>
    </row>
    <row r="2620" spans="1:6" hidden="1">
      <c r="A2620" t="s">
        <v>19600</v>
      </c>
      <c r="B2620">
        <v>1</v>
      </c>
      <c r="C2620" t="s">
        <v>19604</v>
      </c>
      <c r="D2620" t="s">
        <v>87</v>
      </c>
      <c r="E2620">
        <v>182.71</v>
      </c>
      <c r="F2620">
        <v>0.3</v>
      </c>
    </row>
    <row r="2621" spans="1:6" hidden="1">
      <c r="A2621" t="s">
        <v>19607</v>
      </c>
      <c r="B2621">
        <v>1</v>
      </c>
      <c r="C2621" t="s">
        <v>116</v>
      </c>
      <c r="D2621" t="s">
        <v>87</v>
      </c>
      <c r="E2621">
        <v>177.55</v>
      </c>
      <c r="F2621">
        <v>0.3</v>
      </c>
    </row>
    <row r="2622" spans="1:6" hidden="1">
      <c r="A2622" t="s">
        <v>19613</v>
      </c>
      <c r="B2622">
        <v>1</v>
      </c>
      <c r="C2622" t="s">
        <v>19615</v>
      </c>
      <c r="D2622" t="s">
        <v>87</v>
      </c>
      <c r="E2622">
        <v>171.36</v>
      </c>
      <c r="F2622">
        <v>0.3</v>
      </c>
    </row>
    <row r="2623" spans="1:6" hidden="1">
      <c r="A2623" t="s">
        <v>19618</v>
      </c>
      <c r="B2623">
        <v>1</v>
      </c>
      <c r="C2623" t="s">
        <v>19622</v>
      </c>
      <c r="D2623" t="s">
        <v>87</v>
      </c>
      <c r="E2623">
        <v>206.45</v>
      </c>
      <c r="F2623">
        <v>0.3</v>
      </c>
    </row>
    <row r="2624" spans="1:6" hidden="1">
      <c r="A2624" t="s">
        <v>19625</v>
      </c>
      <c r="B2624">
        <v>1</v>
      </c>
      <c r="C2624" t="s">
        <v>19629</v>
      </c>
      <c r="D2624" t="s">
        <v>87</v>
      </c>
      <c r="E2624">
        <v>173.42</v>
      </c>
      <c r="F2624">
        <v>0.3</v>
      </c>
    </row>
    <row r="2625" spans="1:6" hidden="1">
      <c r="A2625" t="s">
        <v>19632</v>
      </c>
      <c r="B2625">
        <v>1</v>
      </c>
      <c r="C2625" t="s">
        <v>19636</v>
      </c>
      <c r="D2625" t="s">
        <v>87</v>
      </c>
      <c r="E2625">
        <v>136.84</v>
      </c>
      <c r="F2625">
        <v>0.3</v>
      </c>
    </row>
    <row r="2626" spans="1:6" hidden="1">
      <c r="A2626" t="s">
        <v>19639</v>
      </c>
      <c r="B2626">
        <v>1</v>
      </c>
      <c r="C2626" t="s">
        <v>19641</v>
      </c>
      <c r="D2626" t="s">
        <v>87</v>
      </c>
      <c r="E2626">
        <v>201.29</v>
      </c>
      <c r="F2626">
        <v>0.3</v>
      </c>
    </row>
    <row r="2627" spans="1:6" hidden="1">
      <c r="A2627" t="s">
        <v>19644</v>
      </c>
      <c r="B2627">
        <v>1</v>
      </c>
      <c r="C2627" t="s">
        <v>19648</v>
      </c>
      <c r="D2627" t="s">
        <v>87</v>
      </c>
      <c r="E2627">
        <v>173.42</v>
      </c>
      <c r="F2627">
        <v>0.3</v>
      </c>
    </row>
    <row r="2628" spans="1:6" hidden="1">
      <c r="A2628" t="s">
        <v>19651</v>
      </c>
      <c r="B2628">
        <v>1</v>
      </c>
      <c r="C2628" t="s">
        <v>19655</v>
      </c>
      <c r="D2628" t="s">
        <v>87</v>
      </c>
      <c r="E2628">
        <v>211.61</v>
      </c>
      <c r="F2628">
        <v>0.3</v>
      </c>
    </row>
    <row r="2629" spans="1:6" hidden="1">
      <c r="A2629" t="s">
        <v>19658</v>
      </c>
      <c r="B2629">
        <v>1</v>
      </c>
      <c r="C2629" t="s">
        <v>116</v>
      </c>
      <c r="D2629" t="s">
        <v>87</v>
      </c>
      <c r="E2629">
        <v>194.07</v>
      </c>
      <c r="F2629">
        <v>0.3</v>
      </c>
    </row>
    <row r="2630" spans="1:6" hidden="1">
      <c r="A2630" t="s">
        <v>19665</v>
      </c>
      <c r="B2630">
        <v>1</v>
      </c>
      <c r="C2630" t="s">
        <v>19668</v>
      </c>
      <c r="D2630" t="s">
        <v>87</v>
      </c>
      <c r="E2630">
        <v>213.87</v>
      </c>
      <c r="F2630">
        <v>0.3</v>
      </c>
    </row>
    <row r="2631" spans="1:6" hidden="1">
      <c r="A2631" t="s">
        <v>19673</v>
      </c>
      <c r="B2631">
        <v>1</v>
      </c>
      <c r="C2631" t="s">
        <v>19677</v>
      </c>
      <c r="D2631" t="s">
        <v>87</v>
      </c>
      <c r="E2631">
        <v>213.87</v>
      </c>
      <c r="F2631">
        <v>0.3</v>
      </c>
    </row>
    <row r="2632" spans="1:6" hidden="1">
      <c r="A2632" t="s">
        <v>19682</v>
      </c>
      <c r="B2632">
        <v>1</v>
      </c>
      <c r="C2632" t="s">
        <v>19686</v>
      </c>
      <c r="D2632" t="s">
        <v>87</v>
      </c>
      <c r="E2632">
        <v>192.38</v>
      </c>
      <c r="F2632">
        <v>0.3</v>
      </c>
    </row>
    <row r="2633" spans="1:6" hidden="1">
      <c r="A2633" t="s">
        <v>19689</v>
      </c>
      <c r="B2633">
        <v>1</v>
      </c>
      <c r="C2633" t="s">
        <v>19693</v>
      </c>
      <c r="D2633" t="s">
        <v>87</v>
      </c>
      <c r="E2633">
        <v>213.87</v>
      </c>
      <c r="F2633">
        <v>0.3</v>
      </c>
    </row>
    <row r="2634" spans="1:6" hidden="1">
      <c r="A2634" t="s">
        <v>19697</v>
      </c>
      <c r="B2634">
        <v>1</v>
      </c>
      <c r="C2634" t="s">
        <v>19701</v>
      </c>
      <c r="D2634" t="s">
        <v>87</v>
      </c>
      <c r="E2634">
        <v>1155.77</v>
      </c>
      <c r="F2634">
        <v>0.3</v>
      </c>
    </row>
    <row r="2635" spans="1:6" hidden="1">
      <c r="A2635" t="s">
        <v>19707</v>
      </c>
      <c r="B2635">
        <v>1</v>
      </c>
      <c r="C2635" t="s">
        <v>19710</v>
      </c>
      <c r="D2635" t="s">
        <v>87</v>
      </c>
      <c r="E2635">
        <v>40.26</v>
      </c>
      <c r="F2635">
        <v>0.3</v>
      </c>
    </row>
    <row r="2636" spans="1:6" hidden="1">
      <c r="A2636" t="s">
        <v>19715</v>
      </c>
      <c r="B2636">
        <v>1</v>
      </c>
      <c r="C2636" t="s">
        <v>19718</v>
      </c>
      <c r="D2636" t="s">
        <v>87</v>
      </c>
      <c r="E2636">
        <v>46.45</v>
      </c>
      <c r="F2636">
        <v>0.3</v>
      </c>
    </row>
    <row r="2637" spans="1:6" hidden="1">
      <c r="A2637" t="s">
        <v>19721</v>
      </c>
      <c r="B2637">
        <v>1</v>
      </c>
      <c r="C2637" t="s">
        <v>19723</v>
      </c>
      <c r="D2637" t="s">
        <v>87</v>
      </c>
      <c r="E2637">
        <v>39.229999999999997</v>
      </c>
      <c r="F2637">
        <v>0.3</v>
      </c>
    </row>
    <row r="2638" spans="1:6" hidden="1">
      <c r="A2638" t="s">
        <v>19728</v>
      </c>
      <c r="B2638">
        <v>1</v>
      </c>
      <c r="C2638" t="s">
        <v>19730</v>
      </c>
      <c r="D2638" t="s">
        <v>87</v>
      </c>
      <c r="E2638">
        <v>56.77</v>
      </c>
      <c r="F2638">
        <v>0.3</v>
      </c>
    </row>
    <row r="2639" spans="1:6" hidden="1">
      <c r="A2639" t="s">
        <v>19735</v>
      </c>
      <c r="B2639">
        <v>1</v>
      </c>
      <c r="C2639" t="s">
        <v>19737</v>
      </c>
      <c r="D2639" t="s">
        <v>87</v>
      </c>
      <c r="E2639">
        <v>96</v>
      </c>
      <c r="F2639">
        <v>0.3</v>
      </c>
    </row>
    <row r="2640" spans="1:6" hidden="1">
      <c r="A2640" t="s">
        <v>19740</v>
      </c>
      <c r="B2640">
        <v>1</v>
      </c>
      <c r="C2640" t="s">
        <v>19743</v>
      </c>
      <c r="D2640" t="s">
        <v>87</v>
      </c>
      <c r="E2640">
        <v>142.44999999999999</v>
      </c>
      <c r="F2640">
        <v>0.3</v>
      </c>
    </row>
    <row r="2641" spans="1:6" hidden="1">
      <c r="A2641" t="s">
        <v>19746</v>
      </c>
      <c r="B2641">
        <v>1</v>
      </c>
      <c r="C2641" t="s">
        <v>19749</v>
      </c>
      <c r="D2641" t="s">
        <v>87</v>
      </c>
      <c r="E2641">
        <v>99.1</v>
      </c>
      <c r="F2641">
        <v>0.3</v>
      </c>
    </row>
    <row r="2642" spans="1:6" hidden="1">
      <c r="A2642" t="s">
        <v>19754</v>
      </c>
      <c r="B2642">
        <v>1</v>
      </c>
      <c r="C2642" t="s">
        <v>19758</v>
      </c>
      <c r="D2642" t="s">
        <v>87</v>
      </c>
      <c r="E2642">
        <v>142.44999999999999</v>
      </c>
      <c r="F2642">
        <v>0.3</v>
      </c>
    </row>
    <row r="2643" spans="1:6" hidden="1">
      <c r="A2643" t="s">
        <v>19763</v>
      </c>
      <c r="B2643">
        <v>1</v>
      </c>
      <c r="C2643" t="s">
        <v>19767</v>
      </c>
      <c r="D2643" t="s">
        <v>87</v>
      </c>
      <c r="E2643">
        <v>134.19</v>
      </c>
      <c r="F2643">
        <v>0.3</v>
      </c>
    </row>
    <row r="2644" spans="1:6" hidden="1">
      <c r="A2644" t="s">
        <v>19772</v>
      </c>
      <c r="B2644">
        <v>1</v>
      </c>
      <c r="C2644" t="s">
        <v>116</v>
      </c>
      <c r="D2644" t="s">
        <v>87</v>
      </c>
      <c r="E2644">
        <v>76.39</v>
      </c>
      <c r="F2644">
        <v>0.3</v>
      </c>
    </row>
    <row r="2645" spans="1:6" hidden="1">
      <c r="A2645" t="s">
        <v>19778</v>
      </c>
      <c r="B2645">
        <v>1</v>
      </c>
      <c r="C2645" t="s">
        <v>116</v>
      </c>
      <c r="D2645" t="s">
        <v>87</v>
      </c>
      <c r="E2645">
        <v>76.39</v>
      </c>
      <c r="F2645">
        <v>0.3</v>
      </c>
    </row>
    <row r="2646" spans="1:6" hidden="1">
      <c r="A2646" t="s">
        <v>19786</v>
      </c>
      <c r="B2646">
        <v>1</v>
      </c>
      <c r="C2646" t="s">
        <v>116</v>
      </c>
      <c r="D2646" t="s">
        <v>87</v>
      </c>
      <c r="E2646">
        <v>77.42</v>
      </c>
      <c r="F2646">
        <v>0.3</v>
      </c>
    </row>
    <row r="2647" spans="1:6" hidden="1">
      <c r="A2647" t="s">
        <v>19793</v>
      </c>
      <c r="B2647">
        <v>1</v>
      </c>
      <c r="C2647" t="s">
        <v>19795</v>
      </c>
      <c r="D2647" t="s">
        <v>87</v>
      </c>
      <c r="E2647">
        <v>64</v>
      </c>
      <c r="F2647">
        <v>0.3</v>
      </c>
    </row>
    <row r="2648" spans="1:6" hidden="1">
      <c r="A2648" t="s">
        <v>19798</v>
      </c>
      <c r="B2648">
        <v>1</v>
      </c>
      <c r="C2648" t="s">
        <v>19802</v>
      </c>
      <c r="D2648" t="s">
        <v>87</v>
      </c>
      <c r="E2648">
        <v>136.26</v>
      </c>
      <c r="F2648">
        <v>0.3</v>
      </c>
    </row>
    <row r="2649" spans="1:6" hidden="1">
      <c r="A2649" t="s">
        <v>19805</v>
      </c>
      <c r="B2649">
        <v>1</v>
      </c>
      <c r="C2649" t="s">
        <v>19809</v>
      </c>
      <c r="D2649" t="s">
        <v>87</v>
      </c>
      <c r="E2649">
        <v>136.26</v>
      </c>
      <c r="F2649">
        <v>0.3</v>
      </c>
    </row>
    <row r="2650" spans="1:6" hidden="1">
      <c r="A2650" t="s">
        <v>19812</v>
      </c>
      <c r="B2650">
        <v>1</v>
      </c>
      <c r="C2650" t="s">
        <v>19816</v>
      </c>
      <c r="D2650" t="s">
        <v>87</v>
      </c>
      <c r="E2650">
        <v>137.29</v>
      </c>
      <c r="F2650">
        <v>0.3</v>
      </c>
    </row>
    <row r="2651" spans="1:6" hidden="1">
      <c r="A2651" t="s">
        <v>19819</v>
      </c>
      <c r="B2651">
        <v>1</v>
      </c>
      <c r="C2651" t="s">
        <v>19823</v>
      </c>
      <c r="D2651" t="s">
        <v>87</v>
      </c>
      <c r="E2651">
        <v>161.03</v>
      </c>
      <c r="F2651">
        <v>0.3</v>
      </c>
    </row>
    <row r="2652" spans="1:6" hidden="1">
      <c r="A2652" t="s">
        <v>19826</v>
      </c>
      <c r="B2652">
        <v>1</v>
      </c>
      <c r="C2652" t="s">
        <v>19830</v>
      </c>
      <c r="D2652" t="s">
        <v>87</v>
      </c>
      <c r="E2652">
        <v>107.36</v>
      </c>
      <c r="F2652">
        <v>0.3</v>
      </c>
    </row>
    <row r="2653" spans="1:6" hidden="1">
      <c r="A2653" t="s">
        <v>19833</v>
      </c>
      <c r="B2653">
        <v>1</v>
      </c>
      <c r="C2653" t="s">
        <v>19837</v>
      </c>
      <c r="D2653" t="s">
        <v>87</v>
      </c>
      <c r="E2653">
        <v>125.94</v>
      </c>
      <c r="F2653">
        <v>0.3</v>
      </c>
    </row>
    <row r="2654" spans="1:6" hidden="1">
      <c r="A2654" t="s">
        <v>19840</v>
      </c>
      <c r="B2654">
        <v>1</v>
      </c>
      <c r="C2654" t="s">
        <v>19844</v>
      </c>
      <c r="D2654" t="s">
        <v>87</v>
      </c>
      <c r="E2654">
        <v>139.29</v>
      </c>
      <c r="F2654">
        <v>0.3</v>
      </c>
    </row>
    <row r="2655" spans="1:6" hidden="1">
      <c r="A2655" t="s">
        <v>19847</v>
      </c>
      <c r="B2655">
        <v>1</v>
      </c>
      <c r="C2655" t="s">
        <v>19851</v>
      </c>
      <c r="D2655" t="s">
        <v>87</v>
      </c>
      <c r="E2655">
        <v>163.41999999999999</v>
      </c>
      <c r="F2655">
        <v>0.3</v>
      </c>
    </row>
    <row r="2656" spans="1:6" hidden="1">
      <c r="A2656" t="s">
        <v>19854</v>
      </c>
      <c r="B2656">
        <v>1</v>
      </c>
      <c r="C2656" t="s">
        <v>116</v>
      </c>
      <c r="D2656" t="s">
        <v>87</v>
      </c>
      <c r="E2656">
        <v>85.16</v>
      </c>
      <c r="F2656">
        <v>0.3</v>
      </c>
    </row>
    <row r="2657" spans="1:6" hidden="1">
      <c r="A2657" t="s">
        <v>19861</v>
      </c>
      <c r="B2657">
        <v>1</v>
      </c>
      <c r="C2657" t="s">
        <v>116</v>
      </c>
      <c r="D2657" t="s">
        <v>87</v>
      </c>
      <c r="E2657">
        <v>95.42</v>
      </c>
      <c r="F2657">
        <v>0.3</v>
      </c>
    </row>
    <row r="2658" spans="1:6" hidden="1">
      <c r="A2658" t="s">
        <v>19869</v>
      </c>
      <c r="B2658">
        <v>1</v>
      </c>
      <c r="C2658" t="s">
        <v>19872</v>
      </c>
      <c r="D2658" t="s">
        <v>87</v>
      </c>
      <c r="E2658">
        <v>51.55</v>
      </c>
      <c r="F2658">
        <v>0.3</v>
      </c>
    </row>
    <row r="2659" spans="1:6" hidden="1">
      <c r="A2659" t="s">
        <v>19877</v>
      </c>
      <c r="B2659">
        <v>1</v>
      </c>
      <c r="C2659" t="s">
        <v>116</v>
      </c>
      <c r="D2659" t="s">
        <v>87</v>
      </c>
      <c r="E2659">
        <v>95.42</v>
      </c>
      <c r="F2659">
        <v>0.3</v>
      </c>
    </row>
    <row r="2660" spans="1:6" hidden="1">
      <c r="A2660" t="s">
        <v>19885</v>
      </c>
      <c r="B2660">
        <v>1</v>
      </c>
      <c r="C2660" t="s">
        <v>116</v>
      </c>
      <c r="D2660" t="s">
        <v>87</v>
      </c>
      <c r="E2660">
        <v>96.52</v>
      </c>
      <c r="F2660">
        <v>0.3</v>
      </c>
    </row>
    <row r="2661" spans="1:6" hidden="1">
      <c r="A2661" t="s">
        <v>19893</v>
      </c>
      <c r="B2661">
        <v>1</v>
      </c>
      <c r="C2661" t="s">
        <v>19896</v>
      </c>
      <c r="D2661" t="s">
        <v>87</v>
      </c>
      <c r="E2661">
        <v>39.479999999999997</v>
      </c>
      <c r="F2661">
        <v>0.3</v>
      </c>
    </row>
    <row r="2662" spans="1:6" hidden="1">
      <c r="A2662" t="s">
        <v>19901</v>
      </c>
      <c r="B2662">
        <v>1</v>
      </c>
      <c r="C2662" t="s">
        <v>116</v>
      </c>
      <c r="D2662" t="s">
        <v>87</v>
      </c>
      <c r="E2662">
        <v>95.42</v>
      </c>
      <c r="F2662">
        <v>0.3</v>
      </c>
    </row>
    <row r="2663" spans="1:6" hidden="1">
      <c r="A2663" t="s">
        <v>19907</v>
      </c>
      <c r="B2663">
        <v>1</v>
      </c>
      <c r="C2663" t="s">
        <v>19909</v>
      </c>
      <c r="D2663" t="s">
        <v>87</v>
      </c>
      <c r="E2663">
        <v>58.13</v>
      </c>
      <c r="F2663">
        <v>0.3</v>
      </c>
    </row>
    <row r="2664" spans="1:6" hidden="1">
      <c r="A2664" t="s">
        <v>19914</v>
      </c>
      <c r="B2664">
        <v>1</v>
      </c>
      <c r="C2664" t="s">
        <v>19916</v>
      </c>
      <c r="D2664" t="s">
        <v>87</v>
      </c>
      <c r="E2664">
        <v>71.290000000000006</v>
      </c>
      <c r="F2664">
        <v>0.3</v>
      </c>
    </row>
    <row r="2665" spans="1:6" hidden="1">
      <c r="A2665" t="s">
        <v>19920</v>
      </c>
      <c r="B2665">
        <v>1</v>
      </c>
      <c r="C2665" t="s">
        <v>19924</v>
      </c>
      <c r="D2665" t="s">
        <v>87</v>
      </c>
      <c r="E2665">
        <v>93.71</v>
      </c>
      <c r="F2665">
        <v>0.3</v>
      </c>
    </row>
    <row r="2666" spans="1:6" hidden="1">
      <c r="A2666" t="s">
        <v>19927</v>
      </c>
      <c r="B2666">
        <v>1</v>
      </c>
      <c r="C2666" t="s">
        <v>116</v>
      </c>
      <c r="D2666" t="s">
        <v>87</v>
      </c>
      <c r="E2666">
        <v>114.03</v>
      </c>
      <c r="F2666">
        <v>0.3</v>
      </c>
    </row>
    <row r="2667" spans="1:6" hidden="1">
      <c r="A2667" t="s">
        <v>19934</v>
      </c>
      <c r="B2667">
        <v>1</v>
      </c>
      <c r="C2667" t="s">
        <v>19938</v>
      </c>
      <c r="D2667" t="s">
        <v>87</v>
      </c>
      <c r="E2667">
        <v>89.19</v>
      </c>
      <c r="F2667">
        <v>0.3</v>
      </c>
    </row>
    <row r="2668" spans="1:6" hidden="1">
      <c r="A2668" t="s">
        <v>19942</v>
      </c>
      <c r="B2668">
        <v>1</v>
      </c>
      <c r="C2668" t="s">
        <v>19946</v>
      </c>
      <c r="D2668" t="s">
        <v>87</v>
      </c>
      <c r="E2668">
        <v>95.97</v>
      </c>
      <c r="F2668">
        <v>0.3</v>
      </c>
    </row>
    <row r="2669" spans="1:6" hidden="1">
      <c r="A2669" t="s">
        <v>19949</v>
      </c>
      <c r="B2669">
        <v>1</v>
      </c>
      <c r="C2669" t="s">
        <v>19953</v>
      </c>
      <c r="D2669" t="s">
        <v>87</v>
      </c>
      <c r="E2669">
        <v>114.03</v>
      </c>
      <c r="F2669">
        <v>0.3</v>
      </c>
    </row>
    <row r="2670" spans="1:6" hidden="1">
      <c r="A2670" t="s">
        <v>19957</v>
      </c>
      <c r="B2670">
        <v>1</v>
      </c>
      <c r="C2670" t="s">
        <v>19961</v>
      </c>
      <c r="D2670" t="s">
        <v>87</v>
      </c>
      <c r="E2670">
        <v>133.22999999999999</v>
      </c>
      <c r="F2670">
        <v>0.3</v>
      </c>
    </row>
    <row r="2671" spans="1:6" hidden="1">
      <c r="A2671" t="s">
        <v>19964</v>
      </c>
      <c r="B2671">
        <v>1</v>
      </c>
      <c r="C2671" t="s">
        <v>116</v>
      </c>
      <c r="D2671" t="s">
        <v>87</v>
      </c>
      <c r="E2671">
        <v>114.03</v>
      </c>
      <c r="F2671">
        <v>0.3</v>
      </c>
    </row>
    <row r="2672" spans="1:6" hidden="1">
      <c r="A2672" t="s">
        <v>19970</v>
      </c>
      <c r="B2672">
        <v>1</v>
      </c>
      <c r="C2672" t="s">
        <v>116</v>
      </c>
      <c r="D2672" t="s">
        <v>87</v>
      </c>
      <c r="E2672">
        <v>114.03</v>
      </c>
      <c r="F2672">
        <v>0.3</v>
      </c>
    </row>
    <row r="2673" spans="1:6" hidden="1">
      <c r="A2673" t="s">
        <v>19976</v>
      </c>
      <c r="B2673">
        <v>1</v>
      </c>
      <c r="C2673" t="s">
        <v>19980</v>
      </c>
      <c r="D2673" t="s">
        <v>87</v>
      </c>
      <c r="E2673">
        <v>190.81</v>
      </c>
      <c r="F2673">
        <v>0.3</v>
      </c>
    </row>
    <row r="2674" spans="1:6" hidden="1">
      <c r="A2674" t="s">
        <v>19985</v>
      </c>
      <c r="B2674">
        <v>1</v>
      </c>
      <c r="C2674" t="s">
        <v>19989</v>
      </c>
      <c r="D2674" t="s">
        <v>87</v>
      </c>
      <c r="E2674">
        <v>234.84</v>
      </c>
      <c r="F2674">
        <v>0.3</v>
      </c>
    </row>
    <row r="2675" spans="1:6" hidden="1">
      <c r="A2675" t="s">
        <v>19992</v>
      </c>
      <c r="B2675">
        <v>1</v>
      </c>
      <c r="C2675" t="s">
        <v>19996</v>
      </c>
      <c r="D2675" t="s">
        <v>87</v>
      </c>
      <c r="E2675">
        <v>260.81</v>
      </c>
      <c r="F2675">
        <v>0.3</v>
      </c>
    </row>
    <row r="2676" spans="1:6" hidden="1">
      <c r="A2676" t="s">
        <v>20001</v>
      </c>
      <c r="B2676">
        <v>1</v>
      </c>
      <c r="C2676" t="s">
        <v>20005</v>
      </c>
      <c r="D2676" t="s">
        <v>87</v>
      </c>
      <c r="E2676">
        <v>193.07</v>
      </c>
      <c r="F2676">
        <v>0.3</v>
      </c>
    </row>
    <row r="2677" spans="1:6" hidden="1">
      <c r="A2677" t="s">
        <v>20008</v>
      </c>
      <c r="B2677">
        <v>1</v>
      </c>
      <c r="C2677" t="s">
        <v>20012</v>
      </c>
      <c r="D2677" t="s">
        <v>87</v>
      </c>
      <c r="E2677">
        <v>260.81</v>
      </c>
      <c r="F2677">
        <v>0.3</v>
      </c>
    </row>
    <row r="2678" spans="1:6" hidden="1">
      <c r="A2678" t="s">
        <v>20015</v>
      </c>
      <c r="B2678">
        <v>1</v>
      </c>
      <c r="C2678" t="s">
        <v>20019</v>
      </c>
      <c r="D2678" t="s">
        <v>87</v>
      </c>
      <c r="E2678">
        <v>260.81</v>
      </c>
      <c r="F2678">
        <v>0.3</v>
      </c>
    </row>
    <row r="2679" spans="1:6" hidden="1">
      <c r="A2679" t="s">
        <v>20022</v>
      </c>
      <c r="B2679">
        <v>1</v>
      </c>
      <c r="C2679" t="s">
        <v>20026</v>
      </c>
      <c r="D2679" t="s">
        <v>87</v>
      </c>
      <c r="E2679">
        <v>253.36</v>
      </c>
      <c r="F2679">
        <v>0.3</v>
      </c>
    </row>
    <row r="2680" spans="1:6" hidden="1">
      <c r="A2680" t="s">
        <v>20031</v>
      </c>
      <c r="B2680">
        <v>1</v>
      </c>
      <c r="C2680" t="s">
        <v>20035</v>
      </c>
      <c r="D2680" t="s">
        <v>87</v>
      </c>
      <c r="E2680">
        <v>204.36</v>
      </c>
      <c r="F2680">
        <v>0.3</v>
      </c>
    </row>
    <row r="2681" spans="1:6" hidden="1">
      <c r="A2681" t="s">
        <v>20038</v>
      </c>
      <c r="B2681">
        <v>1</v>
      </c>
      <c r="C2681" t="s">
        <v>20042</v>
      </c>
      <c r="D2681" t="s">
        <v>87</v>
      </c>
      <c r="E2681">
        <v>232.58</v>
      </c>
      <c r="F2681">
        <v>0.3</v>
      </c>
    </row>
    <row r="2682" spans="1:6" hidden="1">
      <c r="A2682" t="s">
        <v>20045</v>
      </c>
      <c r="B2682">
        <v>1</v>
      </c>
      <c r="C2682" t="s">
        <v>20049</v>
      </c>
      <c r="D2682" t="s">
        <v>87</v>
      </c>
      <c r="E2682">
        <v>118.45</v>
      </c>
      <c r="F2682">
        <v>0.3</v>
      </c>
    </row>
    <row r="2683" spans="1:6" hidden="1">
      <c r="A2683" t="s">
        <v>20052</v>
      </c>
      <c r="B2683">
        <v>1</v>
      </c>
      <c r="C2683" t="s">
        <v>116</v>
      </c>
      <c r="D2683" t="s">
        <v>87</v>
      </c>
      <c r="E2683">
        <v>114.03</v>
      </c>
      <c r="F2683">
        <v>0.3</v>
      </c>
    </row>
    <row r="2684" spans="1:6" hidden="1">
      <c r="A2684" t="s">
        <v>20058</v>
      </c>
      <c r="B2684">
        <v>1</v>
      </c>
      <c r="C2684" t="s">
        <v>20062</v>
      </c>
      <c r="D2684" t="s">
        <v>87</v>
      </c>
      <c r="E2684">
        <v>97.1</v>
      </c>
      <c r="F2684">
        <v>0.3</v>
      </c>
    </row>
    <row r="2685" spans="1:6" hidden="1">
      <c r="A2685" t="s">
        <v>20065</v>
      </c>
      <c r="B2685">
        <v>1</v>
      </c>
      <c r="C2685" t="s">
        <v>116</v>
      </c>
      <c r="D2685" t="s">
        <v>87</v>
      </c>
      <c r="E2685">
        <v>114.03</v>
      </c>
      <c r="F2685">
        <v>0.3</v>
      </c>
    </row>
    <row r="2686" spans="1:6" hidden="1">
      <c r="A2686" t="s">
        <v>20071</v>
      </c>
      <c r="B2686">
        <v>1</v>
      </c>
      <c r="C2686" t="s">
        <v>20075</v>
      </c>
      <c r="D2686" t="s">
        <v>87</v>
      </c>
      <c r="E2686">
        <v>114.03</v>
      </c>
      <c r="F2686">
        <v>0.3</v>
      </c>
    </row>
    <row r="2687" spans="1:6" hidden="1">
      <c r="A2687" t="s">
        <v>20078</v>
      </c>
      <c r="B2687">
        <v>1</v>
      </c>
      <c r="C2687" t="s">
        <v>20082</v>
      </c>
      <c r="D2687" t="s">
        <v>87</v>
      </c>
      <c r="E2687">
        <v>99.36</v>
      </c>
      <c r="F2687">
        <v>0.3</v>
      </c>
    </row>
    <row r="2688" spans="1:6" hidden="1">
      <c r="A2688" t="s">
        <v>20085</v>
      </c>
      <c r="B2688">
        <v>1</v>
      </c>
      <c r="C2688" t="s">
        <v>20089</v>
      </c>
      <c r="D2688" t="s">
        <v>87</v>
      </c>
      <c r="E2688">
        <v>97.1</v>
      </c>
      <c r="F2688">
        <v>0.3</v>
      </c>
    </row>
    <row r="2689" spans="1:6" hidden="1">
      <c r="A2689" t="s">
        <v>20092</v>
      </c>
      <c r="B2689">
        <v>1</v>
      </c>
      <c r="C2689" t="s">
        <v>20096</v>
      </c>
      <c r="D2689" t="s">
        <v>87</v>
      </c>
      <c r="E2689">
        <v>99.36</v>
      </c>
      <c r="F2689">
        <v>0.3</v>
      </c>
    </row>
    <row r="2690" spans="1:6" hidden="1">
      <c r="A2690" t="s">
        <v>20099</v>
      </c>
      <c r="B2690">
        <v>1</v>
      </c>
      <c r="C2690" t="s">
        <v>20103</v>
      </c>
      <c r="D2690" t="s">
        <v>87</v>
      </c>
      <c r="E2690">
        <v>92.58</v>
      </c>
      <c r="F2690">
        <v>0.3</v>
      </c>
    </row>
    <row r="2691" spans="1:6" hidden="1">
      <c r="A2691" t="s">
        <v>20106</v>
      </c>
      <c r="B2691">
        <v>1</v>
      </c>
      <c r="C2691" t="s">
        <v>20109</v>
      </c>
      <c r="D2691" t="s">
        <v>87</v>
      </c>
      <c r="E2691">
        <v>125.32</v>
      </c>
      <c r="F2691">
        <v>0.3</v>
      </c>
    </row>
    <row r="2692" spans="1:6" hidden="1">
      <c r="A2692" t="s">
        <v>20112</v>
      </c>
      <c r="B2692">
        <v>1</v>
      </c>
      <c r="C2692" t="s">
        <v>20116</v>
      </c>
      <c r="D2692" t="s">
        <v>87</v>
      </c>
      <c r="E2692">
        <v>130.07</v>
      </c>
      <c r="F2692">
        <v>0.3</v>
      </c>
    </row>
    <row r="2693" spans="1:6" hidden="1">
      <c r="A2693" t="s">
        <v>20119</v>
      </c>
      <c r="B2693">
        <v>1</v>
      </c>
      <c r="C2693" t="s">
        <v>20123</v>
      </c>
      <c r="D2693" t="s">
        <v>87</v>
      </c>
      <c r="E2693">
        <v>212.26</v>
      </c>
      <c r="F2693">
        <v>0.3</v>
      </c>
    </row>
    <row r="2694" spans="1:6" hidden="1">
      <c r="A2694" t="s">
        <v>20126</v>
      </c>
      <c r="B2694">
        <v>1</v>
      </c>
      <c r="C2694" t="s">
        <v>116</v>
      </c>
      <c r="D2694" t="s">
        <v>87</v>
      </c>
      <c r="E2694">
        <v>114.03</v>
      </c>
      <c r="F2694">
        <v>0.3</v>
      </c>
    </row>
    <row r="2695" spans="1:6" hidden="1">
      <c r="A2695" t="s">
        <v>20132</v>
      </c>
      <c r="B2695">
        <v>1</v>
      </c>
      <c r="C2695" t="s">
        <v>116</v>
      </c>
      <c r="D2695" t="s">
        <v>87</v>
      </c>
      <c r="E2695">
        <v>98.23</v>
      </c>
      <c r="F2695">
        <v>0.3</v>
      </c>
    </row>
    <row r="2696" spans="1:6" hidden="1">
      <c r="A2696" t="s">
        <v>20138</v>
      </c>
      <c r="B2696">
        <v>1</v>
      </c>
      <c r="C2696" t="s">
        <v>20142</v>
      </c>
      <c r="D2696" t="s">
        <v>87</v>
      </c>
      <c r="E2696">
        <v>95.97</v>
      </c>
      <c r="F2696">
        <v>0.3</v>
      </c>
    </row>
    <row r="2697" spans="1:6" hidden="1">
      <c r="A2697" t="s">
        <v>20145</v>
      </c>
      <c r="B2697">
        <v>1</v>
      </c>
      <c r="C2697" t="s">
        <v>116</v>
      </c>
      <c r="D2697" t="s">
        <v>87</v>
      </c>
      <c r="E2697">
        <v>94.84</v>
      </c>
      <c r="F2697">
        <v>0.3</v>
      </c>
    </row>
    <row r="2698" spans="1:6" hidden="1">
      <c r="A2698" t="s">
        <v>20151</v>
      </c>
      <c r="B2698">
        <v>1</v>
      </c>
      <c r="C2698" t="s">
        <v>116</v>
      </c>
      <c r="D2698" t="s">
        <v>87</v>
      </c>
      <c r="E2698">
        <v>118.45</v>
      </c>
      <c r="F2698">
        <v>0.3</v>
      </c>
    </row>
    <row r="2699" spans="1:6" hidden="1">
      <c r="A2699" t="s">
        <v>20157</v>
      </c>
      <c r="B2699">
        <v>1</v>
      </c>
      <c r="C2699" t="s">
        <v>20160</v>
      </c>
      <c r="D2699" t="s">
        <v>87</v>
      </c>
      <c r="E2699">
        <v>112.9</v>
      </c>
      <c r="F2699">
        <v>0.3</v>
      </c>
    </row>
    <row r="2700" spans="1:6" hidden="1">
      <c r="A2700" t="s">
        <v>20163</v>
      </c>
      <c r="B2700">
        <v>1</v>
      </c>
      <c r="C2700" t="s">
        <v>20167</v>
      </c>
      <c r="D2700" t="s">
        <v>87</v>
      </c>
      <c r="E2700">
        <v>92.58</v>
      </c>
      <c r="F2700">
        <v>0.3</v>
      </c>
    </row>
    <row r="2701" spans="1:6" hidden="1">
      <c r="A2701" t="s">
        <v>20170</v>
      </c>
      <c r="B2701">
        <v>1</v>
      </c>
      <c r="C2701" t="s">
        <v>20174</v>
      </c>
      <c r="D2701" t="s">
        <v>87</v>
      </c>
      <c r="E2701">
        <v>92.58</v>
      </c>
      <c r="F2701">
        <v>0.3</v>
      </c>
    </row>
    <row r="2702" spans="1:6" hidden="1">
      <c r="A2702" t="s">
        <v>20177</v>
      </c>
      <c r="B2702">
        <v>1</v>
      </c>
      <c r="C2702" t="s">
        <v>20180</v>
      </c>
      <c r="D2702" t="s">
        <v>87</v>
      </c>
      <c r="E2702">
        <v>101.61</v>
      </c>
      <c r="F2702">
        <v>0.3</v>
      </c>
    </row>
    <row r="2703" spans="1:6" hidden="1">
      <c r="A2703" t="s">
        <v>20183</v>
      </c>
      <c r="B2703">
        <v>1</v>
      </c>
      <c r="C2703" t="s">
        <v>20187</v>
      </c>
      <c r="D2703" t="s">
        <v>87</v>
      </c>
      <c r="E2703">
        <v>86.94</v>
      </c>
      <c r="F2703">
        <v>0.3</v>
      </c>
    </row>
    <row r="2704" spans="1:6" hidden="1">
      <c r="A2704" t="s">
        <v>20190</v>
      </c>
      <c r="B2704">
        <v>1</v>
      </c>
      <c r="C2704" t="s">
        <v>20194</v>
      </c>
      <c r="D2704" t="s">
        <v>87</v>
      </c>
      <c r="E2704">
        <v>190.81</v>
      </c>
      <c r="F2704">
        <v>0.3</v>
      </c>
    </row>
    <row r="2705" spans="1:6" hidden="1">
      <c r="A2705" t="s">
        <v>20197</v>
      </c>
      <c r="B2705">
        <v>1</v>
      </c>
      <c r="C2705" t="s">
        <v>20201</v>
      </c>
      <c r="D2705" t="s">
        <v>87</v>
      </c>
      <c r="E2705">
        <v>152.41999999999999</v>
      </c>
      <c r="F2705">
        <v>0.3</v>
      </c>
    </row>
    <row r="2706" spans="1:6" hidden="1">
      <c r="A2706" t="s">
        <v>20204</v>
      </c>
      <c r="B2706">
        <v>1</v>
      </c>
      <c r="C2706" t="s">
        <v>20208</v>
      </c>
      <c r="D2706" t="s">
        <v>87</v>
      </c>
      <c r="E2706">
        <v>195.32</v>
      </c>
      <c r="F2706">
        <v>0.3</v>
      </c>
    </row>
    <row r="2707" spans="1:6" hidden="1">
      <c r="A2707" t="s">
        <v>20211</v>
      </c>
      <c r="B2707">
        <v>1</v>
      </c>
      <c r="C2707" t="s">
        <v>20215</v>
      </c>
      <c r="D2707" t="s">
        <v>87</v>
      </c>
      <c r="E2707">
        <v>290.61</v>
      </c>
      <c r="F2707">
        <v>0.3</v>
      </c>
    </row>
    <row r="2708" spans="1:6" hidden="1">
      <c r="A2708" t="s">
        <v>20218</v>
      </c>
      <c r="B2708">
        <v>1</v>
      </c>
      <c r="C2708" t="s">
        <v>20222</v>
      </c>
      <c r="D2708" t="s">
        <v>87</v>
      </c>
      <c r="E2708">
        <v>103.16</v>
      </c>
      <c r="F2708">
        <v>0.3</v>
      </c>
    </row>
    <row r="2709" spans="1:6" hidden="1">
      <c r="A2709" t="s">
        <v>20225</v>
      </c>
      <c r="B2709">
        <v>1</v>
      </c>
      <c r="C2709" t="s">
        <v>116</v>
      </c>
      <c r="D2709" t="s">
        <v>87</v>
      </c>
      <c r="E2709">
        <v>115.74</v>
      </c>
      <c r="F2709">
        <v>0.3</v>
      </c>
    </row>
    <row r="2710" spans="1:6" hidden="1">
      <c r="A2710" t="s">
        <v>20231</v>
      </c>
      <c r="B2710">
        <v>1</v>
      </c>
      <c r="C2710" t="s">
        <v>20235</v>
      </c>
      <c r="D2710" t="s">
        <v>87</v>
      </c>
      <c r="E2710">
        <v>103.16</v>
      </c>
      <c r="F2710">
        <v>0.3</v>
      </c>
    </row>
    <row r="2711" spans="1:6" hidden="1">
      <c r="A2711" t="s">
        <v>20238</v>
      </c>
      <c r="B2711">
        <v>1</v>
      </c>
      <c r="C2711" t="s">
        <v>116</v>
      </c>
      <c r="D2711" t="s">
        <v>87</v>
      </c>
      <c r="E2711">
        <v>89.32</v>
      </c>
      <c r="F2711">
        <v>0.3</v>
      </c>
    </row>
    <row r="2712" spans="1:6" hidden="1">
      <c r="A2712" t="s">
        <v>20244</v>
      </c>
      <c r="B2712">
        <v>1</v>
      </c>
      <c r="C2712" t="s">
        <v>116</v>
      </c>
      <c r="D2712" t="s">
        <v>87</v>
      </c>
      <c r="E2712">
        <v>127.07</v>
      </c>
      <c r="F2712">
        <v>0.3</v>
      </c>
    </row>
    <row r="2713" spans="1:6" hidden="1">
      <c r="A2713" t="s">
        <v>20250</v>
      </c>
      <c r="B2713">
        <v>1</v>
      </c>
      <c r="C2713" t="s">
        <v>20252</v>
      </c>
      <c r="D2713" t="s">
        <v>87</v>
      </c>
      <c r="E2713">
        <v>135.87</v>
      </c>
      <c r="F2713">
        <v>0.3</v>
      </c>
    </row>
    <row r="2714" spans="1:6" hidden="1">
      <c r="A2714" t="s">
        <v>20255</v>
      </c>
      <c r="B2714">
        <v>1</v>
      </c>
      <c r="C2714" t="s">
        <v>20259</v>
      </c>
      <c r="D2714" t="s">
        <v>87</v>
      </c>
      <c r="E2714">
        <v>113.23</v>
      </c>
      <c r="F2714">
        <v>0.3</v>
      </c>
    </row>
    <row r="2715" spans="1:6" hidden="1">
      <c r="A2715" t="s">
        <v>20262</v>
      </c>
      <c r="B2715">
        <v>1</v>
      </c>
      <c r="C2715" t="s">
        <v>20266</v>
      </c>
      <c r="D2715" t="s">
        <v>87</v>
      </c>
      <c r="E2715">
        <v>127.07</v>
      </c>
      <c r="F2715">
        <v>0.3</v>
      </c>
    </row>
    <row r="2716" spans="1:6" hidden="1">
      <c r="A2716" t="s">
        <v>20269</v>
      </c>
      <c r="B2716">
        <v>1</v>
      </c>
      <c r="C2716" t="s">
        <v>20273</v>
      </c>
      <c r="D2716" t="s">
        <v>87</v>
      </c>
      <c r="E2716">
        <v>108.19</v>
      </c>
      <c r="F2716">
        <v>0.3</v>
      </c>
    </row>
    <row r="2717" spans="1:6" hidden="1">
      <c r="A2717" t="s">
        <v>20276</v>
      </c>
      <c r="B2717">
        <v>1</v>
      </c>
      <c r="C2717" t="s">
        <v>20280</v>
      </c>
      <c r="D2717" t="s">
        <v>87</v>
      </c>
      <c r="E2717">
        <v>99.39</v>
      </c>
      <c r="F2717">
        <v>0.3</v>
      </c>
    </row>
    <row r="2718" spans="1:6" hidden="1">
      <c r="A2718" t="s">
        <v>20283</v>
      </c>
      <c r="B2718">
        <v>1</v>
      </c>
      <c r="C2718" t="s">
        <v>20287</v>
      </c>
      <c r="D2718" t="s">
        <v>87</v>
      </c>
      <c r="E2718">
        <v>214.52</v>
      </c>
      <c r="F2718">
        <v>0.3</v>
      </c>
    </row>
    <row r="2719" spans="1:6" hidden="1">
      <c r="A2719" t="s">
        <v>20290</v>
      </c>
      <c r="B2719">
        <v>1</v>
      </c>
      <c r="C2719" t="s">
        <v>116</v>
      </c>
      <c r="D2719" t="s">
        <v>87</v>
      </c>
      <c r="E2719">
        <v>127.07</v>
      </c>
      <c r="F2719">
        <v>0.3</v>
      </c>
    </row>
    <row r="2720" spans="1:6" hidden="1">
      <c r="A2720" t="s">
        <v>20296</v>
      </c>
      <c r="B2720">
        <v>1</v>
      </c>
      <c r="C2720" t="s">
        <v>20300</v>
      </c>
      <c r="D2720" t="s">
        <v>87</v>
      </c>
      <c r="E2720">
        <v>75.48</v>
      </c>
      <c r="F2720">
        <v>0.3</v>
      </c>
    </row>
    <row r="2721" spans="1:6" hidden="1">
      <c r="A2721" t="s">
        <v>20303</v>
      </c>
      <c r="B2721">
        <v>1</v>
      </c>
      <c r="C2721" t="s">
        <v>116</v>
      </c>
      <c r="D2721" t="s">
        <v>87</v>
      </c>
      <c r="E2721">
        <v>103.16</v>
      </c>
      <c r="F2721">
        <v>0.3</v>
      </c>
    </row>
    <row r="2722" spans="1:6" hidden="1">
      <c r="A2722" t="s">
        <v>20309</v>
      </c>
      <c r="B2722">
        <v>1</v>
      </c>
      <c r="C2722" t="s">
        <v>20313</v>
      </c>
      <c r="D2722" t="s">
        <v>87</v>
      </c>
      <c r="E2722">
        <v>183.68</v>
      </c>
      <c r="F2722">
        <v>0.3</v>
      </c>
    </row>
    <row r="2723" spans="1:6" hidden="1">
      <c r="A2723" t="s">
        <v>20316</v>
      </c>
      <c r="B2723">
        <v>1</v>
      </c>
      <c r="C2723" t="s">
        <v>116</v>
      </c>
      <c r="D2723" t="s">
        <v>87</v>
      </c>
      <c r="E2723">
        <v>100.52</v>
      </c>
      <c r="F2723">
        <v>0.3</v>
      </c>
    </row>
    <row r="2724" spans="1:6" hidden="1">
      <c r="A2724" t="s">
        <v>20322</v>
      </c>
      <c r="B2724">
        <v>1</v>
      </c>
      <c r="C2724" t="s">
        <v>20326</v>
      </c>
      <c r="D2724" t="s">
        <v>87</v>
      </c>
      <c r="E2724">
        <v>110.71</v>
      </c>
      <c r="F2724">
        <v>0.3</v>
      </c>
    </row>
    <row r="2725" spans="1:6" hidden="1">
      <c r="A2725" t="s">
        <v>20329</v>
      </c>
      <c r="B2725">
        <v>1</v>
      </c>
      <c r="C2725" t="s">
        <v>20333</v>
      </c>
      <c r="D2725" t="s">
        <v>87</v>
      </c>
      <c r="E2725">
        <v>260.42</v>
      </c>
      <c r="F2725">
        <v>0.3</v>
      </c>
    </row>
    <row r="2726" spans="1:6" hidden="1">
      <c r="A2726" t="s">
        <v>20336</v>
      </c>
      <c r="B2726">
        <v>1</v>
      </c>
      <c r="C2726" t="s">
        <v>116</v>
      </c>
      <c r="D2726" t="s">
        <v>87</v>
      </c>
      <c r="E2726">
        <v>112.26</v>
      </c>
      <c r="F2726">
        <v>0.3</v>
      </c>
    </row>
    <row r="2727" spans="1:6" hidden="1">
      <c r="A2727" t="s">
        <v>20342</v>
      </c>
      <c r="B2727">
        <v>1</v>
      </c>
      <c r="C2727" t="s">
        <v>116</v>
      </c>
      <c r="D2727" t="s">
        <v>87</v>
      </c>
      <c r="E2727">
        <v>127.07</v>
      </c>
      <c r="F2727">
        <v>0.3</v>
      </c>
    </row>
    <row r="2728" spans="1:6" hidden="1">
      <c r="A2728" t="s">
        <v>20348</v>
      </c>
      <c r="B2728">
        <v>1</v>
      </c>
      <c r="C2728" t="s">
        <v>20352</v>
      </c>
      <c r="D2728" t="s">
        <v>87</v>
      </c>
      <c r="E2728">
        <v>110.71</v>
      </c>
      <c r="F2728">
        <v>0.3</v>
      </c>
    </row>
    <row r="2729" spans="1:6" hidden="1">
      <c r="A2729" t="s">
        <v>20355</v>
      </c>
      <c r="B2729">
        <v>1</v>
      </c>
      <c r="C2729" t="s">
        <v>116</v>
      </c>
      <c r="D2729" t="s">
        <v>87</v>
      </c>
      <c r="E2729">
        <v>88.28</v>
      </c>
      <c r="F2729">
        <v>0.3</v>
      </c>
    </row>
    <row r="2730" spans="1:6" hidden="1">
      <c r="A2730" t="s">
        <v>20361</v>
      </c>
      <c r="B2730">
        <v>1</v>
      </c>
      <c r="C2730" t="s">
        <v>20365</v>
      </c>
      <c r="D2730" t="s">
        <v>87</v>
      </c>
      <c r="E2730">
        <v>75.48</v>
      </c>
      <c r="F2730">
        <v>0.3</v>
      </c>
    </row>
    <row r="2731" spans="1:6" hidden="1">
      <c r="A2731" t="s">
        <v>20368</v>
      </c>
      <c r="B2731">
        <v>1</v>
      </c>
      <c r="C2731" t="s">
        <v>20370</v>
      </c>
      <c r="D2731" t="s">
        <v>87</v>
      </c>
      <c r="E2731">
        <v>93.1</v>
      </c>
      <c r="F2731">
        <v>0.3</v>
      </c>
    </row>
    <row r="2732" spans="1:6" hidden="1">
      <c r="A2732" t="s">
        <v>20373</v>
      </c>
      <c r="B2732">
        <v>1</v>
      </c>
      <c r="C2732" t="s">
        <v>20377</v>
      </c>
      <c r="D2732" t="s">
        <v>87</v>
      </c>
      <c r="E2732">
        <v>99.39</v>
      </c>
      <c r="F2732">
        <v>0.3</v>
      </c>
    </row>
    <row r="2733" spans="1:6" hidden="1">
      <c r="A2733" t="s">
        <v>20380</v>
      </c>
      <c r="B2733">
        <v>1</v>
      </c>
      <c r="C2733" t="s">
        <v>20384</v>
      </c>
      <c r="D2733" t="s">
        <v>87</v>
      </c>
      <c r="E2733">
        <v>109.45</v>
      </c>
      <c r="F2733">
        <v>0.3</v>
      </c>
    </row>
    <row r="2734" spans="1:6" hidden="1">
      <c r="A2734" t="s">
        <v>20387</v>
      </c>
      <c r="B2734">
        <v>1</v>
      </c>
      <c r="C2734" t="s">
        <v>20391</v>
      </c>
      <c r="D2734" t="s">
        <v>87</v>
      </c>
      <c r="E2734">
        <v>94.19</v>
      </c>
      <c r="F2734">
        <v>0.3</v>
      </c>
    </row>
    <row r="2735" spans="1:6" hidden="1">
      <c r="A2735" t="s">
        <v>20396</v>
      </c>
      <c r="B2735">
        <v>1</v>
      </c>
      <c r="C2735" t="s">
        <v>20400</v>
      </c>
      <c r="D2735" t="s">
        <v>87</v>
      </c>
      <c r="E2735">
        <v>116.13</v>
      </c>
      <c r="F2735">
        <v>0.3</v>
      </c>
    </row>
    <row r="2736" spans="1:6" hidden="1">
      <c r="A2736" t="s">
        <v>20403</v>
      </c>
      <c r="B2736">
        <v>1</v>
      </c>
      <c r="C2736" t="s">
        <v>116</v>
      </c>
      <c r="D2736" t="s">
        <v>87</v>
      </c>
      <c r="E2736">
        <v>125.81</v>
      </c>
      <c r="F2736">
        <v>0.3</v>
      </c>
    </row>
    <row r="2737" spans="1:6" hidden="1">
      <c r="A2737" t="s">
        <v>20409</v>
      </c>
      <c r="B2737">
        <v>1</v>
      </c>
      <c r="C2737" t="s">
        <v>20411</v>
      </c>
      <c r="D2737" t="s">
        <v>87</v>
      </c>
      <c r="E2737">
        <v>103.16</v>
      </c>
      <c r="F2737">
        <v>0.3</v>
      </c>
    </row>
    <row r="2738" spans="1:6" hidden="1">
      <c r="A2738" t="s">
        <v>20414</v>
      </c>
      <c r="B2738">
        <v>1</v>
      </c>
      <c r="C2738" t="s">
        <v>20418</v>
      </c>
      <c r="D2738" t="s">
        <v>87</v>
      </c>
      <c r="E2738">
        <v>106.94</v>
      </c>
      <c r="F2738">
        <v>0.3</v>
      </c>
    </row>
    <row r="2739" spans="1:6" hidden="1">
      <c r="A2739" t="s">
        <v>20421</v>
      </c>
      <c r="B2739">
        <v>1</v>
      </c>
      <c r="C2739" t="s">
        <v>116</v>
      </c>
      <c r="D2739" t="s">
        <v>87</v>
      </c>
      <c r="E2739">
        <v>127.07</v>
      </c>
      <c r="F2739">
        <v>0.3</v>
      </c>
    </row>
    <row r="2740" spans="1:6" hidden="1">
      <c r="A2740" t="s">
        <v>20427</v>
      </c>
      <c r="B2740">
        <v>1</v>
      </c>
      <c r="C2740" t="s">
        <v>20431</v>
      </c>
      <c r="D2740" t="s">
        <v>87</v>
      </c>
      <c r="E2740">
        <v>127.07</v>
      </c>
      <c r="F2740">
        <v>0.3</v>
      </c>
    </row>
    <row r="2741" spans="1:6" hidden="1">
      <c r="A2741" t="s">
        <v>20434</v>
      </c>
      <c r="B2741">
        <v>1</v>
      </c>
      <c r="C2741" t="s">
        <v>20438</v>
      </c>
      <c r="D2741" t="s">
        <v>87</v>
      </c>
      <c r="E2741">
        <v>99.07</v>
      </c>
      <c r="F2741">
        <v>0.3</v>
      </c>
    </row>
    <row r="2742" spans="1:6" hidden="1">
      <c r="A2742" t="s">
        <v>20443</v>
      </c>
      <c r="B2742">
        <v>1</v>
      </c>
      <c r="C2742" t="s">
        <v>20446</v>
      </c>
      <c r="D2742" t="s">
        <v>87</v>
      </c>
      <c r="E2742">
        <v>53.94</v>
      </c>
      <c r="F2742">
        <v>0.3</v>
      </c>
    </row>
    <row r="2743" spans="1:6" hidden="1">
      <c r="A2743" t="s">
        <v>20449</v>
      </c>
      <c r="B2743">
        <v>1</v>
      </c>
      <c r="C2743" t="s">
        <v>20451</v>
      </c>
      <c r="D2743" t="s">
        <v>87</v>
      </c>
      <c r="E2743">
        <v>67</v>
      </c>
      <c r="F2743">
        <v>0.3</v>
      </c>
    </row>
    <row r="2744" spans="1:6" hidden="1">
      <c r="A2744" t="s">
        <v>20456</v>
      </c>
      <c r="B2744">
        <v>1</v>
      </c>
      <c r="C2744" t="s">
        <v>20458</v>
      </c>
      <c r="D2744" t="s">
        <v>87</v>
      </c>
      <c r="E2744">
        <v>61.29</v>
      </c>
      <c r="F2744">
        <v>0.3</v>
      </c>
    </row>
    <row r="2745" spans="1:6" hidden="1">
      <c r="A2745" t="s">
        <v>20462</v>
      </c>
      <c r="B2745">
        <v>1</v>
      </c>
      <c r="C2745" t="s">
        <v>20464</v>
      </c>
      <c r="D2745" t="s">
        <v>87</v>
      </c>
      <c r="E2745">
        <v>60.73</v>
      </c>
      <c r="F2745">
        <v>0.3</v>
      </c>
    </row>
    <row r="2746" spans="1:6" hidden="1">
      <c r="A2746" t="s">
        <v>20468</v>
      </c>
      <c r="B2746">
        <v>1</v>
      </c>
      <c r="C2746" t="s">
        <v>20470</v>
      </c>
      <c r="D2746" t="s">
        <v>87</v>
      </c>
      <c r="E2746">
        <v>60.07</v>
      </c>
      <c r="F2746">
        <v>0.3</v>
      </c>
    </row>
    <row r="2747" spans="1:6" hidden="1">
      <c r="A2747" t="s">
        <v>20475</v>
      </c>
      <c r="B2747">
        <v>1</v>
      </c>
      <c r="C2747" t="s">
        <v>20477</v>
      </c>
      <c r="D2747" t="s">
        <v>87</v>
      </c>
      <c r="E2747">
        <v>67</v>
      </c>
      <c r="F2747">
        <v>0.3</v>
      </c>
    </row>
    <row r="2748" spans="1:6" hidden="1">
      <c r="A2748" t="s">
        <v>20480</v>
      </c>
      <c r="B2748">
        <v>1</v>
      </c>
      <c r="C2748" t="s">
        <v>20482</v>
      </c>
      <c r="D2748" t="s">
        <v>87</v>
      </c>
      <c r="E2748">
        <v>62.14</v>
      </c>
      <c r="F2748">
        <v>0.3</v>
      </c>
    </row>
    <row r="2749" spans="1:6" hidden="1">
      <c r="A2749" t="s">
        <v>20485</v>
      </c>
      <c r="B2749">
        <v>1</v>
      </c>
      <c r="C2749" t="s">
        <v>20487</v>
      </c>
      <c r="D2749" t="s">
        <v>87</v>
      </c>
      <c r="E2749">
        <v>59.7</v>
      </c>
      <c r="F2749">
        <v>0.3</v>
      </c>
    </row>
    <row r="2750" spans="1:6" hidden="1">
      <c r="A2750" t="s">
        <v>20493</v>
      </c>
      <c r="B2750">
        <v>1</v>
      </c>
      <c r="C2750" t="s">
        <v>20496</v>
      </c>
      <c r="D2750" t="s">
        <v>87</v>
      </c>
      <c r="E2750">
        <v>53.94</v>
      </c>
      <c r="F2750">
        <v>0.3</v>
      </c>
    </row>
    <row r="2751" spans="1:6" hidden="1">
      <c r="A2751" t="s">
        <v>20499</v>
      </c>
      <c r="B2751">
        <v>1</v>
      </c>
      <c r="C2751" t="s">
        <v>20501</v>
      </c>
      <c r="D2751" t="s">
        <v>87</v>
      </c>
      <c r="E2751">
        <v>89.48</v>
      </c>
      <c r="F2751">
        <v>0.3</v>
      </c>
    </row>
    <row r="2752" spans="1:6" hidden="1">
      <c r="A2752" t="s">
        <v>20506</v>
      </c>
      <c r="B2752">
        <v>1</v>
      </c>
      <c r="C2752" t="s">
        <v>20508</v>
      </c>
      <c r="D2752" t="s">
        <v>87</v>
      </c>
      <c r="E2752">
        <v>58.84</v>
      </c>
      <c r="F2752">
        <v>0.3</v>
      </c>
    </row>
    <row r="2753" spans="1:6" hidden="1">
      <c r="A2753" t="s">
        <v>20514</v>
      </c>
      <c r="B2753">
        <v>1</v>
      </c>
      <c r="C2753" t="s">
        <v>20517</v>
      </c>
      <c r="D2753" t="s">
        <v>87</v>
      </c>
      <c r="E2753">
        <v>71.099999999999994</v>
      </c>
      <c r="F2753">
        <v>0.3</v>
      </c>
    </row>
    <row r="2754" spans="1:6" hidden="1">
      <c r="A2754" t="s">
        <v>20522</v>
      </c>
      <c r="B2754">
        <v>1</v>
      </c>
      <c r="C2754" t="s">
        <v>20524</v>
      </c>
      <c r="D2754" t="s">
        <v>87</v>
      </c>
      <c r="E2754">
        <v>62.52</v>
      </c>
      <c r="F2754">
        <v>0.3</v>
      </c>
    </row>
    <row r="2755" spans="1:6" hidden="1">
      <c r="A2755" t="s">
        <v>20527</v>
      </c>
      <c r="B2755">
        <v>1</v>
      </c>
      <c r="C2755" t="s">
        <v>20529</v>
      </c>
      <c r="D2755" t="s">
        <v>87</v>
      </c>
      <c r="E2755">
        <v>55.16</v>
      </c>
      <c r="F2755">
        <v>0.3</v>
      </c>
    </row>
    <row r="2756" spans="1:6" hidden="1">
      <c r="A2756" t="s">
        <v>20532</v>
      </c>
      <c r="B2756">
        <v>1</v>
      </c>
      <c r="C2756" t="s">
        <v>20534</v>
      </c>
      <c r="D2756" t="s">
        <v>87</v>
      </c>
      <c r="E2756">
        <v>69.87</v>
      </c>
      <c r="F2756">
        <v>0.3</v>
      </c>
    </row>
    <row r="2757" spans="1:6" hidden="1">
      <c r="A2757" t="s">
        <v>20537</v>
      </c>
      <c r="B2757">
        <v>1</v>
      </c>
      <c r="C2757" t="s">
        <v>20539</v>
      </c>
      <c r="D2757" t="s">
        <v>87</v>
      </c>
      <c r="E2757">
        <v>57.61</v>
      </c>
      <c r="F2757">
        <v>0.3</v>
      </c>
    </row>
    <row r="2758" spans="1:6" hidden="1">
      <c r="A2758" t="s">
        <v>20542</v>
      </c>
      <c r="B2758">
        <v>1</v>
      </c>
      <c r="C2758" t="s">
        <v>20544</v>
      </c>
      <c r="D2758" t="s">
        <v>87</v>
      </c>
      <c r="E2758">
        <v>137.5</v>
      </c>
      <c r="F2758">
        <v>0.3</v>
      </c>
    </row>
    <row r="2759" spans="1:6" hidden="1">
      <c r="A2759" t="s">
        <v>20547</v>
      </c>
      <c r="B2759">
        <v>1</v>
      </c>
      <c r="C2759" t="s">
        <v>20549</v>
      </c>
      <c r="D2759" t="s">
        <v>87</v>
      </c>
      <c r="E2759">
        <v>64.97</v>
      </c>
      <c r="F2759">
        <v>0.3</v>
      </c>
    </row>
    <row r="2760" spans="1:6" hidden="1">
      <c r="A2760" t="s">
        <v>20552</v>
      </c>
      <c r="B2760">
        <v>1</v>
      </c>
      <c r="C2760" t="s">
        <v>20554</v>
      </c>
      <c r="D2760" t="s">
        <v>87</v>
      </c>
      <c r="E2760">
        <v>89.48</v>
      </c>
      <c r="F2760">
        <v>0.3</v>
      </c>
    </row>
    <row r="2761" spans="1:6" hidden="1">
      <c r="A2761" t="s">
        <v>20559</v>
      </c>
      <c r="B2761">
        <v>1</v>
      </c>
      <c r="C2761" t="s">
        <v>20561</v>
      </c>
      <c r="D2761" t="s">
        <v>87</v>
      </c>
      <c r="E2761">
        <v>64.97</v>
      </c>
      <c r="F2761">
        <v>0.3</v>
      </c>
    </row>
    <row r="2762" spans="1:6" hidden="1">
      <c r="A2762" t="s">
        <v>20564</v>
      </c>
      <c r="B2762">
        <v>1</v>
      </c>
      <c r="C2762" t="s">
        <v>20566</v>
      </c>
      <c r="D2762" t="s">
        <v>87</v>
      </c>
      <c r="E2762">
        <v>60.95</v>
      </c>
      <c r="F2762">
        <v>0.3</v>
      </c>
    </row>
    <row r="2763" spans="1:6" hidden="1">
      <c r="A2763" t="s">
        <v>20569</v>
      </c>
      <c r="B2763">
        <v>1</v>
      </c>
      <c r="C2763" t="s">
        <v>20571</v>
      </c>
      <c r="D2763" t="s">
        <v>87</v>
      </c>
      <c r="E2763">
        <v>57.61</v>
      </c>
      <c r="F2763">
        <v>0.3</v>
      </c>
    </row>
    <row r="2764" spans="1:6" hidden="1">
      <c r="A2764" t="s">
        <v>20574</v>
      </c>
      <c r="B2764">
        <v>1</v>
      </c>
      <c r="C2764" t="s">
        <v>20576</v>
      </c>
      <c r="D2764" t="s">
        <v>87</v>
      </c>
      <c r="E2764">
        <v>62.14</v>
      </c>
      <c r="F2764">
        <v>0.3</v>
      </c>
    </row>
    <row r="2765" spans="1:6" hidden="1">
      <c r="A2765" t="s">
        <v>20579</v>
      </c>
      <c r="B2765">
        <v>1</v>
      </c>
      <c r="C2765" t="s">
        <v>20581</v>
      </c>
      <c r="D2765" t="s">
        <v>87</v>
      </c>
      <c r="E2765">
        <v>62.14</v>
      </c>
      <c r="F2765">
        <v>0.3</v>
      </c>
    </row>
    <row r="2766" spans="1:6" hidden="1">
      <c r="A2766" t="s">
        <v>20584</v>
      </c>
      <c r="B2766">
        <v>1</v>
      </c>
      <c r="C2766" t="s">
        <v>20586</v>
      </c>
      <c r="D2766" t="s">
        <v>87</v>
      </c>
      <c r="E2766">
        <v>64.97</v>
      </c>
      <c r="F2766">
        <v>0.3</v>
      </c>
    </row>
    <row r="2767" spans="1:6" hidden="1">
      <c r="A2767" t="s">
        <v>20589</v>
      </c>
      <c r="B2767">
        <v>1</v>
      </c>
      <c r="C2767" t="s">
        <v>20591</v>
      </c>
      <c r="D2767" t="s">
        <v>87</v>
      </c>
      <c r="E2767">
        <v>48.95</v>
      </c>
      <c r="F2767">
        <v>0.3</v>
      </c>
    </row>
    <row r="2768" spans="1:6" hidden="1">
      <c r="A2768" t="s">
        <v>20594</v>
      </c>
      <c r="B2768">
        <v>1</v>
      </c>
      <c r="C2768" t="s">
        <v>20596</v>
      </c>
      <c r="D2768" t="s">
        <v>87</v>
      </c>
      <c r="E2768">
        <v>191.23</v>
      </c>
      <c r="F2768">
        <v>0.3</v>
      </c>
    </row>
    <row r="2769" spans="1:6" hidden="1">
      <c r="A2769" t="s">
        <v>20599</v>
      </c>
      <c r="B2769">
        <v>1</v>
      </c>
      <c r="C2769" t="s">
        <v>20600</v>
      </c>
      <c r="D2769" t="s">
        <v>87</v>
      </c>
      <c r="E2769">
        <v>87.03</v>
      </c>
      <c r="F2769">
        <v>0.3</v>
      </c>
    </row>
    <row r="2770" spans="1:6" hidden="1">
      <c r="A2770" t="s">
        <v>20605</v>
      </c>
      <c r="B2770">
        <v>1</v>
      </c>
      <c r="C2770" t="s">
        <v>20607</v>
      </c>
      <c r="D2770" t="s">
        <v>87</v>
      </c>
      <c r="E2770">
        <v>56.22</v>
      </c>
      <c r="F2770">
        <v>0.3</v>
      </c>
    </row>
    <row r="2771" spans="1:6" hidden="1">
      <c r="A2771" t="s">
        <v>20610</v>
      </c>
      <c r="B2771">
        <v>1</v>
      </c>
      <c r="C2771" t="s">
        <v>20612</v>
      </c>
      <c r="D2771" t="s">
        <v>87</v>
      </c>
      <c r="E2771">
        <v>80.900000000000006</v>
      </c>
      <c r="F2771">
        <v>0.3</v>
      </c>
    </row>
    <row r="2772" spans="1:6" hidden="1">
      <c r="A2772" t="s">
        <v>20615</v>
      </c>
      <c r="B2772">
        <v>1</v>
      </c>
      <c r="C2772" t="s">
        <v>20617</v>
      </c>
      <c r="D2772" t="s">
        <v>87</v>
      </c>
      <c r="E2772">
        <v>89.48</v>
      </c>
      <c r="F2772">
        <v>0.3</v>
      </c>
    </row>
    <row r="2773" spans="1:6" hidden="1">
      <c r="A2773" t="s">
        <v>20620</v>
      </c>
      <c r="B2773">
        <v>1</v>
      </c>
      <c r="C2773" t="s">
        <v>20622</v>
      </c>
      <c r="D2773" t="s">
        <v>87</v>
      </c>
      <c r="E2773">
        <v>62.14</v>
      </c>
      <c r="F2773">
        <v>0.3</v>
      </c>
    </row>
    <row r="2774" spans="1:6" hidden="1">
      <c r="A2774" t="s">
        <v>20625</v>
      </c>
      <c r="B2774">
        <v>1</v>
      </c>
      <c r="C2774" t="s">
        <v>20627</v>
      </c>
      <c r="D2774" t="s">
        <v>87</v>
      </c>
      <c r="E2774">
        <v>64.58</v>
      </c>
      <c r="F2774">
        <v>0.3</v>
      </c>
    </row>
    <row r="2775" spans="1:6" hidden="1">
      <c r="A2775" t="s">
        <v>20630</v>
      </c>
      <c r="B2775">
        <v>1</v>
      </c>
      <c r="C2775" t="s">
        <v>20631</v>
      </c>
      <c r="D2775" t="s">
        <v>87</v>
      </c>
      <c r="E2775">
        <v>62.14</v>
      </c>
      <c r="F2775">
        <v>0.3</v>
      </c>
    </row>
    <row r="2776" spans="1:6" hidden="1">
      <c r="A2776" t="s">
        <v>20636</v>
      </c>
      <c r="B2776">
        <v>1</v>
      </c>
      <c r="C2776" t="s">
        <v>20638</v>
      </c>
      <c r="D2776" t="s">
        <v>87</v>
      </c>
      <c r="E2776">
        <v>59.7</v>
      </c>
      <c r="F2776">
        <v>0.3</v>
      </c>
    </row>
    <row r="2777" spans="1:6" hidden="1">
      <c r="A2777" t="s">
        <v>20641</v>
      </c>
      <c r="B2777">
        <v>1</v>
      </c>
      <c r="C2777" t="s">
        <v>20643</v>
      </c>
      <c r="D2777" t="s">
        <v>87</v>
      </c>
      <c r="E2777">
        <v>85.45</v>
      </c>
      <c r="F2777">
        <v>0.3</v>
      </c>
    </row>
    <row r="2778" spans="1:6" hidden="1">
      <c r="A2778" t="s">
        <v>20647</v>
      </c>
      <c r="B2778">
        <v>1</v>
      </c>
      <c r="C2778" t="s">
        <v>20649</v>
      </c>
      <c r="D2778" t="s">
        <v>87</v>
      </c>
      <c r="E2778">
        <v>41.68</v>
      </c>
      <c r="F2778">
        <v>0.3</v>
      </c>
    </row>
    <row r="2779" spans="1:6" hidden="1">
      <c r="A2779" t="s">
        <v>20652</v>
      </c>
      <c r="B2779">
        <v>1</v>
      </c>
      <c r="C2779" t="s">
        <v>20654</v>
      </c>
      <c r="D2779" t="s">
        <v>87</v>
      </c>
      <c r="E2779">
        <v>62.14</v>
      </c>
      <c r="F2779">
        <v>0.3</v>
      </c>
    </row>
    <row r="2780" spans="1:6" hidden="1">
      <c r="A2780" t="s">
        <v>20657</v>
      </c>
      <c r="B2780">
        <v>1</v>
      </c>
      <c r="C2780" t="s">
        <v>20659</v>
      </c>
      <c r="D2780" t="s">
        <v>87</v>
      </c>
      <c r="E2780">
        <v>89.48</v>
      </c>
      <c r="F2780">
        <v>0.3</v>
      </c>
    </row>
    <row r="2781" spans="1:6" hidden="1">
      <c r="A2781" t="s">
        <v>20663</v>
      </c>
      <c r="B2781">
        <v>1</v>
      </c>
      <c r="C2781" t="s">
        <v>20666</v>
      </c>
      <c r="D2781" t="s">
        <v>87</v>
      </c>
      <c r="E2781">
        <v>37.74</v>
      </c>
      <c r="F2781">
        <v>0.3</v>
      </c>
    </row>
    <row r="2782" spans="1:6" hidden="1">
      <c r="A2782" t="s">
        <v>20671</v>
      </c>
      <c r="B2782">
        <v>1</v>
      </c>
      <c r="C2782" t="s">
        <v>20673</v>
      </c>
      <c r="D2782" t="s">
        <v>87</v>
      </c>
      <c r="E2782">
        <v>37.74</v>
      </c>
      <c r="F2782">
        <v>0.3</v>
      </c>
    </row>
    <row r="2783" spans="1:6" hidden="1">
      <c r="A2783" t="s">
        <v>20676</v>
      </c>
      <c r="B2783">
        <v>1</v>
      </c>
      <c r="C2783" t="s">
        <v>20678</v>
      </c>
      <c r="D2783" t="s">
        <v>87</v>
      </c>
      <c r="E2783">
        <v>37.74</v>
      </c>
      <c r="F2783">
        <v>0.3</v>
      </c>
    </row>
    <row r="2784" spans="1:6" hidden="1">
      <c r="A2784" t="s">
        <v>20681</v>
      </c>
      <c r="B2784">
        <v>1</v>
      </c>
      <c r="C2784" t="s">
        <v>20683</v>
      </c>
      <c r="D2784" t="s">
        <v>87</v>
      </c>
      <c r="E2784">
        <v>37.74</v>
      </c>
      <c r="F2784">
        <v>0.3</v>
      </c>
    </row>
    <row r="2785" spans="1:6" hidden="1">
      <c r="A2785" t="s">
        <v>20686</v>
      </c>
      <c r="B2785">
        <v>1</v>
      </c>
      <c r="C2785" t="s">
        <v>20688</v>
      </c>
      <c r="D2785" t="s">
        <v>87</v>
      </c>
      <c r="E2785">
        <v>37.74</v>
      </c>
      <c r="F2785">
        <v>0.3</v>
      </c>
    </row>
    <row r="2786" spans="1:6" hidden="1">
      <c r="A2786" t="s">
        <v>20691</v>
      </c>
      <c r="B2786">
        <v>1</v>
      </c>
      <c r="C2786" t="s">
        <v>20693</v>
      </c>
      <c r="D2786" t="s">
        <v>87</v>
      </c>
      <c r="E2786">
        <v>37.74</v>
      </c>
      <c r="F2786">
        <v>0.3</v>
      </c>
    </row>
    <row r="2787" spans="1:6" hidden="1">
      <c r="A2787" t="s">
        <v>20697</v>
      </c>
      <c r="B2787">
        <v>1</v>
      </c>
      <c r="C2787" t="s">
        <v>20699</v>
      </c>
      <c r="D2787" t="s">
        <v>87</v>
      </c>
      <c r="E2787">
        <v>37.74</v>
      </c>
      <c r="F2787">
        <v>0.3</v>
      </c>
    </row>
    <row r="2788" spans="1:6" hidden="1">
      <c r="A2788" t="s">
        <v>20703</v>
      </c>
      <c r="B2788">
        <v>1</v>
      </c>
      <c r="C2788" t="s">
        <v>20706</v>
      </c>
      <c r="D2788" t="s">
        <v>87</v>
      </c>
      <c r="E2788">
        <v>52.91</v>
      </c>
      <c r="F2788">
        <v>0.3</v>
      </c>
    </row>
    <row r="2789" spans="1:6" hidden="1">
      <c r="A2789" t="s">
        <v>20711</v>
      </c>
      <c r="B2789">
        <v>1</v>
      </c>
      <c r="C2789" t="s">
        <v>20713</v>
      </c>
      <c r="D2789" t="s">
        <v>87</v>
      </c>
      <c r="E2789">
        <v>41.52</v>
      </c>
      <c r="F2789">
        <v>0.3</v>
      </c>
    </row>
    <row r="2790" spans="1:6" hidden="1">
      <c r="A2790" t="s">
        <v>20718</v>
      </c>
      <c r="B2790">
        <v>1</v>
      </c>
      <c r="C2790" t="s">
        <v>20720</v>
      </c>
      <c r="D2790" t="s">
        <v>87</v>
      </c>
      <c r="E2790">
        <v>52.42</v>
      </c>
      <c r="F2790">
        <v>0.3</v>
      </c>
    </row>
    <row r="2791" spans="1:6" hidden="1">
      <c r="A2791" t="s">
        <v>20723</v>
      </c>
      <c r="B2791">
        <v>1</v>
      </c>
      <c r="C2791" t="s">
        <v>20725</v>
      </c>
      <c r="D2791" t="s">
        <v>87</v>
      </c>
      <c r="E2791">
        <v>60.98</v>
      </c>
      <c r="F2791">
        <v>0.3</v>
      </c>
    </row>
    <row r="2792" spans="1:6" hidden="1">
      <c r="A2792" t="s">
        <v>20728</v>
      </c>
      <c r="B2792">
        <v>1</v>
      </c>
      <c r="C2792" t="s">
        <v>20730</v>
      </c>
      <c r="D2792" t="s">
        <v>87</v>
      </c>
      <c r="E2792">
        <v>55.63</v>
      </c>
      <c r="F2792">
        <v>0.3</v>
      </c>
    </row>
    <row r="2793" spans="1:6" hidden="1">
      <c r="A2793" t="s">
        <v>20733</v>
      </c>
      <c r="B2793">
        <v>1</v>
      </c>
      <c r="C2793" t="s">
        <v>20735</v>
      </c>
      <c r="D2793" t="s">
        <v>87</v>
      </c>
      <c r="E2793">
        <v>81.77</v>
      </c>
      <c r="F2793">
        <v>0.3</v>
      </c>
    </row>
    <row r="2794" spans="1:6" hidden="1">
      <c r="A2794" t="s">
        <v>20738</v>
      </c>
      <c r="B2794">
        <v>1</v>
      </c>
      <c r="C2794" t="s">
        <v>20740</v>
      </c>
      <c r="D2794" t="s">
        <v>87</v>
      </c>
      <c r="E2794">
        <v>58.51</v>
      </c>
      <c r="F2794">
        <v>0.3</v>
      </c>
    </row>
    <row r="2795" spans="1:6" hidden="1">
      <c r="A2795" t="s">
        <v>20743</v>
      </c>
      <c r="B2795">
        <v>1</v>
      </c>
      <c r="C2795" t="s">
        <v>20745</v>
      </c>
      <c r="D2795" t="s">
        <v>87</v>
      </c>
      <c r="E2795">
        <v>60.98</v>
      </c>
      <c r="F2795">
        <v>0.3</v>
      </c>
    </row>
    <row r="2796" spans="1:6" hidden="1">
      <c r="A2796" t="s">
        <v>20748</v>
      </c>
      <c r="B2796">
        <v>1</v>
      </c>
      <c r="C2796" t="s">
        <v>20750</v>
      </c>
      <c r="D2796" t="s">
        <v>87</v>
      </c>
      <c r="E2796">
        <v>63.7</v>
      </c>
      <c r="F2796">
        <v>0.3</v>
      </c>
    </row>
    <row r="2797" spans="1:6" hidden="1">
      <c r="A2797" t="s">
        <v>20755</v>
      </c>
      <c r="B2797">
        <v>1</v>
      </c>
      <c r="C2797" t="s">
        <v>20757</v>
      </c>
      <c r="D2797" t="s">
        <v>87</v>
      </c>
      <c r="E2797">
        <v>49.07</v>
      </c>
      <c r="F2797">
        <v>0.3</v>
      </c>
    </row>
    <row r="2798" spans="1:6" hidden="1">
      <c r="A2798" t="s">
        <v>20760</v>
      </c>
      <c r="B2798">
        <v>1</v>
      </c>
      <c r="C2798" t="s">
        <v>20762</v>
      </c>
      <c r="D2798" t="s">
        <v>87</v>
      </c>
      <c r="E2798">
        <v>47.81</v>
      </c>
      <c r="F2798">
        <v>0.3</v>
      </c>
    </row>
    <row r="2799" spans="1:6" hidden="1">
      <c r="A2799" t="s">
        <v>20767</v>
      </c>
      <c r="B2799">
        <v>1</v>
      </c>
      <c r="C2799" t="s">
        <v>20769</v>
      </c>
      <c r="D2799" t="s">
        <v>87</v>
      </c>
      <c r="E2799">
        <v>62.84</v>
      </c>
      <c r="F2799">
        <v>0.3</v>
      </c>
    </row>
    <row r="2800" spans="1:6" hidden="1">
      <c r="A2800" t="s">
        <v>20772</v>
      </c>
      <c r="B2800">
        <v>1</v>
      </c>
      <c r="C2800" t="s">
        <v>20774</v>
      </c>
      <c r="D2800" t="s">
        <v>87</v>
      </c>
      <c r="E2800">
        <v>49.07</v>
      </c>
      <c r="F2800">
        <v>0.3</v>
      </c>
    </row>
    <row r="2801" spans="1:6" hidden="1">
      <c r="A2801" t="s">
        <v>20777</v>
      </c>
      <c r="B2801">
        <v>1</v>
      </c>
      <c r="C2801" t="s">
        <v>20779</v>
      </c>
      <c r="D2801" t="s">
        <v>87</v>
      </c>
      <c r="E2801">
        <v>58.49</v>
      </c>
      <c r="F2801">
        <v>0.3</v>
      </c>
    </row>
    <row r="2802" spans="1:6" hidden="1">
      <c r="A2802" t="s">
        <v>20782</v>
      </c>
      <c r="B2802">
        <v>1</v>
      </c>
      <c r="C2802" t="s">
        <v>20784</v>
      </c>
      <c r="D2802" t="s">
        <v>87</v>
      </c>
      <c r="E2802">
        <v>49.07</v>
      </c>
      <c r="F2802">
        <v>0.3</v>
      </c>
    </row>
    <row r="2803" spans="1:6" hidden="1">
      <c r="A2803" t="s">
        <v>20787</v>
      </c>
      <c r="B2803">
        <v>50</v>
      </c>
      <c r="C2803" t="s">
        <v>20790</v>
      </c>
      <c r="D2803" t="s">
        <v>87</v>
      </c>
      <c r="E2803">
        <v>10869.68</v>
      </c>
      <c r="F2803">
        <v>0.3</v>
      </c>
    </row>
    <row r="2804" spans="1:6" hidden="1">
      <c r="A2804" t="s">
        <v>20795</v>
      </c>
      <c r="B2804">
        <v>1</v>
      </c>
      <c r="C2804" t="s">
        <v>20798</v>
      </c>
      <c r="D2804" t="s">
        <v>87</v>
      </c>
      <c r="E2804">
        <v>156.08000000000001</v>
      </c>
      <c r="F2804">
        <v>0.3</v>
      </c>
    </row>
    <row r="2805" spans="1:6" hidden="1">
      <c r="A2805" t="s">
        <v>20803</v>
      </c>
      <c r="B2805">
        <v>1</v>
      </c>
      <c r="C2805" t="s">
        <v>20805</v>
      </c>
      <c r="D2805" t="s">
        <v>87</v>
      </c>
      <c r="E2805">
        <v>37.74</v>
      </c>
      <c r="F2805">
        <v>0.3</v>
      </c>
    </row>
    <row r="2806" spans="1:6" hidden="1">
      <c r="A2806" t="s">
        <v>20808</v>
      </c>
      <c r="B2806">
        <v>1</v>
      </c>
      <c r="C2806" t="s">
        <v>20810</v>
      </c>
      <c r="D2806" t="s">
        <v>87</v>
      </c>
      <c r="E2806">
        <v>37.74</v>
      </c>
      <c r="F2806">
        <v>0.3</v>
      </c>
    </row>
    <row r="2807" spans="1:6" hidden="1">
      <c r="A2807" t="s">
        <v>20813</v>
      </c>
      <c r="B2807">
        <v>1</v>
      </c>
      <c r="C2807" t="s">
        <v>20815</v>
      </c>
      <c r="D2807" t="s">
        <v>87</v>
      </c>
      <c r="E2807">
        <v>37.74</v>
      </c>
      <c r="F2807">
        <v>0.3</v>
      </c>
    </row>
    <row r="2808" spans="1:6" hidden="1">
      <c r="A2808" t="s">
        <v>20818</v>
      </c>
      <c r="B2808">
        <v>1</v>
      </c>
      <c r="C2808" t="s">
        <v>20820</v>
      </c>
      <c r="D2808" t="s">
        <v>87</v>
      </c>
      <c r="E2808">
        <v>37.74</v>
      </c>
      <c r="F2808">
        <v>0.3</v>
      </c>
    </row>
    <row r="2809" spans="1:6" hidden="1">
      <c r="A2809" t="s">
        <v>20823</v>
      </c>
      <c r="B2809">
        <v>1</v>
      </c>
      <c r="C2809" t="s">
        <v>20825</v>
      </c>
      <c r="D2809" t="s">
        <v>87</v>
      </c>
      <c r="E2809">
        <v>37.74</v>
      </c>
      <c r="F2809">
        <v>0.3</v>
      </c>
    </row>
    <row r="2810" spans="1:6" hidden="1">
      <c r="A2810" t="s">
        <v>20828</v>
      </c>
      <c r="B2810">
        <v>1</v>
      </c>
      <c r="C2810" t="s">
        <v>20830</v>
      </c>
      <c r="D2810" t="s">
        <v>87</v>
      </c>
      <c r="E2810">
        <v>37.74</v>
      </c>
      <c r="F2810">
        <v>0.3</v>
      </c>
    </row>
    <row r="2811" spans="1:6" hidden="1">
      <c r="A2811" t="s">
        <v>20833</v>
      </c>
      <c r="B2811">
        <v>1</v>
      </c>
      <c r="C2811" t="s">
        <v>20835</v>
      </c>
      <c r="D2811" t="s">
        <v>87</v>
      </c>
      <c r="E2811">
        <v>37.74</v>
      </c>
      <c r="F2811">
        <v>0.3</v>
      </c>
    </row>
    <row r="2812" spans="1:6" hidden="1">
      <c r="A2812" t="s">
        <v>20838</v>
      </c>
      <c r="B2812">
        <v>1</v>
      </c>
      <c r="C2812" t="s">
        <v>20840</v>
      </c>
      <c r="D2812" t="s">
        <v>87</v>
      </c>
      <c r="E2812">
        <v>37.74</v>
      </c>
      <c r="F2812">
        <v>0.3</v>
      </c>
    </row>
    <row r="2813" spans="1:6" hidden="1">
      <c r="A2813" t="s">
        <v>20843</v>
      </c>
      <c r="B2813">
        <v>1</v>
      </c>
      <c r="C2813" t="s">
        <v>20845</v>
      </c>
      <c r="D2813" t="s">
        <v>87</v>
      </c>
      <c r="E2813">
        <v>37.74</v>
      </c>
      <c r="F2813">
        <v>0.3</v>
      </c>
    </row>
    <row r="2814" spans="1:6" hidden="1">
      <c r="A2814" t="s">
        <v>20848</v>
      </c>
      <c r="B2814">
        <v>1</v>
      </c>
      <c r="C2814" t="s">
        <v>20850</v>
      </c>
      <c r="D2814" t="s">
        <v>87</v>
      </c>
      <c r="E2814">
        <v>37.74</v>
      </c>
      <c r="F2814">
        <v>0.3</v>
      </c>
    </row>
    <row r="2815" spans="1:6" hidden="1">
      <c r="A2815" t="s">
        <v>20853</v>
      </c>
      <c r="B2815">
        <v>1</v>
      </c>
      <c r="C2815" t="s">
        <v>20855</v>
      </c>
      <c r="D2815" t="s">
        <v>87</v>
      </c>
      <c r="E2815">
        <v>52.5</v>
      </c>
      <c r="F2815">
        <v>0.3</v>
      </c>
    </row>
    <row r="2816" spans="1:6" hidden="1">
      <c r="A2816" t="s">
        <v>20858</v>
      </c>
      <c r="B2816">
        <v>1</v>
      </c>
      <c r="C2816" t="s">
        <v>20860</v>
      </c>
      <c r="D2816" t="s">
        <v>87</v>
      </c>
      <c r="E2816">
        <v>52.5</v>
      </c>
      <c r="F2816">
        <v>0.3</v>
      </c>
    </row>
    <row r="2817" spans="1:6" hidden="1">
      <c r="A2817" t="s">
        <v>20863</v>
      </c>
      <c r="B2817">
        <v>1</v>
      </c>
      <c r="C2817" t="s">
        <v>20865</v>
      </c>
      <c r="D2817" t="s">
        <v>87</v>
      </c>
      <c r="E2817">
        <v>68.97</v>
      </c>
      <c r="F2817">
        <v>0.3</v>
      </c>
    </row>
    <row r="2818" spans="1:6" hidden="1">
      <c r="A2818" t="s">
        <v>20868</v>
      </c>
      <c r="B2818">
        <v>1</v>
      </c>
      <c r="C2818" t="s">
        <v>20870</v>
      </c>
      <c r="D2818" t="s">
        <v>87</v>
      </c>
      <c r="E2818">
        <v>52.91</v>
      </c>
      <c r="F2818">
        <v>0.3</v>
      </c>
    </row>
    <row r="2819" spans="1:6" hidden="1">
      <c r="A2819" t="s">
        <v>20873</v>
      </c>
      <c r="B2819">
        <v>1</v>
      </c>
      <c r="C2819" t="s">
        <v>20875</v>
      </c>
      <c r="D2819" t="s">
        <v>87</v>
      </c>
      <c r="E2819">
        <v>42.77</v>
      </c>
      <c r="F2819">
        <v>0.3</v>
      </c>
    </row>
    <row r="2820" spans="1:6" hidden="1">
      <c r="A2820" t="s">
        <v>20878</v>
      </c>
      <c r="B2820">
        <v>1</v>
      </c>
      <c r="C2820" t="s">
        <v>20880</v>
      </c>
      <c r="D2820" t="s">
        <v>87</v>
      </c>
      <c r="E2820">
        <v>52.5</v>
      </c>
      <c r="F2820">
        <v>0.3</v>
      </c>
    </row>
    <row r="2821" spans="1:6" hidden="1">
      <c r="A2821" t="s">
        <v>20883</v>
      </c>
      <c r="B2821">
        <v>1</v>
      </c>
      <c r="C2821" t="s">
        <v>20885</v>
      </c>
      <c r="D2821" t="s">
        <v>87</v>
      </c>
      <c r="E2821">
        <v>52.95</v>
      </c>
      <c r="F2821">
        <v>0.3</v>
      </c>
    </row>
    <row r="2822" spans="1:6" hidden="1">
      <c r="A2822" t="s">
        <v>20890</v>
      </c>
      <c r="B2822">
        <v>1</v>
      </c>
      <c r="C2822" t="s">
        <v>20892</v>
      </c>
      <c r="D2822" t="s">
        <v>87</v>
      </c>
      <c r="E2822">
        <v>45.29</v>
      </c>
      <c r="F2822">
        <v>0.3</v>
      </c>
    </row>
    <row r="2823" spans="1:6" hidden="1">
      <c r="A2823" t="s">
        <v>20895</v>
      </c>
      <c r="B2823">
        <v>1</v>
      </c>
      <c r="C2823" t="s">
        <v>20897</v>
      </c>
      <c r="D2823" t="s">
        <v>87</v>
      </c>
      <c r="E2823">
        <v>58.3</v>
      </c>
      <c r="F2823">
        <v>0.3</v>
      </c>
    </row>
    <row r="2824" spans="1:6" hidden="1">
      <c r="A2824" t="s">
        <v>20900</v>
      </c>
      <c r="B2824">
        <v>1</v>
      </c>
      <c r="C2824" t="s">
        <v>20902</v>
      </c>
      <c r="D2824" t="s">
        <v>87</v>
      </c>
      <c r="E2824">
        <v>62.9</v>
      </c>
      <c r="F2824">
        <v>0.3</v>
      </c>
    </row>
    <row r="2825" spans="1:6" hidden="1">
      <c r="A2825" t="s">
        <v>20905</v>
      </c>
      <c r="B2825">
        <v>1</v>
      </c>
      <c r="C2825" t="s">
        <v>20907</v>
      </c>
      <c r="D2825" t="s">
        <v>87</v>
      </c>
      <c r="E2825">
        <v>60.39</v>
      </c>
      <c r="F2825">
        <v>0.3</v>
      </c>
    </row>
    <row r="2826" spans="1:6" hidden="1">
      <c r="A2826" t="s">
        <v>20910</v>
      </c>
      <c r="B2826">
        <v>1</v>
      </c>
      <c r="C2826" t="s">
        <v>20912</v>
      </c>
      <c r="D2826" t="s">
        <v>87</v>
      </c>
      <c r="E2826">
        <v>50.32</v>
      </c>
      <c r="F2826">
        <v>0.3</v>
      </c>
    </row>
    <row r="2827" spans="1:6" hidden="1">
      <c r="A2827" t="s">
        <v>20917</v>
      </c>
      <c r="B2827">
        <v>1</v>
      </c>
      <c r="C2827" t="s">
        <v>20919</v>
      </c>
      <c r="D2827" t="s">
        <v>87</v>
      </c>
      <c r="E2827">
        <v>52.11</v>
      </c>
      <c r="F2827">
        <v>0.3</v>
      </c>
    </row>
    <row r="2828" spans="1:6" hidden="1">
      <c r="A2828" t="s">
        <v>20922</v>
      </c>
      <c r="B2828">
        <v>1</v>
      </c>
      <c r="C2828" t="s">
        <v>20924</v>
      </c>
      <c r="D2828" t="s">
        <v>87</v>
      </c>
      <c r="E2828">
        <v>78</v>
      </c>
      <c r="F2828">
        <v>0.3</v>
      </c>
    </row>
    <row r="2829" spans="1:6" hidden="1">
      <c r="A2829" t="s">
        <v>20927</v>
      </c>
      <c r="B2829">
        <v>1</v>
      </c>
      <c r="C2829" t="s">
        <v>20929</v>
      </c>
      <c r="D2829" t="s">
        <v>87</v>
      </c>
      <c r="E2829">
        <v>84.29</v>
      </c>
      <c r="F2829">
        <v>0.3</v>
      </c>
    </row>
    <row r="2830" spans="1:6" hidden="1">
      <c r="A2830" t="s">
        <v>20932</v>
      </c>
      <c r="B2830">
        <v>1</v>
      </c>
      <c r="C2830" t="s">
        <v>20934</v>
      </c>
      <c r="D2830" t="s">
        <v>87</v>
      </c>
      <c r="E2830">
        <v>70.64</v>
      </c>
      <c r="F2830">
        <v>0.3</v>
      </c>
    </row>
    <row r="2831" spans="1:6" hidden="1">
      <c r="A2831" t="s">
        <v>20937</v>
      </c>
      <c r="B2831">
        <v>1</v>
      </c>
      <c r="C2831" t="s">
        <v>20939</v>
      </c>
      <c r="D2831" t="s">
        <v>87</v>
      </c>
      <c r="E2831">
        <v>53.32</v>
      </c>
      <c r="F2831">
        <v>0.3</v>
      </c>
    </row>
    <row r="2832" spans="1:6" hidden="1">
      <c r="A2832" t="s">
        <v>20942</v>
      </c>
      <c r="B2832">
        <v>1</v>
      </c>
      <c r="C2832" t="s">
        <v>20944</v>
      </c>
      <c r="D2832" t="s">
        <v>87</v>
      </c>
      <c r="E2832">
        <v>196.26</v>
      </c>
      <c r="F2832">
        <v>0.3</v>
      </c>
    </row>
    <row r="2833" spans="1:8" hidden="1">
      <c r="A2833" t="s">
        <v>20947</v>
      </c>
      <c r="B2833">
        <v>1</v>
      </c>
      <c r="C2833" t="s">
        <v>20949</v>
      </c>
      <c r="D2833" t="s">
        <v>87</v>
      </c>
      <c r="E2833">
        <v>63.89</v>
      </c>
      <c r="F2833">
        <v>0.3</v>
      </c>
    </row>
    <row r="2834" spans="1:8" hidden="1">
      <c r="A2834" t="s">
        <v>20952</v>
      </c>
      <c r="B2834">
        <v>1</v>
      </c>
      <c r="C2834" t="s">
        <v>20954</v>
      </c>
      <c r="D2834" t="s">
        <v>87</v>
      </c>
      <c r="E2834">
        <v>75.48</v>
      </c>
      <c r="F2834">
        <v>0.3</v>
      </c>
    </row>
    <row r="2835" spans="1:8" hidden="1">
      <c r="A2835" t="s">
        <v>20957</v>
      </c>
      <c r="B2835">
        <v>1</v>
      </c>
      <c r="C2835" t="s">
        <v>20959</v>
      </c>
      <c r="D2835" t="s">
        <v>87</v>
      </c>
      <c r="E2835">
        <v>113.23</v>
      </c>
      <c r="F2835">
        <v>0.3</v>
      </c>
    </row>
    <row r="2836" spans="1:8" hidden="1">
      <c r="A2836" t="s">
        <v>20962</v>
      </c>
      <c r="B2836">
        <v>1</v>
      </c>
      <c r="C2836" t="s">
        <v>20966</v>
      </c>
      <c r="D2836" t="s">
        <v>87</v>
      </c>
      <c r="E2836">
        <v>148.58000000000001</v>
      </c>
      <c r="F2836">
        <v>0.3</v>
      </c>
    </row>
    <row r="2837" spans="1:8" hidden="1">
      <c r="A2837" t="s">
        <v>20971</v>
      </c>
      <c r="B2837">
        <v>38</v>
      </c>
      <c r="C2837" t="s">
        <v>20976</v>
      </c>
      <c r="D2837" t="s">
        <v>87</v>
      </c>
      <c r="E2837">
        <v>3848.58</v>
      </c>
      <c r="F2837">
        <v>0.3</v>
      </c>
    </row>
    <row r="2838" spans="1:8" hidden="1">
      <c r="A2838" t="s">
        <v>20981</v>
      </c>
      <c r="B2838">
        <v>6</v>
      </c>
      <c r="C2838" t="s">
        <v>20985</v>
      </c>
      <c r="D2838" t="s">
        <v>87</v>
      </c>
      <c r="E2838">
        <v>1404.66</v>
      </c>
      <c r="F2838">
        <v>0.3</v>
      </c>
    </row>
    <row r="2839" spans="1:8" hidden="1">
      <c r="A2839" t="s">
        <v>20997</v>
      </c>
      <c r="B2839">
        <v>8</v>
      </c>
      <c r="C2839" t="s">
        <v>21001</v>
      </c>
      <c r="D2839" t="s">
        <v>87</v>
      </c>
      <c r="E2839">
        <v>1170.26</v>
      </c>
    </row>
    <row r="2840" spans="1:8">
      <c r="A2840" s="2"/>
      <c r="B2840" s="2"/>
      <c r="C2840" s="2"/>
      <c r="D2840" s="2"/>
      <c r="E2840" s="2"/>
      <c r="F2840" s="2"/>
      <c r="G2840" s="2"/>
      <c r="H2840" s="2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CLT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created xsi:type="dcterms:W3CDTF">2026-02-16T15:33:58Z</dcterms:created>
  <dcterms:modified xsi:type="dcterms:W3CDTF">2026-02-17T08:24:11Z</dcterms:modified>
</cp:coreProperties>
</file>